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2E5803F-8A66-477A-AB14-7CC1113F6EC0}" xr6:coauthVersionLast="47" xr6:coauthVersionMax="47" xr10:uidLastSave="{00000000-0000-0000-0000-000000000000}"/>
  <workbookProtection workbookAlgorithmName="SHA-512" workbookHashValue="+zqxHFe465kPaj7hlrkcjo1woz0wR7onzh/JNvhhckYnUBl7aZVhWU4HZJuwk+YJCzBlCOrOP7UUeXdtbtI0Ag==" workbookSaltValue="nAuKHbufoSNhtjDhoU+T1g==" workbookSpinCount="100000" lockStructure="1"/>
  <bookViews>
    <workbookView xWindow="3510" yWindow="540" windowWidth="15660" windowHeight="15660" firstSheet="61" activeTab="61" xr2:uid="{14F51068-DB53-4628-B8C5-CCA3C716A03D}"/>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当月" localSheetId="40" hidden="1">'10月'!$B$12:$AQ$55</definedName>
    <definedName name="AREA当月" localSheetId="44" hidden="1">'11月'!$B$12:$AQ$55</definedName>
    <definedName name="AREA当月" localSheetId="48" hidden="1">'12月'!$B$12:$AQ$55</definedName>
    <definedName name="AREA当月" localSheetId="52" hidden="1">'13月'!$B$12:$AQ$55</definedName>
    <definedName name="AREA当月" localSheetId="56" hidden="1">'14月'!$B$12:$AQ$55</definedName>
    <definedName name="AREA当月" localSheetId="60" hidden="1">'15月'!$B$12:$AQ$55</definedName>
    <definedName name="AREA当月" localSheetId="8" hidden="1">'2月'!$B$12:$AQ$55</definedName>
    <definedName name="AREA当月" localSheetId="12" hidden="1">'3月'!$B$12:$AQ$55</definedName>
    <definedName name="AREA当月" localSheetId="16" hidden="1">'4月'!$B$12:$AQ$55</definedName>
    <definedName name="AREA当月" localSheetId="20" hidden="1">'5月'!$B$12:$AQ$55</definedName>
    <definedName name="AREA当月" localSheetId="24" hidden="1">'6月'!$B$12:$AQ$55</definedName>
    <definedName name="AREA当月" localSheetId="28" hidden="1">'7月'!$B$12:$AQ$55</definedName>
    <definedName name="AREA当月" localSheetId="32" hidden="1">'8月'!$B$12:$AQ$55</definedName>
    <definedName name="AREA当月" localSheetId="36" hidden="1">'9月'!$B$12:$AQ$55</definedName>
    <definedName name="AREA当月" hidden="1">'1月'!$B$12:$AQ$55</definedName>
    <definedName name="AREA翌月" localSheetId="40" hidden="1">'10月'!$AB$4:$AH$10</definedName>
    <definedName name="AREA翌月" localSheetId="44" hidden="1">'11月'!$AB$4:$AH$10</definedName>
    <definedName name="AREA翌月" localSheetId="48" hidden="1">'12月'!$AB$4:$AH$10</definedName>
    <definedName name="AREA翌月" localSheetId="52" hidden="1">'13月'!$AB$4:$AH$10</definedName>
    <definedName name="AREA翌月" localSheetId="56" hidden="1">'14月'!$AB$4:$AH$10</definedName>
    <definedName name="AREA翌月" localSheetId="60" hidden="1">'15月'!$AB$4:$AH$10</definedName>
    <definedName name="AREA翌月" localSheetId="8" hidden="1">'2月'!$AB$4:$AH$10</definedName>
    <definedName name="AREA翌月" localSheetId="12" hidden="1">'3月'!$AB$4:$AH$10</definedName>
    <definedName name="AREA翌月" localSheetId="16" hidden="1">'4月'!$AB$4:$AH$10</definedName>
    <definedName name="AREA翌月" localSheetId="20" hidden="1">'5月'!$AB$4:$AH$10</definedName>
    <definedName name="AREA翌月" localSheetId="24" hidden="1">'6月'!$AB$4:$AH$10</definedName>
    <definedName name="AREA翌月" localSheetId="28" hidden="1">'7月'!$AB$4:$AH$10</definedName>
    <definedName name="AREA翌月" localSheetId="32" hidden="1">'8月'!$AB$4:$AH$10</definedName>
    <definedName name="AREA翌月" localSheetId="36" hidden="1">'9月'!$AB$4:$AH$10</definedName>
    <definedName name="AREA翌月" hidden="1">'1月'!$AB$4:$AH$10</definedName>
    <definedName name="AREA翌々月" localSheetId="40" hidden="1">'10月'!$AK$4:$AQ$10</definedName>
    <definedName name="AREA翌々月" localSheetId="44" hidden="1">'11月'!$AK$4:$AQ$10</definedName>
    <definedName name="AREA翌々月" localSheetId="48" hidden="1">'12月'!$AK$4:$AQ$10</definedName>
    <definedName name="AREA翌々月" localSheetId="52" hidden="1">'13月'!$AK$4:$AQ$10</definedName>
    <definedName name="AREA翌々月" localSheetId="56" hidden="1">'14月'!$AK$4:$AQ$10</definedName>
    <definedName name="AREA翌々月" localSheetId="60" hidden="1">'15月'!$AK$4:$AQ$10</definedName>
    <definedName name="AREA翌々月" localSheetId="8" hidden="1">'2月'!$AK$4:$AQ$10</definedName>
    <definedName name="AREA翌々月" localSheetId="12" hidden="1">'3月'!$AK$4:$AQ$10</definedName>
    <definedName name="AREA翌々月" localSheetId="16" hidden="1">'4月'!$AK$4:$AQ$10</definedName>
    <definedName name="AREA翌々月" localSheetId="20" hidden="1">'5月'!$AK$4:$AQ$10</definedName>
    <definedName name="AREA翌々月" localSheetId="24" hidden="1">'6月'!$AK$4:$AQ$10</definedName>
    <definedName name="AREA翌々月" localSheetId="28" hidden="1">'7月'!$AK$4:$AQ$10</definedName>
    <definedName name="AREA翌々月" localSheetId="32" hidden="1">'8月'!$AK$4:$AQ$10</definedName>
    <definedName name="AREA翌々月" localSheetId="36" hidden="1">'9月'!$AK$4:$AQ$10</definedName>
    <definedName name="AREA翌々月" hidden="1">'1月'!$AK$4:$AQ$10</definedName>
    <definedName name="_xlnm.Print_Area" localSheetId="40">'10月'!$B$2:$AQ$57</definedName>
    <definedName name="_xlnm.Print_Area" localSheetId="44">'11月'!$B$2:$AQ$57</definedName>
    <definedName name="_xlnm.Print_Area" localSheetId="48">'12月'!$B$2:$AQ$57</definedName>
    <definedName name="_xlnm.Print_Area" localSheetId="52">'13月'!$B$2:$AQ$57</definedName>
    <definedName name="_xlnm.Print_Area" localSheetId="56">'14月'!$B$2:$AQ$57</definedName>
    <definedName name="_xlnm.Print_Area" localSheetId="60">'15月'!$B$2:$AQ$57</definedName>
    <definedName name="_xlnm.Print_Area" localSheetId="4">'1月'!$B$2:$AQ$57</definedName>
    <definedName name="_xlnm.Print_Area" localSheetId="8">'2月'!$B$2:$AQ$57</definedName>
    <definedName name="_xlnm.Print_Area" localSheetId="12">'3月'!$B$2:$AQ$57</definedName>
    <definedName name="_xlnm.Print_Area" localSheetId="16">'4月'!$B$2:$AQ$57</definedName>
    <definedName name="_xlnm.Print_Area" localSheetId="20">'5月'!$B$2:$AQ$57</definedName>
    <definedName name="_xlnm.Print_Area" localSheetId="24">'6月'!$B$2:$AQ$57</definedName>
    <definedName name="_xlnm.Print_Area" localSheetId="28">'7月'!$B$2:$AQ$57</definedName>
    <definedName name="_xlnm.Print_Area" localSheetId="32">'8月'!$B$2:$AQ$57</definedName>
    <definedName name="_xlnm.Print_Area" localSheetId="36">'9月'!$B$2:$AQ$57</definedName>
    <definedName name="_xlnm.Print_Area" localSheetId="61">spec!$B$1:$H$91</definedName>
    <definedName name="Rロゴ" localSheetId="40">'10月'!$B$57:$AQ$57</definedName>
    <definedName name="Rロゴ" localSheetId="44">'11月'!$B$57:$AQ$57</definedName>
    <definedName name="Rロゴ" localSheetId="48">'12月'!$B$57:$AQ$57</definedName>
    <definedName name="Rロゴ" localSheetId="52">'13月'!$B$57:$AQ$57</definedName>
    <definedName name="Rロゴ" localSheetId="56">'14月'!$B$57:$AQ$57</definedName>
    <definedName name="Rロゴ" localSheetId="60">'15月'!$B$57:$AQ$57</definedName>
    <definedName name="Rロゴ" localSheetId="4">'1月'!$B$57:$AQ$57</definedName>
    <definedName name="Rロゴ" localSheetId="8">'2月'!$B$57:$AQ$57</definedName>
    <definedName name="Rロゴ" localSheetId="12">'3月'!$B$57:$AQ$57</definedName>
    <definedName name="Rロゴ" localSheetId="16">'4月'!$B$57:$AQ$57</definedName>
    <definedName name="Rロゴ" localSheetId="20">'5月'!$B$57:$AQ$57</definedName>
    <definedName name="Rロゴ" localSheetId="24">'6月'!$B$57:$AQ$57</definedName>
    <definedName name="Rロゴ" localSheetId="28">'7月'!$B$57:$AQ$57</definedName>
    <definedName name="Rロゴ" localSheetId="32">'8月'!$B$57:$AQ$57</definedName>
    <definedName name="Rロゴ" localSheetId="36">'9月'!$B$57:$AQ$57</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'10月'!$B$2:$AQ$57</definedName>
    <definedName name="印刷" localSheetId="44" hidden="1">'11月'!$B$2:$AQ$57</definedName>
    <definedName name="印刷" localSheetId="48" hidden="1">'12月'!$B$2:$AQ$57</definedName>
    <definedName name="印刷" localSheetId="52" hidden="1">'13月'!$B$2:$AQ$57</definedName>
    <definedName name="印刷" localSheetId="56" hidden="1">'14月'!$B$2:$AQ$57</definedName>
    <definedName name="印刷" localSheetId="60" hidden="1">'15月'!$B$2:$AQ$57</definedName>
    <definedName name="印刷" localSheetId="4" hidden="1">'1月'!$B$2:$AQ$57</definedName>
    <definedName name="印刷" localSheetId="8" hidden="1">'2月'!$B$2:$AQ$57</definedName>
    <definedName name="印刷" localSheetId="12" hidden="1">'3月'!$B$2:$AQ$57</definedName>
    <definedName name="印刷" localSheetId="16" hidden="1">'4月'!$B$2:$AQ$57</definedName>
    <definedName name="印刷" localSheetId="20" hidden="1">'5月'!$B$2:$AQ$57</definedName>
    <definedName name="印刷" localSheetId="24" hidden="1">'6月'!$B$2:$AQ$57</definedName>
    <definedName name="印刷" localSheetId="28" hidden="1">'7月'!$B$2:$AQ$57</definedName>
    <definedName name="印刷" localSheetId="32" hidden="1">'8月'!$B$2:$AQ$57</definedName>
    <definedName name="印刷" localSheetId="36" hidden="1">'9月'!$B$2:$AQ$57</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14" i="63" l="1"/>
  <c r="N14" i="63" s="1"/>
  <c r="T14" i="63" s="1"/>
  <c r="Z14" i="63" s="1"/>
  <c r="AF14" i="63" s="1"/>
  <c r="AL14" i="63" s="1"/>
  <c r="B21" i="63" s="1"/>
  <c r="H21" i="63" s="1"/>
  <c r="N21" i="63" s="1"/>
  <c r="T21" i="63" s="1"/>
  <c r="Z21" i="63" s="1"/>
  <c r="AF21" i="63" s="1"/>
  <c r="AL21" i="63" s="1"/>
  <c r="B28" i="63" s="1"/>
  <c r="H28" i="63" s="1"/>
  <c r="N28" i="63" s="1"/>
  <c r="T28" i="63" s="1"/>
  <c r="Z28" i="63" s="1"/>
  <c r="AF28" i="63" s="1"/>
  <c r="AL28" i="63" s="1"/>
  <c r="B35" i="63" s="1"/>
  <c r="H35" i="63" s="1"/>
  <c r="N35" i="63" s="1"/>
  <c r="T35" i="63" s="1"/>
  <c r="Z35" i="63" s="1"/>
  <c r="AF35" i="63" s="1"/>
  <c r="AL35" i="63" s="1"/>
  <c r="B42" i="63" s="1"/>
  <c r="H42" i="63" s="1"/>
  <c r="N42" i="63" s="1"/>
  <c r="T42" i="63" s="1"/>
  <c r="Z42" i="63" s="1"/>
  <c r="AF42" i="63" s="1"/>
  <c r="AL42" i="63" s="1"/>
  <c r="B49" i="63" s="1"/>
  <c r="H49" i="63" s="1"/>
  <c r="N49" i="63" s="1"/>
  <c r="T49" i="63" s="1"/>
  <c r="Z49" i="63" s="1"/>
  <c r="AF49" i="63" s="1"/>
  <c r="AL49" i="63" s="1"/>
  <c r="AL5" i="63"/>
  <c r="AM5" i="63" s="1"/>
  <c r="AN5" i="63" s="1"/>
  <c r="AO5" i="63" s="1"/>
  <c r="AP5" i="63" s="1"/>
  <c r="AQ5" i="63" s="1"/>
  <c r="AK6" i="63" s="1"/>
  <c r="AL6" i="63" s="1"/>
  <c r="AM6" i="63" s="1"/>
  <c r="AN6" i="63" s="1"/>
  <c r="AO6" i="63" s="1"/>
  <c r="AP6" i="63" s="1"/>
  <c r="AQ6" i="63" s="1"/>
  <c r="AK7" i="63" s="1"/>
  <c r="AL7" i="63" s="1"/>
  <c r="AM7" i="63" s="1"/>
  <c r="AN7" i="63" s="1"/>
  <c r="AO7" i="63" s="1"/>
  <c r="AP7" i="63" s="1"/>
  <c r="AQ7" i="63" s="1"/>
  <c r="AK8" i="63" s="1"/>
  <c r="AL8" i="63" s="1"/>
  <c r="AM8" i="63" s="1"/>
  <c r="AN8" i="63" s="1"/>
  <c r="AO8" i="63" s="1"/>
  <c r="AP8" i="63" s="1"/>
  <c r="AQ8" i="63" s="1"/>
  <c r="AK9" i="63" s="1"/>
  <c r="AL9" i="63" s="1"/>
  <c r="AM9" i="63" s="1"/>
  <c r="AN9" i="63" s="1"/>
  <c r="AO9" i="63" s="1"/>
  <c r="AP9" i="63" s="1"/>
  <c r="AQ9" i="63" s="1"/>
  <c r="AK10" i="63" s="1"/>
  <c r="AL10" i="63" s="1"/>
  <c r="AM10" i="63" s="1"/>
  <c r="AN10" i="63" s="1"/>
  <c r="AO10" i="63" s="1"/>
  <c r="AP10" i="63" s="1"/>
  <c r="AQ10" i="63" s="1"/>
  <c r="AC5" i="63"/>
  <c r="AD5" i="63" s="1"/>
  <c r="AE5" i="63" s="1"/>
  <c r="AF5" i="63" s="1"/>
  <c r="AG5" i="63" s="1"/>
  <c r="AH5" i="63" s="1"/>
  <c r="AB6" i="63" s="1"/>
  <c r="AC6" i="63" s="1"/>
  <c r="AD6" i="63" s="1"/>
  <c r="AE6" i="63" s="1"/>
  <c r="AF6" i="63" s="1"/>
  <c r="AG6" i="63" s="1"/>
  <c r="AH6" i="63" s="1"/>
  <c r="AB7" i="63" s="1"/>
  <c r="AC7" i="63" s="1"/>
  <c r="AD7" i="63" s="1"/>
  <c r="AE7" i="63" s="1"/>
  <c r="AF7" i="63" s="1"/>
  <c r="AG7" i="63" s="1"/>
  <c r="AH7" i="63" s="1"/>
  <c r="AB8" i="63" s="1"/>
  <c r="AC8" i="63" s="1"/>
  <c r="AD8" i="63" s="1"/>
  <c r="AE8" i="63" s="1"/>
  <c r="AF8" i="63" s="1"/>
  <c r="AG8" i="63" s="1"/>
  <c r="AH8" i="63" s="1"/>
  <c r="AB9" i="63" s="1"/>
  <c r="AC9" i="63" s="1"/>
  <c r="AD9" i="63" s="1"/>
  <c r="AE9" i="63" s="1"/>
  <c r="AF9" i="63" s="1"/>
  <c r="AG9" i="63" s="1"/>
  <c r="AH9" i="63" s="1"/>
  <c r="AB10" i="63" s="1"/>
  <c r="AC10" i="63" s="1"/>
  <c r="AD10" i="63" s="1"/>
  <c r="AE10" i="63" s="1"/>
  <c r="AF10" i="63" s="1"/>
  <c r="AG10" i="63" s="1"/>
  <c r="AH10" i="63" s="1"/>
  <c r="H14" i="59"/>
  <c r="N14" i="59" s="1"/>
  <c r="T14" i="59" s="1"/>
  <c r="Z14" i="59" s="1"/>
  <c r="AF14" i="59" s="1"/>
  <c r="AL14" i="59" s="1"/>
  <c r="B21" i="59" s="1"/>
  <c r="H21" i="59" s="1"/>
  <c r="N21" i="59" s="1"/>
  <c r="T21" i="59" s="1"/>
  <c r="Z21" i="59" s="1"/>
  <c r="AF21" i="59" s="1"/>
  <c r="AL21" i="59" s="1"/>
  <c r="B28" i="59" s="1"/>
  <c r="H28" i="59" s="1"/>
  <c r="N28" i="59" s="1"/>
  <c r="T28" i="59" s="1"/>
  <c r="Z28" i="59" s="1"/>
  <c r="AF28" i="59" s="1"/>
  <c r="AL28" i="59" s="1"/>
  <c r="B35" i="59" s="1"/>
  <c r="H35" i="59" s="1"/>
  <c r="N35" i="59" s="1"/>
  <c r="T35" i="59" s="1"/>
  <c r="Z35" i="59" s="1"/>
  <c r="AF35" i="59" s="1"/>
  <c r="AL35" i="59" s="1"/>
  <c r="B42" i="59" s="1"/>
  <c r="H42" i="59" s="1"/>
  <c r="N42" i="59" s="1"/>
  <c r="T42" i="59" s="1"/>
  <c r="Z42" i="59" s="1"/>
  <c r="AF42" i="59" s="1"/>
  <c r="AL42" i="59" s="1"/>
  <c r="B49" i="59" s="1"/>
  <c r="H49" i="59" s="1"/>
  <c r="N49" i="59" s="1"/>
  <c r="T49" i="59" s="1"/>
  <c r="Z49" i="59" s="1"/>
  <c r="AF49" i="59" s="1"/>
  <c r="AL49" i="59" s="1"/>
  <c r="AL5" i="59"/>
  <c r="AM5" i="59" s="1"/>
  <c r="AN5" i="59" s="1"/>
  <c r="AO5" i="59" s="1"/>
  <c r="AP5" i="59" s="1"/>
  <c r="AQ5" i="59" s="1"/>
  <c r="AK6" i="59" s="1"/>
  <c r="AL6" i="59" s="1"/>
  <c r="AM6" i="59" s="1"/>
  <c r="AN6" i="59" s="1"/>
  <c r="AO6" i="59" s="1"/>
  <c r="AP6" i="59" s="1"/>
  <c r="AQ6" i="59" s="1"/>
  <c r="AK7" i="59" s="1"/>
  <c r="AL7" i="59" s="1"/>
  <c r="AM7" i="59" s="1"/>
  <c r="AN7" i="59" s="1"/>
  <c r="AO7" i="59" s="1"/>
  <c r="AP7" i="59" s="1"/>
  <c r="AQ7" i="59" s="1"/>
  <c r="AK8" i="59" s="1"/>
  <c r="AL8" i="59" s="1"/>
  <c r="AM8" i="59" s="1"/>
  <c r="AN8" i="59" s="1"/>
  <c r="AO8" i="59" s="1"/>
  <c r="AP8" i="59" s="1"/>
  <c r="AQ8" i="59" s="1"/>
  <c r="AK9" i="59" s="1"/>
  <c r="AL9" i="59" s="1"/>
  <c r="AM9" i="59" s="1"/>
  <c r="AN9" i="59" s="1"/>
  <c r="AO9" i="59" s="1"/>
  <c r="AP9" i="59" s="1"/>
  <c r="AQ9" i="59" s="1"/>
  <c r="AK10" i="59" s="1"/>
  <c r="AL10" i="59" s="1"/>
  <c r="AM10" i="59" s="1"/>
  <c r="AN10" i="59" s="1"/>
  <c r="AO10" i="59" s="1"/>
  <c r="AP10" i="59" s="1"/>
  <c r="AQ10" i="59" s="1"/>
  <c r="AC5" i="59"/>
  <c r="AD5" i="59" s="1"/>
  <c r="AE5" i="59" s="1"/>
  <c r="AF5" i="59" s="1"/>
  <c r="AG5" i="59" s="1"/>
  <c r="AH5" i="59" s="1"/>
  <c r="AB6" i="59" s="1"/>
  <c r="AC6" i="59" s="1"/>
  <c r="AD6" i="59" s="1"/>
  <c r="AE6" i="59" s="1"/>
  <c r="AF6" i="59" s="1"/>
  <c r="AG6" i="59" s="1"/>
  <c r="AH6" i="59" s="1"/>
  <c r="AB7" i="59" s="1"/>
  <c r="AC7" i="59" s="1"/>
  <c r="AD7" i="59" s="1"/>
  <c r="AE7" i="59" s="1"/>
  <c r="AF7" i="59" s="1"/>
  <c r="AG7" i="59" s="1"/>
  <c r="AH7" i="59" s="1"/>
  <c r="AB8" i="59" s="1"/>
  <c r="AC8" i="59" s="1"/>
  <c r="AD8" i="59" s="1"/>
  <c r="AE8" i="59" s="1"/>
  <c r="AF8" i="59" s="1"/>
  <c r="AG8" i="59" s="1"/>
  <c r="AH8" i="59" s="1"/>
  <c r="AB9" i="59" s="1"/>
  <c r="AC9" i="59" s="1"/>
  <c r="AD9" i="59" s="1"/>
  <c r="AE9" i="59" s="1"/>
  <c r="AF9" i="59" s="1"/>
  <c r="AG9" i="59" s="1"/>
  <c r="AH9" i="59" s="1"/>
  <c r="AB10" i="59" s="1"/>
  <c r="AC10" i="59" s="1"/>
  <c r="AD10" i="59" s="1"/>
  <c r="AE10" i="59" s="1"/>
  <c r="AF10" i="59" s="1"/>
  <c r="AG10" i="59" s="1"/>
  <c r="AH10" i="59" s="1"/>
  <c r="H14" i="55"/>
  <c r="N14" i="55" s="1"/>
  <c r="T14" i="55" s="1"/>
  <c r="Z14" i="55" s="1"/>
  <c r="AF14" i="55" s="1"/>
  <c r="AL14" i="55" s="1"/>
  <c r="B21" i="55" s="1"/>
  <c r="H21" i="55" s="1"/>
  <c r="N21" i="55" s="1"/>
  <c r="T21" i="55" s="1"/>
  <c r="Z21" i="55" s="1"/>
  <c r="AF21" i="55" s="1"/>
  <c r="AL21" i="55" s="1"/>
  <c r="B28" i="55" s="1"/>
  <c r="H28" i="55" s="1"/>
  <c r="N28" i="55" s="1"/>
  <c r="T28" i="55" s="1"/>
  <c r="Z28" i="55" s="1"/>
  <c r="AF28" i="55" s="1"/>
  <c r="AL28" i="55" s="1"/>
  <c r="B35" i="55" s="1"/>
  <c r="H35" i="55" s="1"/>
  <c r="N35" i="55" s="1"/>
  <c r="T35" i="55" s="1"/>
  <c r="Z35" i="55" s="1"/>
  <c r="AF35" i="55" s="1"/>
  <c r="AL35" i="55" s="1"/>
  <c r="B42" i="55" s="1"/>
  <c r="H42" i="55" s="1"/>
  <c r="N42" i="55" s="1"/>
  <c r="T42" i="55" s="1"/>
  <c r="Z42" i="55" s="1"/>
  <c r="AF42" i="55" s="1"/>
  <c r="AL42" i="55" s="1"/>
  <c r="B49" i="55" s="1"/>
  <c r="H49" i="55" s="1"/>
  <c r="N49" i="55" s="1"/>
  <c r="T49" i="55" s="1"/>
  <c r="Z49" i="55" s="1"/>
  <c r="AF49" i="55" s="1"/>
  <c r="AL49" i="55" s="1"/>
  <c r="AL5" i="55"/>
  <c r="AM5" i="55" s="1"/>
  <c r="AN5" i="55" s="1"/>
  <c r="AO5" i="55" s="1"/>
  <c r="AP5" i="55" s="1"/>
  <c r="AQ5" i="55" s="1"/>
  <c r="AK6" i="55" s="1"/>
  <c r="AL6" i="55" s="1"/>
  <c r="AM6" i="55" s="1"/>
  <c r="AN6" i="55" s="1"/>
  <c r="AO6" i="55" s="1"/>
  <c r="AP6" i="55" s="1"/>
  <c r="AQ6" i="55" s="1"/>
  <c r="AK7" i="55" s="1"/>
  <c r="AL7" i="55" s="1"/>
  <c r="AM7" i="55" s="1"/>
  <c r="AN7" i="55" s="1"/>
  <c r="AO7" i="55" s="1"/>
  <c r="AP7" i="55" s="1"/>
  <c r="AQ7" i="55" s="1"/>
  <c r="AK8" i="55" s="1"/>
  <c r="AL8" i="55" s="1"/>
  <c r="AM8" i="55" s="1"/>
  <c r="AN8" i="55" s="1"/>
  <c r="AO8" i="55" s="1"/>
  <c r="AP8" i="55" s="1"/>
  <c r="AQ8" i="55" s="1"/>
  <c r="AK9" i="55" s="1"/>
  <c r="AL9" i="55" s="1"/>
  <c r="AM9" i="55" s="1"/>
  <c r="AN9" i="55" s="1"/>
  <c r="AO9" i="55" s="1"/>
  <c r="AP9" i="55" s="1"/>
  <c r="AQ9" i="55" s="1"/>
  <c r="AK10" i="55" s="1"/>
  <c r="AL10" i="55" s="1"/>
  <c r="AM10" i="55" s="1"/>
  <c r="AN10" i="55" s="1"/>
  <c r="AO10" i="55" s="1"/>
  <c r="AP10" i="55" s="1"/>
  <c r="AQ10" i="55" s="1"/>
  <c r="AC5" i="55"/>
  <c r="AD5" i="55" s="1"/>
  <c r="AE5" i="55" s="1"/>
  <c r="AF5" i="55" s="1"/>
  <c r="AG5" i="55" s="1"/>
  <c r="AH5" i="55" s="1"/>
  <c r="AB6" i="55" s="1"/>
  <c r="AC6" i="55" s="1"/>
  <c r="AD6" i="55" s="1"/>
  <c r="AE6" i="55" s="1"/>
  <c r="AF6" i="55" s="1"/>
  <c r="AG6" i="55" s="1"/>
  <c r="AH6" i="55" s="1"/>
  <c r="AB7" i="55" s="1"/>
  <c r="AC7" i="55" s="1"/>
  <c r="AD7" i="55" s="1"/>
  <c r="AE7" i="55" s="1"/>
  <c r="AF7" i="55" s="1"/>
  <c r="AG7" i="55" s="1"/>
  <c r="AH7" i="55" s="1"/>
  <c r="AB8" i="55" s="1"/>
  <c r="AC8" i="55" s="1"/>
  <c r="AD8" i="55" s="1"/>
  <c r="AE8" i="55" s="1"/>
  <c r="AF8" i="55" s="1"/>
  <c r="AG8" i="55" s="1"/>
  <c r="AH8" i="55" s="1"/>
  <c r="AB9" i="55" s="1"/>
  <c r="AC9" i="55" s="1"/>
  <c r="AD9" i="55" s="1"/>
  <c r="AE9" i="55" s="1"/>
  <c r="AF9" i="55" s="1"/>
  <c r="AG9" i="55" s="1"/>
  <c r="AH9" i="55" s="1"/>
  <c r="AB10" i="55" s="1"/>
  <c r="AC10" i="55" s="1"/>
  <c r="AD10" i="55" s="1"/>
  <c r="AE10" i="55" s="1"/>
  <c r="AF10" i="55" s="1"/>
  <c r="AG10" i="55" s="1"/>
  <c r="AH10" i="55" s="1"/>
  <c r="H14" i="51"/>
  <c r="N14" i="51" s="1"/>
  <c r="T14" i="51" s="1"/>
  <c r="Z14" i="51" s="1"/>
  <c r="AF14" i="51" s="1"/>
  <c r="AL14" i="51" s="1"/>
  <c r="B21" i="51" s="1"/>
  <c r="H21" i="51" s="1"/>
  <c r="N21" i="51" s="1"/>
  <c r="T21" i="51" s="1"/>
  <c r="Z21" i="51" s="1"/>
  <c r="AF21" i="51" s="1"/>
  <c r="AL21" i="51" s="1"/>
  <c r="B28" i="51" s="1"/>
  <c r="H28" i="51" s="1"/>
  <c r="N28" i="51" s="1"/>
  <c r="T28" i="51" s="1"/>
  <c r="Z28" i="51" s="1"/>
  <c r="AF28" i="51" s="1"/>
  <c r="AL28" i="51" s="1"/>
  <c r="B35" i="51" s="1"/>
  <c r="H35" i="51" s="1"/>
  <c r="N35" i="51" s="1"/>
  <c r="T35" i="51" s="1"/>
  <c r="Z35" i="51" s="1"/>
  <c r="AF35" i="51" s="1"/>
  <c r="AL35" i="51" s="1"/>
  <c r="B42" i="51" s="1"/>
  <c r="H42" i="51" s="1"/>
  <c r="N42" i="51" s="1"/>
  <c r="T42" i="51" s="1"/>
  <c r="Z42" i="51" s="1"/>
  <c r="AF42" i="51" s="1"/>
  <c r="AL42" i="51" s="1"/>
  <c r="B49" i="51" s="1"/>
  <c r="H49" i="51" s="1"/>
  <c r="N49" i="51" s="1"/>
  <c r="T49" i="51" s="1"/>
  <c r="Z49" i="51" s="1"/>
  <c r="AF49" i="51" s="1"/>
  <c r="AL49" i="51" s="1"/>
  <c r="AL5" i="51"/>
  <c r="AM5" i="51" s="1"/>
  <c r="AN5" i="51" s="1"/>
  <c r="AO5" i="51" s="1"/>
  <c r="AP5" i="51" s="1"/>
  <c r="AQ5" i="51" s="1"/>
  <c r="AK6" i="51" s="1"/>
  <c r="AL6" i="51" s="1"/>
  <c r="AM6" i="51" s="1"/>
  <c r="AN6" i="51" s="1"/>
  <c r="AO6" i="51" s="1"/>
  <c r="AP6" i="51" s="1"/>
  <c r="AQ6" i="51" s="1"/>
  <c r="AK7" i="51" s="1"/>
  <c r="AL7" i="51" s="1"/>
  <c r="AM7" i="51" s="1"/>
  <c r="AN7" i="51" s="1"/>
  <c r="AO7" i="51" s="1"/>
  <c r="AP7" i="51" s="1"/>
  <c r="AQ7" i="51" s="1"/>
  <c r="AK8" i="51" s="1"/>
  <c r="AL8" i="51" s="1"/>
  <c r="AM8" i="51" s="1"/>
  <c r="AN8" i="51" s="1"/>
  <c r="AO8" i="51" s="1"/>
  <c r="AP8" i="51" s="1"/>
  <c r="AQ8" i="51" s="1"/>
  <c r="AK9" i="51" s="1"/>
  <c r="AL9" i="51" s="1"/>
  <c r="AM9" i="51" s="1"/>
  <c r="AN9" i="51" s="1"/>
  <c r="AO9" i="51" s="1"/>
  <c r="AP9" i="51" s="1"/>
  <c r="AQ9" i="51" s="1"/>
  <c r="AK10" i="51" s="1"/>
  <c r="AL10" i="51" s="1"/>
  <c r="AM10" i="51" s="1"/>
  <c r="AN10" i="51" s="1"/>
  <c r="AO10" i="51" s="1"/>
  <c r="AP10" i="51" s="1"/>
  <c r="AQ10" i="51" s="1"/>
  <c r="AC5" i="51"/>
  <c r="AD5" i="51" s="1"/>
  <c r="AE5" i="51" s="1"/>
  <c r="AF5" i="51" s="1"/>
  <c r="AG5" i="51" s="1"/>
  <c r="AH5" i="51" s="1"/>
  <c r="AB6" i="51" s="1"/>
  <c r="AC6" i="51" s="1"/>
  <c r="AD6" i="51" s="1"/>
  <c r="AE6" i="51" s="1"/>
  <c r="AF6" i="51" s="1"/>
  <c r="AG6" i="51" s="1"/>
  <c r="AH6" i="51" s="1"/>
  <c r="AB7" i="51" s="1"/>
  <c r="AC7" i="51" s="1"/>
  <c r="AD7" i="51" s="1"/>
  <c r="AE7" i="51" s="1"/>
  <c r="AF7" i="51" s="1"/>
  <c r="AG7" i="51" s="1"/>
  <c r="AH7" i="51" s="1"/>
  <c r="AB8" i="51" s="1"/>
  <c r="AC8" i="51" s="1"/>
  <c r="AD8" i="51" s="1"/>
  <c r="AE8" i="51" s="1"/>
  <c r="AF8" i="51" s="1"/>
  <c r="AG8" i="51" s="1"/>
  <c r="AH8" i="51" s="1"/>
  <c r="AB9" i="51" s="1"/>
  <c r="AC9" i="51" s="1"/>
  <c r="AD9" i="51" s="1"/>
  <c r="AE9" i="51" s="1"/>
  <c r="AF9" i="51" s="1"/>
  <c r="AG9" i="51" s="1"/>
  <c r="AH9" i="51" s="1"/>
  <c r="AB10" i="51" s="1"/>
  <c r="AC10" i="51" s="1"/>
  <c r="AD10" i="51" s="1"/>
  <c r="AE10" i="51" s="1"/>
  <c r="AF10" i="51" s="1"/>
  <c r="AG10" i="51" s="1"/>
  <c r="AH10" i="51" s="1"/>
  <c r="H14" i="47"/>
  <c r="N14" i="47" s="1"/>
  <c r="T14" i="47" s="1"/>
  <c r="Z14" i="47" s="1"/>
  <c r="AF14" i="47" s="1"/>
  <c r="AL14" i="47" s="1"/>
  <c r="B21" i="47" s="1"/>
  <c r="H21" i="47" s="1"/>
  <c r="N21" i="47" s="1"/>
  <c r="T21" i="47" s="1"/>
  <c r="Z21" i="47" s="1"/>
  <c r="AF21" i="47" s="1"/>
  <c r="AL21" i="47" s="1"/>
  <c r="B28" i="47" s="1"/>
  <c r="H28" i="47" s="1"/>
  <c r="N28" i="47" s="1"/>
  <c r="T28" i="47" s="1"/>
  <c r="Z28" i="47" s="1"/>
  <c r="AF28" i="47" s="1"/>
  <c r="AL28" i="47" s="1"/>
  <c r="B35" i="47" s="1"/>
  <c r="H35" i="47" s="1"/>
  <c r="N35" i="47" s="1"/>
  <c r="T35" i="47" s="1"/>
  <c r="Z35" i="47" s="1"/>
  <c r="AF35" i="47" s="1"/>
  <c r="AL35" i="47" s="1"/>
  <c r="B42" i="47" s="1"/>
  <c r="H42" i="47" s="1"/>
  <c r="N42" i="47" s="1"/>
  <c r="T42" i="47" s="1"/>
  <c r="Z42" i="47" s="1"/>
  <c r="AF42" i="47" s="1"/>
  <c r="AL42" i="47" s="1"/>
  <c r="B49" i="47" s="1"/>
  <c r="H49" i="47" s="1"/>
  <c r="N49" i="47" s="1"/>
  <c r="T49" i="47" s="1"/>
  <c r="Z49" i="47" s="1"/>
  <c r="AF49" i="47" s="1"/>
  <c r="AL49" i="47" s="1"/>
  <c r="AL5" i="47"/>
  <c r="AM5" i="47" s="1"/>
  <c r="AN5" i="47" s="1"/>
  <c r="AO5" i="47" s="1"/>
  <c r="AP5" i="47" s="1"/>
  <c r="AQ5" i="47" s="1"/>
  <c r="AK6" i="47" s="1"/>
  <c r="AL6" i="47" s="1"/>
  <c r="AM6" i="47" s="1"/>
  <c r="AN6" i="47" s="1"/>
  <c r="AO6" i="47" s="1"/>
  <c r="AP6" i="47" s="1"/>
  <c r="AQ6" i="47" s="1"/>
  <c r="AK7" i="47" s="1"/>
  <c r="AL7" i="47" s="1"/>
  <c r="AM7" i="47" s="1"/>
  <c r="AN7" i="47" s="1"/>
  <c r="AO7" i="47" s="1"/>
  <c r="AP7" i="47" s="1"/>
  <c r="AQ7" i="47" s="1"/>
  <c r="AK8" i="47" s="1"/>
  <c r="AL8" i="47" s="1"/>
  <c r="AM8" i="47" s="1"/>
  <c r="AN8" i="47" s="1"/>
  <c r="AO8" i="47" s="1"/>
  <c r="AP8" i="47" s="1"/>
  <c r="AQ8" i="47" s="1"/>
  <c r="AK9" i="47" s="1"/>
  <c r="AL9" i="47" s="1"/>
  <c r="AM9" i="47" s="1"/>
  <c r="AN9" i="47" s="1"/>
  <c r="AO9" i="47" s="1"/>
  <c r="AP9" i="47" s="1"/>
  <c r="AQ9" i="47" s="1"/>
  <c r="AK10" i="47" s="1"/>
  <c r="AL10" i="47" s="1"/>
  <c r="AM10" i="47" s="1"/>
  <c r="AN10" i="47" s="1"/>
  <c r="AO10" i="47" s="1"/>
  <c r="AP10" i="47" s="1"/>
  <c r="AQ10" i="47" s="1"/>
  <c r="AC5" i="47"/>
  <c r="AD5" i="47" s="1"/>
  <c r="AE5" i="47" s="1"/>
  <c r="AF5" i="47" s="1"/>
  <c r="AG5" i="47" s="1"/>
  <c r="AH5" i="47" s="1"/>
  <c r="AB6" i="47" s="1"/>
  <c r="AC6" i="47" s="1"/>
  <c r="AD6" i="47" s="1"/>
  <c r="AE6" i="47" s="1"/>
  <c r="AF6" i="47" s="1"/>
  <c r="AG6" i="47" s="1"/>
  <c r="AH6" i="47" s="1"/>
  <c r="AB7" i="47" s="1"/>
  <c r="AC7" i="47" s="1"/>
  <c r="AD7" i="47" s="1"/>
  <c r="AE7" i="47" s="1"/>
  <c r="AF7" i="47" s="1"/>
  <c r="AG7" i="47" s="1"/>
  <c r="AH7" i="47" s="1"/>
  <c r="AB8" i="47" s="1"/>
  <c r="AC8" i="47" s="1"/>
  <c r="AD8" i="47" s="1"/>
  <c r="AE8" i="47" s="1"/>
  <c r="AF8" i="47" s="1"/>
  <c r="AG8" i="47" s="1"/>
  <c r="AH8" i="47" s="1"/>
  <c r="AB9" i="47" s="1"/>
  <c r="AC9" i="47" s="1"/>
  <c r="AD9" i="47" s="1"/>
  <c r="AE9" i="47" s="1"/>
  <c r="AF9" i="47" s="1"/>
  <c r="AG9" i="47" s="1"/>
  <c r="AH9" i="47" s="1"/>
  <c r="AB10" i="47" s="1"/>
  <c r="AC10" i="47" s="1"/>
  <c r="AD10" i="47" s="1"/>
  <c r="AE10" i="47" s="1"/>
  <c r="AF10" i="47" s="1"/>
  <c r="AG10" i="47" s="1"/>
  <c r="AH10" i="47" s="1"/>
  <c r="H14" i="43"/>
  <c r="N14" i="43" s="1"/>
  <c r="T14" i="43" s="1"/>
  <c r="Z14" i="43" s="1"/>
  <c r="AF14" i="43" s="1"/>
  <c r="AL14" i="43" s="1"/>
  <c r="B21" i="43" s="1"/>
  <c r="H21" i="43" s="1"/>
  <c r="N21" i="43" s="1"/>
  <c r="T21" i="43" s="1"/>
  <c r="Z21" i="43" s="1"/>
  <c r="AF21" i="43" s="1"/>
  <c r="AL21" i="43" s="1"/>
  <c r="B28" i="43" s="1"/>
  <c r="H28" i="43" s="1"/>
  <c r="N28" i="43" s="1"/>
  <c r="T28" i="43" s="1"/>
  <c r="Z28" i="43" s="1"/>
  <c r="AF28" i="43" s="1"/>
  <c r="AL28" i="43" s="1"/>
  <c r="B35" i="43" s="1"/>
  <c r="H35" i="43" s="1"/>
  <c r="N35" i="43" s="1"/>
  <c r="T35" i="43" s="1"/>
  <c r="Z35" i="43" s="1"/>
  <c r="AF35" i="43" s="1"/>
  <c r="AL35" i="43" s="1"/>
  <c r="B42" i="43" s="1"/>
  <c r="H42" i="43" s="1"/>
  <c r="N42" i="43" s="1"/>
  <c r="T42" i="43" s="1"/>
  <c r="Z42" i="43" s="1"/>
  <c r="AF42" i="43" s="1"/>
  <c r="AL42" i="43" s="1"/>
  <c r="B49" i="43" s="1"/>
  <c r="H49" i="43" s="1"/>
  <c r="N49" i="43" s="1"/>
  <c r="T49" i="43" s="1"/>
  <c r="Z49" i="43" s="1"/>
  <c r="AF49" i="43" s="1"/>
  <c r="AL49" i="43" s="1"/>
  <c r="AL5" i="43"/>
  <c r="AM5" i="43" s="1"/>
  <c r="AN5" i="43" s="1"/>
  <c r="AO5" i="43" s="1"/>
  <c r="AP5" i="43" s="1"/>
  <c r="AQ5" i="43" s="1"/>
  <c r="AK6" i="43" s="1"/>
  <c r="AL6" i="43" s="1"/>
  <c r="AM6" i="43" s="1"/>
  <c r="AN6" i="43" s="1"/>
  <c r="AO6" i="43" s="1"/>
  <c r="AP6" i="43" s="1"/>
  <c r="AQ6" i="43" s="1"/>
  <c r="AK7" i="43" s="1"/>
  <c r="AL7" i="43" s="1"/>
  <c r="AM7" i="43" s="1"/>
  <c r="AN7" i="43" s="1"/>
  <c r="AO7" i="43" s="1"/>
  <c r="AP7" i="43" s="1"/>
  <c r="AQ7" i="43" s="1"/>
  <c r="AK8" i="43" s="1"/>
  <c r="AL8" i="43" s="1"/>
  <c r="AM8" i="43" s="1"/>
  <c r="AN8" i="43" s="1"/>
  <c r="AO8" i="43" s="1"/>
  <c r="AP8" i="43" s="1"/>
  <c r="AQ8" i="43" s="1"/>
  <c r="AK9" i="43" s="1"/>
  <c r="AL9" i="43" s="1"/>
  <c r="AM9" i="43" s="1"/>
  <c r="AN9" i="43" s="1"/>
  <c r="AO9" i="43" s="1"/>
  <c r="AP9" i="43" s="1"/>
  <c r="AQ9" i="43" s="1"/>
  <c r="AK10" i="43" s="1"/>
  <c r="AL10" i="43" s="1"/>
  <c r="AM10" i="43" s="1"/>
  <c r="AN10" i="43" s="1"/>
  <c r="AO10" i="43" s="1"/>
  <c r="AP10" i="43" s="1"/>
  <c r="AQ10" i="43" s="1"/>
  <c r="AC5" i="43"/>
  <c r="AD5" i="43" s="1"/>
  <c r="AE5" i="43" s="1"/>
  <c r="AF5" i="43" s="1"/>
  <c r="AG5" i="43" s="1"/>
  <c r="AH5" i="43" s="1"/>
  <c r="AB6" i="43" s="1"/>
  <c r="AC6" i="43" s="1"/>
  <c r="AD6" i="43" s="1"/>
  <c r="AE6" i="43" s="1"/>
  <c r="AF6" i="43" s="1"/>
  <c r="AG6" i="43" s="1"/>
  <c r="AH6" i="43" s="1"/>
  <c r="AB7" i="43" s="1"/>
  <c r="AC7" i="43" s="1"/>
  <c r="AD7" i="43" s="1"/>
  <c r="AE7" i="43" s="1"/>
  <c r="AF7" i="43" s="1"/>
  <c r="AG7" i="43" s="1"/>
  <c r="AH7" i="43" s="1"/>
  <c r="AB8" i="43" s="1"/>
  <c r="AC8" i="43" s="1"/>
  <c r="AD8" i="43" s="1"/>
  <c r="AE8" i="43" s="1"/>
  <c r="AF8" i="43" s="1"/>
  <c r="AG8" i="43" s="1"/>
  <c r="AH8" i="43" s="1"/>
  <c r="AB9" i="43" s="1"/>
  <c r="AC9" i="43" s="1"/>
  <c r="AD9" i="43" s="1"/>
  <c r="AE9" i="43" s="1"/>
  <c r="AF9" i="43" s="1"/>
  <c r="AG9" i="43" s="1"/>
  <c r="AH9" i="43" s="1"/>
  <c r="AB10" i="43" s="1"/>
  <c r="AC10" i="43" s="1"/>
  <c r="AD10" i="43" s="1"/>
  <c r="AE10" i="43" s="1"/>
  <c r="AF10" i="43" s="1"/>
  <c r="AG10" i="43" s="1"/>
  <c r="AH10" i="43" s="1"/>
  <c r="H14" i="39"/>
  <c r="N14" i="39" s="1"/>
  <c r="T14" i="39" s="1"/>
  <c r="Z14" i="39" s="1"/>
  <c r="AF14" i="39" s="1"/>
  <c r="AL14" i="39" s="1"/>
  <c r="B21" i="39" s="1"/>
  <c r="H21" i="39" s="1"/>
  <c r="N21" i="39" s="1"/>
  <c r="T21" i="39" s="1"/>
  <c r="Z21" i="39" s="1"/>
  <c r="AF21" i="39" s="1"/>
  <c r="AL21" i="39" s="1"/>
  <c r="B28" i="39" s="1"/>
  <c r="H28" i="39" s="1"/>
  <c r="N28" i="39" s="1"/>
  <c r="T28" i="39" s="1"/>
  <c r="Z28" i="39" s="1"/>
  <c r="AF28" i="39" s="1"/>
  <c r="AL28" i="39" s="1"/>
  <c r="B35" i="39" s="1"/>
  <c r="H35" i="39" s="1"/>
  <c r="N35" i="39" s="1"/>
  <c r="T35" i="39" s="1"/>
  <c r="Z35" i="39" s="1"/>
  <c r="AF35" i="39" s="1"/>
  <c r="AL35" i="39" s="1"/>
  <c r="B42" i="39" s="1"/>
  <c r="H42" i="39" s="1"/>
  <c r="N42" i="39" s="1"/>
  <c r="T42" i="39" s="1"/>
  <c r="Z42" i="39" s="1"/>
  <c r="AF42" i="39" s="1"/>
  <c r="AL42" i="39" s="1"/>
  <c r="B49" i="39" s="1"/>
  <c r="H49" i="39" s="1"/>
  <c r="N49" i="39" s="1"/>
  <c r="T49" i="39" s="1"/>
  <c r="Z49" i="39" s="1"/>
  <c r="AF49" i="39" s="1"/>
  <c r="AL49" i="39" s="1"/>
  <c r="AL5" i="39"/>
  <c r="AM5" i="39" s="1"/>
  <c r="AN5" i="39" s="1"/>
  <c r="AO5" i="39" s="1"/>
  <c r="AP5" i="39" s="1"/>
  <c r="AQ5" i="39" s="1"/>
  <c r="AK6" i="39" s="1"/>
  <c r="AL6" i="39" s="1"/>
  <c r="AM6" i="39" s="1"/>
  <c r="AN6" i="39" s="1"/>
  <c r="AO6" i="39" s="1"/>
  <c r="AP6" i="39" s="1"/>
  <c r="AQ6" i="39" s="1"/>
  <c r="AK7" i="39" s="1"/>
  <c r="AL7" i="39" s="1"/>
  <c r="AM7" i="39" s="1"/>
  <c r="AN7" i="39" s="1"/>
  <c r="AO7" i="39" s="1"/>
  <c r="AP7" i="39" s="1"/>
  <c r="AQ7" i="39" s="1"/>
  <c r="AK8" i="39" s="1"/>
  <c r="AL8" i="39" s="1"/>
  <c r="AM8" i="39" s="1"/>
  <c r="AN8" i="39" s="1"/>
  <c r="AO8" i="39" s="1"/>
  <c r="AP8" i="39" s="1"/>
  <c r="AQ8" i="39" s="1"/>
  <c r="AK9" i="39" s="1"/>
  <c r="AL9" i="39" s="1"/>
  <c r="AM9" i="39" s="1"/>
  <c r="AN9" i="39" s="1"/>
  <c r="AO9" i="39" s="1"/>
  <c r="AP9" i="39" s="1"/>
  <c r="AQ9" i="39" s="1"/>
  <c r="AK10" i="39" s="1"/>
  <c r="AL10" i="39" s="1"/>
  <c r="AM10" i="39" s="1"/>
  <c r="AN10" i="39" s="1"/>
  <c r="AO10" i="39" s="1"/>
  <c r="AP10" i="39" s="1"/>
  <c r="AQ10" i="39" s="1"/>
  <c r="AC5" i="39"/>
  <c r="AD5" i="39" s="1"/>
  <c r="AE5" i="39" s="1"/>
  <c r="AF5" i="39" s="1"/>
  <c r="AG5" i="39" s="1"/>
  <c r="AH5" i="39" s="1"/>
  <c r="AB6" i="39" s="1"/>
  <c r="AC6" i="39" s="1"/>
  <c r="AD6" i="39" s="1"/>
  <c r="AE6" i="39" s="1"/>
  <c r="AF6" i="39" s="1"/>
  <c r="AG6" i="39" s="1"/>
  <c r="AH6" i="39" s="1"/>
  <c r="AB7" i="39" s="1"/>
  <c r="AC7" i="39" s="1"/>
  <c r="AD7" i="39" s="1"/>
  <c r="AE7" i="39" s="1"/>
  <c r="AF7" i="39" s="1"/>
  <c r="AG7" i="39" s="1"/>
  <c r="AH7" i="39" s="1"/>
  <c r="AB8" i="39" s="1"/>
  <c r="AC8" i="39" s="1"/>
  <c r="AD8" i="39" s="1"/>
  <c r="AE8" i="39" s="1"/>
  <c r="AF8" i="39" s="1"/>
  <c r="AG8" i="39" s="1"/>
  <c r="AH8" i="39" s="1"/>
  <c r="AB9" i="39" s="1"/>
  <c r="AC9" i="39" s="1"/>
  <c r="AD9" i="39" s="1"/>
  <c r="AE9" i="39" s="1"/>
  <c r="AF9" i="39" s="1"/>
  <c r="AG9" i="39" s="1"/>
  <c r="AH9" i="39" s="1"/>
  <c r="AB10" i="39" s="1"/>
  <c r="AC10" i="39" s="1"/>
  <c r="AD10" i="39" s="1"/>
  <c r="AE10" i="39" s="1"/>
  <c r="AF10" i="39" s="1"/>
  <c r="AG10" i="39" s="1"/>
  <c r="AH10" i="39" s="1"/>
  <c r="H14" i="35"/>
  <c r="N14" i="35" s="1"/>
  <c r="T14" i="35" s="1"/>
  <c r="Z14" i="35" s="1"/>
  <c r="AF14" i="35" s="1"/>
  <c r="AL14" i="35" s="1"/>
  <c r="B21" i="35" s="1"/>
  <c r="H21" i="35" s="1"/>
  <c r="N21" i="35" s="1"/>
  <c r="T21" i="35" s="1"/>
  <c r="Z21" i="35" s="1"/>
  <c r="AF21" i="35" s="1"/>
  <c r="AL21" i="35" s="1"/>
  <c r="B28" i="35" s="1"/>
  <c r="H28" i="35" s="1"/>
  <c r="N28" i="35" s="1"/>
  <c r="T28" i="35" s="1"/>
  <c r="Z28" i="35" s="1"/>
  <c r="AF28" i="35" s="1"/>
  <c r="AL28" i="35" s="1"/>
  <c r="B35" i="35" s="1"/>
  <c r="H35" i="35" s="1"/>
  <c r="N35" i="35" s="1"/>
  <c r="T35" i="35" s="1"/>
  <c r="Z35" i="35" s="1"/>
  <c r="AF35" i="35" s="1"/>
  <c r="AL35" i="35" s="1"/>
  <c r="B42" i="35" s="1"/>
  <c r="H42" i="35" s="1"/>
  <c r="N42" i="35" s="1"/>
  <c r="T42" i="35" s="1"/>
  <c r="Z42" i="35" s="1"/>
  <c r="AF42" i="35" s="1"/>
  <c r="AL42" i="35" s="1"/>
  <c r="B49" i="35" s="1"/>
  <c r="H49" i="35" s="1"/>
  <c r="N49" i="35" s="1"/>
  <c r="T49" i="35" s="1"/>
  <c r="Z49" i="35" s="1"/>
  <c r="AF49" i="35" s="1"/>
  <c r="AL49" i="35" s="1"/>
  <c r="AL5" i="35"/>
  <c r="AM5" i="35" s="1"/>
  <c r="AN5" i="35" s="1"/>
  <c r="AO5" i="35" s="1"/>
  <c r="AP5" i="35" s="1"/>
  <c r="AQ5" i="35" s="1"/>
  <c r="AK6" i="35" s="1"/>
  <c r="AL6" i="35" s="1"/>
  <c r="AM6" i="35" s="1"/>
  <c r="AN6" i="35" s="1"/>
  <c r="AO6" i="35" s="1"/>
  <c r="AP6" i="35" s="1"/>
  <c r="AQ6" i="35" s="1"/>
  <c r="AK7" i="35" s="1"/>
  <c r="AL7" i="35" s="1"/>
  <c r="AM7" i="35" s="1"/>
  <c r="AN7" i="35" s="1"/>
  <c r="AO7" i="35" s="1"/>
  <c r="AP7" i="35" s="1"/>
  <c r="AQ7" i="35" s="1"/>
  <c r="AK8" i="35" s="1"/>
  <c r="AL8" i="35" s="1"/>
  <c r="AM8" i="35" s="1"/>
  <c r="AN8" i="35" s="1"/>
  <c r="AO8" i="35" s="1"/>
  <c r="AP8" i="35" s="1"/>
  <c r="AQ8" i="35" s="1"/>
  <c r="AK9" i="35" s="1"/>
  <c r="AL9" i="35" s="1"/>
  <c r="AM9" i="35" s="1"/>
  <c r="AN9" i="35" s="1"/>
  <c r="AO9" i="35" s="1"/>
  <c r="AP9" i="35" s="1"/>
  <c r="AQ9" i="35" s="1"/>
  <c r="AK10" i="35" s="1"/>
  <c r="AL10" i="35" s="1"/>
  <c r="AM10" i="35" s="1"/>
  <c r="AN10" i="35" s="1"/>
  <c r="AO10" i="35" s="1"/>
  <c r="AP10" i="35" s="1"/>
  <c r="AQ10" i="35" s="1"/>
  <c r="AC5" i="35"/>
  <c r="AD5" i="35" s="1"/>
  <c r="AE5" i="35" s="1"/>
  <c r="AF5" i="35" s="1"/>
  <c r="AG5" i="35" s="1"/>
  <c r="AH5" i="35" s="1"/>
  <c r="AB6" i="35" s="1"/>
  <c r="AC6" i="35" s="1"/>
  <c r="AD6" i="35" s="1"/>
  <c r="AE6" i="35" s="1"/>
  <c r="AF6" i="35" s="1"/>
  <c r="AG6" i="35" s="1"/>
  <c r="AH6" i="35" s="1"/>
  <c r="AB7" i="35" s="1"/>
  <c r="AC7" i="35" s="1"/>
  <c r="AD7" i="35" s="1"/>
  <c r="AE7" i="35" s="1"/>
  <c r="AF7" i="35" s="1"/>
  <c r="AG7" i="35" s="1"/>
  <c r="AH7" i="35" s="1"/>
  <c r="AB8" i="35" s="1"/>
  <c r="AC8" i="35" s="1"/>
  <c r="AD8" i="35" s="1"/>
  <c r="AE8" i="35" s="1"/>
  <c r="AF8" i="35" s="1"/>
  <c r="AG8" i="35" s="1"/>
  <c r="AH8" i="35" s="1"/>
  <c r="AB9" i="35" s="1"/>
  <c r="AC9" i="35" s="1"/>
  <c r="AD9" i="35" s="1"/>
  <c r="AE9" i="35" s="1"/>
  <c r="AF9" i="35" s="1"/>
  <c r="AG9" i="35" s="1"/>
  <c r="AH9" i="35" s="1"/>
  <c r="AB10" i="35" s="1"/>
  <c r="AC10" i="35" s="1"/>
  <c r="AD10" i="35" s="1"/>
  <c r="AE10" i="35" s="1"/>
  <c r="AF10" i="35" s="1"/>
  <c r="AG10" i="35" s="1"/>
  <c r="AH10" i="35" s="1"/>
  <c r="H14" i="31"/>
  <c r="N14" i="31" s="1"/>
  <c r="T14" i="31" s="1"/>
  <c r="Z14" i="31" s="1"/>
  <c r="AF14" i="31" s="1"/>
  <c r="AL14" i="31" s="1"/>
  <c r="B21" i="31" s="1"/>
  <c r="H21" i="31" s="1"/>
  <c r="N21" i="31" s="1"/>
  <c r="T21" i="31" s="1"/>
  <c r="Z21" i="31" s="1"/>
  <c r="AF21" i="31" s="1"/>
  <c r="AL21" i="31" s="1"/>
  <c r="B28" i="31" s="1"/>
  <c r="H28" i="31" s="1"/>
  <c r="N28" i="31" s="1"/>
  <c r="T28" i="31" s="1"/>
  <c r="Z28" i="31" s="1"/>
  <c r="AF28" i="31" s="1"/>
  <c r="AL28" i="31" s="1"/>
  <c r="B35" i="31" s="1"/>
  <c r="H35" i="31" s="1"/>
  <c r="N35" i="31" s="1"/>
  <c r="T35" i="31" s="1"/>
  <c r="Z35" i="31" s="1"/>
  <c r="AF35" i="31" s="1"/>
  <c r="AL35" i="31" s="1"/>
  <c r="B42" i="31" s="1"/>
  <c r="H42" i="31" s="1"/>
  <c r="N42" i="31" s="1"/>
  <c r="T42" i="31" s="1"/>
  <c r="Z42" i="31" s="1"/>
  <c r="AF42" i="31" s="1"/>
  <c r="AL42" i="31" s="1"/>
  <c r="B49" i="31" s="1"/>
  <c r="H49" i="31" s="1"/>
  <c r="N49" i="31" s="1"/>
  <c r="T49" i="31" s="1"/>
  <c r="Z49" i="31" s="1"/>
  <c r="AF49" i="31" s="1"/>
  <c r="AL49" i="31" s="1"/>
  <c r="AL5" i="31"/>
  <c r="AM5" i="31" s="1"/>
  <c r="AN5" i="31" s="1"/>
  <c r="AO5" i="31" s="1"/>
  <c r="AP5" i="31" s="1"/>
  <c r="AQ5" i="31" s="1"/>
  <c r="AK6" i="31" s="1"/>
  <c r="AL6" i="31" s="1"/>
  <c r="AM6" i="31" s="1"/>
  <c r="AN6" i="31" s="1"/>
  <c r="AO6" i="31" s="1"/>
  <c r="AP6" i="31" s="1"/>
  <c r="AQ6" i="31" s="1"/>
  <c r="AK7" i="31" s="1"/>
  <c r="AL7" i="31" s="1"/>
  <c r="AM7" i="31" s="1"/>
  <c r="AN7" i="31" s="1"/>
  <c r="AO7" i="31" s="1"/>
  <c r="AP7" i="31" s="1"/>
  <c r="AQ7" i="31" s="1"/>
  <c r="AK8" i="31" s="1"/>
  <c r="AL8" i="31" s="1"/>
  <c r="AM8" i="31" s="1"/>
  <c r="AN8" i="31" s="1"/>
  <c r="AO8" i="31" s="1"/>
  <c r="AP8" i="31" s="1"/>
  <c r="AQ8" i="31" s="1"/>
  <c r="AK9" i="31" s="1"/>
  <c r="AL9" i="31" s="1"/>
  <c r="AM9" i="31" s="1"/>
  <c r="AN9" i="31" s="1"/>
  <c r="AO9" i="31" s="1"/>
  <c r="AP9" i="31" s="1"/>
  <c r="AQ9" i="31" s="1"/>
  <c r="AK10" i="31" s="1"/>
  <c r="AL10" i="31" s="1"/>
  <c r="AM10" i="31" s="1"/>
  <c r="AN10" i="31" s="1"/>
  <c r="AO10" i="31" s="1"/>
  <c r="AP10" i="31" s="1"/>
  <c r="AQ10" i="31" s="1"/>
  <c r="AC5" i="31"/>
  <c r="AD5" i="31" s="1"/>
  <c r="AE5" i="31" s="1"/>
  <c r="AF5" i="31" s="1"/>
  <c r="AG5" i="31" s="1"/>
  <c r="AH5" i="31" s="1"/>
  <c r="AB6" i="31" s="1"/>
  <c r="AC6" i="31" s="1"/>
  <c r="AD6" i="31" s="1"/>
  <c r="AE6" i="31" s="1"/>
  <c r="AF6" i="31" s="1"/>
  <c r="AG6" i="31" s="1"/>
  <c r="AH6" i="31" s="1"/>
  <c r="AB7" i="31" s="1"/>
  <c r="AC7" i="31" s="1"/>
  <c r="AD7" i="31" s="1"/>
  <c r="AE7" i="31" s="1"/>
  <c r="AF7" i="31" s="1"/>
  <c r="AG7" i="31" s="1"/>
  <c r="AH7" i="31" s="1"/>
  <c r="AB8" i="31" s="1"/>
  <c r="AC8" i="31" s="1"/>
  <c r="AD8" i="31" s="1"/>
  <c r="AE8" i="31" s="1"/>
  <c r="AF8" i="31" s="1"/>
  <c r="AG8" i="31" s="1"/>
  <c r="AH8" i="31" s="1"/>
  <c r="AB9" i="31" s="1"/>
  <c r="AC9" i="31" s="1"/>
  <c r="AD9" i="31" s="1"/>
  <c r="AE9" i="31" s="1"/>
  <c r="AF9" i="31" s="1"/>
  <c r="AG9" i="31" s="1"/>
  <c r="AH9" i="31" s="1"/>
  <c r="AB10" i="31" s="1"/>
  <c r="AC10" i="31" s="1"/>
  <c r="AD10" i="31" s="1"/>
  <c r="AE10" i="31" s="1"/>
  <c r="AF10" i="31" s="1"/>
  <c r="AG10" i="31" s="1"/>
  <c r="AH10" i="31" s="1"/>
  <c r="H14" i="27"/>
  <c r="N14" i="27" s="1"/>
  <c r="T14" i="27" s="1"/>
  <c r="Z14" i="27" s="1"/>
  <c r="AF14" i="27" s="1"/>
  <c r="AL14" i="27" s="1"/>
  <c r="B21" i="27" s="1"/>
  <c r="H21" i="27" s="1"/>
  <c r="N21" i="27" s="1"/>
  <c r="T21" i="27" s="1"/>
  <c r="Z21" i="27" s="1"/>
  <c r="AF21" i="27" s="1"/>
  <c r="AL21" i="27" s="1"/>
  <c r="B28" i="27" s="1"/>
  <c r="H28" i="27" s="1"/>
  <c r="N28" i="27" s="1"/>
  <c r="T28" i="27" s="1"/>
  <c r="Z28" i="27" s="1"/>
  <c r="AF28" i="27" s="1"/>
  <c r="AL28" i="27" s="1"/>
  <c r="B35" i="27" s="1"/>
  <c r="H35" i="27" s="1"/>
  <c r="N35" i="27" s="1"/>
  <c r="T35" i="27" s="1"/>
  <c r="Z35" i="27" s="1"/>
  <c r="AF35" i="27" s="1"/>
  <c r="AL35" i="27" s="1"/>
  <c r="B42" i="27" s="1"/>
  <c r="H42" i="27" s="1"/>
  <c r="N42" i="27" s="1"/>
  <c r="T42" i="27" s="1"/>
  <c r="Z42" i="27" s="1"/>
  <c r="AF42" i="27" s="1"/>
  <c r="AL42" i="27" s="1"/>
  <c r="B49" i="27" s="1"/>
  <c r="H49" i="27" s="1"/>
  <c r="N49" i="27" s="1"/>
  <c r="T49" i="27" s="1"/>
  <c r="Z49" i="27" s="1"/>
  <c r="AF49" i="27" s="1"/>
  <c r="AL49" i="27" s="1"/>
  <c r="AL5" i="27"/>
  <c r="AM5" i="27" s="1"/>
  <c r="AN5" i="27" s="1"/>
  <c r="AO5" i="27" s="1"/>
  <c r="AP5" i="27" s="1"/>
  <c r="AQ5" i="27" s="1"/>
  <c r="AK6" i="27" s="1"/>
  <c r="AL6" i="27" s="1"/>
  <c r="AM6" i="27" s="1"/>
  <c r="AN6" i="27" s="1"/>
  <c r="AO6" i="27" s="1"/>
  <c r="AP6" i="27" s="1"/>
  <c r="AQ6" i="27" s="1"/>
  <c r="AK7" i="27" s="1"/>
  <c r="AL7" i="27" s="1"/>
  <c r="AM7" i="27" s="1"/>
  <c r="AN7" i="27" s="1"/>
  <c r="AO7" i="27" s="1"/>
  <c r="AP7" i="27" s="1"/>
  <c r="AQ7" i="27" s="1"/>
  <c r="AK8" i="27" s="1"/>
  <c r="AL8" i="27" s="1"/>
  <c r="AM8" i="27" s="1"/>
  <c r="AN8" i="27" s="1"/>
  <c r="AO8" i="27" s="1"/>
  <c r="AP8" i="27" s="1"/>
  <c r="AQ8" i="27" s="1"/>
  <c r="AK9" i="27" s="1"/>
  <c r="AL9" i="27" s="1"/>
  <c r="AM9" i="27" s="1"/>
  <c r="AN9" i="27" s="1"/>
  <c r="AO9" i="27" s="1"/>
  <c r="AP9" i="27" s="1"/>
  <c r="AQ9" i="27" s="1"/>
  <c r="AK10" i="27" s="1"/>
  <c r="AL10" i="27" s="1"/>
  <c r="AM10" i="27" s="1"/>
  <c r="AN10" i="27" s="1"/>
  <c r="AO10" i="27" s="1"/>
  <c r="AP10" i="27" s="1"/>
  <c r="AQ10" i="27" s="1"/>
  <c r="AC5" i="27"/>
  <c r="AD5" i="27" s="1"/>
  <c r="AE5" i="27" s="1"/>
  <c r="AF5" i="27" s="1"/>
  <c r="AG5" i="27" s="1"/>
  <c r="AH5" i="27" s="1"/>
  <c r="AB6" i="27" s="1"/>
  <c r="AC6" i="27" s="1"/>
  <c r="AD6" i="27" s="1"/>
  <c r="AE6" i="27" s="1"/>
  <c r="AF6" i="27" s="1"/>
  <c r="AG6" i="27" s="1"/>
  <c r="AH6" i="27" s="1"/>
  <c r="AB7" i="27" s="1"/>
  <c r="AC7" i="27" s="1"/>
  <c r="AD7" i="27" s="1"/>
  <c r="AE7" i="27" s="1"/>
  <c r="AF7" i="27" s="1"/>
  <c r="AG7" i="27" s="1"/>
  <c r="AH7" i="27" s="1"/>
  <c r="AB8" i="27" s="1"/>
  <c r="AC8" i="27" s="1"/>
  <c r="AD8" i="27" s="1"/>
  <c r="AE8" i="27" s="1"/>
  <c r="AF8" i="27" s="1"/>
  <c r="AG8" i="27" s="1"/>
  <c r="AH8" i="27" s="1"/>
  <c r="AB9" i="27" s="1"/>
  <c r="AC9" i="27" s="1"/>
  <c r="AD9" i="27" s="1"/>
  <c r="AE9" i="27" s="1"/>
  <c r="AF9" i="27" s="1"/>
  <c r="AG9" i="27" s="1"/>
  <c r="AH9" i="27" s="1"/>
  <c r="AB10" i="27" s="1"/>
  <c r="AC10" i="27" s="1"/>
  <c r="AD10" i="27" s="1"/>
  <c r="AE10" i="27" s="1"/>
  <c r="AF10" i="27" s="1"/>
  <c r="AG10" i="27" s="1"/>
  <c r="AH10" i="27" s="1"/>
  <c r="H14" i="23"/>
  <c r="N14" i="23" s="1"/>
  <c r="T14" i="23" s="1"/>
  <c r="Z14" i="23" s="1"/>
  <c r="AF14" i="23" s="1"/>
  <c r="AL14" i="23" s="1"/>
  <c r="B21" i="23" s="1"/>
  <c r="H21" i="23" s="1"/>
  <c r="N21" i="23" s="1"/>
  <c r="T21" i="23" s="1"/>
  <c r="Z21" i="23" s="1"/>
  <c r="AF21" i="23" s="1"/>
  <c r="AL21" i="23" s="1"/>
  <c r="B28" i="23" s="1"/>
  <c r="H28" i="23" s="1"/>
  <c r="N28" i="23" s="1"/>
  <c r="T28" i="23" s="1"/>
  <c r="Z28" i="23" s="1"/>
  <c r="AF28" i="23" s="1"/>
  <c r="AL28" i="23" s="1"/>
  <c r="B35" i="23" s="1"/>
  <c r="H35" i="23" s="1"/>
  <c r="N35" i="23" s="1"/>
  <c r="T35" i="23" s="1"/>
  <c r="Z35" i="23" s="1"/>
  <c r="AF35" i="23" s="1"/>
  <c r="AL35" i="23" s="1"/>
  <c r="B42" i="23" s="1"/>
  <c r="H42" i="23" s="1"/>
  <c r="N42" i="23" s="1"/>
  <c r="T42" i="23" s="1"/>
  <c r="Z42" i="23" s="1"/>
  <c r="AF42" i="23" s="1"/>
  <c r="AL42" i="23" s="1"/>
  <c r="B49" i="23" s="1"/>
  <c r="H49" i="23" s="1"/>
  <c r="N49" i="23" s="1"/>
  <c r="T49" i="23" s="1"/>
  <c r="Z49" i="23" s="1"/>
  <c r="AF49" i="23" s="1"/>
  <c r="AL49" i="23" s="1"/>
  <c r="AL5" i="23"/>
  <c r="AM5" i="23" s="1"/>
  <c r="AN5" i="23" s="1"/>
  <c r="AO5" i="23" s="1"/>
  <c r="AP5" i="23" s="1"/>
  <c r="AQ5" i="23" s="1"/>
  <c r="AK6" i="23" s="1"/>
  <c r="AL6" i="23" s="1"/>
  <c r="AM6" i="23" s="1"/>
  <c r="AN6" i="23" s="1"/>
  <c r="AO6" i="23" s="1"/>
  <c r="AP6" i="23" s="1"/>
  <c r="AQ6" i="23" s="1"/>
  <c r="AK7" i="23" s="1"/>
  <c r="AL7" i="23" s="1"/>
  <c r="AM7" i="23" s="1"/>
  <c r="AN7" i="23" s="1"/>
  <c r="AO7" i="23" s="1"/>
  <c r="AP7" i="23" s="1"/>
  <c r="AQ7" i="23" s="1"/>
  <c r="AK8" i="23" s="1"/>
  <c r="AL8" i="23" s="1"/>
  <c r="AM8" i="23" s="1"/>
  <c r="AN8" i="23" s="1"/>
  <c r="AO8" i="23" s="1"/>
  <c r="AP8" i="23" s="1"/>
  <c r="AQ8" i="23" s="1"/>
  <c r="AK9" i="23" s="1"/>
  <c r="AL9" i="23" s="1"/>
  <c r="AM9" i="23" s="1"/>
  <c r="AN9" i="23" s="1"/>
  <c r="AO9" i="23" s="1"/>
  <c r="AP9" i="23" s="1"/>
  <c r="AQ9" i="23" s="1"/>
  <c r="AK10" i="23" s="1"/>
  <c r="AL10" i="23" s="1"/>
  <c r="AM10" i="23" s="1"/>
  <c r="AN10" i="23" s="1"/>
  <c r="AO10" i="23" s="1"/>
  <c r="AP10" i="23" s="1"/>
  <c r="AQ10" i="23" s="1"/>
  <c r="AC5" i="23"/>
  <c r="AD5" i="23" s="1"/>
  <c r="AE5" i="23" s="1"/>
  <c r="AF5" i="23" s="1"/>
  <c r="AG5" i="23" s="1"/>
  <c r="AH5" i="23" s="1"/>
  <c r="AB6" i="23" s="1"/>
  <c r="AC6" i="23" s="1"/>
  <c r="AD6" i="23" s="1"/>
  <c r="AE6" i="23" s="1"/>
  <c r="AF6" i="23" s="1"/>
  <c r="AG6" i="23" s="1"/>
  <c r="AH6" i="23" s="1"/>
  <c r="AB7" i="23" s="1"/>
  <c r="AC7" i="23" s="1"/>
  <c r="AD7" i="23" s="1"/>
  <c r="AE7" i="23" s="1"/>
  <c r="AF7" i="23" s="1"/>
  <c r="AG7" i="23" s="1"/>
  <c r="AH7" i="23" s="1"/>
  <c r="AB8" i="23" s="1"/>
  <c r="AC8" i="23" s="1"/>
  <c r="AD8" i="23" s="1"/>
  <c r="AE8" i="23" s="1"/>
  <c r="AF8" i="23" s="1"/>
  <c r="AG8" i="23" s="1"/>
  <c r="AH8" i="23" s="1"/>
  <c r="AB9" i="23" s="1"/>
  <c r="AC9" i="23" s="1"/>
  <c r="AD9" i="23" s="1"/>
  <c r="AE9" i="23" s="1"/>
  <c r="AF9" i="23" s="1"/>
  <c r="AG9" i="23" s="1"/>
  <c r="AH9" i="23" s="1"/>
  <c r="AB10" i="23" s="1"/>
  <c r="AC10" i="23" s="1"/>
  <c r="AD10" i="23" s="1"/>
  <c r="AE10" i="23" s="1"/>
  <c r="AF10" i="23" s="1"/>
  <c r="AG10" i="23" s="1"/>
  <c r="AH10" i="23" s="1"/>
  <c r="H14" i="19"/>
  <c r="N14" i="19" s="1"/>
  <c r="T14" i="19" s="1"/>
  <c r="Z14" i="19" s="1"/>
  <c r="AF14" i="19" s="1"/>
  <c r="AL14" i="19" s="1"/>
  <c r="B21" i="19" s="1"/>
  <c r="H21" i="19" s="1"/>
  <c r="N21" i="19" s="1"/>
  <c r="T21" i="19" s="1"/>
  <c r="Z21" i="19" s="1"/>
  <c r="AF21" i="19" s="1"/>
  <c r="AL21" i="19" s="1"/>
  <c r="B28" i="19" s="1"/>
  <c r="H28" i="19" s="1"/>
  <c r="N28" i="19" s="1"/>
  <c r="T28" i="19" s="1"/>
  <c r="Z28" i="19" s="1"/>
  <c r="AF28" i="19" s="1"/>
  <c r="AL28" i="19" s="1"/>
  <c r="B35" i="19" s="1"/>
  <c r="H35" i="19" s="1"/>
  <c r="N35" i="19" s="1"/>
  <c r="T35" i="19" s="1"/>
  <c r="Z35" i="19" s="1"/>
  <c r="AF35" i="19" s="1"/>
  <c r="AL35" i="19" s="1"/>
  <c r="B42" i="19" s="1"/>
  <c r="H42" i="19" s="1"/>
  <c r="N42" i="19" s="1"/>
  <c r="T42" i="19" s="1"/>
  <c r="Z42" i="19" s="1"/>
  <c r="AF42" i="19" s="1"/>
  <c r="AL42" i="19" s="1"/>
  <c r="B49" i="19" s="1"/>
  <c r="H49" i="19" s="1"/>
  <c r="N49" i="19" s="1"/>
  <c r="T49" i="19" s="1"/>
  <c r="Z49" i="19" s="1"/>
  <c r="AF49" i="19" s="1"/>
  <c r="AL49" i="19" s="1"/>
  <c r="AL5" i="19"/>
  <c r="AM5" i="19" s="1"/>
  <c r="AN5" i="19" s="1"/>
  <c r="AO5" i="19" s="1"/>
  <c r="AP5" i="19" s="1"/>
  <c r="AQ5" i="19" s="1"/>
  <c r="AK6" i="19" s="1"/>
  <c r="AL6" i="19" s="1"/>
  <c r="AM6" i="19" s="1"/>
  <c r="AN6" i="19" s="1"/>
  <c r="AO6" i="19" s="1"/>
  <c r="AP6" i="19" s="1"/>
  <c r="AQ6" i="19" s="1"/>
  <c r="AK7" i="19" s="1"/>
  <c r="AL7" i="19" s="1"/>
  <c r="AM7" i="19" s="1"/>
  <c r="AN7" i="19" s="1"/>
  <c r="AO7" i="19" s="1"/>
  <c r="AP7" i="19" s="1"/>
  <c r="AQ7" i="19" s="1"/>
  <c r="AK8" i="19" s="1"/>
  <c r="AL8" i="19" s="1"/>
  <c r="AM8" i="19" s="1"/>
  <c r="AN8" i="19" s="1"/>
  <c r="AO8" i="19" s="1"/>
  <c r="AP8" i="19" s="1"/>
  <c r="AQ8" i="19" s="1"/>
  <c r="AK9" i="19" s="1"/>
  <c r="AL9" i="19" s="1"/>
  <c r="AM9" i="19" s="1"/>
  <c r="AN9" i="19" s="1"/>
  <c r="AO9" i="19" s="1"/>
  <c r="AP9" i="19" s="1"/>
  <c r="AQ9" i="19" s="1"/>
  <c r="AK10" i="19" s="1"/>
  <c r="AL10" i="19" s="1"/>
  <c r="AM10" i="19" s="1"/>
  <c r="AN10" i="19" s="1"/>
  <c r="AO10" i="19" s="1"/>
  <c r="AP10" i="19" s="1"/>
  <c r="AQ10" i="19" s="1"/>
  <c r="AC5" i="19"/>
  <c r="AD5" i="19" s="1"/>
  <c r="AE5" i="19" s="1"/>
  <c r="AF5" i="19" s="1"/>
  <c r="AG5" i="19" s="1"/>
  <c r="AH5" i="19" s="1"/>
  <c r="AB6" i="19" s="1"/>
  <c r="AC6" i="19" s="1"/>
  <c r="AD6" i="19" s="1"/>
  <c r="AE6" i="19" s="1"/>
  <c r="AF6" i="19" s="1"/>
  <c r="AG6" i="19" s="1"/>
  <c r="AH6" i="19" s="1"/>
  <c r="AB7" i="19" s="1"/>
  <c r="AC7" i="19" s="1"/>
  <c r="AD7" i="19" s="1"/>
  <c r="AE7" i="19" s="1"/>
  <c r="AF7" i="19" s="1"/>
  <c r="AG7" i="19" s="1"/>
  <c r="AH7" i="19" s="1"/>
  <c r="AB8" i="19" s="1"/>
  <c r="AC8" i="19" s="1"/>
  <c r="AD8" i="19" s="1"/>
  <c r="AE8" i="19" s="1"/>
  <c r="AF8" i="19" s="1"/>
  <c r="AG8" i="19" s="1"/>
  <c r="AH8" i="19" s="1"/>
  <c r="AB9" i="19" s="1"/>
  <c r="AC9" i="19" s="1"/>
  <c r="AD9" i="19" s="1"/>
  <c r="AE9" i="19" s="1"/>
  <c r="AF9" i="19" s="1"/>
  <c r="AG9" i="19" s="1"/>
  <c r="AH9" i="19" s="1"/>
  <c r="AB10" i="19" s="1"/>
  <c r="AC10" i="19" s="1"/>
  <c r="AD10" i="19" s="1"/>
  <c r="AE10" i="19" s="1"/>
  <c r="AF10" i="19" s="1"/>
  <c r="AG10" i="19" s="1"/>
  <c r="AH10" i="19" s="1"/>
  <c r="H14" i="15"/>
  <c r="N14" i="15" s="1"/>
  <c r="T14" i="15" s="1"/>
  <c r="Z14" i="15" s="1"/>
  <c r="AF14" i="15" s="1"/>
  <c r="AL14" i="15" s="1"/>
  <c r="B21" i="15" s="1"/>
  <c r="H21" i="15" s="1"/>
  <c r="N21" i="15" s="1"/>
  <c r="T21" i="15" s="1"/>
  <c r="Z21" i="15" s="1"/>
  <c r="AF21" i="15" s="1"/>
  <c r="AL21" i="15" s="1"/>
  <c r="B28" i="15" s="1"/>
  <c r="H28" i="15" s="1"/>
  <c r="N28" i="15" s="1"/>
  <c r="T28" i="15" s="1"/>
  <c r="Z28" i="15" s="1"/>
  <c r="AF28" i="15" s="1"/>
  <c r="AL28" i="15" s="1"/>
  <c r="B35" i="15" s="1"/>
  <c r="H35" i="15" s="1"/>
  <c r="N35" i="15" s="1"/>
  <c r="T35" i="15" s="1"/>
  <c r="Z35" i="15" s="1"/>
  <c r="AF35" i="15" s="1"/>
  <c r="AL35" i="15" s="1"/>
  <c r="B42" i="15" s="1"/>
  <c r="H42" i="15" s="1"/>
  <c r="N42" i="15" s="1"/>
  <c r="T42" i="15" s="1"/>
  <c r="Z42" i="15" s="1"/>
  <c r="AF42" i="15" s="1"/>
  <c r="AL42" i="15" s="1"/>
  <c r="B49" i="15" s="1"/>
  <c r="H49" i="15" s="1"/>
  <c r="N49" i="15" s="1"/>
  <c r="T49" i="15" s="1"/>
  <c r="Z49" i="15" s="1"/>
  <c r="AF49" i="15" s="1"/>
  <c r="AL49" i="15" s="1"/>
  <c r="AL5" i="15"/>
  <c r="AM5" i="15" s="1"/>
  <c r="AN5" i="15" s="1"/>
  <c r="AO5" i="15" s="1"/>
  <c r="AP5" i="15" s="1"/>
  <c r="AQ5" i="15" s="1"/>
  <c r="AK6" i="15" s="1"/>
  <c r="AL6" i="15" s="1"/>
  <c r="AM6" i="15" s="1"/>
  <c r="AN6" i="15" s="1"/>
  <c r="AO6" i="15" s="1"/>
  <c r="AP6" i="15" s="1"/>
  <c r="AQ6" i="15" s="1"/>
  <c r="AK7" i="15" s="1"/>
  <c r="AL7" i="15" s="1"/>
  <c r="AM7" i="15" s="1"/>
  <c r="AN7" i="15" s="1"/>
  <c r="AO7" i="15" s="1"/>
  <c r="AP7" i="15" s="1"/>
  <c r="AQ7" i="15" s="1"/>
  <c r="AK8" i="15" s="1"/>
  <c r="AL8" i="15" s="1"/>
  <c r="AM8" i="15" s="1"/>
  <c r="AN8" i="15" s="1"/>
  <c r="AO8" i="15" s="1"/>
  <c r="AP8" i="15" s="1"/>
  <c r="AQ8" i="15" s="1"/>
  <c r="AK9" i="15" s="1"/>
  <c r="AL9" i="15" s="1"/>
  <c r="AM9" i="15" s="1"/>
  <c r="AN9" i="15" s="1"/>
  <c r="AO9" i="15" s="1"/>
  <c r="AP9" i="15" s="1"/>
  <c r="AQ9" i="15" s="1"/>
  <c r="AK10" i="15" s="1"/>
  <c r="AL10" i="15" s="1"/>
  <c r="AM10" i="15" s="1"/>
  <c r="AN10" i="15" s="1"/>
  <c r="AO10" i="15" s="1"/>
  <c r="AP10" i="15" s="1"/>
  <c r="AQ10" i="15" s="1"/>
  <c r="AC5" i="15"/>
  <c r="AD5" i="15" s="1"/>
  <c r="AE5" i="15" s="1"/>
  <c r="AF5" i="15" s="1"/>
  <c r="AG5" i="15" s="1"/>
  <c r="AH5" i="15" s="1"/>
  <c r="AB6" i="15" s="1"/>
  <c r="AC6" i="15" s="1"/>
  <c r="AD6" i="15" s="1"/>
  <c r="AE6" i="15" s="1"/>
  <c r="AF6" i="15" s="1"/>
  <c r="AG6" i="15" s="1"/>
  <c r="AH6" i="15" s="1"/>
  <c r="AB7" i="15" s="1"/>
  <c r="AC7" i="15" s="1"/>
  <c r="AD7" i="15" s="1"/>
  <c r="AE7" i="15" s="1"/>
  <c r="AF7" i="15" s="1"/>
  <c r="AG7" i="15" s="1"/>
  <c r="AH7" i="15" s="1"/>
  <c r="AB8" i="15" s="1"/>
  <c r="AC8" i="15" s="1"/>
  <c r="AD8" i="15" s="1"/>
  <c r="AE8" i="15" s="1"/>
  <c r="AF8" i="15" s="1"/>
  <c r="AG8" i="15" s="1"/>
  <c r="AH8" i="15" s="1"/>
  <c r="AB9" i="15" s="1"/>
  <c r="AC9" i="15" s="1"/>
  <c r="AD9" i="15" s="1"/>
  <c r="AE9" i="15" s="1"/>
  <c r="AF9" i="15" s="1"/>
  <c r="AG9" i="15" s="1"/>
  <c r="AH9" i="15" s="1"/>
  <c r="AB10" i="15" s="1"/>
  <c r="AC10" i="15" s="1"/>
  <c r="AD10" i="15" s="1"/>
  <c r="AE10" i="15" s="1"/>
  <c r="AF10" i="15" s="1"/>
  <c r="AG10" i="15" s="1"/>
  <c r="AH10" i="15" s="1"/>
  <c r="H14" i="11"/>
  <c r="N14" i="11" s="1"/>
  <c r="T14" i="11" s="1"/>
  <c r="Z14" i="11" s="1"/>
  <c r="AF14" i="11" s="1"/>
  <c r="AL14" i="11" s="1"/>
  <c r="B21" i="11" s="1"/>
  <c r="H21" i="11" s="1"/>
  <c r="N21" i="11" s="1"/>
  <c r="T21" i="11" s="1"/>
  <c r="Z21" i="11" s="1"/>
  <c r="AF21" i="11" s="1"/>
  <c r="AL21" i="11" s="1"/>
  <c r="B28" i="11" s="1"/>
  <c r="H28" i="11" s="1"/>
  <c r="N28" i="11" s="1"/>
  <c r="T28" i="11" s="1"/>
  <c r="Z28" i="11" s="1"/>
  <c r="AF28" i="11" s="1"/>
  <c r="AL28" i="11" s="1"/>
  <c r="B35" i="11" s="1"/>
  <c r="H35" i="11" s="1"/>
  <c r="N35" i="11" s="1"/>
  <c r="T35" i="11" s="1"/>
  <c r="Z35" i="11" s="1"/>
  <c r="AF35" i="11" s="1"/>
  <c r="AL35" i="11" s="1"/>
  <c r="B42" i="11" s="1"/>
  <c r="H42" i="11" s="1"/>
  <c r="N42" i="11" s="1"/>
  <c r="T42" i="11" s="1"/>
  <c r="Z42" i="11" s="1"/>
  <c r="AF42" i="11" s="1"/>
  <c r="AL42" i="11" s="1"/>
  <c r="B49" i="11" s="1"/>
  <c r="H49" i="11" s="1"/>
  <c r="N49" i="11" s="1"/>
  <c r="T49" i="11" s="1"/>
  <c r="Z49" i="11" s="1"/>
  <c r="AF49" i="11" s="1"/>
  <c r="AL49" i="11" s="1"/>
  <c r="AL5" i="11"/>
  <c r="AM5" i="11" s="1"/>
  <c r="AN5" i="11" s="1"/>
  <c r="AO5" i="11" s="1"/>
  <c r="AP5" i="11" s="1"/>
  <c r="AQ5" i="11" s="1"/>
  <c r="AK6" i="11" s="1"/>
  <c r="AL6" i="11" s="1"/>
  <c r="AM6" i="11" s="1"/>
  <c r="AN6" i="11" s="1"/>
  <c r="AO6" i="11" s="1"/>
  <c r="AP6" i="11" s="1"/>
  <c r="AQ6" i="11" s="1"/>
  <c r="AK7" i="11" s="1"/>
  <c r="AL7" i="11" s="1"/>
  <c r="AM7" i="11" s="1"/>
  <c r="AN7" i="11" s="1"/>
  <c r="AO7" i="11" s="1"/>
  <c r="AP7" i="11" s="1"/>
  <c r="AQ7" i="11" s="1"/>
  <c r="AK8" i="11" s="1"/>
  <c r="AL8" i="11" s="1"/>
  <c r="AM8" i="11" s="1"/>
  <c r="AN8" i="11" s="1"/>
  <c r="AO8" i="11" s="1"/>
  <c r="AP8" i="11" s="1"/>
  <c r="AQ8" i="11" s="1"/>
  <c r="AK9" i="11" s="1"/>
  <c r="AL9" i="11" s="1"/>
  <c r="AM9" i="11" s="1"/>
  <c r="AN9" i="11" s="1"/>
  <c r="AO9" i="11" s="1"/>
  <c r="AP9" i="11" s="1"/>
  <c r="AQ9" i="11" s="1"/>
  <c r="AK10" i="11" s="1"/>
  <c r="AL10" i="11" s="1"/>
  <c r="AM10" i="11" s="1"/>
  <c r="AN10" i="11" s="1"/>
  <c r="AO10" i="11" s="1"/>
  <c r="AP10" i="11" s="1"/>
  <c r="AQ10" i="11" s="1"/>
  <c r="AC5" i="11"/>
  <c r="AD5" i="11" s="1"/>
  <c r="AE5" i="11" s="1"/>
  <c r="AF5" i="11" s="1"/>
  <c r="AG5" i="11" s="1"/>
  <c r="AH5" i="11" s="1"/>
  <c r="AB6" i="11" s="1"/>
  <c r="AC6" i="11" s="1"/>
  <c r="AD6" i="11" s="1"/>
  <c r="AE6" i="11" s="1"/>
  <c r="AF6" i="11" s="1"/>
  <c r="AG6" i="11" s="1"/>
  <c r="AH6" i="11" s="1"/>
  <c r="AB7" i="11" s="1"/>
  <c r="AC7" i="11" s="1"/>
  <c r="AD7" i="11" s="1"/>
  <c r="AE7" i="11" s="1"/>
  <c r="AF7" i="11" s="1"/>
  <c r="AG7" i="11" s="1"/>
  <c r="AH7" i="11" s="1"/>
  <c r="AB8" i="11" s="1"/>
  <c r="AC8" i="11" s="1"/>
  <c r="AD8" i="11" s="1"/>
  <c r="AE8" i="11" s="1"/>
  <c r="AF8" i="11" s="1"/>
  <c r="AG8" i="11" s="1"/>
  <c r="AH8" i="11" s="1"/>
  <c r="AB9" i="11" s="1"/>
  <c r="AC9" i="11" s="1"/>
  <c r="AD9" i="11" s="1"/>
  <c r="AE9" i="11" s="1"/>
  <c r="AF9" i="11" s="1"/>
  <c r="AG9" i="11" s="1"/>
  <c r="AH9" i="11" s="1"/>
  <c r="AB10" i="11" s="1"/>
  <c r="AC10" i="11" s="1"/>
  <c r="AD10" i="11" s="1"/>
  <c r="AE10" i="11" s="1"/>
  <c r="AF10" i="11" s="1"/>
  <c r="AG10" i="11" s="1"/>
  <c r="AH10" i="11" s="1"/>
  <c r="H14" i="7"/>
  <c r="N14" i="7" s="1"/>
  <c r="T14" i="7" s="1"/>
  <c r="Z14" i="7" s="1"/>
  <c r="AF14" i="7" s="1"/>
  <c r="AL14" i="7" s="1"/>
  <c r="B21" i="7" s="1"/>
  <c r="H21" i="7" s="1"/>
  <c r="N21" i="7" s="1"/>
  <c r="T21" i="7" s="1"/>
  <c r="Z21" i="7" s="1"/>
  <c r="AF21" i="7" s="1"/>
  <c r="AL21" i="7" s="1"/>
  <c r="B28" i="7" s="1"/>
  <c r="H28" i="7" s="1"/>
  <c r="N28" i="7" s="1"/>
  <c r="T28" i="7" s="1"/>
  <c r="Z28" i="7" s="1"/>
  <c r="AF28" i="7" s="1"/>
  <c r="AL28" i="7" s="1"/>
  <c r="B35" i="7" s="1"/>
  <c r="H35" i="7" s="1"/>
  <c r="N35" i="7" s="1"/>
  <c r="T35" i="7" s="1"/>
  <c r="Z35" i="7" s="1"/>
  <c r="AF35" i="7" s="1"/>
  <c r="AL35" i="7" s="1"/>
  <c r="B42" i="7" s="1"/>
  <c r="H42" i="7" s="1"/>
  <c r="N42" i="7" s="1"/>
  <c r="T42" i="7" s="1"/>
  <c r="Z42" i="7" s="1"/>
  <c r="AF42" i="7" s="1"/>
  <c r="AL42" i="7" s="1"/>
  <c r="B49" i="7" s="1"/>
  <c r="H49" i="7" s="1"/>
  <c r="N49" i="7" s="1"/>
  <c r="T49" i="7" s="1"/>
  <c r="Z49" i="7" s="1"/>
  <c r="AF49" i="7" s="1"/>
  <c r="AL49" i="7" s="1"/>
  <c r="AL5" i="7"/>
  <c r="AM5" i="7" s="1"/>
  <c r="AN5" i="7" s="1"/>
  <c r="AO5" i="7" s="1"/>
  <c r="AP5" i="7" s="1"/>
  <c r="AQ5" i="7" s="1"/>
  <c r="AK6" i="7" s="1"/>
  <c r="AL6" i="7" s="1"/>
  <c r="AM6" i="7" s="1"/>
  <c r="AN6" i="7" s="1"/>
  <c r="AO6" i="7" s="1"/>
  <c r="AP6" i="7" s="1"/>
  <c r="AQ6" i="7" s="1"/>
  <c r="AK7" i="7" s="1"/>
  <c r="AL7" i="7" s="1"/>
  <c r="AM7" i="7" s="1"/>
  <c r="AN7" i="7" s="1"/>
  <c r="AO7" i="7" s="1"/>
  <c r="AP7" i="7" s="1"/>
  <c r="AQ7" i="7" s="1"/>
  <c r="AK8" i="7" s="1"/>
  <c r="AL8" i="7" s="1"/>
  <c r="AM8" i="7" s="1"/>
  <c r="AN8" i="7" s="1"/>
  <c r="AO8" i="7" s="1"/>
  <c r="AP8" i="7" s="1"/>
  <c r="AQ8" i="7" s="1"/>
  <c r="AK9" i="7" s="1"/>
  <c r="AL9" i="7" s="1"/>
  <c r="AM9" i="7" s="1"/>
  <c r="AN9" i="7" s="1"/>
  <c r="AO9" i="7" s="1"/>
  <c r="AP9" i="7" s="1"/>
  <c r="AQ9" i="7" s="1"/>
  <c r="AK10" i="7" s="1"/>
  <c r="AL10" i="7" s="1"/>
  <c r="AM10" i="7" s="1"/>
  <c r="AN10" i="7" s="1"/>
  <c r="AO10" i="7" s="1"/>
  <c r="AP10" i="7" s="1"/>
  <c r="AQ10" i="7" s="1"/>
  <c r="AC5" i="7"/>
  <c r="AD5" i="7" s="1"/>
  <c r="AE5" i="7" s="1"/>
  <c r="AF5" i="7" s="1"/>
  <c r="AG5" i="7" s="1"/>
  <c r="AH5" i="7" s="1"/>
  <c r="AB6" i="7" s="1"/>
  <c r="AC6" i="7" s="1"/>
  <c r="AD6" i="7" s="1"/>
  <c r="AE6" i="7" s="1"/>
  <c r="AF6" i="7" s="1"/>
  <c r="AG6" i="7" s="1"/>
  <c r="AH6" i="7" s="1"/>
  <c r="AB7" i="7" s="1"/>
  <c r="AC7" i="7" s="1"/>
  <c r="AD7" i="7" s="1"/>
  <c r="AE7" i="7" s="1"/>
  <c r="AF7" i="7" s="1"/>
  <c r="AG7" i="7" s="1"/>
  <c r="AH7" i="7" s="1"/>
  <c r="AB8" i="7" s="1"/>
  <c r="AC8" i="7" s="1"/>
  <c r="AD8" i="7" s="1"/>
  <c r="AE8" i="7" s="1"/>
  <c r="AF8" i="7" s="1"/>
  <c r="AG8" i="7" s="1"/>
  <c r="AH8" i="7" s="1"/>
  <c r="AB9" i="7" s="1"/>
  <c r="AC9" i="7" s="1"/>
  <c r="AD9" i="7" s="1"/>
  <c r="AE9" i="7" s="1"/>
  <c r="AF9" i="7" s="1"/>
  <c r="AG9" i="7" s="1"/>
  <c r="AH9" i="7" s="1"/>
  <c r="AB10" i="7" s="1"/>
  <c r="AC10" i="7" s="1"/>
  <c r="AD10" i="7" s="1"/>
  <c r="AE10" i="7" s="1"/>
  <c r="AF10" i="7" s="1"/>
  <c r="AG10" i="7" s="1"/>
  <c r="AH10" i="7" s="1"/>
  <c r="D34" i="3"/>
  <c r="D33" i="3"/>
  <c r="D32" i="3"/>
  <c r="D31" i="3"/>
  <c r="D30" i="3"/>
  <c r="D29" i="3"/>
  <c r="E29" i="3" s="1"/>
  <c r="F29" i="3" s="1"/>
  <c r="D28" i="3"/>
  <c r="D27" i="3"/>
  <c r="E27" i="3" s="1"/>
  <c r="F27" i="3" s="1"/>
  <c r="D26" i="3"/>
  <c r="E26" i="3" s="1"/>
  <c r="D25" i="3"/>
  <c r="D24" i="3"/>
  <c r="E24" i="3" s="1"/>
  <c r="F24" i="3" s="1"/>
  <c r="D23" i="3"/>
  <c r="D22" i="3"/>
  <c r="E22" i="3" s="1"/>
  <c r="D21" i="3"/>
  <c r="D20" i="3"/>
  <c r="E20" i="3" s="1"/>
  <c r="D19" i="3"/>
  <c r="D18" i="3"/>
  <c r="D17" i="3"/>
  <c r="E17" i="3" s="1"/>
  <c r="D16" i="3"/>
  <c r="D15" i="3"/>
  <c r="E15" i="3" s="1"/>
  <c r="D14" i="3"/>
  <c r="D13" i="3"/>
  <c r="E13" i="3" s="1"/>
  <c r="F13" i="3" s="1"/>
  <c r="D12" i="3"/>
  <c r="D11" i="3"/>
  <c r="E11" i="3" s="1"/>
  <c r="F11" i="3" s="1"/>
  <c r="D10" i="3"/>
  <c r="D9" i="3"/>
  <c r="E9" i="3" s="1"/>
  <c r="D8" i="3"/>
  <c r="E8" i="3" s="1"/>
  <c r="F8" i="3" s="1"/>
  <c r="D7" i="3"/>
  <c r="D6" i="3"/>
  <c r="E5" i="3"/>
  <c r="F5" i="3" s="1"/>
  <c r="D4" i="3"/>
  <c r="E31" i="3" l="1"/>
  <c r="F31" i="3" s="1"/>
  <c r="E30" i="3"/>
  <c r="F30" i="3" s="1"/>
  <c r="F9" i="3"/>
  <c r="F15" i="3"/>
  <c r="E14" i="3"/>
  <c r="F14" i="3" s="1"/>
  <c r="E25" i="3"/>
  <c r="F25" i="3" s="1"/>
  <c r="F20" i="3"/>
  <c r="F26" i="3"/>
  <c r="E10" i="3"/>
  <c r="F10" i="3" s="1"/>
  <c r="E21" i="3"/>
  <c r="F21" i="3" s="1"/>
  <c r="E16" i="3"/>
  <c r="F16" i="3" s="1"/>
  <c r="E32" i="3"/>
  <c r="F32" i="3" s="1"/>
  <c r="E4" i="3"/>
  <c r="F4" i="3" s="1"/>
  <c r="E19" i="3"/>
  <c r="F19" i="3" s="1"/>
  <c r="E6" i="3"/>
  <c r="F6" i="3" s="1"/>
  <c r="F22" i="3"/>
  <c r="E33" i="3"/>
  <c r="F33" i="3" s="1"/>
  <c r="E12" i="3"/>
  <c r="F12" i="3" s="1"/>
  <c r="F17" i="3"/>
  <c r="E28" i="3"/>
  <c r="F28" i="3" s="1"/>
  <c r="E7" i="3"/>
  <c r="F7" i="3" s="1"/>
  <c r="E23" i="3"/>
  <c r="F23" i="3" s="1"/>
  <c r="E18" i="3"/>
  <c r="F18" i="3" s="1"/>
  <c r="E34" i="3"/>
  <c r="F34" i="3" s="1"/>
  <c r="M59" i="2" l="1"/>
  <c r="H59" i="2"/>
  <c r="M58" i="2"/>
  <c r="H58" i="2"/>
  <c r="M57" i="2"/>
  <c r="M61" i="2" s="1"/>
  <c r="H57" i="2"/>
  <c r="B30" i="2"/>
  <c r="E11" i="2"/>
  <c r="F5" i="2"/>
  <c r="F3" i="2"/>
  <c r="H61" i="2" l="1"/>
  <c r="F6" i="2" l="1"/>
  <c r="J61" i="2"/>
  <c r="I61" i="2"/>
</calcChain>
</file>

<file path=xl/sharedStrings.xml><?xml version="1.0" encoding="utf-8"?>
<sst xmlns="http://schemas.openxmlformats.org/spreadsheetml/2006/main" count="4379" uniqueCount="523">
  <si>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</si>
  <si>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</si>
  <si>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</si>
  <si>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</si>
  <si>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</si>
  <si>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</si>
  <si>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</si>
  <si>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</si>
  <si>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</si>
  <si>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</si>
  <si>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</si>
  <si>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</si>
  <si>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</si>
  <si>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</si>
  <si>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</si>
  <si>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</si>
  <si>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</si>
  <si>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</si>
  <si>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</si>
  <si>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</si>
  <si>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</si>
  <si>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</si>
  <si>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</si>
  <si>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</si>
  <si>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</si>
  <si>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</si>
  <si>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</si>
  <si>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</si>
  <si>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</si>
  <si>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</si>
  <si>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</si>
  <si>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</si>
  <si>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</si>
  <si>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</si>
  <si>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</si>
  <si>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</si>
  <si>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</si>
  <si>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</si>
  <si>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</si>
  <si>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</si>
  <si>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</si>
  <si>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</si>
  <si>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</si>
  <si>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</si>
  <si>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</si>
  <si>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</si>
  <si>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</si>
  <si>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</si>
  <si>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</si>
  <si>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</si>
  <si>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</si>
  <si>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</si>
  <si>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</si>
  <si>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</si>
  <si>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</si>
  <si>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</si>
  <si>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</si>
  <si>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</si>
  <si>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</si>
  <si>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</si>
  <si>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</si>
  <si>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</si>
  <si>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</si>
  <si>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</si>
  <si>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</si>
  <si>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</si>
  <si>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</si>
  <si>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</si>
  <si>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</si>
  <si>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</si>
  <si>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</si>
  <si>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</si>
  <si>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</si>
  <si>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</si>
  <si>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</si>
  <si>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</si>
  <si>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</si>
  <si>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</si>
  <si>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</si>
  <si>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</si>
  <si>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</si>
  <si>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</si>
  <si>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</si>
  <si>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</si>
  <si>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</si>
  <si>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</si>
  <si>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</si>
  <si>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</si>
  <si>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</si>
  <si>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</si>
  <si>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</si>
  <si>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</si>
  <si>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</si>
  <si>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</si>
  <si>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</si>
  <si>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</si>
  <si>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</si>
  <si>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</si>
  <si>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</si>
  <si>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</si>
  <si>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</si>
  <si>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</si>
  <si>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</si>
  <si>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</si>
  <si>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</si>
  <si>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</si>
  <si>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</si>
  <si>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69\100\100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</si>
  <si>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</si>
  <si>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</si>
  <si>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</si>
  <si>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</si>
  <si>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</si>
  <si>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</si>
  <si>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</si>
  <si>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</si>
  <si>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</si>
  <si>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</si>
  <si>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</si>
  <si>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</si>
  <si>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</si>
  <si>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</si>
  <si>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</si>
  <si>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</si>
  <si>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</si>
  <si>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</si>
  <si>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</si>
  <si>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</si>
  <si>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</si>
  <si>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</si>
  <si>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</si>
  <si>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</si>
  <si>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</si>
  <si>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</si>
  <si>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</si>
  <si>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</si>
  <si>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</si>
  <si>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</si>
  <si>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</si>
  <si>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</si>
  <si>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</si>
  <si>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</si>
  <si>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</si>
  <si>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</si>
  <si>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</si>
  <si>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</si>
  <si>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</si>
  <si>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</si>
  <si>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</si>
  <si>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</si>
  <si>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</si>
  <si>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</si>
  <si>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</si>
  <si>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</si>
  <si>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</si>
  <si>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</si>
  <si>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</si>
  <si>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</si>
  <si>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</si>
  <si>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</si>
  <si>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</si>
  <si>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</si>
  <si>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</si>
  <si>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</si>
  <si>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</si>
  <si>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</si>
  <si>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</si>
  <si>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</si>
  <si>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</si>
  <si>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</si>
  <si>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グループ１（大きな月）</t>
    <rPh sb="6" eb="7">
      <t>オオ</t>
    </rPh>
    <rPh sb="9" eb="10">
      <t>ツキ</t>
    </rPh>
    <phoneticPr fontId="26"/>
  </si>
  <si>
    <t>－</t>
    <phoneticPr fontId="26"/>
  </si>
  <si>
    <t>AREA当月</t>
    <rPh sb="4" eb="5">
      <t>トウ</t>
    </rPh>
    <rPh sb="5" eb="6">
      <t>ゲツ</t>
    </rPh>
    <phoneticPr fontId="26"/>
  </si>
  <si>
    <t>ｘｘｘｘ</t>
    <phoneticPr fontId="26"/>
  </si>
  <si>
    <t>Monday</t>
    <phoneticPr fontId="26"/>
  </si>
  <si>
    <t>A</t>
    <phoneticPr fontId="26"/>
  </si>
  <si>
    <t>グループ２（小さな月）</t>
    <rPh sb="6" eb="7">
      <t>チイ</t>
    </rPh>
    <rPh sb="9" eb="10">
      <t>ツキ</t>
    </rPh>
    <phoneticPr fontId="26"/>
  </si>
  <si>
    <t>翌月</t>
    <rPh sb="0" eb="2">
      <t>ヨクゲツ</t>
    </rPh>
    <phoneticPr fontId="26"/>
  </si>
  <si>
    <t>AREA翌月</t>
    <rPh sb="4" eb="6">
      <t>ヨクゲツ</t>
    </rPh>
    <phoneticPr fontId="26"/>
  </si>
  <si>
    <t>M</t>
    <phoneticPr fontId="26"/>
  </si>
  <si>
    <t>翌々月</t>
    <rPh sb="0" eb="3">
      <t>ヨクヨクゲツ</t>
    </rPh>
    <phoneticPr fontId="26"/>
  </si>
  <si>
    <t>AREA翌々月</t>
    <rPh sb="4" eb="7">
      <t>ヨクヨクゲツ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</si>
  <si>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</si>
  <si>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</si>
  <si>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</si>
  <si>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</si>
  <si>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</si>
  <si>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</si>
  <si>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月名・タイトル１</t>
    <rPh sb="0" eb="1">
      <t>ツキ</t>
    </rPh>
    <rPh sb="1" eb="2">
      <t>メイ</t>
    </rPh>
    <phoneticPr fontId="26"/>
  </si>
  <si>
    <t>b3</t>
    <phoneticPr fontId="26"/>
  </si>
  <si>
    <t>#M#</t>
    <phoneticPr fontId="26"/>
  </si>
  <si>
    <t>8</t>
    <phoneticPr fontId="26"/>
  </si>
  <si>
    <t>月名・タイトル２</t>
    <rPh sb="0" eb="1">
      <t>ツキ</t>
    </rPh>
    <rPh sb="1" eb="2">
      <t>メイ</t>
    </rPh>
    <phoneticPr fontId="26"/>
  </si>
  <si>
    <t>h3</t>
    <phoneticPr fontId="26"/>
  </si>
  <si>
    <t>#Mmmm#</t>
    <phoneticPr fontId="26"/>
  </si>
  <si>
    <t>August</t>
    <phoneticPr fontId="26"/>
  </si>
  <si>
    <t>月名・タイトル３</t>
    <rPh sb="0" eb="1">
      <t>ツキ</t>
    </rPh>
    <rPh sb="1" eb="2">
      <t>メイ</t>
    </rPh>
    <phoneticPr fontId="26"/>
  </si>
  <si>
    <t>h8</t>
    <phoneticPr fontId="26"/>
  </si>
  <si>
    <t>Calendar #YYY1-YYY2#   #GG##WY1-WY2#年・Reiwa #WY#</t>
    <phoneticPr fontId="26"/>
  </si>
  <si>
    <t>Calendar 2024   令和6年・Reiwa -14</t>
    <phoneticPr fontId="26"/>
  </si>
  <si>
    <t>小さな月の名前１</t>
    <rPh sb="0" eb="1">
      <t>チイ</t>
    </rPh>
    <rPh sb="3" eb="4">
      <t>ツキ</t>
    </rPh>
    <rPh sb="5" eb="7">
      <t>ナマエ</t>
    </rPh>
    <phoneticPr fontId="26"/>
  </si>
  <si>
    <t>z4</t>
    <phoneticPr fontId="26"/>
  </si>
  <si>
    <t>A</t>
  </si>
  <si>
    <t>ai4</t>
    <phoneticPr fontId="26"/>
  </si>
  <si>
    <t>小さな月の名前２</t>
    <rPh sb="0" eb="1">
      <t>チイ</t>
    </rPh>
    <rPh sb="3" eb="4">
      <t>ツキ</t>
    </rPh>
    <rPh sb="5" eb="7">
      <t>ナマエ</t>
    </rPh>
    <phoneticPr fontId="26"/>
  </si>
  <si>
    <t>z8</t>
    <phoneticPr fontId="26"/>
  </si>
  <si>
    <t>#Mmm#</t>
    <phoneticPr fontId="26"/>
  </si>
  <si>
    <t>Aug</t>
    <phoneticPr fontId="26"/>
  </si>
  <si>
    <t>ai8</t>
    <phoneticPr fontId="26"/>
  </si>
  <si>
    <t>タイトル（ロゴ領域のテキスト）</t>
    <rPh sb="7" eb="9">
      <t>リョウイキ</t>
    </rPh>
    <phoneticPr fontId="26"/>
  </si>
  <si>
    <t>rロゴ</t>
    <phoneticPr fontId="26"/>
  </si>
  <si>
    <t>©2025 すてきなカレンダー｜https://st-calendar.com/</t>
    <phoneticPr fontId="26"/>
  </si>
  <si>
    <t>B14,H14,N14,T14,Z14,AF14,AL14,B21,H21,N21,T21,Z21,AF21,AL21,B28,H28,N28,T28,Z28,AF28,AL28,B35,H35,N35,T35,Z35,AF35,AL35,B42,H42,N42,T42,Z42,AF42,AL42,B49,H49,N49,T49,Z49,AF49,AL49,</t>
    <phoneticPr fontId="26"/>
  </si>
  <si>
    <t>AF14,H21,N21,T21,Z21,AF21,N28,T28,Z28,AF28,H35,N35,T35,Z35,AF35,H42,N42,T42,Z42,AF42,</t>
    <phoneticPr fontId="26"/>
  </si>
  <si>
    <t>AL14,AL21,AL28,AL35,AL42,</t>
    <phoneticPr fontId="26"/>
  </si>
  <si>
    <t>B21,B28,B35,B42,</t>
    <phoneticPr fontId="26"/>
  </si>
  <si>
    <t>Z14,H28,</t>
    <phoneticPr fontId="26"/>
  </si>
  <si>
    <t>B14,H14,N14,T14,B49,H49,N49,T49,Z49,AF49,AL49,</t>
    <phoneticPr fontId="26"/>
  </si>
  <si>
    <t>B16,H16,N16,T16,Z16,AF16,AL16,B23,H23,N23,T23,Z23,AF23,AL23,B30,H30,N30,T30,Z30,AF30,AL30,B37,H37,N37,T37,Z37,AF37,AL37,B44,H44,N44,T44,Z44,AF44,AL44,B51,H51,N51,T51,Z51,AF51,AL51,</t>
    <phoneticPr fontId="26"/>
  </si>
  <si>
    <t>Z16,AF16,AL16,B23,H23,N23,T23,Z23,AF23,AL23,B30,H30,N30,T30,Z30,AF30,AL30,B37,H37,N37,T37,Z37,AF37,AL37,B44,H44,N44,T44,Z44,AF44,AL44,</t>
    <phoneticPr fontId="26"/>
  </si>
  <si>
    <t>B16,H16,N16,T16,B51,H51,N51,T51,Z51,AF51,AL51,</t>
    <phoneticPr fontId="26"/>
  </si>
  <si>
    <t>F14,L14,R14,X14,AD14,AJ14,AP14,F21,L21,R21,X21,AD21,AJ21,AP21,F28,L28,R28,X28,AD28,AJ28,AP28,F35,L35,R35,X35,AD35,AJ35,AP35,F42,L42,R42,X42,AD42,AJ42,AP42,F49,L49,R49,X49,AD49,AJ49,AP49,</t>
    <phoneticPr fontId="26"/>
  </si>
  <si>
    <t>AD14,AJ14,AP14,F21,L21,R21,X21,AD21,AJ21,AP21,F28,L28,R28,X28,AD28,AJ28,AP28,F35,L35,R35,X35,AD35,AJ35,AP35,F42,L42,R42,X42,AD42,AJ42,AP42,</t>
    <phoneticPr fontId="26"/>
  </si>
  <si>
    <t>F14,L14,R14,X14,F49,L49,R49,X49,AD49,AJ49,AP49,</t>
    <phoneticPr fontId="26"/>
  </si>
  <si>
    <t>B12,H12,N12,T12,U12,V12,Z12,AF12,AG12,AL12,</t>
    <phoneticPr fontId="26"/>
  </si>
  <si>
    <t>H12,N12,T12,U12,V12,Z12,AF12,AG12,</t>
    <phoneticPr fontId="26"/>
  </si>
  <si>
    <t>AL12,</t>
  </si>
  <si>
    <t>B12,</t>
  </si>
  <si>
    <t>AB5,AC5,AD5,AE5,AF5,AG5,AH5,AB6,AC6,AD6,AE6,AF6,AG6,AH6,AB7,AC7,AD7,AE7,AF7,AG7,AH7,AB8,AC8,AD8,AE8,AF8,AG8,AH8,AB9,AC9,AD9,AE9,AF9,AG9,AH9,AB10,AC10,AD10,AE10,AF10,AG10,AH10,</t>
    <phoneticPr fontId="26"/>
  </si>
  <si>
    <t>AC5,AD5,AE5,AF5,AG5,AC6,AD6,AF6,AG6,AC7,AD7,AE7,AF7,AG7,AD8,AE8,AF8,AG8,</t>
    <phoneticPr fontId="26"/>
  </si>
  <si>
    <t>AH5,AH6,AH7,AH8,</t>
    <phoneticPr fontId="26"/>
  </si>
  <si>
    <t>AB5,AB6,AB7,AB8,</t>
    <phoneticPr fontId="26"/>
  </si>
  <si>
    <t>AE6,AC8,</t>
    <phoneticPr fontId="26"/>
  </si>
  <si>
    <t>AB9,AC9,AD9,AE9,AF9,AG9,AH9,AB10,AC10,AD10,AE10,AF10,AG10,AH10,</t>
    <phoneticPr fontId="26"/>
  </si>
  <si>
    <t>AB4,AC4,AD4,AE4,AF4,AG4,AH4,</t>
    <phoneticPr fontId="26"/>
  </si>
  <si>
    <t>AC4,AD4,AE4,AF4,AG4,</t>
    <phoneticPr fontId="26"/>
  </si>
  <si>
    <t>AH4,</t>
  </si>
  <si>
    <t>AB4,</t>
  </si>
  <si>
    <t>AK5,AL5,AM5,AN5,AO5,AP5,AQ5,AK6,AL6,AM6,AN6,AO6,AP6,AQ6,AK7,AL7,AM7,AN7,AO7,AP7,AQ7,AK8,AL8,AM8,AN8,AO8,AP8,AQ8,AK9,AL9,AM9,AN9,AO9,AP9,AQ9,AK10,AL10,AM10,AN10,AO10,AP10,AQ10,</t>
    <phoneticPr fontId="26"/>
  </si>
  <si>
    <t>AL5,AM5,AN5,AO5,AP5,AL6,AM6,AN6,AO6,AP6,AL7,AM7,AN7,AO7,AL8,AM8,AN8,AO8,AP8,AL9,AM9,</t>
    <phoneticPr fontId="26"/>
  </si>
  <si>
    <t>AQ5,AQ6,AQ7,AQ8,</t>
    <phoneticPr fontId="26"/>
  </si>
  <si>
    <t>AK5,AK6,AK7,AK8,AK9,</t>
    <phoneticPr fontId="26"/>
  </si>
  <si>
    <t>AP7,</t>
  </si>
  <si>
    <t>AN9,AO9,AP9,AQ9,AK10,AL10,AM10,AN10,AO10,AP10,AQ10,</t>
    <phoneticPr fontId="26"/>
  </si>
  <si>
    <t>AK4,AL4,AM4,AN4,AO4,AP4,AQ4,</t>
    <phoneticPr fontId="26"/>
  </si>
  <si>
    <t>AL4,AM4,AN4,AO4,AP4,</t>
    <phoneticPr fontId="26"/>
  </si>
  <si>
    <t>AQ4,</t>
  </si>
  <si>
    <t>AK4,</t>
  </si>
  <si>
    <t>1</t>
    <phoneticPr fontId="26"/>
  </si>
  <si>
    <t>January</t>
    <phoneticPr fontId="26"/>
  </si>
  <si>
    <t>2</t>
    <phoneticPr fontId="26"/>
  </si>
  <si>
    <t>S</t>
    <phoneticPr fontId="26"/>
  </si>
  <si>
    <t>T</t>
    <phoneticPr fontId="26"/>
  </si>
  <si>
    <t>W</t>
    <phoneticPr fontId="26"/>
  </si>
  <si>
    <t>F</t>
    <phoneticPr fontId="26"/>
  </si>
  <si>
    <t>3</t>
    <phoneticPr fontId="26"/>
  </si>
  <si>
    <t>Calendar 2026   令和8年・Reiwa 8</t>
    <phoneticPr fontId="26"/>
  </si>
  <si>
    <t>Feb</t>
    <phoneticPr fontId="26"/>
  </si>
  <si>
    <t>Mar</t>
    <phoneticPr fontId="26"/>
  </si>
  <si>
    <t>Sunday</t>
    <phoneticPr fontId="26"/>
  </si>
  <si>
    <t>Tuesday</t>
    <phoneticPr fontId="26"/>
  </si>
  <si>
    <t>Wednesday</t>
    <phoneticPr fontId="26"/>
  </si>
  <si>
    <t>Thursday</t>
    <phoneticPr fontId="26"/>
  </si>
  <si>
    <t>Friday</t>
    <phoneticPr fontId="26"/>
  </si>
  <si>
    <t>Saturday</t>
    <phoneticPr fontId="26"/>
  </si>
  <si>
    <t>prd0ntzfl1th4kd_3a5y4f23 00946</t>
    <phoneticPr fontId="26"/>
  </si>
  <si>
    <t>先勝</t>
  </si>
  <si>
    <t>友引</t>
  </si>
  <si>
    <t>先負</t>
  </si>
  <si>
    <t>仏滅</t>
  </si>
  <si>
    <t>大安</t>
  </si>
  <si>
    <t>赤口</t>
  </si>
  <si>
    <t>元日</t>
  </si>
  <si>
    <t>成人の日</t>
  </si>
  <si>
    <t>式=_a0!F6</t>
  </si>
  <si>
    <t>式=_a0!F7</t>
  </si>
  <si>
    <t>式=_a0!F5</t>
  </si>
  <si>
    <t>H14,N14,T14,Z14,AF14,H21,N21,Z21,AF21,H28,N28,T28,Z28,AF28,N35,T35,Z35,AF35,</t>
    <phoneticPr fontId="26"/>
  </si>
  <si>
    <t>AL14,AL21,AL28,AL35,</t>
    <phoneticPr fontId="26"/>
  </si>
  <si>
    <t>B14,B21,B28,B35,</t>
    <phoneticPr fontId="26"/>
  </si>
  <si>
    <t>T21,H35,</t>
    <phoneticPr fontId="26"/>
  </si>
  <si>
    <t>B42,H42,N42,T42,Z42,AF42,AL42,B49,H49,N49,T49,Z49,AF49,AL49,</t>
    <phoneticPr fontId="26"/>
  </si>
  <si>
    <t>B16,H16,N16,T16,Z16,AF16,AL16,B23,H23,N23,T23,Z23,AF23,AL23,B30,H30,N30,T30,Z30,AF30,AL30,B37,H37,N37,T37,Z37,AF37,AL37,</t>
    <phoneticPr fontId="26"/>
  </si>
  <si>
    <t>B44,H44,N44,T44,Z44,AF44,AL44,B51,H51,N51,T51,Z51,AF51,AL51,</t>
    <phoneticPr fontId="26"/>
  </si>
  <si>
    <t>F14,L14,R14,X14,AD14,AJ14,AP14,F21,L21,R21,X21,AD21,AJ21,AP21,F28,L28,R28,X28,AD28,AJ28,AP28,F35,L35,R35,X35,AD35,AJ35,AP35,</t>
    <phoneticPr fontId="26"/>
  </si>
  <si>
    <t>F42,L42,R42,X42,AD42,AJ42,AP42,F49,L49,R49,X49,AD49,AJ49,AP49,</t>
    <phoneticPr fontId="26"/>
  </si>
  <si>
    <t>AC5,AD5,AE5,AF5,AG5,AC6,AD6,AE6,AF6,AG6,AC7,AD7,AE7,AF7,AC8,AD8,AE8,AF8,AG8,AC9,AD9,</t>
    <phoneticPr fontId="26"/>
  </si>
  <si>
    <t>AB5,AB6,AB7,AB8,AB9,</t>
    <phoneticPr fontId="26"/>
  </si>
  <si>
    <t>AG7,</t>
  </si>
  <si>
    <t>AE9,AF9,AG9,AH9,AB10,AC10,AD10,AE10,AF10,AG10,AH10,</t>
    <phoneticPr fontId="26"/>
  </si>
  <si>
    <t>AN5,AO5,AP5,AL6,AM6,AN6,AO6,AP6,AL7,AM7,AN7,AO7,AP7,AL8,AM8,AN8,AO8,AP8,AL9,AM9,AO9,</t>
    <phoneticPr fontId="26"/>
  </si>
  <si>
    <t>AK6,AK7,AK8,AK9,</t>
    <phoneticPr fontId="26"/>
  </si>
  <si>
    <t>AN9,</t>
  </si>
  <si>
    <t>AK5,AL5,AM5,AP9,AQ9,AK10,AL10,AM10,AN10,AO10,AP10,AQ10,</t>
    <phoneticPr fontId="26"/>
  </si>
  <si>
    <t>February</t>
    <phoneticPr fontId="26"/>
  </si>
  <si>
    <t>4</t>
    <phoneticPr fontId="26"/>
  </si>
  <si>
    <t>Apr</t>
    <phoneticPr fontId="26"/>
  </si>
  <si>
    <t>建国記念の日</t>
  </si>
  <si>
    <t>天皇誕生日</t>
  </si>
  <si>
    <t>式=_a0!F8</t>
  </si>
  <si>
    <t>H14,N14,T14,Z14,AF14,H21,N21,T21,Z21,AF21,H28,N28,T28,Z28,H35,N35,T35,Z35,AF35,H42,N42,</t>
    <phoneticPr fontId="26"/>
  </si>
  <si>
    <t>B14,B21,B28,B35,B42,</t>
    <phoneticPr fontId="26"/>
  </si>
  <si>
    <t>AF28,</t>
  </si>
  <si>
    <t>T42,Z42,AF42,AL42,B49,H49,N49,T49,Z49,AF49,AL49,</t>
    <phoneticPr fontId="26"/>
  </si>
  <si>
    <t>B16,H16,N16,T16,Z16,AF16,AL16,B23,H23,N23,T23,Z23,AF23,AL23,B30,H30,N30,T30,Z30,AF30,AL30,B37,H37,N37,T37,Z37,AF37,AL37,B44,H44,N44,</t>
    <phoneticPr fontId="26"/>
  </si>
  <si>
    <t>T44,Z44,AF44,AL44,B51,H51,N51,T51,Z51,AF51,AL51,</t>
    <phoneticPr fontId="26"/>
  </si>
  <si>
    <t>F14,L14,R14,X14,AD14,AJ14,AP14,F21,L21,R21,X21,AD21,AJ21,AP21,F28,L28,R28,X28,AD28,AJ28,AP28,F35,L35,R35,X35,AD35,AJ35,AP35,F42,L42,R42,</t>
    <phoneticPr fontId="26"/>
  </si>
  <si>
    <t>X42,AD42,AJ42,AP42,F49,L49,R49,X49,AD49,AJ49,AP49,</t>
    <phoneticPr fontId="26"/>
  </si>
  <si>
    <t>AE5,AF5,AG5,AC6,AD6,AE6,AF6,AG6,AC7,AD7,AE7,AF7,AG7,AC8,AD8,AE8,AF8,AG8,AC9,AD9,AF9,</t>
    <phoneticPr fontId="26"/>
  </si>
  <si>
    <t>AB6,AB7,AB8,AB9,</t>
    <phoneticPr fontId="26"/>
  </si>
  <si>
    <t>AE9,</t>
  </si>
  <si>
    <t>AB5,AC5,AD5,AG9,AH9,AB10,AC10,AD10,AE10,AF10,AG10,AH10,</t>
    <phoneticPr fontId="26"/>
  </si>
  <si>
    <t>AP5,AO6,AP6,AL7,AM7,AN7,AO7,AP7,AL8,AM8,AN8,AO8,AP8,AL9,AM9,AN9,AO9,AP9,</t>
    <phoneticPr fontId="26"/>
  </si>
  <si>
    <t>AQ5,AQ6,AQ7,AQ8,AQ9,</t>
    <phoneticPr fontId="26"/>
  </si>
  <si>
    <t>AK7,AK8,AK9,AK10,</t>
    <phoneticPr fontId="26"/>
  </si>
  <si>
    <t>AK6,AL6,AM6,AN6,</t>
    <phoneticPr fontId="26"/>
  </si>
  <si>
    <t>AK5,AL5,AM5,AN5,AO5,AL10,AM10,AN10,AO10,AP10,AQ10,</t>
    <phoneticPr fontId="26"/>
  </si>
  <si>
    <t>March</t>
    <phoneticPr fontId="26"/>
  </si>
  <si>
    <t>5</t>
    <phoneticPr fontId="26"/>
  </si>
  <si>
    <t>May</t>
    <phoneticPr fontId="26"/>
  </si>
  <si>
    <t>春分の日</t>
  </si>
  <si>
    <t>式=_a0!F9</t>
  </si>
  <si>
    <t>T14,Z14,AF14,H21,N21,T21,Z21,AF21,H28,N28,T28,Z28,AF28,H35,N35,T35,Z35,AF35,H42,N42,Z42,</t>
    <phoneticPr fontId="26"/>
  </si>
  <si>
    <t>T42,</t>
  </si>
  <si>
    <t>B14,H14,N14,AF42,AL42,B49,H49,N49,T49,Z49,AF49,AL49,</t>
    <phoneticPr fontId="26"/>
  </si>
  <si>
    <t>T16,Z16,AF16,AL16,B23,H23,N23,T23,Z23,AF23,AL23,B30,H30,N30,T30,Z30,AF30,AL30,B37,H37,N37,T37,Z37,AF37,AL37,B44,H44,N44,T44,Z44,</t>
    <phoneticPr fontId="26"/>
  </si>
  <si>
    <t>B16,H16,N16,AF44,AL44,B51,H51,N51,T51,Z51,AF51,AL51,</t>
    <phoneticPr fontId="26"/>
  </si>
  <si>
    <t>X14,AD14,AJ14,AP14,F21,L21,R21,X21,AD21,AJ21,AP21,F28,L28,R28,X28,AD28,AJ28,AP28,F35,L35,R35,X35,AD35,AJ35,AP35,F42,L42,R42,X42,AD42,</t>
    <phoneticPr fontId="26"/>
  </si>
  <si>
    <t>F14,L14,R14,AJ42,AP42,F49,L49,R49,X49,AD49,AJ49,AP49,</t>
    <phoneticPr fontId="26"/>
  </si>
  <si>
    <t>AG5,AF6,AG6,AC7,AD7,AE7,AF7,AG7,AC8,AD8,AE8,AF8,AG8,AC9,AD9,AE9,AF9,AG9,</t>
    <phoneticPr fontId="26"/>
  </si>
  <si>
    <t>AH5,AH6,AH7,AH8,AH9,</t>
    <phoneticPr fontId="26"/>
  </si>
  <si>
    <t>AB7,AB8,AB9,AB10,</t>
    <phoneticPr fontId="26"/>
  </si>
  <si>
    <t>AB6,AC6,AD6,AE6,</t>
    <phoneticPr fontId="26"/>
  </si>
  <si>
    <t>AB5,AC5,AD5,AE5,AF5,AC10,AD10,AE10,AF10,AG10,AH10,</t>
    <phoneticPr fontId="26"/>
  </si>
  <si>
    <t>AL5,AM5,AN5,AO5,AP5,AL6,AM6,AN6,AO6,AP6,AL7,AM7,AN7,AO7,AP7,AL8,AM8,AN8,AO8,AP8,AL9,AM9,</t>
    <phoneticPr fontId="26"/>
  </si>
  <si>
    <t>AK5,AN9,AO9,AP9,AQ9,AK10,AL10,AM10,AN10,AO10,AP10,AQ10,</t>
    <phoneticPr fontId="26"/>
  </si>
  <si>
    <t>April</t>
    <phoneticPr fontId="26"/>
  </si>
  <si>
    <t>6</t>
    <phoneticPr fontId="26"/>
  </si>
  <si>
    <t>Jun</t>
    <phoneticPr fontId="26"/>
  </si>
  <si>
    <t>昭和の日</t>
  </si>
  <si>
    <t>憲法記念日</t>
  </si>
  <si>
    <t>みどりの日</t>
  </si>
  <si>
    <t>こどもの日</t>
  </si>
  <si>
    <t>振替休日</t>
  </si>
  <si>
    <t>式=_a0!F10</t>
  </si>
  <si>
    <t>AF14,Z21,AF21,H28,N28,T28,Z28,AF28,H35,N35,T35,Z35,AF35,H42,N42,T42,Z42,AF42,</t>
    <phoneticPr fontId="26"/>
  </si>
  <si>
    <t>B28,B35,B42,B49,</t>
    <phoneticPr fontId="26"/>
  </si>
  <si>
    <t>B21,H21,N21,T21,</t>
    <phoneticPr fontId="26"/>
  </si>
  <si>
    <t>B14,H14,N14,T14,Z14,H49,N49,T49,Z49,AF49,AL49,</t>
    <phoneticPr fontId="26"/>
  </si>
  <si>
    <t>AF16,AL16,B23,H23,N23,T23,Z23,AF23,AL23,B30,H30,N30,T30,Z30,AF30,AL30,B37,H37,N37,T37,Z37,AF37,AL37,B44,H44,N44,T44,Z44,AF44,AL44,B51,</t>
    <phoneticPr fontId="26"/>
  </si>
  <si>
    <t>B16,H16,N16,T16,Z16,H51,N51,T51,Z51,AF51,AL51,</t>
    <phoneticPr fontId="26"/>
  </si>
  <si>
    <t>AJ14,AP14,F21,L21,R21,X21,AD21,AJ21,AP21,F28,L28,R28,X28,AD28,AJ28,AP28,F35,L35,R35,X35,AD35,AJ35,AP35,F42,L42,R42,X42,AD42,AJ42,AP42,F49,</t>
    <phoneticPr fontId="26"/>
  </si>
  <si>
    <t>F14,L14,R14,X14,AD14,L49,R49,X49,AD49,AJ49,AP49,</t>
    <phoneticPr fontId="26"/>
  </si>
  <si>
    <t>AC5,AD5,AE5,AF5,AG5,AC6,AD6,AE6,AF6,AG6,AC7,AD7,AE7,AF7,AG7,AC8,AD8,AE8,AF8,AG8,AC9,AD9,</t>
    <phoneticPr fontId="26"/>
  </si>
  <si>
    <t>AB5,AE9,AF9,AG9,AH9,AB10,AC10,AD10,AE10,AF10,AG10,AH10,</t>
    <phoneticPr fontId="26"/>
  </si>
  <si>
    <t>AN5,AO5,AP5,AL6,AM6,AN6,AO6,AP6,AL7,AM7,AN7,AO7,AP7,AM8,AN8,AO8,AP8,AL9,AM9,AN9,AO9,AP9,</t>
    <phoneticPr fontId="26"/>
  </si>
  <si>
    <t>AL8,</t>
  </si>
  <si>
    <t>AK5,AL5,AM5,AQ9,AK10,AL10,AM10,AN10,AO10,AP10,AQ10,</t>
    <phoneticPr fontId="26"/>
  </si>
  <si>
    <t>7</t>
    <phoneticPr fontId="26"/>
  </si>
  <si>
    <t>Jul</t>
    <phoneticPr fontId="26"/>
  </si>
  <si>
    <t>式=_a0!F11</t>
  </si>
  <si>
    <t>H14,N14,T14,Z14,AF14,H21,N21,T21,Z21,AF21,H28,N28,T28,Z28,AF28,H35,N35,T35,Z35,AF35,H42,N42,</t>
    <phoneticPr fontId="26"/>
  </si>
  <si>
    <t>B14,T42,Z42,AF42,AL42,B49,H49,N49,T49,Z49,AF49,AL49,</t>
    <phoneticPr fontId="26"/>
  </si>
  <si>
    <t>H16,N16,T16,Z16,AF16,AL16,B23,H23,N23,T23,Z23,AF23,AL23,B30,H30,N30,T30,Z30,AF30,AL30,B37,H37,N37,T37,Z37,AF37,AL37,B44,H44,N44,</t>
    <phoneticPr fontId="26"/>
  </si>
  <si>
    <t>B16,T44,Z44,AF44,AL44,B51,H51,N51,T51,Z51,AF51,AL51,</t>
    <phoneticPr fontId="26"/>
  </si>
  <si>
    <t>L14,R14,X14,AD14,AJ14,AP14,F21,L21,R21,X21,AD21,AJ21,AP21,F28,L28,R28,X28,AD28,AJ28,AP28,F35,L35,R35,X35,AD35,AJ35,AP35,F42,L42,R42,</t>
    <phoneticPr fontId="26"/>
  </si>
  <si>
    <t>F14,X42,AD42,AJ42,AP42,F49,L49,R49,X49,AD49,AJ49,AP49,</t>
    <phoneticPr fontId="26"/>
  </si>
  <si>
    <t>AE5,AF5,AG5,AC6,AD6,AE6,AF6,AG6,AC7,AD7,AE7,AF7,AG7,AD8,AE8,AF8,AG8,AC9,AD9,AE9,AF9,AG9,</t>
    <phoneticPr fontId="26"/>
  </si>
  <si>
    <t>AC8,</t>
  </si>
  <si>
    <t>AB5,AC5,AD5,AH9,AB10,AC10,AD10,AE10,AF10,AG10,AH10,</t>
    <phoneticPr fontId="26"/>
  </si>
  <si>
    <t>AL6,AM6,AN6,AO6,AP6,AL7,AN7,AO7,AP7,AL8,AM8,AN8,AO8,AP8,AL9,AM9,AN9,AO9,AP9,AL10,</t>
    <phoneticPr fontId="26"/>
  </si>
  <si>
    <t>AK6,AK7,AK8,AK9,AK10,</t>
    <phoneticPr fontId="26"/>
  </si>
  <si>
    <t>AM7,</t>
  </si>
  <si>
    <t>AK5,AL5,AM5,AN5,AO5,AP5,AM10,AN10,AO10,AP10,AQ10,</t>
    <phoneticPr fontId="26"/>
  </si>
  <si>
    <t>June</t>
    <phoneticPr fontId="26"/>
  </si>
  <si>
    <t>式=_a0!F12</t>
  </si>
  <si>
    <t>T14,Z14,AF14,H21,N21,T21,Z21,AF21,H28,N28,T28,Z28,AF28,N35,T35,Z35,AF35,H42,N42,T42,Z42,AF42,</t>
    <phoneticPr fontId="26"/>
  </si>
  <si>
    <t>H35,</t>
  </si>
  <si>
    <t>B14,H14,N14,AL42,B49,H49,N49,T49,Z49,AF49,AL49,</t>
    <phoneticPr fontId="26"/>
  </si>
  <si>
    <t>T16,Z16,AF16,AL16,B23,H23,N23,T23,Z23,AF23,AL23,B30,H30,N30,T30,Z30,AF30,AL30,B37,H37,N37,T37,Z37,AF37,AL37,B44,H44,N44,T44,Z44,AF44,</t>
    <phoneticPr fontId="26"/>
  </si>
  <si>
    <t>B16,H16,N16,AL44,B51,H51,N51,T51,Z51,AF51,AL51,</t>
    <phoneticPr fontId="26"/>
  </si>
  <si>
    <t>X14,AD14,AJ14,AP14,F21,L21,R21,X21,AD21,AJ21,AP21,F28,L28,R28,X28,AD28,AJ28,AP28,F35,L35,R35,X35,AD35,AJ35,AP35,F42,L42,R42,X42,AD42,AJ42,</t>
    <phoneticPr fontId="26"/>
  </si>
  <si>
    <t>F14,L14,R14,AP42,F49,L49,R49,X49,AD49,AJ49,AP49,</t>
    <phoneticPr fontId="26"/>
  </si>
  <si>
    <t>AC6,AD6,AE6,AF6,AG6,AC7,AE7,AF7,AG7,AC8,AD8,AE8,AF8,AG8,AC9,AD9,AE9,AF9,AG9,AC10,</t>
    <phoneticPr fontId="26"/>
  </si>
  <si>
    <t>AB6,AB7,AB8,AB9,AB10,</t>
    <phoneticPr fontId="26"/>
  </si>
  <si>
    <t>AD7,</t>
  </si>
  <si>
    <t>AB5,AC5,AD5,AE5,AF5,AG5,AD10,AE10,AF10,AG10,AH10,</t>
    <phoneticPr fontId="26"/>
  </si>
  <si>
    <t>AM5,AN5,AO5,AP5,AL6,AM6,AN6,AO6,AP6,AL7,AM7,AN7,AO7,AP7,AO8,AP8,AL9,AM9,AN9,</t>
    <phoneticPr fontId="26"/>
  </si>
  <si>
    <t>AL8,AM8,AN8,</t>
    <phoneticPr fontId="26"/>
  </si>
  <si>
    <t>AK5,AL5,AO9,AP9,AQ9,AK10,AL10,AM10,AN10,AO10,AP10,AQ10,</t>
    <phoneticPr fontId="26"/>
  </si>
  <si>
    <t>July</t>
    <phoneticPr fontId="26"/>
  </si>
  <si>
    <t>9</t>
    <phoneticPr fontId="26"/>
  </si>
  <si>
    <t>Sep</t>
    <phoneticPr fontId="26"/>
  </si>
  <si>
    <t>海の日</t>
  </si>
  <si>
    <t>式=_a0!F13</t>
  </si>
  <si>
    <t>H21,N21,T21,Z21,AF21,H28,T28,Z28,AF28,H35,N35,T35,Z35,AF35,H42,N42,T42,Z42,AF42,H49,</t>
    <phoneticPr fontId="26"/>
  </si>
  <si>
    <t>B21,B28,B35,B42,B49,</t>
    <phoneticPr fontId="26"/>
  </si>
  <si>
    <t>N28,</t>
  </si>
  <si>
    <t>B14,H14,N14,T14,Z14,AF14,N49,T49,Z49,AF49,AL49,</t>
    <phoneticPr fontId="26"/>
  </si>
  <si>
    <t>AL16,B23,H23,N23,T23,Z23,AF23,AL23,B30,H30,N30,T30,Z30,AF30,AL30,B37,H37,N37,T37,Z37,AF37,AL37,B44,H44,N44,T44,Z44,AF44,AL44,B51,H51,</t>
    <phoneticPr fontId="26"/>
  </si>
  <si>
    <t>B16,H16,N16,T16,Z16,AF16,N51,T51,Z51,AF51,AL51,</t>
    <phoneticPr fontId="26"/>
  </si>
  <si>
    <t>AP14,F21,L21,R21,X21,AD21,AJ21,AP21,F28,L28,R28,X28,AD28,AJ28,AP28,F35,L35,R35,X35,AD35,AJ35,AP35,F42,L42,R42,X42,AD42,AJ42,AP42,F49,L49,</t>
    <phoneticPr fontId="26"/>
  </si>
  <si>
    <t>F14,L14,R14,X14,AD14,AJ14,R49,X49,AD49,AJ49,AP49,</t>
    <phoneticPr fontId="26"/>
  </si>
  <si>
    <t>AD5,AE5,AF5,AG5,AC6,AD6,AE6,AF6,AG6,AC7,AD7,AE7,AF7,AG7,AF8,AG8,AC9,AD9,AE9,</t>
    <phoneticPr fontId="26"/>
  </si>
  <si>
    <t>AC8,AD8,AE8,</t>
    <phoneticPr fontId="26"/>
  </si>
  <si>
    <t>AB5,AC5,AF9,AG9,AH9,AB10,AC10,AD10,AE10,AF10,AG10,AH10,</t>
    <phoneticPr fontId="26"/>
  </si>
  <si>
    <t>AO5,AP5,AL6,AM6,AN6,AO6,AP6,AM7,AN7,AO7,AP7,AL8,AM8,AN8,AO8,AP8,AL9,AM9,AN9,AO9,AP9,</t>
    <phoneticPr fontId="26"/>
  </si>
  <si>
    <t>AL7,</t>
  </si>
  <si>
    <t>AK5,AL5,AM5,AN5,AK10,AL10,AM10,AN10,AO10,AP10,AQ10,</t>
    <phoneticPr fontId="26"/>
  </si>
  <si>
    <t>10</t>
    <phoneticPr fontId="26"/>
  </si>
  <si>
    <t>Oct</t>
    <phoneticPr fontId="26"/>
  </si>
  <si>
    <t>山の日</t>
  </si>
  <si>
    <t>式=_a0!F14</t>
  </si>
  <si>
    <t>N14,T14,Z14,AF14,H21,N21,T21,Z21,AF21,H28,N28,T28,Z28,AF28,Z35,AF35,H42,N42,T42,</t>
    <phoneticPr fontId="26"/>
  </si>
  <si>
    <t>H35,N35,T35,</t>
    <phoneticPr fontId="26"/>
  </si>
  <si>
    <t>B14,H14,Z42,AF42,AL42,B49,H49,N49,T49,Z49,AF49,AL49,</t>
    <phoneticPr fontId="26"/>
  </si>
  <si>
    <t>N16,T16,Z16,AF16,AL16,B23,H23,N23,T23,Z23,AF23,AL23,B30,H30,N30,T30,Z30,AF30,AL30,B37,H37,N37,T37,Z37,AF37,AL37,B44,H44,N44,T44,</t>
    <phoneticPr fontId="26"/>
  </si>
  <si>
    <t>B16,H16,Z44,AF44,AL44,B51,H51,N51,T51,Z51,AF51,AL51,</t>
    <phoneticPr fontId="26"/>
  </si>
  <si>
    <t>R14,X14,AD14,AJ14,AP14,F21,L21,R21,X21,AD21,AJ21,AP21,F28,L28,R28,X28,AD28,AJ28,AP28,F35,L35,R35,X35,AD35,AJ35,AP35,F42,L42,R42,X42,</t>
    <phoneticPr fontId="26"/>
  </si>
  <si>
    <t>F14,L14,AD42,AJ42,AP42,F49,L49,R49,X49,AD49,AJ49,AP49,</t>
    <phoneticPr fontId="26"/>
  </si>
  <si>
    <t>AF5,AG5,AC6,AD6,AE6,AF6,AG6,AD7,AE7,AF7,AG7,AC8,AD8,AE8,AF8,AG8,AC9,AD9,AE9,AF9,AG9,</t>
    <phoneticPr fontId="26"/>
  </si>
  <si>
    <t>AC7,</t>
  </si>
  <si>
    <t>AB5,AC5,AD5,AE5,AB10,AC10,AD10,AE10,AF10,AG10,AH10,</t>
    <phoneticPr fontId="26"/>
  </si>
  <si>
    <t>AL5,AN5,AO5,AP5,AL6,AM6,AN6,AO6,AP6,AL7,AM7,AN7,AO7,AP7,AM8,AN8,AO8,AP8,AL9,</t>
    <phoneticPr fontId="26"/>
  </si>
  <si>
    <t>AM5,AL8,</t>
    <phoneticPr fontId="26"/>
  </si>
  <si>
    <t>AM9,AN9,AO9,AP9,AQ9,AK10,AL10,AM10,AN10,AO10,AP10,AQ10,</t>
    <phoneticPr fontId="26"/>
  </si>
  <si>
    <t>September</t>
    <phoneticPr fontId="26"/>
  </si>
  <si>
    <t>11</t>
    <phoneticPr fontId="26"/>
  </si>
  <si>
    <t>Nov</t>
    <phoneticPr fontId="26"/>
  </si>
  <si>
    <t>敬老の日</t>
  </si>
  <si>
    <t>国民の休日</t>
  </si>
  <si>
    <t>秋分の日</t>
  </si>
  <si>
    <t>式=_a0!F15</t>
  </si>
  <si>
    <t>Z14,AF14,H21,N21,T21,Z21,AF21,N28,T28,Z28,AF28,H35,N35,T35,Z35,AF35,H42,N42,T42,Z42,AF42,</t>
    <phoneticPr fontId="26"/>
  </si>
  <si>
    <t>H28,</t>
  </si>
  <si>
    <t>AC5,AE5,AF5,AG5,AC6,AD6,AE6,AF6,AG6,AC7,AD7,AE7,AF7,AG7,AD8,AE8,AF8,AG8,AC9,</t>
    <phoneticPr fontId="26"/>
  </si>
  <si>
    <t>AD5,AC8,</t>
    <phoneticPr fontId="26"/>
  </si>
  <si>
    <t>AD9,AE9,AF9,AG9,AH9,AB10,AC10,AD10,AE10,AF10,AG10,AH10,</t>
    <phoneticPr fontId="26"/>
  </si>
  <si>
    <t>AM5,AN5,AO5,AP5,AL6,AM6,AN6,AO6,AP6,AL7,AM7,AN7,AO7,AP7,AL8,AM8,AN8,AO8,AP8,AL9,AM9,AN9,AO9,</t>
    <phoneticPr fontId="26"/>
  </si>
  <si>
    <t>AK5,AL5,AP9,AQ9,AK10,AL10,AM10,AN10,AO10,AP10,AQ10,</t>
    <phoneticPr fontId="26"/>
  </si>
  <si>
    <t>October</t>
    <phoneticPr fontId="26"/>
  </si>
  <si>
    <t>12</t>
    <phoneticPr fontId="26"/>
  </si>
  <si>
    <t>Dec</t>
    <phoneticPr fontId="26"/>
  </si>
  <si>
    <t>スポーツの日</t>
  </si>
  <si>
    <t>文化の日</t>
  </si>
  <si>
    <t>式=_a0!F16</t>
  </si>
  <si>
    <t>H14,T14,Z14,AF14,H21,N21,T21,Z21,AF21,H28,N28,T28,Z28,AF28,N35,T35,Z35,AF35,H42,</t>
    <phoneticPr fontId="26"/>
  </si>
  <si>
    <t>N14,H35,</t>
    <phoneticPr fontId="26"/>
  </si>
  <si>
    <t>N42,T42,Z42,AF42,AL42,B49,H49,N49,T49,Z49,AF49,AL49,</t>
    <phoneticPr fontId="26"/>
  </si>
  <si>
    <t>B16,H16,N16,T16,Z16,AF16,AL16,B23,H23,N23,T23,Z23,AF23,AL23,B30,H30,N30,T30,Z30,AF30,AL30,B37,H37,N37,T37,Z37,AF37,AL37,B44,H44,</t>
    <phoneticPr fontId="26"/>
  </si>
  <si>
    <t>N44,T44,Z44,AF44,AL44,B51,H51,N51,T51,Z51,AF51,AL51,</t>
    <phoneticPr fontId="26"/>
  </si>
  <si>
    <t>F14,L14,R14,X14,AD14,AJ14,AP14,F21,L21,R21,X21,AD21,AJ21,AP21,F28,L28,R28,X28,AD28,AJ28,AP28,F35,L35,R35,X35,AD35,AJ35,AP35,F42,L42,</t>
    <phoneticPr fontId="26"/>
  </si>
  <si>
    <t>R42,X42,AD42,AJ42,AP42,F49,L49,R49,X49,AD49,AJ49,AP49,</t>
    <phoneticPr fontId="26"/>
  </si>
  <si>
    <t>AD5,AE5,AF5,AG5,AC6,AD6,AE6,AF6,AG6,AC7,AD7,AE7,AF7,AG7,AC8,AD8,AE8,AF8,AG8,AC9,AD9,AE9,AF9,</t>
    <phoneticPr fontId="26"/>
  </si>
  <si>
    <t>AB5,AC5,AG9,AH9,AB10,AC10,AD10,AE10,AF10,AG10,AH10,</t>
    <phoneticPr fontId="26"/>
  </si>
  <si>
    <t>AL6,AM6,AN6,AO6,AP6,AM7,AN7,AO7,AP7,AL8,AM8,AN8,AO8,AP8,AL9,AM9,AN9,AO9,AP9,</t>
    <phoneticPr fontId="26"/>
  </si>
  <si>
    <t>AP5,AL7,</t>
    <phoneticPr fontId="26"/>
  </si>
  <si>
    <t>November</t>
    <phoneticPr fontId="26"/>
  </si>
  <si>
    <t>Jan</t>
    <phoneticPr fontId="26"/>
  </si>
  <si>
    <t>勤労感謝の日</t>
  </si>
  <si>
    <t>式=_a0!F17</t>
  </si>
  <si>
    <t>N14,T14,Z14,AF14,H21,N21,T21,Z21,AF21,H28,N28,T28,Z28,AF28,H35,N35,T35,Z35,AF35,H42,N42,T42,Z42,</t>
    <phoneticPr fontId="26"/>
  </si>
  <si>
    <t>B14,H14,AF42,AL42,B49,H49,N49,T49,Z49,AF49,AL49,</t>
    <phoneticPr fontId="26"/>
  </si>
  <si>
    <t>N16,T16,Z16,AF16,AL16,B23,H23,N23,T23,Z23,AF23,AL23,B30,H30,N30,T30,Z30,AF30,AL30,B37,H37,N37,T37,Z37,AF37,AL37,B44,H44,N44,T44,Z44,</t>
    <phoneticPr fontId="26"/>
  </si>
  <si>
    <t>B16,H16,AF44,AL44,B51,H51,N51,T51,Z51,AF51,AL51,</t>
    <phoneticPr fontId="26"/>
  </si>
  <si>
    <t>R14,X14,AD14,AJ14,AP14,F21,L21,R21,X21,AD21,AJ21,AP21,F28,L28,R28,X28,AD28,AJ28,AP28,F35,L35,R35,X35,AD35,AJ35,AP35,F42,L42,R42,X42,AD42,</t>
    <phoneticPr fontId="26"/>
  </si>
  <si>
    <t>F14,L14,AJ42,AP42,F49,L49,R49,X49,AD49,AJ49,AP49,</t>
    <phoneticPr fontId="26"/>
  </si>
  <si>
    <t>AC6,AD6,AE6,AF6,AG6,AD7,AE7,AF7,AG7,AC8,AD8,AE8,AF8,AG8,AC9,AD9,AE9,AF9,AG9,</t>
    <phoneticPr fontId="26"/>
  </si>
  <si>
    <t>AG5,AC7,</t>
    <phoneticPr fontId="26"/>
  </si>
  <si>
    <t>AL5,AM5,AN5,AO5,AP5,AL6,AM6,AN6,AP6,AL7,AM7,AN7,AO7,AP7,AL8,AN8,AO8,AP8,</t>
    <phoneticPr fontId="26"/>
  </si>
  <si>
    <t>AO6,AM8,</t>
    <phoneticPr fontId="26"/>
  </si>
  <si>
    <t>AK5,AL9,AM9,AN9,AO9,AP9,AQ9,AK10,AL10,AM10,AN10,AO10,AP10,AQ10,</t>
    <phoneticPr fontId="26"/>
  </si>
  <si>
    <t>December</t>
    <phoneticPr fontId="26"/>
  </si>
  <si>
    <t>式=_a0!F18</t>
  </si>
  <si>
    <t>H21,N21,T21,Z21,AF21,N28,T28,Z28,AF28,H35,N35,T35,Z35,AF35,H42,N42,T42,Z42,AF42,</t>
    <phoneticPr fontId="26"/>
  </si>
  <si>
    <t>AF14,H28,</t>
    <phoneticPr fontId="26"/>
  </si>
  <si>
    <t>AC5,AD5,AE5,AF5,AG5,AC6,AD6,AE6,AG6,AC7,AD7,AE7,AF7,AG7,AC8,AE8,AF8,AG8,</t>
    <phoneticPr fontId="26"/>
  </si>
  <si>
    <t>AF6,AD8,</t>
    <phoneticPr fontId="26"/>
  </si>
  <si>
    <t>AB5,AC9,AD9,AE9,AF9,AG9,AH9,AB10,AC10,AD10,AE10,AF10,AG10,AH10,</t>
    <phoneticPr fontId="26"/>
  </si>
  <si>
    <t>AL5,AM5,AN5,AO5,AP5,AL6,AM6,AN6,AO6,AP6,AL7,AM7,AN7,AO7,AP7,AM8,AN8,AO8,AP8,AL9,AM9,AN9,</t>
    <phoneticPr fontId="26"/>
  </si>
  <si>
    <t>AK6,AK7,AK9,</t>
    <phoneticPr fontId="26"/>
  </si>
  <si>
    <t>AK8,AL8,</t>
    <phoneticPr fontId="26"/>
  </si>
  <si>
    <t>AK5,AO9,AP9,AQ9,AK10,AL10,AM10,AN10,AO10,AP10,AQ10,</t>
    <phoneticPr fontId="26"/>
  </si>
  <si>
    <t>Calendar 2027   令和9年・Reiwa 9</t>
    <phoneticPr fontId="26"/>
  </si>
  <si>
    <t>式=_a0!F19</t>
  </si>
  <si>
    <t>H14,N14,T14,Z14,AF14,H21,N21,T21,AF21,H28,N28,T28,Z28,AF28,H35,T35,Z35,AF35,</t>
    <phoneticPr fontId="26"/>
  </si>
  <si>
    <t>Z21,N35,</t>
    <phoneticPr fontId="26"/>
  </si>
  <si>
    <t>B14,H42,N42,T42,Z42,AF42,AL42,B49,H49,N49,T49,Z49,AF49,AL49,</t>
    <phoneticPr fontId="26"/>
  </si>
  <si>
    <t>H16,N16,T16,Z16,AF16,AL16,B23,H23,N23,T23,Z23,AF23,AL23,B30,H30,N30,T30,Z30,AF30,AL30,B37,H37,N37,T37,Z37,AF37,AL37,B44,</t>
    <phoneticPr fontId="26"/>
  </si>
  <si>
    <t>B16,H44,N44,T44,Z44,AF44,AL44,B51,H51,N51,T51,Z51,AF51,AL51,</t>
    <phoneticPr fontId="26"/>
  </si>
  <si>
    <t>L14,R14,X14,AD14,AJ14,AP14,F21,L21,R21,X21,AD21,AJ21,AP21,F28,L28,R28,X28,AD28,AJ28,AP28,F35,L35,R35,X35,AD35,AJ35,AP35,F42,</t>
    <phoneticPr fontId="26"/>
  </si>
  <si>
    <t>F14,L42,R42,X42,AD42,AJ42,AP42,F49,L49,R49,X49,AD49,AJ49,AP49,</t>
    <phoneticPr fontId="26"/>
  </si>
  <si>
    <t>AC5,AD5,AE5,AF5,AG5,AC6,AD6,AE6,AF6,AG6,AC7,AD7,AE7,AF7,AG7,AD8,AE8,AF8,AG8,AC9,AD9,AE9,</t>
    <phoneticPr fontId="26"/>
  </si>
  <si>
    <t>AB6,AB7,AB9,</t>
    <phoneticPr fontId="26"/>
  </si>
  <si>
    <t>AB8,AC8,</t>
    <phoneticPr fontId="26"/>
  </si>
  <si>
    <t>AB5,AF9,AG9,AH9,AB10,AC10,AD10,AE10,AF10,AG10,AH10,</t>
    <phoneticPr fontId="26"/>
  </si>
  <si>
    <t>AO5,AP5,AL6,AM6,AN6,AO6,AP6,AL7,AM7,AN7,AO7,AP7,AL8,AM8,AN8,AO8,AP8,AL9,AM9,AN9,AP9,</t>
    <phoneticPr fontId="26"/>
  </si>
  <si>
    <t>AO9,</t>
  </si>
  <si>
    <t>AK5,AL5,AM5,AN5,AQ9,AK10,AL10,AM10,AN10,AO10,AP10,AQ10,</t>
    <phoneticPr fontId="26"/>
  </si>
  <si>
    <t>式=_a0!F20</t>
  </si>
  <si>
    <t>H14,N14,T14,Z14,AF14,H21,N21,T21,Z21,AF21,H28,N28,T28,Z28,AF28,N35,T35,Z35,AF35,H42,N42,T42,</t>
    <phoneticPr fontId="26"/>
  </si>
  <si>
    <t>B21,B28,B42,</t>
    <phoneticPr fontId="26"/>
  </si>
  <si>
    <t>B35,H35,</t>
    <phoneticPr fontId="26"/>
  </si>
  <si>
    <t>B14,Z42,AF42,AL42,B49,H49,N49,T49,Z49,AF49,AL49,</t>
    <phoneticPr fontId="26"/>
  </si>
  <si>
    <t>H16,N16,T16,Z16,AF16,AL16,B23,H23,N23,T23,Z23,AF23,AL23,B30,H30,N30,T30,Z30,AF30,AL30,B37,H37,N37,T37,Z37,AF37,AL37,B44,H44,N44,T44,</t>
    <phoneticPr fontId="26"/>
  </si>
  <si>
    <t>B16,Z44,AF44,AL44,B51,H51,N51,T51,Z51,AF51,AL51,</t>
    <phoneticPr fontId="26"/>
  </si>
  <si>
    <t>L14,R14,X14,AD14,AJ14,AP14,F21,L21,R21,X21,AD21,AJ21,AP21,F28,L28,R28,X28,AD28,AJ28,AP28,F35,L35,R35,X35,AD35,AJ35,AP35,F42,L42,R42,X42,</t>
    <phoneticPr fontId="26"/>
  </si>
  <si>
    <t>F14,AD42,AJ42,AP42,F49,L49,R49,X49,AD49,AJ49,AP49,</t>
    <phoneticPr fontId="26"/>
  </si>
  <si>
    <t>AF5,AG5,AC6,AD6,AE6,AF6,AG6,AC7,AD7,AE7,AF7,AG7,AC8,AD8,AE8,AF8,AG8,AC9,AD9,AE9,AG9,</t>
    <phoneticPr fontId="26"/>
  </si>
  <si>
    <t>AF9,</t>
  </si>
  <si>
    <t>AB5,AC5,AD5,AE5,AH9,AB10,AC10,AD10,AE10,AF10,AG10,AH10,</t>
    <phoneticPr fontId="26"/>
  </si>
  <si>
    <t>AO6,AP6,AL7,AM7,AN7,AO7,AP7,AL8,AM8,AN8,AO8,AP8,AL9,AM9,AN9,AO9,AP9,AL10,</t>
    <phoneticPr fontId="26"/>
  </si>
  <si>
    <t>AL6,AM6,AN6,</t>
    <phoneticPr fontId="26"/>
  </si>
  <si>
    <t>式=_a0!F21</t>
  </si>
  <si>
    <t>ST_00946.Type1.Template2026.SunStart.st.xlsx</t>
  </si>
  <si>
    <t>日曜始まり</t>
  </si>
  <si>
    <t>汎用</t>
  </si>
  <si>
    <t>縦</t>
  </si>
  <si>
    <t>ST_00946</t>
  </si>
  <si>
    <t>○</t>
  </si>
  <si>
    <t>可</t>
  </si>
  <si>
    <t>ST_00946.Type1.Template2026.MonStart.st.xlsx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</si>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</sst>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67">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32"/>
      <color rgb="FF4D4D4D"/>
      <name val="Meiryo UI"/>
      <family val="3"/>
      <charset val="128"/>
    </font>
    <font>
      <b/>
      <sz val="32"/>
      <color rgb="FF4268E0"/>
      <name val="Meiryo UI"/>
      <family val="3"/>
      <charset val="128"/>
    </font>
    <font>
      <b/>
      <sz val="32"/>
      <color rgb="FFE04169"/>
      <name val="Meiryo UI"/>
      <family val="3"/>
      <charset val="128"/>
    </font>
    <font>
      <b/>
      <sz val="32"/>
      <color indexed="26"/>
      <name val="Meiryo UI"/>
      <family val="3"/>
      <charset val="128"/>
    </font>
    <font>
      <sz val="16"/>
      <color indexed="8"/>
      <name val="Meiryo UI"/>
      <family val="3"/>
      <charset val="128"/>
    </font>
    <font>
      <b/>
      <sz val="12"/>
      <color indexed="10"/>
      <name val="Meiryo UI"/>
      <family val="3"/>
      <charset val="128"/>
    </font>
    <font>
      <sz val="12"/>
      <color indexed="9"/>
      <name val="Meiryo UI"/>
      <family val="3"/>
      <charset val="128"/>
    </font>
    <font>
      <sz val="12"/>
      <color rgb="FF4D4D4D"/>
      <name val="Meiryo UI"/>
      <family val="3"/>
      <charset val="128"/>
    </font>
    <font>
      <sz val="12"/>
      <color indexed="22"/>
      <name val="Meiryo UI"/>
      <family val="3"/>
      <charset val="128"/>
    </font>
    <font>
      <b/>
      <sz val="20"/>
      <color rgb="FFFFFFFF"/>
      <name val="Meiryo UI"/>
      <family val="3"/>
      <charset val="128"/>
    </font>
    <font>
      <b/>
      <sz val="14"/>
      <color rgb="FF4D4D4D"/>
      <name val="Meiryo UI"/>
      <family val="3"/>
      <charset val="128"/>
    </font>
    <font>
      <b/>
      <sz val="14"/>
      <color rgb="FF4268E0"/>
      <name val="Meiryo UI"/>
      <family val="3"/>
      <charset val="128"/>
    </font>
    <font>
      <b/>
      <sz val="14"/>
      <color rgb="FFE04169"/>
      <name val="Meiryo UI"/>
      <family val="3"/>
      <charset val="128"/>
    </font>
    <font>
      <b/>
      <sz val="14"/>
      <color indexed="9"/>
      <name val="Meiryo UI"/>
      <family val="3"/>
      <charset val="128"/>
    </font>
    <font>
      <sz val="10"/>
      <color rgb="FF4D4D4D"/>
      <name val="Meiryo UI"/>
      <family val="3"/>
      <charset val="128"/>
    </font>
    <font>
      <sz val="10"/>
      <color rgb="FF4268E0"/>
      <name val="Meiryo UI"/>
      <family val="3"/>
      <charset val="128"/>
    </font>
    <font>
      <sz val="10"/>
      <color rgb="FFE04169"/>
      <name val="Meiryo UI"/>
      <family val="3"/>
      <charset val="128"/>
    </font>
    <font>
      <b/>
      <sz val="10"/>
      <color indexed="10"/>
      <name val="Meiryo UI"/>
      <family val="3"/>
      <charset val="128"/>
    </font>
    <font>
      <b/>
      <sz val="81"/>
      <color rgb="FF4D4D4D"/>
      <name val="Meiryo UI"/>
      <family val="3"/>
      <charset val="128"/>
    </font>
    <font>
      <b/>
      <sz val="35"/>
      <color rgb="FF4D4D4D"/>
      <name val="Meiryo UI"/>
      <family val="3"/>
      <charset val="128"/>
    </font>
    <font>
      <b/>
      <sz val="22"/>
      <color rgb="FF4D4D4D"/>
      <name val="Meiryo UI"/>
      <family val="3"/>
      <charset val="128"/>
    </font>
    <font>
      <b/>
      <sz val="30"/>
      <color rgb="FF4D4D4D"/>
      <name val="Meiryo UI"/>
      <family val="3"/>
      <charset val="128"/>
    </font>
    <font>
      <sz val="11"/>
      <color rgb="FF4D4D4D"/>
      <name val="Meiryo UI"/>
      <family val="3"/>
      <charset val="128"/>
    </font>
    <font>
      <sz val="16"/>
      <name val="ＭＳ Ｐゴシック"/>
      <family val="3"/>
      <charset val="128"/>
    </font>
    <font>
      <sz val="11"/>
      <color indexed="8"/>
      <name val="ＭＳ Ｐゴシック"/>
      <family val="3"/>
      <charset val="128"/>
    </font>
    <font>
      <b/>
      <sz val="16"/>
      <color rgb="FF4D4D4D"/>
      <name val="Meiryo UI"/>
      <family val="3"/>
      <charset val="128"/>
    </font>
    <font>
      <b/>
      <sz val="14"/>
      <color rgb="FFFFFFFF"/>
      <name val="Meiryo UI"/>
      <family val="3"/>
      <charset val="128"/>
    </font>
    <font>
      <sz val="4"/>
      <color rgb="FFFFFFFF"/>
      <name val="Meiryo UI"/>
      <family val="3"/>
      <charset val="128"/>
    </font>
    <font>
      <b/>
      <sz val="32"/>
      <color rgb="FFDDDDDD"/>
      <name val="Meiryo UI"/>
      <family val="3"/>
      <charset val="128"/>
    </font>
    <font>
      <sz val="12"/>
      <color rgb="FFC0C0C0"/>
      <name val="Meiryo UI"/>
      <family val="3"/>
      <charset val="128"/>
    </font>
    <font>
      <sz val="16"/>
      <color rgb="FFDDDDDD"/>
      <name val="Meiryo UI"/>
      <family val="3"/>
      <charset val="128"/>
    </font>
    <font>
      <sz val="16"/>
      <color rgb="FFE04169"/>
      <name val="Meiryo UI"/>
      <family val="3"/>
      <charset val="128"/>
    </font>
    <font>
      <sz val="16"/>
      <color rgb="FF4D4D4D"/>
      <name val="Meiryo UI"/>
      <family val="3"/>
      <charset val="128"/>
    </font>
    <font>
      <sz val="16"/>
      <color rgb="FF4268E0"/>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333333"/>
        <bgColor indexed="64"/>
      </patternFill>
    </fill>
    <fill>
      <patternFill patternType="solid">
        <fgColor rgb="FF4D4D4D"/>
        <bgColor indexed="64"/>
      </patternFill>
    </fill>
    <fill>
      <patternFill patternType="solid">
        <fgColor rgb="FF4268E0"/>
        <bgColor indexed="64"/>
      </patternFill>
    </fill>
    <fill>
      <patternFill patternType="solid">
        <fgColor rgb="FFE04169"/>
        <bgColor indexed="64"/>
      </patternFill>
    </fill>
    <fill>
      <patternFill patternType="solid">
        <fgColor indexed="8"/>
        <bgColor indexed="64"/>
      </patternFill>
    </fill>
    <fill>
      <patternFill patternType="solid">
        <fgColor rgb="FFFFFFFF"/>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1">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rgb="FF5F5F5F"/>
      </right>
      <top/>
      <bottom/>
      <diagonal/>
    </border>
    <border>
      <left style="thin">
        <color rgb="FF5F5F5F"/>
      </left>
      <right style="thin">
        <color rgb="FF5F5F5F"/>
      </right>
      <top/>
      <bottom/>
      <diagonal/>
    </border>
    <border>
      <left style="thin">
        <color rgb="FF5F5F5F"/>
      </left>
      <right/>
      <top/>
      <bottom/>
      <diagonal/>
    </border>
    <border>
      <left/>
      <right/>
      <top style="thin">
        <color rgb="FF5F5F5F"/>
      </top>
      <bottom/>
      <diagonal/>
    </border>
    <border>
      <left/>
      <right style="thin">
        <color rgb="FF5F5F5F"/>
      </right>
      <top style="thin">
        <color rgb="FF5F5F5F"/>
      </top>
      <bottom/>
      <diagonal/>
    </border>
    <border>
      <left style="thin">
        <color rgb="FF5F5F5F"/>
      </left>
      <right/>
      <top style="thin">
        <color rgb="FF5F5F5F"/>
      </top>
      <bottom/>
      <diagonal/>
    </border>
    <border>
      <left/>
      <right/>
      <top/>
      <bottom style="thin">
        <color rgb="FF5F5F5F"/>
      </bottom>
      <diagonal/>
    </border>
    <border>
      <left/>
      <right style="thin">
        <color rgb="FF5F5F5F"/>
      </right>
      <top/>
      <bottom style="thin">
        <color rgb="FF5F5F5F"/>
      </bottom>
      <diagonal/>
    </border>
    <border>
      <left style="thin">
        <color rgb="FF5F5F5F"/>
      </left>
      <right/>
      <top/>
      <bottom style="thin">
        <color rgb="FF5F5F5F"/>
      </bottom>
      <diagonal/>
    </border>
  </borders>
  <cellStyleXfs count="4">
    <xf numFmtId="0" fontId="0" fillId="0" borderId="0">
      <alignment vertical="center"/>
    </xf>
    <xf numFmtId="0" fontId="2" fillId="0" borderId="0"/>
    <xf numFmtId="0" fontId="25" fillId="0" borderId="0"/>
    <xf numFmtId="0" fontId="25" fillId="0" borderId="0"/>
  </cellStyleXfs>
  <cellXfs count="37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3" fillId="3" borderId="6" xfId="2" applyFont="1" applyFill="1" applyBorder="1" applyAlignment="1">
      <alignment horizontal="left" vertical="top"/>
    </xf>
    <xf numFmtId="0" fontId="34" fillId="3" borderId="11" xfId="3" applyFont="1" applyFill="1" applyBorder="1" applyAlignment="1">
      <alignment horizontal="left" vertical="top" wrapText="1"/>
    </xf>
    <xf numFmtId="0" fontId="35" fillId="3" borderId="6" xfId="2" applyFont="1" applyFill="1" applyBorder="1" applyAlignment="1">
      <alignment horizontal="left" vertical="top"/>
    </xf>
    <xf numFmtId="0" fontId="36" fillId="3" borderId="6" xfId="2" applyFont="1" applyFill="1" applyBorder="1" applyAlignment="1">
      <alignment horizontal="left" vertical="top"/>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7" fillId="3" borderId="6" xfId="2" applyFont="1" applyFill="1" applyBorder="1" applyAlignment="1">
      <alignment horizontal="left" vertical="top"/>
    </xf>
    <xf numFmtId="0" fontId="38" fillId="0" borderId="6" xfId="2" applyFont="1" applyBorder="1" applyAlignment="1">
      <alignment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41" fillId="3" borderId="6" xfId="2" applyFont="1" applyFill="1" applyBorder="1" applyAlignment="1">
      <alignment horizontal="center" vertical="center"/>
    </xf>
    <xf numFmtId="0" fontId="38" fillId="3" borderId="5" xfId="2" applyFont="1" applyFill="1" applyBorder="1" applyAlignment="1">
      <alignment vertical="center"/>
    </xf>
    <xf numFmtId="0" fontId="38" fillId="3" borderId="11" xfId="2" applyFont="1" applyFill="1" applyBorder="1" applyAlignment="1">
      <alignment vertical="center"/>
    </xf>
    <xf numFmtId="0" fontId="31" fillId="3" borderId="6" xfId="2" applyFont="1" applyFill="1" applyBorder="1" applyAlignment="1">
      <alignment vertical="center"/>
    </xf>
    <xf numFmtId="0" fontId="42" fillId="4" borderId="6" xfId="2" applyFont="1" applyFill="1" applyBorder="1" applyAlignment="1">
      <alignment horizontal="center" vertical="center"/>
    </xf>
    <xf numFmtId="0" fontId="42" fillId="5" borderId="6" xfId="2" applyFont="1" applyFill="1" applyBorder="1" applyAlignment="1">
      <alignment horizontal="center" vertical="center"/>
    </xf>
    <xf numFmtId="0" fontId="42" fillId="6" borderId="6" xfId="2" applyFont="1" applyFill="1" applyBorder="1" applyAlignment="1">
      <alignment horizontal="center" vertical="center"/>
    </xf>
    <xf numFmtId="0" fontId="42" fillId="7" borderId="6" xfId="2" applyFont="1" applyFill="1" applyBorder="1" applyAlignment="1">
      <alignment horizontal="center" vertical="center"/>
    </xf>
    <xf numFmtId="0" fontId="43" fillId="3" borderId="6" xfId="2" applyFont="1" applyFill="1" applyBorder="1" applyAlignment="1">
      <alignment horizontal="center" vertical="center"/>
    </xf>
    <xf numFmtId="0" fontId="44" fillId="3" borderId="11" xfId="3" applyFont="1" applyFill="1" applyBorder="1" applyAlignment="1">
      <alignment horizontal="center" vertical="center"/>
    </xf>
    <xf numFmtId="0" fontId="45" fillId="3" borderId="6" xfId="2" applyFont="1" applyFill="1" applyBorder="1" applyAlignment="1">
      <alignment horizontal="center" vertical="center"/>
    </xf>
    <xf numFmtId="0" fontId="46" fillId="3" borderId="6" xfId="2" applyFont="1" applyFill="1" applyBorder="1" applyAlignment="1">
      <alignment horizontal="center" vertical="center"/>
    </xf>
    <xf numFmtId="0" fontId="47" fillId="3" borderId="6" xfId="2" applyFont="1" applyFill="1" applyBorder="1" applyAlignment="1">
      <alignment horizontal="center" vertical="center"/>
    </xf>
    <xf numFmtId="0" fontId="48" fillId="3" borderId="6" xfId="2" applyFont="1" applyFill="1" applyBorder="1" applyAlignment="1">
      <alignment horizontal="center" vertical="center"/>
    </xf>
    <xf numFmtId="0" fontId="49" fillId="3" borderId="6" xfId="2" applyFont="1" applyFill="1" applyBorder="1" applyAlignment="1">
      <alignment horizontal="center" vertical="center"/>
    </xf>
    <xf numFmtId="0" fontId="27" fillId="0" borderId="11" xfId="3" applyFont="1" applyBorder="1" applyAlignment="1">
      <alignment vertical="center"/>
    </xf>
    <xf numFmtId="0" fontId="50"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51" fillId="3" borderId="6" xfId="2" applyFont="1" applyFill="1" applyBorder="1" applyAlignment="1">
      <alignment horizontal="center"/>
    </xf>
    <xf numFmtId="0" fontId="52" fillId="3" borderId="6" xfId="2" applyFont="1" applyFill="1" applyBorder="1" applyAlignment="1">
      <alignment horizontal="left"/>
    </xf>
    <xf numFmtId="0" fontId="53" fillId="3" borderId="6" xfId="2" applyFont="1" applyFill="1" applyBorder="1" applyAlignment="1">
      <alignment horizontal="left" vertical="top"/>
    </xf>
    <xf numFmtId="0" fontId="54" fillId="3" borderId="6" xfId="2" applyFont="1" applyFill="1" applyBorder="1" applyAlignment="1">
      <alignment horizontal="center"/>
    </xf>
    <xf numFmtId="0" fontId="43" fillId="3" borderId="6" xfId="2" applyFont="1" applyFill="1" applyBorder="1" applyAlignment="1">
      <alignment horizontal="center" vertical="top"/>
    </xf>
    <xf numFmtId="0" fontId="55" fillId="3" borderId="6" xfId="2" applyFont="1" applyFill="1" applyBorder="1" applyAlignment="1">
      <alignment horizontal="left"/>
    </xf>
    <xf numFmtId="14" fontId="27" fillId="0" borderId="0" xfId="2" applyNumberFormat="1" applyFont="1"/>
    <xf numFmtId="0" fontId="25" fillId="8" borderId="0" xfId="2" applyFill="1"/>
    <xf numFmtId="0" fontId="25" fillId="9" borderId="0" xfId="2" applyFill="1"/>
    <xf numFmtId="0" fontId="25" fillId="0" borderId="0" xfId="2"/>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56" fillId="0" borderId="0" xfId="2" applyFont="1"/>
    <xf numFmtId="0" fontId="57" fillId="3" borderId="0" xfId="2" applyFont="1" applyFill="1" applyAlignment="1">
      <alignment shrinkToFit="1"/>
    </xf>
    <xf numFmtId="0" fontId="57" fillId="0" borderId="0" xfId="2" applyFont="1"/>
    <xf numFmtId="49" fontId="51" fillId="9" borderId="0" xfId="2" applyNumberFormat="1" applyFont="1" applyFill="1" applyAlignment="1">
      <alignment horizontal="center" shrinkToFit="1"/>
    </xf>
    <xf numFmtId="49" fontId="52" fillId="9" borderId="0" xfId="2" applyNumberFormat="1" applyFont="1" applyFill="1" applyAlignment="1">
      <alignment horizontal="left" shrinkToFit="1"/>
    </xf>
    <xf numFmtId="0" fontId="25" fillId="3" borderId="0" xfId="2" applyFill="1" applyAlignment="1">
      <alignment shrinkToFit="1"/>
    </xf>
    <xf numFmtId="49" fontId="58" fillId="3" borderId="0" xfId="2" applyNumberFormat="1" applyFont="1" applyFill="1" applyAlignment="1">
      <alignment horizontal="center" vertical="center" shrinkToFit="1"/>
    </xf>
    <xf numFmtId="49" fontId="54" fillId="9" borderId="0" xfId="2" applyNumberFormat="1" applyFont="1" applyFill="1" applyAlignment="1">
      <alignment horizontal="center" shrinkToFit="1"/>
    </xf>
    <xf numFmtId="188" fontId="49" fillId="9" borderId="0" xfId="2" applyNumberFormat="1" applyFont="1" applyFill="1" applyAlignment="1">
      <alignment horizontal="center" vertical="center" shrinkToFit="1"/>
    </xf>
    <xf numFmtId="189" fontId="47" fillId="9" borderId="0" xfId="2" applyNumberFormat="1" applyFont="1" applyFill="1" applyAlignment="1">
      <alignment horizontal="center" vertical="center" shrinkToFit="1"/>
    </xf>
    <xf numFmtId="190" fontId="47" fillId="9" borderId="0" xfId="2" applyNumberFormat="1" applyFont="1" applyFill="1" applyAlignment="1">
      <alignment horizontal="center" vertical="center" shrinkToFit="1"/>
    </xf>
    <xf numFmtId="191" fontId="47" fillId="9" borderId="0" xfId="2" applyNumberFormat="1" applyFont="1" applyFill="1" applyAlignment="1">
      <alignment horizontal="center" vertical="center" shrinkToFit="1"/>
    </xf>
    <xf numFmtId="192" fontId="47" fillId="9" borderId="0" xfId="2" applyNumberFormat="1" applyFont="1" applyFill="1" applyAlignment="1">
      <alignment horizontal="center" vertical="center" shrinkToFit="1"/>
    </xf>
    <xf numFmtId="193" fontId="47" fillId="9" borderId="0" xfId="2" applyNumberFormat="1" applyFont="1" applyFill="1" applyAlignment="1">
      <alignment horizontal="center" vertical="center" shrinkToFit="1"/>
    </xf>
    <xf numFmtId="194" fontId="48" fillId="9" borderId="0" xfId="2" applyNumberFormat="1" applyFont="1" applyFill="1" applyAlignment="1">
      <alignment horizontal="center" vertical="center" shrinkToFit="1"/>
    </xf>
    <xf numFmtId="195" fontId="45" fillId="9" borderId="0" xfId="2" applyNumberFormat="1" applyFont="1" applyFill="1" applyAlignment="1">
      <alignment horizontal="center" vertical="center" shrinkToFit="1"/>
    </xf>
    <xf numFmtId="195" fontId="43" fillId="9" borderId="0" xfId="2" applyNumberFormat="1" applyFont="1" applyFill="1" applyAlignment="1">
      <alignment horizontal="center" vertical="center" shrinkToFit="1"/>
    </xf>
    <xf numFmtId="195" fontId="44" fillId="9" borderId="0" xfId="2" applyNumberFormat="1" applyFont="1" applyFill="1" applyAlignment="1">
      <alignment horizontal="center" vertical="center" shrinkToFit="1"/>
    </xf>
    <xf numFmtId="49" fontId="52" fillId="9" borderId="3" xfId="2" applyNumberFormat="1" applyFont="1" applyFill="1" applyBorder="1" applyAlignment="1">
      <alignment horizontal="left" shrinkToFit="1"/>
    </xf>
    <xf numFmtId="49" fontId="53" fillId="9" borderId="2" xfId="2" applyNumberFormat="1" applyFont="1" applyFill="1" applyBorder="1" applyAlignment="1">
      <alignment horizontal="left" vertical="top" shrinkToFit="1"/>
    </xf>
    <xf numFmtId="49" fontId="43" fillId="9" borderId="0" xfId="2" applyNumberFormat="1" applyFont="1" applyFill="1" applyAlignment="1">
      <alignment horizontal="center" vertical="top" shrinkToFit="1"/>
    </xf>
    <xf numFmtId="49" fontId="53" fillId="9" borderId="0" xfId="2" applyNumberFormat="1" applyFont="1" applyFill="1" applyAlignment="1">
      <alignment horizontal="left" vertical="top" shrinkToFit="1"/>
    </xf>
    <xf numFmtId="195" fontId="59" fillId="9" borderId="0" xfId="2" applyNumberFormat="1" applyFont="1" applyFill="1" applyAlignment="1">
      <alignment horizontal="center" vertical="center" shrinkToFit="1"/>
    </xf>
    <xf numFmtId="188" fontId="42" fillId="7" borderId="22" xfId="2" applyNumberFormat="1" applyFont="1" applyFill="1" applyBorder="1" applyAlignment="1">
      <alignment horizontal="center" vertical="center" shrinkToFit="1"/>
    </xf>
    <xf numFmtId="0" fontId="42" fillId="7" borderId="23" xfId="2" applyFont="1" applyFill="1" applyBorder="1" applyAlignment="1">
      <alignment horizontal="center" vertical="center" shrinkToFit="1"/>
    </xf>
    <xf numFmtId="189" fontId="42" fillId="5" borderId="23" xfId="2" applyNumberFormat="1" applyFont="1" applyFill="1" applyBorder="1" applyAlignment="1">
      <alignment horizontal="center" vertical="center" shrinkToFit="1"/>
    </xf>
    <xf numFmtId="0" fontId="42" fillId="5" borderId="23" xfId="2" applyFont="1" applyFill="1" applyBorder="1" applyAlignment="1">
      <alignment horizontal="center" vertical="center" shrinkToFit="1"/>
    </xf>
    <xf numFmtId="190" fontId="42" fillId="5" borderId="23" xfId="2" applyNumberFormat="1" applyFont="1" applyFill="1" applyBorder="1" applyAlignment="1">
      <alignment horizontal="center" vertical="center" shrinkToFit="1"/>
    </xf>
    <xf numFmtId="191" fontId="42" fillId="5" borderId="23" xfId="2" applyNumberFormat="1" applyFont="1" applyFill="1" applyBorder="1" applyAlignment="1">
      <alignment horizontal="center" vertical="center" shrinkToFit="1"/>
    </xf>
    <xf numFmtId="192" fontId="42" fillId="5" borderId="23" xfId="2" applyNumberFormat="1" applyFont="1" applyFill="1" applyBorder="1" applyAlignment="1">
      <alignment horizontal="center" vertical="center" shrinkToFit="1"/>
    </xf>
    <xf numFmtId="193" fontId="42" fillId="5" borderId="23" xfId="2" applyNumberFormat="1" applyFont="1" applyFill="1" applyBorder="1" applyAlignment="1">
      <alignment horizontal="center" vertical="center" shrinkToFit="1"/>
    </xf>
    <xf numFmtId="194" fontId="42" fillId="6" borderId="23" xfId="2" applyNumberFormat="1" applyFont="1" applyFill="1" applyBorder="1" applyAlignment="1">
      <alignment horizontal="center" vertical="center" shrinkToFit="1"/>
    </xf>
    <xf numFmtId="0" fontId="42" fillId="6" borderId="23" xfId="2" applyFont="1" applyFill="1" applyBorder="1" applyAlignment="1">
      <alignment horizontal="center" vertical="center" shrinkToFit="1"/>
    </xf>
    <xf numFmtId="0" fontId="42" fillId="6" borderId="24" xfId="2" applyFont="1" applyFill="1" applyBorder="1" applyAlignment="1">
      <alignment horizontal="center" vertical="center" shrinkToFit="1"/>
    </xf>
    <xf numFmtId="0" fontId="57" fillId="3" borderId="0" xfId="2" applyFont="1" applyFill="1" applyAlignment="1">
      <alignment horizontal="left" shrinkToFit="1"/>
    </xf>
    <xf numFmtId="0" fontId="60" fillId="3" borderId="0" xfId="2" applyFont="1" applyFill="1" applyAlignment="1">
      <alignment shrinkToFit="1"/>
    </xf>
    <xf numFmtId="0" fontId="56" fillId="0" borderId="0" xfId="2" applyFont="1" applyAlignment="1">
      <alignment vertical="center"/>
    </xf>
    <xf numFmtId="195" fontId="61" fillId="9" borderId="25" xfId="2" applyNumberFormat="1" applyFont="1" applyFill="1" applyBorder="1" applyAlignment="1">
      <alignment horizontal="left" vertical="top" shrinkToFit="1"/>
    </xf>
    <xf numFmtId="0" fontId="61" fillId="9" borderId="25" xfId="2" applyFont="1" applyFill="1" applyBorder="1" applyAlignment="1">
      <alignment horizontal="left" vertical="top" shrinkToFit="1"/>
    </xf>
    <xf numFmtId="0" fontId="62" fillId="9" borderId="25" xfId="2" applyFont="1" applyFill="1" applyBorder="1" applyAlignment="1">
      <alignment horizontal="center" vertical="center" shrinkToFit="1"/>
    </xf>
    <xf numFmtId="0" fontId="62" fillId="9" borderId="26" xfId="2" applyFont="1" applyFill="1" applyBorder="1" applyAlignment="1">
      <alignment horizontal="center" vertical="center" shrinkToFit="1"/>
    </xf>
    <xf numFmtId="195" fontId="61" fillId="9" borderId="27" xfId="2" applyNumberFormat="1" applyFont="1" applyFill="1" applyBorder="1" applyAlignment="1">
      <alignment horizontal="left" vertical="top" shrinkToFit="1"/>
    </xf>
    <xf numFmtId="195" fontId="35" fillId="9" borderId="27" xfId="2" applyNumberFormat="1" applyFont="1" applyFill="1" applyBorder="1" applyAlignment="1">
      <alignment horizontal="left" vertical="top" shrinkToFit="1"/>
    </xf>
    <xf numFmtId="0" fontId="35" fillId="9" borderId="25" xfId="2" applyFont="1" applyFill="1" applyBorder="1" applyAlignment="1">
      <alignment horizontal="left" vertical="top" shrinkToFit="1"/>
    </xf>
    <xf numFmtId="0" fontId="40" fillId="9" borderId="25" xfId="2" applyFont="1" applyFill="1" applyBorder="1" applyAlignment="1">
      <alignment horizontal="center" vertical="center" shrinkToFit="1"/>
    </xf>
    <xf numFmtId="0" fontId="40" fillId="9" borderId="26" xfId="2" applyFont="1" applyFill="1" applyBorder="1" applyAlignment="1">
      <alignment horizontal="center" vertical="center" shrinkToFit="1"/>
    </xf>
    <xf numFmtId="195" fontId="33" fillId="9" borderId="27" xfId="2" applyNumberFormat="1" applyFont="1" applyFill="1" applyBorder="1" applyAlignment="1">
      <alignment horizontal="left" vertical="top" shrinkToFit="1"/>
    </xf>
    <xf numFmtId="0" fontId="33" fillId="9" borderId="25" xfId="2" applyFont="1" applyFill="1" applyBorder="1" applyAlignment="1">
      <alignment horizontal="left" vertical="top" shrinkToFit="1"/>
    </xf>
    <xf numFmtId="195" fontId="34" fillId="9" borderId="27" xfId="2" applyNumberFormat="1" applyFont="1" applyFill="1" applyBorder="1" applyAlignment="1">
      <alignment horizontal="left" vertical="top" shrinkToFit="1"/>
    </xf>
    <xf numFmtId="0" fontId="34" fillId="9" borderId="25" xfId="2" applyFont="1" applyFill="1" applyBorder="1" applyAlignment="1">
      <alignment horizontal="left" vertical="top" shrinkToFit="1"/>
    </xf>
    <xf numFmtId="0" fontId="57" fillId="0" borderId="0" xfId="2" applyFont="1" applyAlignment="1">
      <alignment vertical="center"/>
    </xf>
    <xf numFmtId="0" fontId="61" fillId="9" borderId="0" xfId="2" applyFont="1" applyFill="1" applyAlignment="1">
      <alignment horizontal="left" vertical="top" shrinkToFit="1"/>
    </xf>
    <xf numFmtId="0" fontId="62" fillId="9" borderId="0" xfId="2" applyFont="1" applyFill="1" applyAlignment="1">
      <alignment horizontal="center" vertical="center" shrinkToFit="1"/>
    </xf>
    <xf numFmtId="0" fontId="62" fillId="9" borderId="22" xfId="2" applyFont="1" applyFill="1" applyBorder="1" applyAlignment="1">
      <alignment horizontal="center" vertical="center" shrinkToFit="1"/>
    </xf>
    <xf numFmtId="0" fontId="61" fillId="9" borderId="24" xfId="2" applyFont="1" applyFill="1" applyBorder="1" applyAlignment="1">
      <alignment horizontal="left" vertical="top" shrinkToFit="1"/>
    </xf>
    <xf numFmtId="0" fontId="35" fillId="9" borderId="24" xfId="2" applyFont="1" applyFill="1" applyBorder="1" applyAlignment="1">
      <alignment horizontal="left" vertical="top" shrinkToFit="1"/>
    </xf>
    <xf numFmtId="0" fontId="35" fillId="9" borderId="0" xfId="2" applyFont="1" applyFill="1" applyAlignment="1">
      <alignment horizontal="left" vertical="top" shrinkToFit="1"/>
    </xf>
    <xf numFmtId="0" fontId="40" fillId="9" borderId="0" xfId="2" applyFont="1" applyFill="1" applyAlignment="1">
      <alignment horizontal="center" vertical="center" shrinkToFit="1"/>
    </xf>
    <xf numFmtId="0" fontId="40" fillId="9" borderId="22" xfId="2" applyFont="1" applyFill="1" applyBorder="1" applyAlignment="1">
      <alignment horizontal="center" vertical="center" shrinkToFit="1"/>
    </xf>
    <xf numFmtId="0" fontId="33" fillId="9" borderId="24" xfId="2" applyFont="1" applyFill="1" applyBorder="1" applyAlignment="1">
      <alignment horizontal="left" vertical="top" shrinkToFit="1"/>
    </xf>
    <xf numFmtId="0" fontId="33" fillId="9" borderId="0" xfId="2" applyFont="1" applyFill="1" applyAlignment="1">
      <alignment horizontal="left" vertical="top" shrinkToFit="1"/>
    </xf>
    <xf numFmtId="0" fontId="34" fillId="9" borderId="24" xfId="2" applyFont="1" applyFill="1" applyBorder="1" applyAlignment="1">
      <alignment horizontal="left" vertical="top" shrinkToFit="1"/>
    </xf>
    <xf numFmtId="0" fontId="34" fillId="9" borderId="0" xfId="2" applyFont="1" applyFill="1" applyAlignment="1">
      <alignment horizontal="left" vertical="top" shrinkToFit="1"/>
    </xf>
    <xf numFmtId="195" fontId="63" fillId="9" borderId="0" xfId="2" applyNumberFormat="1" applyFont="1" applyFill="1" applyAlignment="1">
      <alignment horizontal="left" vertical="top" shrinkToFit="1"/>
    </xf>
    <xf numFmtId="0" fontId="63" fillId="9" borderId="0" xfId="2" applyFont="1" applyFill="1" applyAlignment="1">
      <alignment horizontal="left" vertical="top" shrinkToFit="1"/>
    </xf>
    <xf numFmtId="0" fontId="63" fillId="9" borderId="22" xfId="2" applyFont="1" applyFill="1" applyBorder="1" applyAlignment="1">
      <alignment horizontal="left" vertical="top" shrinkToFit="1"/>
    </xf>
    <xf numFmtId="195" fontId="63" fillId="9" borderId="24" xfId="2" applyNumberFormat="1" applyFont="1" applyFill="1" applyBorder="1" applyAlignment="1">
      <alignment horizontal="left" vertical="top" shrinkToFit="1"/>
    </xf>
    <xf numFmtId="195" fontId="64" fillId="9" borderId="24" xfId="2" applyNumberFormat="1" applyFont="1" applyFill="1" applyBorder="1" applyAlignment="1">
      <alignment horizontal="left" vertical="top" shrinkToFit="1"/>
    </xf>
    <xf numFmtId="0" fontId="64" fillId="9" borderId="0" xfId="2" applyFont="1" applyFill="1" applyAlignment="1">
      <alignment horizontal="left" vertical="top" shrinkToFit="1"/>
    </xf>
    <xf numFmtId="0" fontId="64" fillId="9" borderId="22" xfId="2" applyFont="1" applyFill="1" applyBorder="1" applyAlignment="1">
      <alignment horizontal="left" vertical="top" shrinkToFit="1"/>
    </xf>
    <xf numFmtId="195" fontId="65" fillId="9" borderId="24" xfId="2" applyNumberFormat="1" applyFont="1" applyFill="1" applyBorder="1" applyAlignment="1">
      <alignment horizontal="left" vertical="top" shrinkToFit="1"/>
    </xf>
    <xf numFmtId="0" fontId="65" fillId="9" borderId="0" xfId="2" applyFont="1" applyFill="1" applyAlignment="1">
      <alignment horizontal="left" vertical="top" shrinkToFit="1"/>
    </xf>
    <xf numFmtId="0" fontId="65" fillId="9" borderId="22" xfId="2" applyFont="1" applyFill="1" applyBorder="1" applyAlignment="1">
      <alignment horizontal="left" vertical="top" shrinkToFit="1"/>
    </xf>
    <xf numFmtId="195" fontId="66" fillId="9" borderId="24" xfId="2" applyNumberFormat="1" applyFont="1" applyFill="1" applyBorder="1" applyAlignment="1">
      <alignment horizontal="left" vertical="top" shrinkToFit="1"/>
    </xf>
    <xf numFmtId="0" fontId="66" fillId="9" borderId="0" xfId="2" applyFont="1" applyFill="1" applyAlignment="1">
      <alignment horizontal="left" vertical="top" shrinkToFit="1"/>
    </xf>
    <xf numFmtId="195" fontId="58" fillId="3" borderId="0" xfId="2" applyNumberFormat="1" applyFont="1" applyFill="1" applyAlignment="1">
      <alignment horizontal="left" vertical="top" shrinkToFit="1"/>
    </xf>
    <xf numFmtId="0" fontId="56" fillId="3" borderId="0" xfId="2" applyFont="1" applyFill="1" applyAlignment="1">
      <alignment vertical="top" shrinkToFit="1"/>
    </xf>
    <xf numFmtId="0" fontId="56" fillId="3" borderId="22" xfId="2" applyFont="1" applyFill="1" applyBorder="1" applyAlignment="1">
      <alignment vertical="top" shrinkToFit="1"/>
    </xf>
    <xf numFmtId="195" fontId="58" fillId="3" borderId="24" xfId="2" applyNumberFormat="1" applyFont="1" applyFill="1" applyBorder="1" applyAlignment="1">
      <alignment horizontal="left" vertical="top" shrinkToFit="1"/>
    </xf>
    <xf numFmtId="195" fontId="58" fillId="3" borderId="28" xfId="2" applyNumberFormat="1" applyFont="1" applyFill="1" applyBorder="1" applyAlignment="1">
      <alignment horizontal="left" vertical="top" shrinkToFit="1"/>
    </xf>
    <xf numFmtId="0" fontId="56" fillId="3" borderId="28" xfId="2" applyFont="1" applyFill="1" applyBorder="1" applyAlignment="1">
      <alignment vertical="top" shrinkToFit="1"/>
    </xf>
    <xf numFmtId="0" fontId="56" fillId="3" borderId="29" xfId="2" applyFont="1" applyFill="1" applyBorder="1" applyAlignment="1">
      <alignment vertical="top" shrinkToFit="1"/>
    </xf>
    <xf numFmtId="195" fontId="58" fillId="3" borderId="30" xfId="2" applyNumberFormat="1" applyFont="1" applyFill="1" applyBorder="1" applyAlignment="1">
      <alignment horizontal="left" vertical="top" shrinkToFit="1"/>
    </xf>
    <xf numFmtId="195" fontId="35" fillId="9" borderId="25" xfId="2" applyNumberFormat="1" applyFont="1" applyFill="1" applyBorder="1" applyAlignment="1">
      <alignment horizontal="left" vertical="top" shrinkToFit="1"/>
    </xf>
    <xf numFmtId="195" fontId="64" fillId="9" borderId="0" xfId="2" applyNumberFormat="1" applyFont="1" applyFill="1" applyAlignment="1">
      <alignment horizontal="left" vertical="top" shrinkToFit="1"/>
    </xf>
    <xf numFmtId="195" fontId="57" fillId="3" borderId="0" xfId="2" applyNumberFormat="1" applyFont="1" applyFill="1" applyAlignment="1">
      <alignment horizontal="center" vertical="top" shrinkToFit="1"/>
    </xf>
    <xf numFmtId="0" fontId="57" fillId="3" borderId="0" xfId="2" applyFont="1" applyFill="1" applyAlignment="1">
      <alignment horizontal="right" vertical="center" shrinkToFit="1"/>
    </xf>
    <xf numFmtId="49" fontId="55" fillId="9" borderId="0" xfId="2" applyNumberFormat="1" applyFont="1" applyFill="1" applyAlignment="1">
      <alignment horizontal="left" shrinkToFit="1"/>
    </xf>
    <xf numFmtId="0" fontId="56" fillId="0" borderId="0" xfId="2" applyFont="1" applyFill="1"/>
    <xf numFmtId="0" fontId="57" fillId="0" borderId="0" xfId="2" applyFont="1" applyFill="1"/>
    <xf numFmtId="0" fontId="57" fillId="0" borderId="0" xfId="2" applyFont="1" applyFill="1" applyAlignment="1">
      <alignment vertical="center"/>
    </xf>
  </cellXfs>
  <cellStyles count="4">
    <cellStyle name="標準" xfId="0" builtinId="0"/>
    <cellStyle name="標準 2" xfId="1" xr:uid="{C2EB9D14-ACC2-403B-9CF4-FE033071EE82}"/>
    <cellStyle name="標準 3" xfId="2" xr:uid="{09F9A311-F0FA-42AD-ADE1-CC91DC2DBBD3}"/>
    <cellStyle name="標準_B002 カレンダーＢ２" xfId="3" xr:uid="{27435C7C-F39B-4114-AEAC-E79DDE6741DC}"/>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04169"/>
      <rgbColor rgb="004268E0"/>
      <rgbColor rgb="00DDDDDD"/>
      <rgbColor rgb="004D4D4D"/>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37</xdr:col>
      <xdr:colOff>310500</xdr:colOff>
      <xdr:row>56</xdr:row>
      <xdr:rowOff>159745</xdr:rowOff>
    </xdr:from>
    <xdr:to>
      <xdr:col>43</xdr:col>
      <xdr:colOff>0</xdr:colOff>
      <xdr:row>57</xdr:row>
      <xdr:rowOff>0</xdr:rowOff>
    </xdr:to>
    <xdr:pic>
      <xdr:nvPicPr>
        <xdr:cNvPr id="2" name="lgo_ロゴ">
          <a:extLst>
            <a:ext uri="{FF2B5EF4-FFF2-40B4-BE49-F238E27FC236}">
              <a16:creationId xmlns:a16="http://schemas.microsoft.com/office/drawing/2014/main" id="{A56967C7-7019-4030-A745-0290448C440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55075" y="22257745"/>
          <a:ext cx="1861200" cy="345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37</xdr:col>
      <xdr:colOff>310500</xdr:colOff>
      <xdr:row>56</xdr:row>
      <xdr:rowOff>159745</xdr:rowOff>
    </xdr:from>
    <xdr:to>
      <xdr:col>43</xdr:col>
      <xdr:colOff>0</xdr:colOff>
      <xdr:row>57</xdr:row>
      <xdr:rowOff>0</xdr:rowOff>
    </xdr:to>
    <xdr:pic>
      <xdr:nvPicPr>
        <xdr:cNvPr id="2" name="lgo_ロゴ">
          <a:extLst>
            <a:ext uri="{FF2B5EF4-FFF2-40B4-BE49-F238E27FC236}">
              <a16:creationId xmlns:a16="http://schemas.microsoft.com/office/drawing/2014/main" id="{6C616699-65CA-43AF-9C99-2F2BA33864F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55075" y="22257745"/>
          <a:ext cx="1861200" cy="345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37</xdr:col>
      <xdr:colOff>310500</xdr:colOff>
      <xdr:row>56</xdr:row>
      <xdr:rowOff>159745</xdr:rowOff>
    </xdr:from>
    <xdr:to>
      <xdr:col>43</xdr:col>
      <xdr:colOff>0</xdr:colOff>
      <xdr:row>57</xdr:row>
      <xdr:rowOff>0</xdr:rowOff>
    </xdr:to>
    <xdr:pic>
      <xdr:nvPicPr>
        <xdr:cNvPr id="2" name="lgo_ロゴ">
          <a:extLst>
            <a:ext uri="{FF2B5EF4-FFF2-40B4-BE49-F238E27FC236}">
              <a16:creationId xmlns:a16="http://schemas.microsoft.com/office/drawing/2014/main" id="{42F8C830-1317-4671-AAEF-1A5CDE72FC5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55075" y="22257745"/>
          <a:ext cx="1861200" cy="345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37</xdr:col>
      <xdr:colOff>310500</xdr:colOff>
      <xdr:row>56</xdr:row>
      <xdr:rowOff>159745</xdr:rowOff>
    </xdr:from>
    <xdr:to>
      <xdr:col>43</xdr:col>
      <xdr:colOff>0</xdr:colOff>
      <xdr:row>57</xdr:row>
      <xdr:rowOff>0</xdr:rowOff>
    </xdr:to>
    <xdr:pic>
      <xdr:nvPicPr>
        <xdr:cNvPr id="2" name="lgo_ロゴ">
          <a:extLst>
            <a:ext uri="{FF2B5EF4-FFF2-40B4-BE49-F238E27FC236}">
              <a16:creationId xmlns:a16="http://schemas.microsoft.com/office/drawing/2014/main" id="{01051C9D-B855-4CA5-AF3B-5155D58C23F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55075" y="22257745"/>
          <a:ext cx="1861200" cy="345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37</xdr:col>
      <xdr:colOff>310500</xdr:colOff>
      <xdr:row>56</xdr:row>
      <xdr:rowOff>159745</xdr:rowOff>
    </xdr:from>
    <xdr:to>
      <xdr:col>43</xdr:col>
      <xdr:colOff>0</xdr:colOff>
      <xdr:row>57</xdr:row>
      <xdr:rowOff>0</xdr:rowOff>
    </xdr:to>
    <xdr:pic>
      <xdr:nvPicPr>
        <xdr:cNvPr id="2" name="lgo_ロゴ">
          <a:extLst>
            <a:ext uri="{FF2B5EF4-FFF2-40B4-BE49-F238E27FC236}">
              <a16:creationId xmlns:a16="http://schemas.microsoft.com/office/drawing/2014/main" id="{0FE287F3-7DCE-43A1-B939-FCDD8775C9A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55075" y="22257745"/>
          <a:ext cx="1861200" cy="345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37</xdr:col>
      <xdr:colOff>310500</xdr:colOff>
      <xdr:row>56</xdr:row>
      <xdr:rowOff>159745</xdr:rowOff>
    </xdr:from>
    <xdr:to>
      <xdr:col>43</xdr:col>
      <xdr:colOff>0</xdr:colOff>
      <xdr:row>57</xdr:row>
      <xdr:rowOff>0</xdr:rowOff>
    </xdr:to>
    <xdr:pic>
      <xdr:nvPicPr>
        <xdr:cNvPr id="2" name="lgo_ロゴ">
          <a:extLst>
            <a:ext uri="{FF2B5EF4-FFF2-40B4-BE49-F238E27FC236}">
              <a16:creationId xmlns:a16="http://schemas.microsoft.com/office/drawing/2014/main" id="{C717BCE0-4362-468A-BBC0-F3DE4D49BC0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55075" y="22257745"/>
          <a:ext cx="1861200" cy="345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37</xdr:col>
      <xdr:colOff>310500</xdr:colOff>
      <xdr:row>56</xdr:row>
      <xdr:rowOff>159745</xdr:rowOff>
    </xdr:from>
    <xdr:to>
      <xdr:col>43</xdr:col>
      <xdr:colOff>0</xdr:colOff>
      <xdr:row>57</xdr:row>
      <xdr:rowOff>0</xdr:rowOff>
    </xdr:to>
    <xdr:pic>
      <xdr:nvPicPr>
        <xdr:cNvPr id="2" name="lgo_ロゴ">
          <a:extLst>
            <a:ext uri="{FF2B5EF4-FFF2-40B4-BE49-F238E27FC236}">
              <a16:creationId xmlns:a16="http://schemas.microsoft.com/office/drawing/2014/main" id="{1D7C99EF-33B8-4626-8ED4-B30C6ED33DC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55075" y="22257745"/>
          <a:ext cx="1861200" cy="345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37</xdr:col>
      <xdr:colOff>310500</xdr:colOff>
      <xdr:row>56</xdr:row>
      <xdr:rowOff>159745</xdr:rowOff>
    </xdr:from>
    <xdr:to>
      <xdr:col>43</xdr:col>
      <xdr:colOff>0</xdr:colOff>
      <xdr:row>57</xdr:row>
      <xdr:rowOff>0</xdr:rowOff>
    </xdr:to>
    <xdr:pic>
      <xdr:nvPicPr>
        <xdr:cNvPr id="2" name="lgo_ロゴ">
          <a:extLst>
            <a:ext uri="{FF2B5EF4-FFF2-40B4-BE49-F238E27FC236}">
              <a16:creationId xmlns:a16="http://schemas.microsoft.com/office/drawing/2014/main" id="{90480406-8A8D-4356-B33E-FC1192752F0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55075" y="22257745"/>
          <a:ext cx="1861200" cy="345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37</xdr:col>
      <xdr:colOff>310500</xdr:colOff>
      <xdr:row>56</xdr:row>
      <xdr:rowOff>159745</xdr:rowOff>
    </xdr:from>
    <xdr:to>
      <xdr:col>43</xdr:col>
      <xdr:colOff>0</xdr:colOff>
      <xdr:row>57</xdr:row>
      <xdr:rowOff>0</xdr:rowOff>
    </xdr:to>
    <xdr:pic>
      <xdr:nvPicPr>
        <xdr:cNvPr id="2" name="lgo_ロゴ">
          <a:extLst>
            <a:ext uri="{FF2B5EF4-FFF2-40B4-BE49-F238E27FC236}">
              <a16:creationId xmlns:a16="http://schemas.microsoft.com/office/drawing/2014/main" id="{D5CA775D-8CC6-4422-B904-B35AEDDBAE6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55075" y="22257745"/>
          <a:ext cx="1861200" cy="345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37</xdr:col>
      <xdr:colOff>310500</xdr:colOff>
      <xdr:row>56</xdr:row>
      <xdr:rowOff>159745</xdr:rowOff>
    </xdr:from>
    <xdr:to>
      <xdr:col>43</xdr:col>
      <xdr:colOff>0</xdr:colOff>
      <xdr:row>57</xdr:row>
      <xdr:rowOff>0</xdr:rowOff>
    </xdr:to>
    <xdr:pic>
      <xdr:nvPicPr>
        <xdr:cNvPr id="2" name="lgo_ロゴ">
          <a:extLst>
            <a:ext uri="{FF2B5EF4-FFF2-40B4-BE49-F238E27FC236}">
              <a16:creationId xmlns:a16="http://schemas.microsoft.com/office/drawing/2014/main" id="{215EA7FD-A4FA-4DBA-AF38-9D006921784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55075" y="22257745"/>
          <a:ext cx="1861200" cy="345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37</xdr:col>
      <xdr:colOff>310500</xdr:colOff>
      <xdr:row>56</xdr:row>
      <xdr:rowOff>159745</xdr:rowOff>
    </xdr:from>
    <xdr:to>
      <xdr:col>43</xdr:col>
      <xdr:colOff>0</xdr:colOff>
      <xdr:row>57</xdr:row>
      <xdr:rowOff>0</xdr:rowOff>
    </xdr:to>
    <xdr:pic>
      <xdr:nvPicPr>
        <xdr:cNvPr id="2" name="lgo_ロゴ">
          <a:extLst>
            <a:ext uri="{FF2B5EF4-FFF2-40B4-BE49-F238E27FC236}">
              <a16:creationId xmlns:a16="http://schemas.microsoft.com/office/drawing/2014/main" id="{5E0F15D7-57D9-409D-9234-47138B62E96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55075" y="22257745"/>
          <a:ext cx="1861200" cy="345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37</xdr:col>
      <xdr:colOff>310500</xdr:colOff>
      <xdr:row>56</xdr:row>
      <xdr:rowOff>159745</xdr:rowOff>
    </xdr:from>
    <xdr:to>
      <xdr:col>43</xdr:col>
      <xdr:colOff>0</xdr:colOff>
      <xdr:row>57</xdr:row>
      <xdr:rowOff>0</xdr:rowOff>
    </xdr:to>
    <xdr:pic>
      <xdr:nvPicPr>
        <xdr:cNvPr id="2" name="lgo_ロゴ">
          <a:extLst>
            <a:ext uri="{FF2B5EF4-FFF2-40B4-BE49-F238E27FC236}">
              <a16:creationId xmlns:a16="http://schemas.microsoft.com/office/drawing/2014/main" id="{A83045B3-5DCF-4847-95DF-0986AAEBB2A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55075" y="22257745"/>
          <a:ext cx="1861200" cy="345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37</xdr:col>
      <xdr:colOff>310500</xdr:colOff>
      <xdr:row>56</xdr:row>
      <xdr:rowOff>159745</xdr:rowOff>
    </xdr:from>
    <xdr:to>
      <xdr:col>43</xdr:col>
      <xdr:colOff>0</xdr:colOff>
      <xdr:row>57</xdr:row>
      <xdr:rowOff>0</xdr:rowOff>
    </xdr:to>
    <xdr:pic>
      <xdr:nvPicPr>
        <xdr:cNvPr id="2" name="lgo_ロゴ">
          <a:extLst>
            <a:ext uri="{FF2B5EF4-FFF2-40B4-BE49-F238E27FC236}">
              <a16:creationId xmlns:a16="http://schemas.microsoft.com/office/drawing/2014/main" id="{72D49353-BBC4-4064-BEAD-1EF813B3BBE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55075" y="22257745"/>
          <a:ext cx="1861200" cy="345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37</xdr:col>
      <xdr:colOff>310500</xdr:colOff>
      <xdr:row>56</xdr:row>
      <xdr:rowOff>159745</xdr:rowOff>
    </xdr:from>
    <xdr:to>
      <xdr:col>43</xdr:col>
      <xdr:colOff>0</xdr:colOff>
      <xdr:row>57</xdr:row>
      <xdr:rowOff>0</xdr:rowOff>
    </xdr:to>
    <xdr:pic>
      <xdr:nvPicPr>
        <xdr:cNvPr id="2" name="lgo_ロゴ">
          <a:extLst>
            <a:ext uri="{FF2B5EF4-FFF2-40B4-BE49-F238E27FC236}">
              <a16:creationId xmlns:a16="http://schemas.microsoft.com/office/drawing/2014/main" id="{1621467D-E1C3-429E-B52F-87A76C7AB71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55075" y="22257745"/>
          <a:ext cx="1861200" cy="345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37</xdr:col>
      <xdr:colOff>310500</xdr:colOff>
      <xdr:row>56</xdr:row>
      <xdr:rowOff>159745</xdr:rowOff>
    </xdr:from>
    <xdr:to>
      <xdr:col>43</xdr:col>
      <xdr:colOff>0</xdr:colOff>
      <xdr:row>57</xdr:row>
      <xdr:rowOff>0</xdr:rowOff>
    </xdr:to>
    <xdr:pic>
      <xdr:nvPicPr>
        <xdr:cNvPr id="2" name="lgo_ロゴ">
          <a:extLst>
            <a:ext uri="{FF2B5EF4-FFF2-40B4-BE49-F238E27FC236}">
              <a16:creationId xmlns:a16="http://schemas.microsoft.com/office/drawing/2014/main" id="{F2B03317-39E2-4F93-A5C2-849A3C9A507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55075" y="22257745"/>
          <a:ext cx="1861200" cy="345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C1D7489D-A95F-4BD4-9C84-616AC8122AE0}"/>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FB95CD57-B808-424B-B4BA-3B269831246D}"/>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C3C3322C-09AD-48D7-9097-BBDB430D3A39}"/>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47F2D901-32E9-4FB3-9CBC-DD675B505CB0}"/>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420B1F5D-6A48-4251-8911-734D6D54E537}"/>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09A6377D-5147-4F0B-9BD2-D5ECD83F5958}"/>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670625</xdr:colOff>
      <xdr:row>2</xdr:row>
      <xdr:rowOff>17561</xdr:rowOff>
    </xdr:from>
    <xdr:to>
      <xdr:col>3</xdr:col>
      <xdr:colOff>1177225</xdr:colOff>
      <xdr:row>9</xdr:row>
      <xdr:rowOff>906363</xdr:rowOff>
    </xdr:to>
    <xdr:pic>
      <xdr:nvPicPr>
        <xdr:cNvPr id="10" name="pic_イメージ">
          <a:extLst>
            <a:ext uri="{FF2B5EF4-FFF2-40B4-BE49-F238E27FC236}">
              <a16:creationId xmlns:a16="http://schemas.microsoft.com/office/drawing/2014/main" id="{0F2DE903-5F78-365A-CEC4-81D16BE18656}"/>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46875" y="436661"/>
          <a:ext cx="2516375" cy="347960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46.xls" TargetMode="External"/><Relationship Id="rId1" Type="http://schemas.openxmlformats.org/officeDocument/2006/relationships/externalLinkPath" Target="/_&#9733;&#12377;&#12390;&#12365;&#12394;&#12459;&#12524;&#12531;&#12480;&#12540;2019/01_&#12377;&#12390;&#12365;&#12394;&#12459;&#12524;&#12531;&#12480;&#12540;&#12539;&#25552;&#20379;&#20596;/ohscalen/tte/ST_0094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857F1A-F6C4-4EA6-9E4C-09F9AD1EFE3D}">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1</v>
      </c>
      <c r="D3" s="96" t="s">
        <v>99</v>
      </c>
      <c r="E3" s="97" t="s">
        <v>100</v>
      </c>
      <c r="F3" s="97" t="s">
        <v>101</v>
      </c>
      <c r="G3" s="93"/>
    </row>
    <row r="4" spans="1:7" ht="19.5" thickBot="1">
      <c r="A4" s="93"/>
      <c r="B4" s="98" t="s">
        <v>102</v>
      </c>
      <c r="C4" s="93">
        <v>0</v>
      </c>
      <c r="D4" s="99">
        <f>DATE(YEAR(D$5),MONTH(D$5)+C4-1,1)</f>
        <v>45992</v>
      </c>
      <c r="E4" s="97">
        <f>WEEKDAY(D4)</f>
        <v>2</v>
      </c>
      <c r="F4" s="99">
        <f t="shared" ref="F4:F34" si="0">IF($C$3=1,D4-E4+1,IF($C$3=2,IF(E4=1,D4-6,D4-E4+2),"非使用"))</f>
        <v>45991</v>
      </c>
      <c r="G4" s="96"/>
    </row>
    <row r="5" spans="1:7" ht="19.5" thickBot="1">
      <c r="A5" s="93"/>
      <c r="B5" s="93" t="s">
        <v>103</v>
      </c>
      <c r="C5" s="93">
        <v>1</v>
      </c>
      <c r="D5" s="100">
        <v>46023</v>
      </c>
      <c r="E5" s="97">
        <f>WEEKDAY(D5)</f>
        <v>5</v>
      </c>
      <c r="F5" s="99">
        <f t="shared" si="0"/>
        <v>46019</v>
      </c>
      <c r="G5" s="97"/>
    </row>
    <row r="6" spans="1:7">
      <c r="A6" s="93"/>
      <c r="B6" s="98" t="s">
        <v>104</v>
      </c>
      <c r="C6" s="93">
        <v>2</v>
      </c>
      <c r="D6" s="99">
        <f>DATE(YEAR(D$5),MONTH(D$5)+C6-1,1)</f>
        <v>46054</v>
      </c>
      <c r="E6" s="97">
        <f>WEEKDAY(D6)</f>
        <v>1</v>
      </c>
      <c r="F6" s="99">
        <f t="shared" si="0"/>
        <v>46054</v>
      </c>
      <c r="G6" s="96"/>
    </row>
    <row r="7" spans="1:7">
      <c r="A7" s="93"/>
      <c r="B7" s="98"/>
      <c r="C7" s="93">
        <v>3</v>
      </c>
      <c r="D7" s="99">
        <f>DATE(YEAR(D$5),MONTH(D$5)+C7-1,1)</f>
        <v>46082</v>
      </c>
      <c r="E7" s="97">
        <f t="shared" ref="E7:E34" si="1">WEEKDAY(D7)</f>
        <v>1</v>
      </c>
      <c r="F7" s="99">
        <f t="shared" si="0"/>
        <v>46082</v>
      </c>
      <c r="G7" s="98"/>
    </row>
    <row r="8" spans="1:7">
      <c r="A8" s="93"/>
      <c r="B8" s="98"/>
      <c r="C8" s="93">
        <v>4</v>
      </c>
      <c r="D8" s="99">
        <f>DATE(YEAR(D$5),MONTH(D$5)+C8-1,1)</f>
        <v>46113</v>
      </c>
      <c r="E8" s="97">
        <f t="shared" si="1"/>
        <v>4</v>
      </c>
      <c r="F8" s="99">
        <f t="shared" si="0"/>
        <v>46110</v>
      </c>
      <c r="G8" s="98"/>
    </row>
    <row r="9" spans="1:7">
      <c r="B9" s="98"/>
      <c r="C9" s="93">
        <v>5</v>
      </c>
      <c r="D9" s="99">
        <f>DATE(YEAR(D$5),MONTH(D$5)+C9-1,1)</f>
        <v>46143</v>
      </c>
      <c r="E9" s="97">
        <f t="shared" si="1"/>
        <v>6</v>
      </c>
      <c r="F9" s="99">
        <f t="shared" si="0"/>
        <v>46138</v>
      </c>
    </row>
    <row r="10" spans="1:7">
      <c r="B10" s="98"/>
      <c r="C10" s="93">
        <v>6</v>
      </c>
      <c r="D10" s="99">
        <f t="shared" ref="D10:D34" si="2">DATE(YEAR(D$5),MONTH(D$5)+C10-1,1)</f>
        <v>46174</v>
      </c>
      <c r="E10" s="97">
        <f t="shared" si="1"/>
        <v>2</v>
      </c>
      <c r="F10" s="99">
        <f t="shared" si="0"/>
        <v>46173</v>
      </c>
    </row>
    <row r="11" spans="1:7">
      <c r="B11" s="98"/>
      <c r="C11" s="93">
        <v>7</v>
      </c>
      <c r="D11" s="99">
        <f t="shared" si="2"/>
        <v>46204</v>
      </c>
      <c r="E11" s="97">
        <f t="shared" si="1"/>
        <v>4</v>
      </c>
      <c r="F11" s="99">
        <f t="shared" si="0"/>
        <v>46201</v>
      </c>
    </row>
    <row r="12" spans="1:7">
      <c r="B12" s="98"/>
      <c r="C12" s="93">
        <v>8</v>
      </c>
      <c r="D12" s="99">
        <f t="shared" si="2"/>
        <v>46235</v>
      </c>
      <c r="E12" s="97">
        <f t="shared" si="1"/>
        <v>7</v>
      </c>
      <c r="F12" s="99">
        <f t="shared" si="0"/>
        <v>46229</v>
      </c>
    </row>
    <row r="13" spans="1:7">
      <c r="B13" s="98"/>
      <c r="C13" s="93">
        <v>9</v>
      </c>
      <c r="D13" s="99">
        <f t="shared" si="2"/>
        <v>46266</v>
      </c>
      <c r="E13" s="97">
        <f t="shared" si="1"/>
        <v>3</v>
      </c>
      <c r="F13" s="99">
        <f t="shared" si="0"/>
        <v>46264</v>
      </c>
    </row>
    <row r="14" spans="1:7">
      <c r="B14" s="98"/>
      <c r="C14" s="93">
        <v>10</v>
      </c>
      <c r="D14" s="99">
        <f t="shared" si="2"/>
        <v>46296</v>
      </c>
      <c r="E14" s="97">
        <f t="shared" si="1"/>
        <v>5</v>
      </c>
      <c r="F14" s="99">
        <f t="shared" si="0"/>
        <v>46292</v>
      </c>
    </row>
    <row r="15" spans="1:7">
      <c r="B15" s="98"/>
      <c r="C15" s="93">
        <v>11</v>
      </c>
      <c r="D15" s="99">
        <f t="shared" si="2"/>
        <v>46327</v>
      </c>
      <c r="E15" s="97">
        <f t="shared" si="1"/>
        <v>1</v>
      </c>
      <c r="F15" s="99">
        <f t="shared" si="0"/>
        <v>46327</v>
      </c>
    </row>
    <row r="16" spans="1:7">
      <c r="B16" s="98"/>
      <c r="C16" s="93">
        <v>12</v>
      </c>
      <c r="D16" s="99">
        <f t="shared" si="2"/>
        <v>46357</v>
      </c>
      <c r="E16" s="97">
        <f t="shared" si="1"/>
        <v>3</v>
      </c>
      <c r="F16" s="99">
        <f t="shared" si="0"/>
        <v>46355</v>
      </c>
    </row>
    <row r="17" spans="2:6">
      <c r="B17" s="98"/>
      <c r="C17" s="93">
        <v>13</v>
      </c>
      <c r="D17" s="99">
        <f t="shared" si="2"/>
        <v>46388</v>
      </c>
      <c r="E17" s="97">
        <f t="shared" si="1"/>
        <v>6</v>
      </c>
      <c r="F17" s="99">
        <f t="shared" si="0"/>
        <v>46383</v>
      </c>
    </row>
    <row r="18" spans="2:6">
      <c r="B18" s="98"/>
      <c r="C18" s="93">
        <v>14</v>
      </c>
      <c r="D18" s="99">
        <f t="shared" si="2"/>
        <v>46419</v>
      </c>
      <c r="E18" s="97">
        <f t="shared" si="1"/>
        <v>2</v>
      </c>
      <c r="F18" s="99">
        <f t="shared" si="0"/>
        <v>46418</v>
      </c>
    </row>
    <row r="19" spans="2:6">
      <c r="C19" s="93">
        <v>15</v>
      </c>
      <c r="D19" s="99">
        <f t="shared" si="2"/>
        <v>46447</v>
      </c>
      <c r="E19" s="97">
        <f t="shared" si="1"/>
        <v>2</v>
      </c>
      <c r="F19" s="99">
        <f t="shared" si="0"/>
        <v>46446</v>
      </c>
    </row>
    <row r="20" spans="2:6">
      <c r="C20" s="93">
        <v>16</v>
      </c>
      <c r="D20" s="99">
        <f t="shared" si="2"/>
        <v>46478</v>
      </c>
      <c r="E20" s="97">
        <f t="shared" si="1"/>
        <v>5</v>
      </c>
      <c r="F20" s="99">
        <f t="shared" si="0"/>
        <v>46474</v>
      </c>
    </row>
    <row r="21" spans="2:6">
      <c r="C21" s="93">
        <v>17</v>
      </c>
      <c r="D21" s="99">
        <f t="shared" si="2"/>
        <v>46508</v>
      </c>
      <c r="E21" s="97">
        <f t="shared" si="1"/>
        <v>7</v>
      </c>
      <c r="F21" s="99">
        <f t="shared" si="0"/>
        <v>46502</v>
      </c>
    </row>
    <row r="22" spans="2:6">
      <c r="C22" s="93">
        <v>18</v>
      </c>
      <c r="D22" s="99">
        <f t="shared" si="2"/>
        <v>46539</v>
      </c>
      <c r="E22" s="97">
        <f t="shared" si="1"/>
        <v>3</v>
      </c>
      <c r="F22" s="99">
        <f t="shared" si="0"/>
        <v>46537</v>
      </c>
    </row>
    <row r="23" spans="2:6">
      <c r="C23" s="93">
        <v>19</v>
      </c>
      <c r="D23" s="99">
        <f t="shared" si="2"/>
        <v>46569</v>
      </c>
      <c r="E23" s="97">
        <f t="shared" si="1"/>
        <v>5</v>
      </c>
      <c r="F23" s="99">
        <f t="shared" si="0"/>
        <v>46565</v>
      </c>
    </row>
    <row r="24" spans="2:6">
      <c r="C24" s="93">
        <v>20</v>
      </c>
      <c r="D24" s="99">
        <f t="shared" si="2"/>
        <v>46600</v>
      </c>
      <c r="E24" s="97">
        <f t="shared" si="1"/>
        <v>1</v>
      </c>
      <c r="F24" s="99">
        <f t="shared" si="0"/>
        <v>46600</v>
      </c>
    </row>
    <row r="25" spans="2:6">
      <c r="C25" s="93">
        <v>21</v>
      </c>
      <c r="D25" s="99">
        <f t="shared" si="2"/>
        <v>46631</v>
      </c>
      <c r="E25" s="97">
        <f t="shared" si="1"/>
        <v>4</v>
      </c>
      <c r="F25" s="99">
        <f t="shared" si="0"/>
        <v>46628</v>
      </c>
    </row>
    <row r="26" spans="2:6">
      <c r="C26" s="93">
        <v>22</v>
      </c>
      <c r="D26" s="99">
        <f t="shared" si="2"/>
        <v>46661</v>
      </c>
      <c r="E26" s="97">
        <f t="shared" si="1"/>
        <v>6</v>
      </c>
      <c r="F26" s="99">
        <f t="shared" si="0"/>
        <v>46656</v>
      </c>
    </row>
    <row r="27" spans="2:6">
      <c r="C27" s="93">
        <v>23</v>
      </c>
      <c r="D27" s="99">
        <f t="shared" si="2"/>
        <v>46692</v>
      </c>
      <c r="E27" s="97">
        <f t="shared" si="1"/>
        <v>2</v>
      </c>
      <c r="F27" s="99">
        <f t="shared" si="0"/>
        <v>46691</v>
      </c>
    </row>
    <row r="28" spans="2:6">
      <c r="C28" s="93">
        <v>24</v>
      </c>
      <c r="D28" s="99">
        <f t="shared" si="2"/>
        <v>46722</v>
      </c>
      <c r="E28" s="97">
        <f t="shared" si="1"/>
        <v>4</v>
      </c>
      <c r="F28" s="99">
        <f t="shared" si="0"/>
        <v>46719</v>
      </c>
    </row>
    <row r="29" spans="2:6">
      <c r="C29" s="93">
        <v>25</v>
      </c>
      <c r="D29" s="99">
        <f t="shared" si="2"/>
        <v>46753</v>
      </c>
      <c r="E29" s="97">
        <f t="shared" si="1"/>
        <v>7</v>
      </c>
      <c r="F29" s="99">
        <f t="shared" si="0"/>
        <v>46747</v>
      </c>
    </row>
    <row r="30" spans="2:6">
      <c r="C30" s="93">
        <v>26</v>
      </c>
      <c r="D30" s="99">
        <f t="shared" si="2"/>
        <v>46784</v>
      </c>
      <c r="E30" s="97">
        <f t="shared" si="1"/>
        <v>3</v>
      </c>
      <c r="F30" s="99">
        <f t="shared" si="0"/>
        <v>46782</v>
      </c>
    </row>
    <row r="31" spans="2:6">
      <c r="C31" s="93">
        <v>27</v>
      </c>
      <c r="D31" s="99">
        <f t="shared" si="2"/>
        <v>46813</v>
      </c>
      <c r="E31" s="97">
        <f t="shared" si="1"/>
        <v>4</v>
      </c>
      <c r="F31" s="99">
        <f t="shared" si="0"/>
        <v>46810</v>
      </c>
    </row>
    <row r="32" spans="2:6">
      <c r="C32" s="93">
        <v>28</v>
      </c>
      <c r="D32" s="99">
        <f t="shared" si="2"/>
        <v>46844</v>
      </c>
      <c r="E32" s="97">
        <f t="shared" si="1"/>
        <v>7</v>
      </c>
      <c r="F32" s="99">
        <f t="shared" si="0"/>
        <v>46838</v>
      </c>
    </row>
    <row r="33" spans="2:6">
      <c r="C33" s="93">
        <v>29</v>
      </c>
      <c r="D33" s="99">
        <f t="shared" si="2"/>
        <v>46874</v>
      </c>
      <c r="E33" s="97">
        <f t="shared" si="1"/>
        <v>2</v>
      </c>
      <c r="F33" s="99">
        <f t="shared" si="0"/>
        <v>46873</v>
      </c>
    </row>
    <row r="34" spans="2:6">
      <c r="C34" s="93">
        <v>30</v>
      </c>
      <c r="D34" s="99">
        <f t="shared" si="2"/>
        <v>46905</v>
      </c>
      <c r="E34" s="97">
        <f t="shared" si="1"/>
        <v>5</v>
      </c>
      <c r="F34" s="99">
        <f t="shared" si="0"/>
        <v>46901</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3D6B9E-2BC5-4AA5-B34F-2312561553F1}">
  <dimension ref="B1:BF27"/>
  <sheetViews>
    <sheetView showGridLines="0" topLeftCell="O1" workbookViewId="0">
      <selection activeCell="AI12" sqref="AI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0</v>
      </c>
      <c r="AI11" s="187">
        <v>4</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19.5">
      <c r="B12" s="129" t="s">
        <v>176</v>
      </c>
      <c r="C12" s="129" t="s">
        <v>177</v>
      </c>
      <c r="D12" s="129"/>
      <c r="E12" s="180" t="s">
        <v>178</v>
      </c>
      <c r="F12" s="180">
        <v>2</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5" t="s">
        <v>175</v>
      </c>
      <c r="BA12" s="206" t="s">
        <v>175</v>
      </c>
      <c r="BB12" s="204" t="s">
        <v>175</v>
      </c>
      <c r="BC12" s="204" t="s">
        <v>175</v>
      </c>
      <c r="BD12" s="180"/>
      <c r="BE12" s="180"/>
    </row>
    <row r="13" spans="2:58" s="118" customFormat="1" ht="19.5">
      <c r="B13" s="129"/>
      <c r="C13" s="129" t="s">
        <v>180</v>
      </c>
      <c r="D13" s="129"/>
      <c r="E13" s="180" t="s">
        <v>181</v>
      </c>
      <c r="F13" s="180">
        <v>3</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5" t="s">
        <v>175</v>
      </c>
      <c r="BA13" s="206" t="s">
        <v>175</v>
      </c>
      <c r="BB13" s="204" t="s">
        <v>175</v>
      </c>
      <c r="BC13" s="204" t="s">
        <v>175</v>
      </c>
      <c r="BD13" s="180"/>
      <c r="BE13" s="180"/>
    </row>
    <row r="14" spans="2:58" s="118" customFormat="1">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26CD6C-1382-4B0E-ABEB-06B964D46A0D}">
  <sheetPr>
    <pageSetUpPr fitToPage="1"/>
  </sheetPr>
  <dimension ref="B1:H54"/>
  <sheetViews>
    <sheetView showGridLines="0" zoomScaleNormal="85" workbookViewId="0">
      <selection activeCell="B19" sqref="B19"/>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2">
        <v>46023</v>
      </c>
      <c r="C5" s="222">
        <v>46023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1"/>
      <c r="G9" s="212"/>
      <c r="H9" s="213"/>
    </row>
    <row r="10" spans="2:8" s="179" customFormat="1" ht="37.5" customHeight="1">
      <c r="B10" s="163" t="s">
        <v>151</v>
      </c>
      <c r="C10" s="163" t="s">
        <v>184</v>
      </c>
      <c r="D10" s="163" t="s">
        <v>120</v>
      </c>
      <c r="E10" s="164" t="s">
        <v>185</v>
      </c>
      <c r="F10" s="214" t="s">
        <v>118</v>
      </c>
      <c r="G10" s="163" t="s">
        <v>186</v>
      </c>
      <c r="H10" s="129" t="s">
        <v>187</v>
      </c>
    </row>
    <row r="11" spans="2:8" s="118" customFormat="1" ht="108">
      <c r="B11" s="129" t="s">
        <v>188</v>
      </c>
      <c r="C11" s="180" t="s">
        <v>171</v>
      </c>
      <c r="D11" s="215">
        <v>1</v>
      </c>
      <c r="E11" s="180" t="s">
        <v>189</v>
      </c>
      <c r="F11" s="216" t="s">
        <v>175</v>
      </c>
      <c r="G11" s="163" t="s">
        <v>190</v>
      </c>
      <c r="H11" s="215" t="s">
        <v>191</v>
      </c>
    </row>
    <row r="12" spans="2:8" s="118" customFormat="1" ht="48">
      <c r="B12" s="129" t="s">
        <v>192</v>
      </c>
      <c r="C12" s="180" t="s">
        <v>171</v>
      </c>
      <c r="D12" s="215">
        <v>1</v>
      </c>
      <c r="E12" s="180" t="s">
        <v>193</v>
      </c>
      <c r="F12" s="217" t="s">
        <v>175</v>
      </c>
      <c r="G12" s="163" t="s">
        <v>194</v>
      </c>
      <c r="H12" s="215" t="s">
        <v>195</v>
      </c>
    </row>
    <row r="13" spans="2:8" s="118" customFormat="1" ht="30">
      <c r="B13" s="129" t="s">
        <v>196</v>
      </c>
      <c r="C13" s="180" t="s">
        <v>171</v>
      </c>
      <c r="D13" s="215">
        <v>1</v>
      </c>
      <c r="E13" s="180" t="s">
        <v>197</v>
      </c>
      <c r="F13" s="218" t="s">
        <v>175</v>
      </c>
      <c r="G13" s="163" t="s">
        <v>198</v>
      </c>
      <c r="H13" s="215" t="s">
        <v>199</v>
      </c>
    </row>
    <row r="14" spans="2:8" s="118" customFormat="1" ht="39.75">
      <c r="B14" s="129" t="s">
        <v>200</v>
      </c>
      <c r="C14" s="180" t="s">
        <v>177</v>
      </c>
      <c r="D14" s="180">
        <v>2</v>
      </c>
      <c r="E14" s="180" t="s">
        <v>201</v>
      </c>
      <c r="F14" s="219" t="s">
        <v>202</v>
      </c>
      <c r="G14" s="163" t="s">
        <v>190</v>
      </c>
      <c r="H14" s="215" t="s">
        <v>191</v>
      </c>
    </row>
    <row r="15" spans="2:8" s="118" customFormat="1" ht="39.75">
      <c r="B15" s="129"/>
      <c r="C15" s="180" t="s">
        <v>180</v>
      </c>
      <c r="D15" s="180">
        <v>3</v>
      </c>
      <c r="E15" s="180" t="s">
        <v>203</v>
      </c>
      <c r="F15" s="219" t="s">
        <v>202</v>
      </c>
      <c r="G15" s="163" t="s">
        <v>190</v>
      </c>
      <c r="H15" s="215" t="s">
        <v>191</v>
      </c>
    </row>
    <row r="16" spans="2:8" s="118" customFormat="1" ht="19.5">
      <c r="B16" s="129" t="s">
        <v>204</v>
      </c>
      <c r="C16" s="180" t="s">
        <v>177</v>
      </c>
      <c r="D16" s="180">
        <v>2</v>
      </c>
      <c r="E16" s="180" t="s">
        <v>205</v>
      </c>
      <c r="F16" s="220" t="s">
        <v>202</v>
      </c>
      <c r="G16" s="163" t="s">
        <v>206</v>
      </c>
      <c r="H16" s="215" t="s">
        <v>207</v>
      </c>
    </row>
    <row r="17" spans="2:8" s="118" customFormat="1" ht="19.5">
      <c r="B17" s="129"/>
      <c r="C17" s="180" t="s">
        <v>180</v>
      </c>
      <c r="D17" s="180">
        <v>3</v>
      </c>
      <c r="E17" s="180" t="s">
        <v>208</v>
      </c>
      <c r="F17" s="220" t="s">
        <v>202</v>
      </c>
      <c r="G17" s="163" t="s">
        <v>206</v>
      </c>
      <c r="H17" s="215" t="s">
        <v>207</v>
      </c>
    </row>
    <row r="18" spans="2:8" s="118" customFormat="1" ht="28.5">
      <c r="B18" s="129" t="s">
        <v>209</v>
      </c>
      <c r="C18" s="180" t="s">
        <v>171</v>
      </c>
      <c r="D18" s="215">
        <v>1</v>
      </c>
      <c r="E18" s="180" t="s">
        <v>210</v>
      </c>
      <c r="F18" s="221" t="s">
        <v>175</v>
      </c>
      <c r="G18" s="163" t="s">
        <v>211</v>
      </c>
      <c r="H18" s="215" t="s">
        <v>211</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9"/>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F39C92-93CC-4569-81C1-6F5FF976FC67}">
  <dimension ref="A1:BA56"/>
  <sheetViews>
    <sheetView workbookViewId="0">
      <selection activeCell="A13" sqref="A13:IV13"/>
    </sheetView>
  </sheetViews>
  <sheetFormatPr defaultRowHeight="12"/>
  <cols>
    <col min="1" max="16384" width="9" style="225"/>
  </cols>
  <sheetData>
    <row r="1" spans="1:53" ht="14.25">
      <c r="A1" s="205" t="s">
        <v>175</v>
      </c>
      <c r="B1" s="223"/>
      <c r="C1" s="224"/>
    </row>
    <row r="2" spans="1:53">
      <c r="B2" s="226"/>
      <c r="C2" s="224"/>
    </row>
    <row r="3" spans="1:53">
      <c r="B3" s="227"/>
      <c r="C3" s="224"/>
    </row>
    <row r="4" spans="1:53">
      <c r="B4" s="228"/>
      <c r="C4" s="224"/>
    </row>
    <row r="5" spans="1:53">
      <c r="B5" s="229"/>
      <c r="C5" s="224"/>
    </row>
    <row r="6" spans="1:53">
      <c r="B6" s="230"/>
      <c r="C6" s="224"/>
    </row>
    <row r="7" spans="1:53">
      <c r="B7" s="231"/>
      <c r="C7" s="224"/>
    </row>
    <row r="8" spans="1:53">
      <c r="B8" s="232"/>
      <c r="C8" s="224"/>
    </row>
    <row r="9" spans="1:53">
      <c r="B9" s="233"/>
      <c r="C9" s="224"/>
    </row>
    <row r="10" spans="1:53">
      <c r="B10" s="234"/>
      <c r="C10" s="224"/>
    </row>
    <row r="11" spans="1:53">
      <c r="B11" s="235"/>
      <c r="C11" s="224"/>
      <c r="J11" s="225" t="s">
        <v>212</v>
      </c>
      <c r="K11" s="225" t="s">
        <v>213</v>
      </c>
      <c r="L11" s="225" t="s">
        <v>214</v>
      </c>
      <c r="M11" s="225" t="s">
        <v>215</v>
      </c>
      <c r="N11" s="225" t="s">
        <v>216</v>
      </c>
      <c r="O11" s="225" t="s">
        <v>217</v>
      </c>
      <c r="AB11" s="225" t="s">
        <v>218</v>
      </c>
      <c r="AD11" s="225" t="s">
        <v>219</v>
      </c>
      <c r="AE11" s="225" t="s">
        <v>220</v>
      </c>
      <c r="AL11" s="225" t="s">
        <v>221</v>
      </c>
      <c r="AN11" s="225" t="s">
        <v>222</v>
      </c>
      <c r="AO11" s="225" t="s">
        <v>223</v>
      </c>
      <c r="AX11" s="225" t="s">
        <v>224</v>
      </c>
      <c r="AY11" s="225" t="s">
        <v>225</v>
      </c>
      <c r="AZ11" s="225" t="s">
        <v>226</v>
      </c>
      <c r="BA11" s="225" t="s">
        <v>227</v>
      </c>
    </row>
    <row r="12" spans="1:53">
      <c r="B12" s="236"/>
      <c r="C12" s="224"/>
      <c r="J12" s="225" t="s">
        <v>228</v>
      </c>
      <c r="K12" s="225" t="s">
        <v>229</v>
      </c>
      <c r="L12" s="225" t="s">
        <v>230</v>
      </c>
      <c r="M12" s="225" t="s">
        <v>231</v>
      </c>
      <c r="N12" s="225" t="s">
        <v>232</v>
      </c>
      <c r="O12" s="225" t="s">
        <v>233</v>
      </c>
      <c r="AX12" s="225" t="s">
        <v>234</v>
      </c>
      <c r="AY12" s="225" t="s">
        <v>235</v>
      </c>
      <c r="AZ12" s="225" t="s">
        <v>236</v>
      </c>
      <c r="BA12" s="225" t="s">
        <v>237</v>
      </c>
    </row>
    <row r="13" spans="1:53">
      <c r="B13" s="237"/>
      <c r="C13" s="224"/>
      <c r="J13" s="225" t="s">
        <v>238</v>
      </c>
      <c r="K13" s="225" t="s">
        <v>239</v>
      </c>
      <c r="L13" s="225" t="s">
        <v>240</v>
      </c>
      <c r="M13" s="225" t="s">
        <v>241</v>
      </c>
      <c r="N13" s="225" t="s">
        <v>242</v>
      </c>
      <c r="O13" s="225" t="s">
        <v>243</v>
      </c>
      <c r="AX13" s="225" t="s">
        <v>244</v>
      </c>
      <c r="AY13" s="225" t="s">
        <v>245</v>
      </c>
      <c r="AZ13" s="225" t="s">
        <v>246</v>
      </c>
      <c r="BA13" s="225" t="s">
        <v>247</v>
      </c>
    </row>
    <row r="14" spans="1:53">
      <c r="B14" s="238"/>
      <c r="C14" s="224"/>
    </row>
    <row r="15" spans="1:53">
      <c r="B15" s="239"/>
      <c r="C15" s="224"/>
    </row>
    <row r="16" spans="1:53">
      <c r="B16" s="240"/>
      <c r="C16" s="224"/>
    </row>
    <row r="17" spans="2:3">
      <c r="B17" s="241"/>
      <c r="C17" s="224"/>
    </row>
    <row r="18" spans="2:3">
      <c r="B18" s="242"/>
      <c r="C18" s="224"/>
    </row>
    <row r="19" spans="2:3">
      <c r="B19" s="243"/>
      <c r="C19" s="224"/>
    </row>
    <row r="20" spans="2:3">
      <c r="B20" s="244"/>
      <c r="C20" s="224"/>
    </row>
    <row r="21" spans="2:3">
      <c r="B21" s="245"/>
    </row>
    <row r="22" spans="2:3">
      <c r="B22" s="246"/>
    </row>
    <row r="23" spans="2:3">
      <c r="B23" s="247"/>
    </row>
    <row r="24" spans="2:3">
      <c r="B24" s="248"/>
    </row>
    <row r="25" spans="2:3">
      <c r="B25" s="249"/>
    </row>
    <row r="26" spans="2:3">
      <c r="B26" s="250"/>
    </row>
    <row r="27" spans="2:3">
      <c r="B27" s="251"/>
    </row>
    <row r="28" spans="2:3">
      <c r="B28" s="252"/>
    </row>
    <row r="29" spans="2:3">
      <c r="B29" s="253"/>
    </row>
    <row r="30" spans="2:3">
      <c r="B30" s="254"/>
    </row>
    <row r="31" spans="2:3">
      <c r="B31" s="255"/>
    </row>
    <row r="32" spans="2:3">
      <c r="B32" s="256"/>
    </row>
    <row r="33" spans="2:2">
      <c r="B33" s="257"/>
    </row>
    <row r="34" spans="2:2">
      <c r="B34" s="258"/>
    </row>
    <row r="35" spans="2:2">
      <c r="B35" s="259"/>
    </row>
    <row r="36" spans="2:2">
      <c r="B36" s="260"/>
    </row>
    <row r="37" spans="2:2">
      <c r="B37" s="261"/>
    </row>
    <row r="38" spans="2:2">
      <c r="B38" s="262"/>
    </row>
    <row r="39" spans="2:2">
      <c r="B39" s="263"/>
    </row>
    <row r="40" spans="2:2">
      <c r="B40" s="224"/>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C80D68-5FA8-4165-8A37-422ACF170E6E}">
  <sheetPr>
    <pageSetUpPr fitToPage="1"/>
  </sheetPr>
  <dimension ref="A1:FH396"/>
  <sheetViews>
    <sheetView showGridLines="0" defaultGridColor="0" colorId="23" zoomScale="40" zoomScaleNormal="40" workbookViewId="0">
      <selection activeCell="B2" sqref="B2"/>
    </sheetView>
  </sheetViews>
  <sheetFormatPr defaultColWidth="9.625" defaultRowHeight="18.75"/>
  <cols>
    <col min="1" max="1" width="10.625" style="280" customWidth="1"/>
    <col min="2" max="43" width="4.75" style="282" customWidth="1"/>
    <col min="44" max="44" width="10.625" style="282" customWidth="1"/>
    <col min="45" max="164" width="17.25" style="369" customWidth="1"/>
    <col min="165" max="192" width="17.25" style="282" customWidth="1"/>
    <col min="193" max="246" width="8" style="282" customWidth="1"/>
    <col min="247" max="247" width="9.375" style="282" customWidth="1"/>
    <col min="248" max="256" width="9.625" style="282"/>
    <col min="257" max="257" width="9.375" style="282" customWidth="1"/>
    <col min="258" max="299" width="4.75" style="282" customWidth="1"/>
    <col min="300" max="300" width="9.375" style="282" customWidth="1"/>
    <col min="301" max="448" width="17.25" style="282" customWidth="1"/>
    <col min="449" max="502" width="8" style="282" customWidth="1"/>
    <col min="503" max="503" width="9.375" style="282" customWidth="1"/>
    <col min="504" max="512" width="9.625" style="282"/>
    <col min="513" max="513" width="9.375" style="282" customWidth="1"/>
    <col min="514" max="555" width="4.75" style="282" customWidth="1"/>
    <col min="556" max="556" width="9.375" style="282" customWidth="1"/>
    <col min="557" max="704" width="17.25" style="282" customWidth="1"/>
    <col min="705" max="758" width="8" style="282" customWidth="1"/>
    <col min="759" max="759" width="9.375" style="282" customWidth="1"/>
    <col min="760" max="768" width="9.625" style="282"/>
    <col min="769" max="769" width="9.375" style="282" customWidth="1"/>
    <col min="770" max="811" width="4.75" style="282" customWidth="1"/>
    <col min="812" max="812" width="9.375" style="282" customWidth="1"/>
    <col min="813" max="960" width="17.25" style="282" customWidth="1"/>
    <col min="961" max="1014" width="8" style="282" customWidth="1"/>
    <col min="1015" max="1015" width="9.375" style="282" customWidth="1"/>
    <col min="1016" max="1024" width="9.625" style="282"/>
    <col min="1025" max="1025" width="9.375" style="282" customWidth="1"/>
    <col min="1026" max="1067" width="4.75" style="282" customWidth="1"/>
    <col min="1068" max="1068" width="9.375" style="282" customWidth="1"/>
    <col min="1069" max="1216" width="17.25" style="282" customWidth="1"/>
    <col min="1217" max="1270" width="8" style="282" customWidth="1"/>
    <col min="1271" max="1271" width="9.375" style="282" customWidth="1"/>
    <col min="1272" max="1280" width="9.625" style="282"/>
    <col min="1281" max="1281" width="9.375" style="282" customWidth="1"/>
    <col min="1282" max="1323" width="4.75" style="282" customWidth="1"/>
    <col min="1324" max="1324" width="9.375" style="282" customWidth="1"/>
    <col min="1325" max="1472" width="17.25" style="282" customWidth="1"/>
    <col min="1473" max="1526" width="8" style="282" customWidth="1"/>
    <col min="1527" max="1527" width="9.375" style="282" customWidth="1"/>
    <col min="1528" max="1536" width="9.625" style="282"/>
    <col min="1537" max="1537" width="9.375" style="282" customWidth="1"/>
    <col min="1538" max="1579" width="4.75" style="282" customWidth="1"/>
    <col min="1580" max="1580" width="9.375" style="282" customWidth="1"/>
    <col min="1581" max="1728" width="17.25" style="282" customWidth="1"/>
    <col min="1729" max="1782" width="8" style="282" customWidth="1"/>
    <col min="1783" max="1783" width="9.375" style="282" customWidth="1"/>
    <col min="1784" max="1792" width="9.625" style="282"/>
    <col min="1793" max="1793" width="9.375" style="282" customWidth="1"/>
    <col min="1794" max="1835" width="4.75" style="282" customWidth="1"/>
    <col min="1836" max="1836" width="9.375" style="282" customWidth="1"/>
    <col min="1837" max="1984" width="17.25" style="282" customWidth="1"/>
    <col min="1985" max="2038" width="8" style="282" customWidth="1"/>
    <col min="2039" max="2039" width="9.375" style="282" customWidth="1"/>
    <col min="2040" max="2048" width="9.625" style="282"/>
    <col min="2049" max="2049" width="9.375" style="282" customWidth="1"/>
    <col min="2050" max="2091" width="4.75" style="282" customWidth="1"/>
    <col min="2092" max="2092" width="9.375" style="282" customWidth="1"/>
    <col min="2093" max="2240" width="17.25" style="282" customWidth="1"/>
    <col min="2241" max="2294" width="8" style="282" customWidth="1"/>
    <col min="2295" max="2295" width="9.375" style="282" customWidth="1"/>
    <col min="2296" max="2304" width="9.625" style="282"/>
    <col min="2305" max="2305" width="9.375" style="282" customWidth="1"/>
    <col min="2306" max="2347" width="4.75" style="282" customWidth="1"/>
    <col min="2348" max="2348" width="9.375" style="282" customWidth="1"/>
    <col min="2349" max="2496" width="17.25" style="282" customWidth="1"/>
    <col min="2497" max="2550" width="8" style="282" customWidth="1"/>
    <col min="2551" max="2551" width="9.375" style="282" customWidth="1"/>
    <col min="2552" max="2560" width="9.625" style="282"/>
    <col min="2561" max="2561" width="9.375" style="282" customWidth="1"/>
    <col min="2562" max="2603" width="4.75" style="282" customWidth="1"/>
    <col min="2604" max="2604" width="9.375" style="282" customWidth="1"/>
    <col min="2605" max="2752" width="17.25" style="282" customWidth="1"/>
    <col min="2753" max="2806" width="8" style="282" customWidth="1"/>
    <col min="2807" max="2807" width="9.375" style="282" customWidth="1"/>
    <col min="2808" max="2816" width="9.625" style="282"/>
    <col min="2817" max="2817" width="9.375" style="282" customWidth="1"/>
    <col min="2818" max="2859" width="4.75" style="282" customWidth="1"/>
    <col min="2860" max="2860" width="9.375" style="282" customWidth="1"/>
    <col min="2861" max="3008" width="17.25" style="282" customWidth="1"/>
    <col min="3009" max="3062" width="8" style="282" customWidth="1"/>
    <col min="3063" max="3063" width="9.375" style="282" customWidth="1"/>
    <col min="3064" max="3072" width="9.625" style="282"/>
    <col min="3073" max="3073" width="9.375" style="282" customWidth="1"/>
    <col min="3074" max="3115" width="4.75" style="282" customWidth="1"/>
    <col min="3116" max="3116" width="9.375" style="282" customWidth="1"/>
    <col min="3117" max="3264" width="17.25" style="282" customWidth="1"/>
    <col min="3265" max="3318" width="8" style="282" customWidth="1"/>
    <col min="3319" max="3319" width="9.375" style="282" customWidth="1"/>
    <col min="3320" max="3328" width="9.625" style="282"/>
    <col min="3329" max="3329" width="9.375" style="282" customWidth="1"/>
    <col min="3330" max="3371" width="4.75" style="282" customWidth="1"/>
    <col min="3372" max="3372" width="9.375" style="282" customWidth="1"/>
    <col min="3373" max="3520" width="17.25" style="282" customWidth="1"/>
    <col min="3521" max="3574" width="8" style="282" customWidth="1"/>
    <col min="3575" max="3575" width="9.375" style="282" customWidth="1"/>
    <col min="3576" max="3584" width="9.625" style="282"/>
    <col min="3585" max="3585" width="9.375" style="282" customWidth="1"/>
    <col min="3586" max="3627" width="4.75" style="282" customWidth="1"/>
    <col min="3628" max="3628" width="9.375" style="282" customWidth="1"/>
    <col min="3629" max="3776" width="17.25" style="282" customWidth="1"/>
    <col min="3777" max="3830" width="8" style="282" customWidth="1"/>
    <col min="3831" max="3831" width="9.375" style="282" customWidth="1"/>
    <col min="3832" max="3840" width="9.625" style="282"/>
    <col min="3841" max="3841" width="9.375" style="282" customWidth="1"/>
    <col min="3842" max="3883" width="4.75" style="282" customWidth="1"/>
    <col min="3884" max="3884" width="9.375" style="282" customWidth="1"/>
    <col min="3885" max="4032" width="17.25" style="282" customWidth="1"/>
    <col min="4033" max="4086" width="8" style="282" customWidth="1"/>
    <col min="4087" max="4087" width="9.375" style="282" customWidth="1"/>
    <col min="4088" max="4096" width="9.625" style="282"/>
    <col min="4097" max="4097" width="9.375" style="282" customWidth="1"/>
    <col min="4098" max="4139" width="4.75" style="282" customWidth="1"/>
    <col min="4140" max="4140" width="9.375" style="282" customWidth="1"/>
    <col min="4141" max="4288" width="17.25" style="282" customWidth="1"/>
    <col min="4289" max="4342" width="8" style="282" customWidth="1"/>
    <col min="4343" max="4343" width="9.375" style="282" customWidth="1"/>
    <col min="4344" max="4352" width="9.625" style="282"/>
    <col min="4353" max="4353" width="9.375" style="282" customWidth="1"/>
    <col min="4354" max="4395" width="4.75" style="282" customWidth="1"/>
    <col min="4396" max="4396" width="9.375" style="282" customWidth="1"/>
    <col min="4397" max="4544" width="17.25" style="282" customWidth="1"/>
    <col min="4545" max="4598" width="8" style="282" customWidth="1"/>
    <col min="4599" max="4599" width="9.375" style="282" customWidth="1"/>
    <col min="4600" max="4608" width="9.625" style="282"/>
    <col min="4609" max="4609" width="9.375" style="282" customWidth="1"/>
    <col min="4610" max="4651" width="4.75" style="282" customWidth="1"/>
    <col min="4652" max="4652" width="9.375" style="282" customWidth="1"/>
    <col min="4653" max="4800" width="17.25" style="282" customWidth="1"/>
    <col min="4801" max="4854" width="8" style="282" customWidth="1"/>
    <col min="4855" max="4855" width="9.375" style="282" customWidth="1"/>
    <col min="4856" max="4864" width="9.625" style="282"/>
    <col min="4865" max="4865" width="9.375" style="282" customWidth="1"/>
    <col min="4866" max="4907" width="4.75" style="282" customWidth="1"/>
    <col min="4908" max="4908" width="9.375" style="282" customWidth="1"/>
    <col min="4909" max="5056" width="17.25" style="282" customWidth="1"/>
    <col min="5057" max="5110" width="8" style="282" customWidth="1"/>
    <col min="5111" max="5111" width="9.375" style="282" customWidth="1"/>
    <col min="5112" max="5120" width="9.625" style="282"/>
    <col min="5121" max="5121" width="9.375" style="282" customWidth="1"/>
    <col min="5122" max="5163" width="4.75" style="282" customWidth="1"/>
    <col min="5164" max="5164" width="9.375" style="282" customWidth="1"/>
    <col min="5165" max="5312" width="17.25" style="282" customWidth="1"/>
    <col min="5313" max="5366" width="8" style="282" customWidth="1"/>
    <col min="5367" max="5367" width="9.375" style="282" customWidth="1"/>
    <col min="5368" max="5376" width="9.625" style="282"/>
    <col min="5377" max="5377" width="9.375" style="282" customWidth="1"/>
    <col min="5378" max="5419" width="4.75" style="282" customWidth="1"/>
    <col min="5420" max="5420" width="9.375" style="282" customWidth="1"/>
    <col min="5421" max="5568" width="17.25" style="282" customWidth="1"/>
    <col min="5569" max="5622" width="8" style="282" customWidth="1"/>
    <col min="5623" max="5623" width="9.375" style="282" customWidth="1"/>
    <col min="5624" max="5632" width="9.625" style="282"/>
    <col min="5633" max="5633" width="9.375" style="282" customWidth="1"/>
    <col min="5634" max="5675" width="4.75" style="282" customWidth="1"/>
    <col min="5676" max="5676" width="9.375" style="282" customWidth="1"/>
    <col min="5677" max="5824" width="17.25" style="282" customWidth="1"/>
    <col min="5825" max="5878" width="8" style="282" customWidth="1"/>
    <col min="5879" max="5879" width="9.375" style="282" customWidth="1"/>
    <col min="5880" max="5888" width="9.625" style="282"/>
    <col min="5889" max="5889" width="9.375" style="282" customWidth="1"/>
    <col min="5890" max="5931" width="4.75" style="282" customWidth="1"/>
    <col min="5932" max="5932" width="9.375" style="282" customWidth="1"/>
    <col min="5933" max="6080" width="17.25" style="282" customWidth="1"/>
    <col min="6081" max="6134" width="8" style="282" customWidth="1"/>
    <col min="6135" max="6135" width="9.375" style="282" customWidth="1"/>
    <col min="6136" max="6144" width="9.625" style="282"/>
    <col min="6145" max="6145" width="9.375" style="282" customWidth="1"/>
    <col min="6146" max="6187" width="4.75" style="282" customWidth="1"/>
    <col min="6188" max="6188" width="9.375" style="282" customWidth="1"/>
    <col min="6189" max="6336" width="17.25" style="282" customWidth="1"/>
    <col min="6337" max="6390" width="8" style="282" customWidth="1"/>
    <col min="6391" max="6391" width="9.375" style="282" customWidth="1"/>
    <col min="6392" max="6400" width="9.625" style="282"/>
    <col min="6401" max="6401" width="9.375" style="282" customWidth="1"/>
    <col min="6402" max="6443" width="4.75" style="282" customWidth="1"/>
    <col min="6444" max="6444" width="9.375" style="282" customWidth="1"/>
    <col min="6445" max="6592" width="17.25" style="282" customWidth="1"/>
    <col min="6593" max="6646" width="8" style="282" customWidth="1"/>
    <col min="6647" max="6647" width="9.375" style="282" customWidth="1"/>
    <col min="6648" max="6656" width="9.625" style="282"/>
    <col min="6657" max="6657" width="9.375" style="282" customWidth="1"/>
    <col min="6658" max="6699" width="4.75" style="282" customWidth="1"/>
    <col min="6700" max="6700" width="9.375" style="282" customWidth="1"/>
    <col min="6701" max="6848" width="17.25" style="282" customWidth="1"/>
    <col min="6849" max="6902" width="8" style="282" customWidth="1"/>
    <col min="6903" max="6903" width="9.375" style="282" customWidth="1"/>
    <col min="6904" max="6912" width="9.625" style="282"/>
    <col min="6913" max="6913" width="9.375" style="282" customWidth="1"/>
    <col min="6914" max="6955" width="4.75" style="282" customWidth="1"/>
    <col min="6956" max="6956" width="9.375" style="282" customWidth="1"/>
    <col min="6957" max="7104" width="17.25" style="282" customWidth="1"/>
    <col min="7105" max="7158" width="8" style="282" customWidth="1"/>
    <col min="7159" max="7159" width="9.375" style="282" customWidth="1"/>
    <col min="7160" max="7168" width="9.625" style="282"/>
    <col min="7169" max="7169" width="9.375" style="282" customWidth="1"/>
    <col min="7170" max="7211" width="4.75" style="282" customWidth="1"/>
    <col min="7212" max="7212" width="9.375" style="282" customWidth="1"/>
    <col min="7213" max="7360" width="17.25" style="282" customWidth="1"/>
    <col min="7361" max="7414" width="8" style="282" customWidth="1"/>
    <col min="7415" max="7415" width="9.375" style="282" customWidth="1"/>
    <col min="7416" max="7424" width="9.625" style="282"/>
    <col min="7425" max="7425" width="9.375" style="282" customWidth="1"/>
    <col min="7426" max="7467" width="4.75" style="282" customWidth="1"/>
    <col min="7468" max="7468" width="9.375" style="282" customWidth="1"/>
    <col min="7469" max="7616" width="17.25" style="282" customWidth="1"/>
    <col min="7617" max="7670" width="8" style="282" customWidth="1"/>
    <col min="7671" max="7671" width="9.375" style="282" customWidth="1"/>
    <col min="7672" max="7680" width="9.625" style="282"/>
    <col min="7681" max="7681" width="9.375" style="282" customWidth="1"/>
    <col min="7682" max="7723" width="4.75" style="282" customWidth="1"/>
    <col min="7724" max="7724" width="9.375" style="282" customWidth="1"/>
    <col min="7725" max="7872" width="17.25" style="282" customWidth="1"/>
    <col min="7873" max="7926" width="8" style="282" customWidth="1"/>
    <col min="7927" max="7927" width="9.375" style="282" customWidth="1"/>
    <col min="7928" max="7936" width="9.625" style="282"/>
    <col min="7937" max="7937" width="9.375" style="282" customWidth="1"/>
    <col min="7938" max="7979" width="4.75" style="282" customWidth="1"/>
    <col min="7980" max="7980" width="9.375" style="282" customWidth="1"/>
    <col min="7981" max="8128" width="17.25" style="282" customWidth="1"/>
    <col min="8129" max="8182" width="8" style="282" customWidth="1"/>
    <col min="8183" max="8183" width="9.375" style="282" customWidth="1"/>
    <col min="8184" max="8192" width="9.625" style="282"/>
    <col min="8193" max="8193" width="9.375" style="282" customWidth="1"/>
    <col min="8194" max="8235" width="4.75" style="282" customWidth="1"/>
    <col min="8236" max="8236" width="9.375" style="282" customWidth="1"/>
    <col min="8237" max="8384" width="17.25" style="282" customWidth="1"/>
    <col min="8385" max="8438" width="8" style="282" customWidth="1"/>
    <col min="8439" max="8439" width="9.375" style="282" customWidth="1"/>
    <col min="8440" max="8448" width="9.625" style="282"/>
    <col min="8449" max="8449" width="9.375" style="282" customWidth="1"/>
    <col min="8450" max="8491" width="4.75" style="282" customWidth="1"/>
    <col min="8492" max="8492" width="9.375" style="282" customWidth="1"/>
    <col min="8493" max="8640" width="17.25" style="282" customWidth="1"/>
    <col min="8641" max="8694" width="8" style="282" customWidth="1"/>
    <col min="8695" max="8695" width="9.375" style="282" customWidth="1"/>
    <col min="8696" max="8704" width="9.625" style="282"/>
    <col min="8705" max="8705" width="9.375" style="282" customWidth="1"/>
    <col min="8706" max="8747" width="4.75" style="282" customWidth="1"/>
    <col min="8748" max="8748" width="9.375" style="282" customWidth="1"/>
    <col min="8749" max="8896" width="17.25" style="282" customWidth="1"/>
    <col min="8897" max="8950" width="8" style="282" customWidth="1"/>
    <col min="8951" max="8951" width="9.375" style="282" customWidth="1"/>
    <col min="8952" max="8960" width="9.625" style="282"/>
    <col min="8961" max="8961" width="9.375" style="282" customWidth="1"/>
    <col min="8962" max="9003" width="4.75" style="282" customWidth="1"/>
    <col min="9004" max="9004" width="9.375" style="282" customWidth="1"/>
    <col min="9005" max="9152" width="17.25" style="282" customWidth="1"/>
    <col min="9153" max="9206" width="8" style="282" customWidth="1"/>
    <col min="9207" max="9207" width="9.375" style="282" customWidth="1"/>
    <col min="9208" max="9216" width="9.625" style="282"/>
    <col min="9217" max="9217" width="9.375" style="282" customWidth="1"/>
    <col min="9218" max="9259" width="4.75" style="282" customWidth="1"/>
    <col min="9260" max="9260" width="9.375" style="282" customWidth="1"/>
    <col min="9261" max="9408" width="17.25" style="282" customWidth="1"/>
    <col min="9409" max="9462" width="8" style="282" customWidth="1"/>
    <col min="9463" max="9463" width="9.375" style="282" customWidth="1"/>
    <col min="9464" max="9472" width="9.625" style="282"/>
    <col min="9473" max="9473" width="9.375" style="282" customWidth="1"/>
    <col min="9474" max="9515" width="4.75" style="282" customWidth="1"/>
    <col min="9516" max="9516" width="9.375" style="282" customWidth="1"/>
    <col min="9517" max="9664" width="17.25" style="282" customWidth="1"/>
    <col min="9665" max="9718" width="8" style="282" customWidth="1"/>
    <col min="9719" max="9719" width="9.375" style="282" customWidth="1"/>
    <col min="9720" max="9728" width="9.625" style="282"/>
    <col min="9729" max="9729" width="9.375" style="282" customWidth="1"/>
    <col min="9730" max="9771" width="4.75" style="282" customWidth="1"/>
    <col min="9772" max="9772" width="9.375" style="282" customWidth="1"/>
    <col min="9773" max="9920" width="17.25" style="282" customWidth="1"/>
    <col min="9921" max="9974" width="8" style="282" customWidth="1"/>
    <col min="9975" max="9975" width="9.375" style="282" customWidth="1"/>
    <col min="9976" max="9984" width="9.625" style="282"/>
    <col min="9985" max="9985" width="9.375" style="282" customWidth="1"/>
    <col min="9986" max="10027" width="4.75" style="282" customWidth="1"/>
    <col min="10028" max="10028" width="9.375" style="282" customWidth="1"/>
    <col min="10029" max="10176" width="17.25" style="282" customWidth="1"/>
    <col min="10177" max="10230" width="8" style="282" customWidth="1"/>
    <col min="10231" max="10231" width="9.375" style="282" customWidth="1"/>
    <col min="10232" max="10240" width="9.625" style="282"/>
    <col min="10241" max="10241" width="9.375" style="282" customWidth="1"/>
    <col min="10242" max="10283" width="4.75" style="282" customWidth="1"/>
    <col min="10284" max="10284" width="9.375" style="282" customWidth="1"/>
    <col min="10285" max="10432" width="17.25" style="282" customWidth="1"/>
    <col min="10433" max="10486" width="8" style="282" customWidth="1"/>
    <col min="10487" max="10487" width="9.375" style="282" customWidth="1"/>
    <col min="10488" max="10496" width="9.625" style="282"/>
    <col min="10497" max="10497" width="9.375" style="282" customWidth="1"/>
    <col min="10498" max="10539" width="4.75" style="282" customWidth="1"/>
    <col min="10540" max="10540" width="9.375" style="282" customWidth="1"/>
    <col min="10541" max="10688" width="17.25" style="282" customWidth="1"/>
    <col min="10689" max="10742" width="8" style="282" customWidth="1"/>
    <col min="10743" max="10743" width="9.375" style="282" customWidth="1"/>
    <col min="10744" max="10752" width="9.625" style="282"/>
    <col min="10753" max="10753" width="9.375" style="282" customWidth="1"/>
    <col min="10754" max="10795" width="4.75" style="282" customWidth="1"/>
    <col min="10796" max="10796" width="9.375" style="282" customWidth="1"/>
    <col min="10797" max="10944" width="17.25" style="282" customWidth="1"/>
    <col min="10945" max="10998" width="8" style="282" customWidth="1"/>
    <col min="10999" max="10999" width="9.375" style="282" customWidth="1"/>
    <col min="11000" max="11008" width="9.625" style="282"/>
    <col min="11009" max="11009" width="9.375" style="282" customWidth="1"/>
    <col min="11010" max="11051" width="4.75" style="282" customWidth="1"/>
    <col min="11052" max="11052" width="9.375" style="282" customWidth="1"/>
    <col min="11053" max="11200" width="17.25" style="282" customWidth="1"/>
    <col min="11201" max="11254" width="8" style="282" customWidth="1"/>
    <col min="11255" max="11255" width="9.375" style="282" customWidth="1"/>
    <col min="11256" max="11264" width="9.625" style="282"/>
    <col min="11265" max="11265" width="9.375" style="282" customWidth="1"/>
    <col min="11266" max="11307" width="4.75" style="282" customWidth="1"/>
    <col min="11308" max="11308" width="9.375" style="282" customWidth="1"/>
    <col min="11309" max="11456" width="17.25" style="282" customWidth="1"/>
    <col min="11457" max="11510" width="8" style="282" customWidth="1"/>
    <col min="11511" max="11511" width="9.375" style="282" customWidth="1"/>
    <col min="11512" max="11520" width="9.625" style="282"/>
    <col min="11521" max="11521" width="9.375" style="282" customWidth="1"/>
    <col min="11522" max="11563" width="4.75" style="282" customWidth="1"/>
    <col min="11564" max="11564" width="9.375" style="282" customWidth="1"/>
    <col min="11565" max="11712" width="17.25" style="282" customWidth="1"/>
    <col min="11713" max="11766" width="8" style="282" customWidth="1"/>
    <col min="11767" max="11767" width="9.375" style="282" customWidth="1"/>
    <col min="11768" max="11776" width="9.625" style="282"/>
    <col min="11777" max="11777" width="9.375" style="282" customWidth="1"/>
    <col min="11778" max="11819" width="4.75" style="282" customWidth="1"/>
    <col min="11820" max="11820" width="9.375" style="282" customWidth="1"/>
    <col min="11821" max="11968" width="17.25" style="282" customWidth="1"/>
    <col min="11969" max="12022" width="8" style="282" customWidth="1"/>
    <col min="12023" max="12023" width="9.375" style="282" customWidth="1"/>
    <col min="12024" max="12032" width="9.625" style="282"/>
    <col min="12033" max="12033" width="9.375" style="282" customWidth="1"/>
    <col min="12034" max="12075" width="4.75" style="282" customWidth="1"/>
    <col min="12076" max="12076" width="9.375" style="282" customWidth="1"/>
    <col min="12077" max="12224" width="17.25" style="282" customWidth="1"/>
    <col min="12225" max="12278" width="8" style="282" customWidth="1"/>
    <col min="12279" max="12279" width="9.375" style="282" customWidth="1"/>
    <col min="12280" max="12288" width="9.625" style="282"/>
    <col min="12289" max="12289" width="9.375" style="282" customWidth="1"/>
    <col min="12290" max="12331" width="4.75" style="282" customWidth="1"/>
    <col min="12332" max="12332" width="9.375" style="282" customWidth="1"/>
    <col min="12333" max="12480" width="17.25" style="282" customWidth="1"/>
    <col min="12481" max="12534" width="8" style="282" customWidth="1"/>
    <col min="12535" max="12535" width="9.375" style="282" customWidth="1"/>
    <col min="12536" max="12544" width="9.625" style="282"/>
    <col min="12545" max="12545" width="9.375" style="282" customWidth="1"/>
    <col min="12546" max="12587" width="4.75" style="282" customWidth="1"/>
    <col min="12588" max="12588" width="9.375" style="282" customWidth="1"/>
    <col min="12589" max="12736" width="17.25" style="282" customWidth="1"/>
    <col min="12737" max="12790" width="8" style="282" customWidth="1"/>
    <col min="12791" max="12791" width="9.375" style="282" customWidth="1"/>
    <col min="12792" max="12800" width="9.625" style="282"/>
    <col min="12801" max="12801" width="9.375" style="282" customWidth="1"/>
    <col min="12802" max="12843" width="4.75" style="282" customWidth="1"/>
    <col min="12844" max="12844" width="9.375" style="282" customWidth="1"/>
    <col min="12845" max="12992" width="17.25" style="282" customWidth="1"/>
    <col min="12993" max="13046" width="8" style="282" customWidth="1"/>
    <col min="13047" max="13047" width="9.375" style="282" customWidth="1"/>
    <col min="13048" max="13056" width="9.625" style="282"/>
    <col min="13057" max="13057" width="9.375" style="282" customWidth="1"/>
    <col min="13058" max="13099" width="4.75" style="282" customWidth="1"/>
    <col min="13100" max="13100" width="9.375" style="282" customWidth="1"/>
    <col min="13101" max="13248" width="17.25" style="282" customWidth="1"/>
    <col min="13249" max="13302" width="8" style="282" customWidth="1"/>
    <col min="13303" max="13303" width="9.375" style="282" customWidth="1"/>
    <col min="13304" max="13312" width="9.625" style="282"/>
    <col min="13313" max="13313" width="9.375" style="282" customWidth="1"/>
    <col min="13314" max="13355" width="4.75" style="282" customWidth="1"/>
    <col min="13356" max="13356" width="9.375" style="282" customWidth="1"/>
    <col min="13357" max="13504" width="17.25" style="282" customWidth="1"/>
    <col min="13505" max="13558" width="8" style="282" customWidth="1"/>
    <col min="13559" max="13559" width="9.375" style="282" customWidth="1"/>
    <col min="13560" max="13568" width="9.625" style="282"/>
    <col min="13569" max="13569" width="9.375" style="282" customWidth="1"/>
    <col min="13570" max="13611" width="4.75" style="282" customWidth="1"/>
    <col min="13612" max="13612" width="9.375" style="282" customWidth="1"/>
    <col min="13613" max="13760" width="17.25" style="282" customWidth="1"/>
    <col min="13761" max="13814" width="8" style="282" customWidth="1"/>
    <col min="13815" max="13815" width="9.375" style="282" customWidth="1"/>
    <col min="13816" max="13824" width="9.625" style="282"/>
    <col min="13825" max="13825" width="9.375" style="282" customWidth="1"/>
    <col min="13826" max="13867" width="4.75" style="282" customWidth="1"/>
    <col min="13868" max="13868" width="9.375" style="282" customWidth="1"/>
    <col min="13869" max="14016" width="17.25" style="282" customWidth="1"/>
    <col min="14017" max="14070" width="8" style="282" customWidth="1"/>
    <col min="14071" max="14071" width="9.375" style="282" customWidth="1"/>
    <col min="14072" max="14080" width="9.625" style="282"/>
    <col min="14081" max="14081" width="9.375" style="282" customWidth="1"/>
    <col min="14082" max="14123" width="4.75" style="282" customWidth="1"/>
    <col min="14124" max="14124" width="9.375" style="282" customWidth="1"/>
    <col min="14125" max="14272" width="17.25" style="282" customWidth="1"/>
    <col min="14273" max="14326" width="8" style="282" customWidth="1"/>
    <col min="14327" max="14327" width="9.375" style="282" customWidth="1"/>
    <col min="14328" max="14336" width="9.625" style="282"/>
    <col min="14337" max="14337" width="9.375" style="282" customWidth="1"/>
    <col min="14338" max="14379" width="4.75" style="282" customWidth="1"/>
    <col min="14380" max="14380" width="9.375" style="282" customWidth="1"/>
    <col min="14381" max="14528" width="17.25" style="282" customWidth="1"/>
    <col min="14529" max="14582" width="8" style="282" customWidth="1"/>
    <col min="14583" max="14583" width="9.375" style="282" customWidth="1"/>
    <col min="14584" max="14592" width="9.625" style="282"/>
    <col min="14593" max="14593" width="9.375" style="282" customWidth="1"/>
    <col min="14594" max="14635" width="4.75" style="282" customWidth="1"/>
    <col min="14636" max="14636" width="9.375" style="282" customWidth="1"/>
    <col min="14637" max="14784" width="17.25" style="282" customWidth="1"/>
    <col min="14785" max="14838" width="8" style="282" customWidth="1"/>
    <col min="14839" max="14839" width="9.375" style="282" customWidth="1"/>
    <col min="14840" max="14848" width="9.625" style="282"/>
    <col min="14849" max="14849" width="9.375" style="282" customWidth="1"/>
    <col min="14850" max="14891" width="4.75" style="282" customWidth="1"/>
    <col min="14892" max="14892" width="9.375" style="282" customWidth="1"/>
    <col min="14893" max="15040" width="17.25" style="282" customWidth="1"/>
    <col min="15041" max="15094" width="8" style="282" customWidth="1"/>
    <col min="15095" max="15095" width="9.375" style="282" customWidth="1"/>
    <col min="15096" max="15104" width="9.625" style="282"/>
    <col min="15105" max="15105" width="9.375" style="282" customWidth="1"/>
    <col min="15106" max="15147" width="4.75" style="282" customWidth="1"/>
    <col min="15148" max="15148" width="9.375" style="282" customWidth="1"/>
    <col min="15149" max="15296" width="17.25" style="282" customWidth="1"/>
    <col min="15297" max="15350" width="8" style="282" customWidth="1"/>
    <col min="15351" max="15351" width="9.375" style="282" customWidth="1"/>
    <col min="15352" max="15360" width="9.625" style="282"/>
    <col min="15361" max="15361" width="9.375" style="282" customWidth="1"/>
    <col min="15362" max="15403" width="4.75" style="282" customWidth="1"/>
    <col min="15404" max="15404" width="9.375" style="282" customWidth="1"/>
    <col min="15405" max="15552" width="17.25" style="282" customWidth="1"/>
    <col min="15553" max="15606" width="8" style="282" customWidth="1"/>
    <col min="15607" max="15607" width="9.375" style="282" customWidth="1"/>
    <col min="15608" max="15616" width="9.625" style="282"/>
    <col min="15617" max="15617" width="9.375" style="282" customWidth="1"/>
    <col min="15618" max="15659" width="4.75" style="282" customWidth="1"/>
    <col min="15660" max="15660" width="9.375" style="282" customWidth="1"/>
    <col min="15661" max="15808" width="17.25" style="282" customWidth="1"/>
    <col min="15809" max="15862" width="8" style="282" customWidth="1"/>
    <col min="15863" max="15863" width="9.375" style="282" customWidth="1"/>
    <col min="15864" max="15872" width="9.625" style="282"/>
    <col min="15873" max="15873" width="9.375" style="282" customWidth="1"/>
    <col min="15874" max="15915" width="4.75" style="282" customWidth="1"/>
    <col min="15916" max="15916" width="9.375" style="282" customWidth="1"/>
    <col min="15917" max="16064" width="17.25" style="282" customWidth="1"/>
    <col min="16065" max="16118" width="8" style="282" customWidth="1"/>
    <col min="16119" max="16119" width="9.375" style="282" customWidth="1"/>
    <col min="16120" max="16128" width="9.625" style="282"/>
    <col min="16129" max="16129" width="9.375" style="282" customWidth="1"/>
    <col min="16130" max="16171" width="4.75" style="282" customWidth="1"/>
    <col min="16172" max="16172" width="9.375" style="282" customWidth="1"/>
    <col min="16173" max="16320" width="17.25" style="282" customWidth="1"/>
    <col min="16321" max="16374" width="8" style="282" customWidth="1"/>
    <col min="16375" max="16375" width="9.375" style="282" customWidth="1"/>
    <col min="16376" max="16384" width="9.625" style="282"/>
  </cols>
  <sheetData>
    <row r="1" spans="1:164" s="280" customFormat="1" ht="39.950000000000003" customHeight="1">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S1" s="368"/>
      <c r="AT1" s="368"/>
      <c r="AU1" s="368"/>
      <c r="AV1" s="368"/>
      <c r="AW1" s="368"/>
      <c r="AX1" s="368"/>
      <c r="AY1" s="368"/>
      <c r="AZ1" s="368"/>
      <c r="BA1" s="368"/>
      <c r="BB1" s="368"/>
      <c r="BC1" s="368"/>
      <c r="BD1" s="368"/>
      <c r="BE1" s="368"/>
      <c r="BF1" s="368"/>
      <c r="BG1" s="368"/>
      <c r="BH1" s="368"/>
      <c r="BI1" s="368"/>
      <c r="BJ1" s="368"/>
      <c r="BK1" s="368"/>
      <c r="BL1" s="368"/>
      <c r="BM1" s="368"/>
      <c r="BN1" s="368"/>
      <c r="BO1" s="368"/>
      <c r="BP1" s="368"/>
      <c r="BQ1" s="368"/>
      <c r="BR1" s="368"/>
      <c r="BS1" s="368"/>
      <c r="BT1" s="368"/>
      <c r="BU1" s="368"/>
      <c r="BV1" s="368"/>
      <c r="BW1" s="368"/>
      <c r="BX1" s="368"/>
      <c r="BY1" s="368"/>
      <c r="BZ1" s="368"/>
      <c r="CA1" s="368"/>
      <c r="CB1" s="368"/>
      <c r="CC1" s="368"/>
      <c r="CD1" s="368"/>
      <c r="CE1" s="368"/>
      <c r="CF1" s="368"/>
      <c r="CG1" s="368"/>
      <c r="CH1" s="368"/>
      <c r="CI1" s="368"/>
      <c r="CJ1" s="368"/>
      <c r="CK1" s="368"/>
      <c r="CL1" s="368"/>
      <c r="CM1" s="368"/>
      <c r="CN1" s="368"/>
      <c r="CO1" s="368"/>
      <c r="CP1" s="368"/>
      <c r="CQ1" s="368"/>
      <c r="CR1" s="368"/>
      <c r="CS1" s="368"/>
      <c r="CT1" s="368"/>
      <c r="CU1" s="368"/>
      <c r="CV1" s="368"/>
      <c r="CW1" s="368"/>
      <c r="CX1" s="368"/>
      <c r="CY1" s="368"/>
      <c r="CZ1" s="368"/>
      <c r="DA1" s="368"/>
      <c r="DB1" s="368"/>
      <c r="DC1" s="368"/>
      <c r="DD1" s="368"/>
      <c r="DE1" s="368"/>
      <c r="DF1" s="368"/>
      <c r="DG1" s="368"/>
      <c r="DH1" s="368"/>
      <c r="DI1" s="368"/>
      <c r="DJ1" s="368"/>
      <c r="DK1" s="368"/>
      <c r="DL1" s="368"/>
      <c r="DM1" s="368"/>
      <c r="DN1" s="368"/>
      <c r="DO1" s="368"/>
      <c r="DP1" s="368"/>
      <c r="DQ1" s="368"/>
      <c r="DR1" s="368"/>
      <c r="DS1" s="368"/>
      <c r="DT1" s="368"/>
      <c r="DU1" s="368"/>
      <c r="DV1" s="368"/>
      <c r="DW1" s="368"/>
      <c r="DX1" s="368"/>
      <c r="DY1" s="368"/>
      <c r="DZ1" s="368"/>
      <c r="EA1" s="368"/>
      <c r="EB1" s="368"/>
      <c r="EC1" s="368"/>
      <c r="ED1" s="368"/>
      <c r="EE1" s="368"/>
      <c r="EF1" s="368"/>
      <c r="EG1" s="368"/>
      <c r="EH1" s="368"/>
      <c r="EI1" s="368"/>
      <c r="EJ1" s="368"/>
      <c r="EK1" s="368"/>
      <c r="EL1" s="368"/>
      <c r="EM1" s="368"/>
      <c r="EN1" s="368"/>
      <c r="EO1" s="368"/>
      <c r="EP1" s="368"/>
      <c r="EQ1" s="368"/>
      <c r="ER1" s="368"/>
      <c r="ES1" s="368"/>
      <c r="ET1" s="368"/>
      <c r="EU1" s="368"/>
      <c r="EV1" s="368"/>
      <c r="EW1" s="368"/>
      <c r="EX1" s="368"/>
      <c r="EY1" s="368"/>
      <c r="EZ1" s="368"/>
      <c r="FA1" s="368"/>
      <c r="FB1" s="368"/>
      <c r="FC1" s="368"/>
      <c r="FD1" s="368"/>
      <c r="FE1" s="368"/>
      <c r="FF1" s="368"/>
      <c r="FG1" s="368"/>
      <c r="FH1" s="368"/>
    </row>
    <row r="2" spans="1:164" ht="15.75" customHeight="1">
      <c r="A2" s="280">
        <v>4</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row>
    <row r="3" spans="1:164" ht="6" customHeight="1">
      <c r="B3" s="283" t="s">
        <v>248</v>
      </c>
      <c r="C3" s="283"/>
      <c r="D3" s="283"/>
      <c r="E3" s="283"/>
      <c r="F3" s="283"/>
      <c r="G3" s="283"/>
      <c r="H3" s="284" t="s">
        <v>249</v>
      </c>
      <c r="I3" s="284"/>
      <c r="J3" s="284"/>
      <c r="K3" s="284"/>
      <c r="L3" s="284"/>
      <c r="M3" s="284"/>
      <c r="N3" s="284"/>
      <c r="O3" s="284"/>
      <c r="P3" s="284"/>
      <c r="Q3" s="284"/>
      <c r="R3" s="284"/>
      <c r="S3" s="284"/>
      <c r="T3" s="284"/>
      <c r="U3" s="284"/>
      <c r="V3" s="284"/>
      <c r="W3" s="284"/>
      <c r="X3" s="284"/>
      <c r="Y3" s="285"/>
      <c r="Z3" s="286"/>
      <c r="AA3" s="286"/>
      <c r="AB3" s="286"/>
      <c r="AC3" s="286"/>
      <c r="AD3" s="286"/>
      <c r="AE3" s="286"/>
      <c r="AF3" s="281"/>
      <c r="AG3" s="281"/>
      <c r="AH3" s="281"/>
      <c r="AI3" s="281"/>
      <c r="AJ3" s="281"/>
      <c r="AK3" s="286"/>
      <c r="AL3" s="286"/>
      <c r="AM3" s="286"/>
      <c r="AN3" s="286"/>
      <c r="AO3" s="286"/>
      <c r="AP3" s="286"/>
      <c r="AQ3" s="286"/>
    </row>
    <row r="4" spans="1:164" ht="16.5" customHeight="1">
      <c r="A4" s="280">
        <v>8</v>
      </c>
      <c r="B4" s="283"/>
      <c r="C4" s="283"/>
      <c r="D4" s="283"/>
      <c r="E4" s="283"/>
      <c r="F4" s="283"/>
      <c r="G4" s="283"/>
      <c r="H4" s="284"/>
      <c r="I4" s="284"/>
      <c r="J4" s="284"/>
      <c r="K4" s="284"/>
      <c r="L4" s="284"/>
      <c r="M4" s="284"/>
      <c r="N4" s="284"/>
      <c r="O4" s="284"/>
      <c r="P4" s="284"/>
      <c r="Q4" s="284"/>
      <c r="R4" s="284"/>
      <c r="S4" s="284"/>
      <c r="T4" s="284"/>
      <c r="U4" s="284"/>
      <c r="V4" s="284"/>
      <c r="W4" s="284"/>
      <c r="X4" s="284"/>
      <c r="Y4" s="285"/>
      <c r="Z4" s="287" t="s">
        <v>250</v>
      </c>
      <c r="AA4" s="287"/>
      <c r="AB4" s="288" t="s">
        <v>251</v>
      </c>
      <c r="AC4" s="289" t="s">
        <v>179</v>
      </c>
      <c r="AD4" s="290" t="s">
        <v>252</v>
      </c>
      <c r="AE4" s="291" t="s">
        <v>253</v>
      </c>
      <c r="AF4" s="292" t="s">
        <v>252</v>
      </c>
      <c r="AG4" s="293" t="s">
        <v>254</v>
      </c>
      <c r="AH4" s="294" t="s">
        <v>251</v>
      </c>
      <c r="AI4" s="287" t="s">
        <v>255</v>
      </c>
      <c r="AJ4" s="287"/>
      <c r="AK4" s="288" t="s">
        <v>251</v>
      </c>
      <c r="AL4" s="289" t="s">
        <v>179</v>
      </c>
      <c r="AM4" s="290" t="s">
        <v>252</v>
      </c>
      <c r="AN4" s="291" t="s">
        <v>253</v>
      </c>
      <c r="AO4" s="292" t="s">
        <v>252</v>
      </c>
      <c r="AP4" s="293" t="s">
        <v>254</v>
      </c>
      <c r="AQ4" s="294" t="s">
        <v>251</v>
      </c>
    </row>
    <row r="5" spans="1:164" ht="15" customHeight="1">
      <c r="A5" s="280">
        <v>9</v>
      </c>
      <c r="B5" s="283"/>
      <c r="C5" s="283"/>
      <c r="D5" s="283"/>
      <c r="E5" s="283"/>
      <c r="F5" s="283"/>
      <c r="G5" s="283"/>
      <c r="H5" s="284"/>
      <c r="I5" s="284"/>
      <c r="J5" s="284"/>
      <c r="K5" s="284"/>
      <c r="L5" s="284"/>
      <c r="M5" s="284"/>
      <c r="N5" s="284"/>
      <c r="O5" s="284"/>
      <c r="P5" s="284"/>
      <c r="Q5" s="284"/>
      <c r="R5" s="284"/>
      <c r="S5" s="284"/>
      <c r="T5" s="284"/>
      <c r="U5" s="284"/>
      <c r="V5" s="284"/>
      <c r="W5" s="284"/>
      <c r="X5" s="284"/>
      <c r="Y5" s="285"/>
      <c r="Z5" s="287"/>
      <c r="AA5" s="287"/>
      <c r="AB5" s="295" t="s">
        <v>274</v>
      </c>
      <c r="AC5" s="296" t="e">
        <f t="shared" ref="AC5:AH10" si="0">AB5+1</f>
        <v>#VALUE!</v>
      </c>
      <c r="AD5" s="296" t="e">
        <f t="shared" si="0"/>
        <v>#VALUE!</v>
      </c>
      <c r="AE5" s="296" t="e">
        <f t="shared" si="0"/>
        <v>#VALUE!</v>
      </c>
      <c r="AF5" s="296" t="e">
        <f t="shared" si="0"/>
        <v>#VALUE!</v>
      </c>
      <c r="AG5" s="296" t="e">
        <f t="shared" si="0"/>
        <v>#VALUE!</v>
      </c>
      <c r="AH5" s="297" t="e">
        <f t="shared" si="0"/>
        <v>#VALUE!</v>
      </c>
      <c r="AI5" s="287"/>
      <c r="AJ5" s="287"/>
      <c r="AK5" s="295" t="s">
        <v>275</v>
      </c>
      <c r="AL5" s="296" t="e">
        <f t="shared" ref="AL5:AQ10" si="1">AK5+1</f>
        <v>#VALUE!</v>
      </c>
      <c r="AM5" s="296" t="e">
        <f t="shared" si="1"/>
        <v>#VALUE!</v>
      </c>
      <c r="AN5" s="296" t="e">
        <f t="shared" si="1"/>
        <v>#VALUE!</v>
      </c>
      <c r="AO5" s="296" t="e">
        <f t="shared" si="1"/>
        <v>#VALUE!</v>
      </c>
      <c r="AP5" s="296" t="e">
        <f t="shared" si="1"/>
        <v>#VALUE!</v>
      </c>
      <c r="AQ5" s="297" t="e">
        <f t="shared" si="1"/>
        <v>#VALUE!</v>
      </c>
    </row>
    <row r="6" spans="1:164" ht="15" customHeight="1">
      <c r="A6" s="280">
        <v>9</v>
      </c>
      <c r="B6" s="283"/>
      <c r="C6" s="283"/>
      <c r="D6" s="283"/>
      <c r="E6" s="283"/>
      <c r="F6" s="283"/>
      <c r="G6" s="283"/>
      <c r="H6" s="284"/>
      <c r="I6" s="284"/>
      <c r="J6" s="284"/>
      <c r="K6" s="284"/>
      <c r="L6" s="284"/>
      <c r="M6" s="284"/>
      <c r="N6" s="284"/>
      <c r="O6" s="284"/>
      <c r="P6" s="284"/>
      <c r="Q6" s="284"/>
      <c r="R6" s="284"/>
      <c r="S6" s="284"/>
      <c r="T6" s="284"/>
      <c r="U6" s="284"/>
      <c r="V6" s="284"/>
      <c r="W6" s="284"/>
      <c r="X6" s="284"/>
      <c r="Y6" s="285"/>
      <c r="Z6" s="287"/>
      <c r="AA6" s="287"/>
      <c r="AB6" s="295" t="e">
        <f>AH5+1</f>
        <v>#VALUE!</v>
      </c>
      <c r="AC6" s="296" t="e">
        <f t="shared" si="0"/>
        <v>#VALUE!</v>
      </c>
      <c r="AD6" s="296" t="e">
        <f t="shared" si="0"/>
        <v>#VALUE!</v>
      </c>
      <c r="AE6" s="295" t="e">
        <f t="shared" si="0"/>
        <v>#VALUE!</v>
      </c>
      <c r="AF6" s="296" t="e">
        <f t="shared" si="0"/>
        <v>#VALUE!</v>
      </c>
      <c r="AG6" s="296" t="e">
        <f t="shared" si="0"/>
        <v>#VALUE!</v>
      </c>
      <c r="AH6" s="297" t="e">
        <f t="shared" si="0"/>
        <v>#VALUE!</v>
      </c>
      <c r="AI6" s="287"/>
      <c r="AJ6" s="287"/>
      <c r="AK6" s="295" t="e">
        <f>AQ5+1</f>
        <v>#VALUE!</v>
      </c>
      <c r="AL6" s="296" t="e">
        <f t="shared" si="1"/>
        <v>#VALUE!</v>
      </c>
      <c r="AM6" s="296" t="e">
        <f t="shared" si="1"/>
        <v>#VALUE!</v>
      </c>
      <c r="AN6" s="296" t="e">
        <f t="shared" si="1"/>
        <v>#VALUE!</v>
      </c>
      <c r="AO6" s="296" t="e">
        <f t="shared" si="1"/>
        <v>#VALUE!</v>
      </c>
      <c r="AP6" s="296" t="e">
        <f t="shared" si="1"/>
        <v>#VALUE!</v>
      </c>
      <c r="AQ6" s="297" t="e">
        <f t="shared" si="1"/>
        <v>#VALUE!</v>
      </c>
    </row>
    <row r="7" spans="1:164" ht="15" customHeight="1">
      <c r="A7" s="280">
        <v>9</v>
      </c>
      <c r="B7" s="283"/>
      <c r="C7" s="283"/>
      <c r="D7" s="283"/>
      <c r="E7" s="283"/>
      <c r="F7" s="283"/>
      <c r="G7" s="283"/>
      <c r="H7" s="298"/>
      <c r="I7" s="298"/>
      <c r="J7" s="298"/>
      <c r="K7" s="298"/>
      <c r="L7" s="298"/>
      <c r="M7" s="298"/>
      <c r="N7" s="298"/>
      <c r="O7" s="298"/>
      <c r="P7" s="298"/>
      <c r="Q7" s="298"/>
      <c r="R7" s="298"/>
      <c r="S7" s="298"/>
      <c r="T7" s="298"/>
      <c r="U7" s="298"/>
      <c r="V7" s="298"/>
      <c r="W7" s="298"/>
      <c r="X7" s="298"/>
      <c r="Y7" s="285"/>
      <c r="Z7" s="287"/>
      <c r="AA7" s="287"/>
      <c r="AB7" s="295" t="e">
        <f>AH6+1</f>
        <v>#VALUE!</v>
      </c>
      <c r="AC7" s="296" t="e">
        <f t="shared" si="0"/>
        <v>#VALUE!</v>
      </c>
      <c r="AD7" s="296" t="e">
        <f t="shared" si="0"/>
        <v>#VALUE!</v>
      </c>
      <c r="AE7" s="296" t="e">
        <f t="shared" si="0"/>
        <v>#VALUE!</v>
      </c>
      <c r="AF7" s="296" t="e">
        <f t="shared" si="0"/>
        <v>#VALUE!</v>
      </c>
      <c r="AG7" s="296" t="e">
        <f t="shared" si="0"/>
        <v>#VALUE!</v>
      </c>
      <c r="AH7" s="297" t="e">
        <f t="shared" si="0"/>
        <v>#VALUE!</v>
      </c>
      <c r="AI7" s="287"/>
      <c r="AJ7" s="287"/>
      <c r="AK7" s="295" t="e">
        <f>AQ6+1</f>
        <v>#VALUE!</v>
      </c>
      <c r="AL7" s="296" t="e">
        <f t="shared" si="1"/>
        <v>#VALUE!</v>
      </c>
      <c r="AM7" s="296" t="e">
        <f t="shared" si="1"/>
        <v>#VALUE!</v>
      </c>
      <c r="AN7" s="296" t="e">
        <f t="shared" si="1"/>
        <v>#VALUE!</v>
      </c>
      <c r="AO7" s="296" t="e">
        <f t="shared" si="1"/>
        <v>#VALUE!</v>
      </c>
      <c r="AP7" s="295" t="e">
        <f t="shared" si="1"/>
        <v>#VALUE!</v>
      </c>
      <c r="AQ7" s="297" t="e">
        <f t="shared" si="1"/>
        <v>#VALUE!</v>
      </c>
    </row>
    <row r="8" spans="1:164" ht="15" customHeight="1">
      <c r="A8" s="280">
        <v>9</v>
      </c>
      <c r="B8" s="283"/>
      <c r="C8" s="283"/>
      <c r="D8" s="283"/>
      <c r="E8" s="283"/>
      <c r="F8" s="283"/>
      <c r="G8" s="283"/>
      <c r="H8" s="299" t="s">
        <v>256</v>
      </c>
      <c r="I8" s="299"/>
      <c r="J8" s="299"/>
      <c r="K8" s="299"/>
      <c r="L8" s="299"/>
      <c r="M8" s="299"/>
      <c r="N8" s="299"/>
      <c r="O8" s="299"/>
      <c r="P8" s="299"/>
      <c r="Q8" s="299"/>
      <c r="R8" s="299"/>
      <c r="S8" s="299"/>
      <c r="T8" s="299"/>
      <c r="U8" s="299"/>
      <c r="V8" s="299"/>
      <c r="W8" s="299"/>
      <c r="X8" s="299"/>
      <c r="Y8" s="285"/>
      <c r="Z8" s="300" t="s">
        <v>257</v>
      </c>
      <c r="AA8" s="300"/>
      <c r="AB8" s="295" t="e">
        <f>AH7+1</f>
        <v>#VALUE!</v>
      </c>
      <c r="AC8" s="295" t="e">
        <f t="shared" si="0"/>
        <v>#VALUE!</v>
      </c>
      <c r="AD8" s="296" t="e">
        <f t="shared" si="0"/>
        <v>#VALUE!</v>
      </c>
      <c r="AE8" s="296" t="e">
        <f t="shared" si="0"/>
        <v>#VALUE!</v>
      </c>
      <c r="AF8" s="296" t="e">
        <f t="shared" si="0"/>
        <v>#VALUE!</v>
      </c>
      <c r="AG8" s="296" t="e">
        <f t="shared" si="0"/>
        <v>#VALUE!</v>
      </c>
      <c r="AH8" s="297" t="e">
        <f t="shared" si="0"/>
        <v>#VALUE!</v>
      </c>
      <c r="AI8" s="300" t="s">
        <v>258</v>
      </c>
      <c r="AJ8" s="300"/>
      <c r="AK8" s="295" t="e">
        <f>AQ7+1</f>
        <v>#VALUE!</v>
      </c>
      <c r="AL8" s="296" t="e">
        <f t="shared" si="1"/>
        <v>#VALUE!</v>
      </c>
      <c r="AM8" s="296" t="e">
        <f t="shared" si="1"/>
        <v>#VALUE!</v>
      </c>
      <c r="AN8" s="296" t="e">
        <f t="shared" si="1"/>
        <v>#VALUE!</v>
      </c>
      <c r="AO8" s="296" t="e">
        <f t="shared" si="1"/>
        <v>#VALUE!</v>
      </c>
      <c r="AP8" s="296" t="e">
        <f t="shared" si="1"/>
        <v>#VALUE!</v>
      </c>
      <c r="AQ8" s="297" t="e">
        <f t="shared" si="1"/>
        <v>#VALUE!</v>
      </c>
    </row>
    <row r="9" spans="1:164" ht="15" customHeight="1">
      <c r="A9" s="280">
        <v>9</v>
      </c>
      <c r="B9" s="283"/>
      <c r="C9" s="283"/>
      <c r="D9" s="283"/>
      <c r="E9" s="283"/>
      <c r="F9" s="283"/>
      <c r="G9" s="283"/>
      <c r="H9" s="301"/>
      <c r="I9" s="301"/>
      <c r="J9" s="301"/>
      <c r="K9" s="301"/>
      <c r="L9" s="301"/>
      <c r="M9" s="301"/>
      <c r="N9" s="301"/>
      <c r="O9" s="301"/>
      <c r="P9" s="301"/>
      <c r="Q9" s="301"/>
      <c r="R9" s="301"/>
      <c r="S9" s="301"/>
      <c r="T9" s="301"/>
      <c r="U9" s="301"/>
      <c r="V9" s="301"/>
      <c r="W9" s="301"/>
      <c r="X9" s="301"/>
      <c r="Y9" s="285"/>
      <c r="Z9" s="300"/>
      <c r="AA9" s="300"/>
      <c r="AB9" s="302" t="e">
        <f>AH8+1</f>
        <v>#VALUE!</v>
      </c>
      <c r="AC9" s="302" t="e">
        <f t="shared" si="0"/>
        <v>#VALUE!</v>
      </c>
      <c r="AD9" s="302" t="e">
        <f t="shared" si="0"/>
        <v>#VALUE!</v>
      </c>
      <c r="AE9" s="302" t="e">
        <f t="shared" si="0"/>
        <v>#VALUE!</v>
      </c>
      <c r="AF9" s="302" t="e">
        <f t="shared" si="0"/>
        <v>#VALUE!</v>
      </c>
      <c r="AG9" s="302" t="e">
        <f t="shared" si="0"/>
        <v>#VALUE!</v>
      </c>
      <c r="AH9" s="302" t="e">
        <f t="shared" si="0"/>
        <v>#VALUE!</v>
      </c>
      <c r="AI9" s="300"/>
      <c r="AJ9" s="300"/>
      <c r="AK9" s="295" t="e">
        <f>AQ8+1</f>
        <v>#VALUE!</v>
      </c>
      <c r="AL9" s="296" t="e">
        <f t="shared" si="1"/>
        <v>#VALUE!</v>
      </c>
      <c r="AM9" s="296" t="e">
        <f t="shared" si="1"/>
        <v>#VALUE!</v>
      </c>
      <c r="AN9" s="302" t="e">
        <f t="shared" si="1"/>
        <v>#VALUE!</v>
      </c>
      <c r="AO9" s="302" t="e">
        <f t="shared" si="1"/>
        <v>#VALUE!</v>
      </c>
      <c r="AP9" s="302" t="e">
        <f t="shared" si="1"/>
        <v>#VALUE!</v>
      </c>
      <c r="AQ9" s="302" t="e">
        <f t="shared" si="1"/>
        <v>#VALUE!</v>
      </c>
    </row>
    <row r="10" spans="1:164" ht="15" customHeight="1">
      <c r="A10" s="280">
        <v>9</v>
      </c>
      <c r="B10" s="283"/>
      <c r="C10" s="283"/>
      <c r="D10" s="283"/>
      <c r="E10" s="283"/>
      <c r="F10" s="283"/>
      <c r="G10" s="283"/>
      <c r="H10" s="301"/>
      <c r="I10" s="301"/>
      <c r="J10" s="301"/>
      <c r="K10" s="301"/>
      <c r="L10" s="301"/>
      <c r="M10" s="301"/>
      <c r="N10" s="301"/>
      <c r="O10" s="301"/>
      <c r="P10" s="301"/>
      <c r="Q10" s="301"/>
      <c r="R10" s="301"/>
      <c r="S10" s="301"/>
      <c r="T10" s="301"/>
      <c r="U10" s="301"/>
      <c r="V10" s="301"/>
      <c r="W10" s="301"/>
      <c r="X10" s="301"/>
      <c r="Y10" s="285"/>
      <c r="Z10" s="300"/>
      <c r="AA10" s="300"/>
      <c r="AB10" s="302" t="e">
        <f>AH9+1</f>
        <v>#VALUE!</v>
      </c>
      <c r="AC10" s="302" t="e">
        <f t="shared" si="0"/>
        <v>#VALUE!</v>
      </c>
      <c r="AD10" s="302" t="e">
        <f t="shared" si="0"/>
        <v>#VALUE!</v>
      </c>
      <c r="AE10" s="302" t="e">
        <f t="shared" si="0"/>
        <v>#VALUE!</v>
      </c>
      <c r="AF10" s="302" t="e">
        <f t="shared" si="0"/>
        <v>#VALUE!</v>
      </c>
      <c r="AG10" s="302" t="e">
        <f t="shared" si="0"/>
        <v>#VALUE!</v>
      </c>
      <c r="AH10" s="302" t="e">
        <f t="shared" si="0"/>
        <v>#VALUE!</v>
      </c>
      <c r="AI10" s="300"/>
      <c r="AJ10" s="300"/>
      <c r="AK10" s="302" t="e">
        <f>AQ9+1</f>
        <v>#VALUE!</v>
      </c>
      <c r="AL10" s="302" t="e">
        <f t="shared" si="1"/>
        <v>#VALUE!</v>
      </c>
      <c r="AM10" s="302" t="e">
        <f t="shared" si="1"/>
        <v>#VALUE!</v>
      </c>
      <c r="AN10" s="302" t="e">
        <f t="shared" si="1"/>
        <v>#VALUE!</v>
      </c>
      <c r="AO10" s="302" t="e">
        <f t="shared" si="1"/>
        <v>#VALUE!</v>
      </c>
      <c r="AP10" s="302" t="e">
        <f t="shared" si="1"/>
        <v>#VALUE!</v>
      </c>
      <c r="AQ10" s="302" t="e">
        <f t="shared" si="1"/>
        <v>#VALUE!</v>
      </c>
    </row>
    <row r="11" spans="1:164" ht="8.4499999999999993" customHeight="1">
      <c r="A11" s="280">
        <v>10</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D11" s="281"/>
      <c r="AE11" s="281"/>
      <c r="AF11" s="281"/>
      <c r="AG11" s="281"/>
      <c r="AH11" s="281"/>
      <c r="AI11" s="281"/>
      <c r="AJ11" s="281"/>
      <c r="AK11" s="281"/>
      <c r="AL11" s="281"/>
      <c r="AM11" s="281"/>
      <c r="AN11" s="281"/>
      <c r="AO11" s="281"/>
      <c r="AP11" s="281"/>
      <c r="AQ11" s="281"/>
    </row>
    <row r="12" spans="1:164" ht="30" customHeight="1">
      <c r="A12" s="280">
        <v>11</v>
      </c>
      <c r="B12" s="303" t="s">
        <v>259</v>
      </c>
      <c r="C12" s="304"/>
      <c r="D12" s="304"/>
      <c r="E12" s="304"/>
      <c r="F12" s="304"/>
      <c r="G12" s="304"/>
      <c r="H12" s="305" t="s">
        <v>174</v>
      </c>
      <c r="I12" s="306"/>
      <c r="J12" s="306"/>
      <c r="K12" s="306"/>
      <c r="L12" s="306"/>
      <c r="M12" s="306"/>
      <c r="N12" s="307" t="s">
        <v>260</v>
      </c>
      <c r="O12" s="306"/>
      <c r="P12" s="306"/>
      <c r="Q12" s="306"/>
      <c r="R12" s="306"/>
      <c r="S12" s="306"/>
      <c r="T12" s="308" t="s">
        <v>261</v>
      </c>
      <c r="U12" s="308"/>
      <c r="V12" s="308"/>
      <c r="W12" s="306"/>
      <c r="X12" s="306"/>
      <c r="Y12" s="306"/>
      <c r="Z12" s="309" t="s">
        <v>262</v>
      </c>
      <c r="AA12" s="306"/>
      <c r="AB12" s="306"/>
      <c r="AC12" s="306"/>
      <c r="AD12" s="306"/>
      <c r="AE12" s="306"/>
      <c r="AF12" s="310" t="s">
        <v>263</v>
      </c>
      <c r="AG12" s="310"/>
      <c r="AH12" s="306"/>
      <c r="AI12" s="306"/>
      <c r="AJ12" s="306"/>
      <c r="AK12" s="306"/>
      <c r="AL12" s="311" t="s">
        <v>264</v>
      </c>
      <c r="AM12" s="312"/>
      <c r="AN12" s="312"/>
      <c r="AO12" s="312"/>
      <c r="AP12" s="312"/>
      <c r="AQ12" s="313"/>
    </row>
    <row r="13" spans="1:164" ht="6" customHeight="1">
      <c r="A13" s="280">
        <v>12</v>
      </c>
      <c r="B13" s="314"/>
      <c r="C13" s="314"/>
      <c r="D13" s="314"/>
      <c r="E13" s="314"/>
      <c r="F13" s="314"/>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81"/>
      <c r="AE13" s="281"/>
      <c r="AF13" s="281"/>
      <c r="AG13" s="281"/>
      <c r="AH13" s="281"/>
      <c r="AI13" s="281"/>
      <c r="AJ13" s="281"/>
      <c r="AK13" s="281"/>
      <c r="AL13" s="315" t="s">
        <v>265</v>
      </c>
      <c r="AM13" s="281"/>
      <c r="AN13" s="281"/>
      <c r="AO13" s="281"/>
      <c r="AP13" s="281"/>
      <c r="AQ13" s="281"/>
    </row>
    <row r="14" spans="1:164" s="330" customFormat="1" ht="23.85" customHeight="1">
      <c r="A14" s="316">
        <v>15</v>
      </c>
      <c r="B14" s="317" t="s">
        <v>276</v>
      </c>
      <c r="C14" s="318"/>
      <c r="D14" s="318"/>
      <c r="E14" s="318"/>
      <c r="F14" s="319" t="s">
        <v>266</v>
      </c>
      <c r="G14" s="320"/>
      <c r="H14" s="321" t="e">
        <f>B14+1</f>
        <v>#VALUE!</v>
      </c>
      <c r="I14" s="318"/>
      <c r="J14" s="318"/>
      <c r="K14" s="318"/>
      <c r="L14" s="319" t="s">
        <v>267</v>
      </c>
      <c r="M14" s="320"/>
      <c r="N14" s="321" t="e">
        <f>H14+1</f>
        <v>#VALUE!</v>
      </c>
      <c r="O14" s="318"/>
      <c r="P14" s="318"/>
      <c r="Q14" s="318"/>
      <c r="R14" s="319" t="s">
        <v>268</v>
      </c>
      <c r="S14" s="320"/>
      <c r="T14" s="321" t="e">
        <f>N14+1</f>
        <v>#VALUE!</v>
      </c>
      <c r="U14" s="318"/>
      <c r="V14" s="318"/>
      <c r="W14" s="318"/>
      <c r="X14" s="319" t="s">
        <v>269</v>
      </c>
      <c r="Y14" s="320"/>
      <c r="Z14" s="322" t="e">
        <f>T14+1</f>
        <v>#VALUE!</v>
      </c>
      <c r="AA14" s="323"/>
      <c r="AB14" s="323"/>
      <c r="AC14" s="323"/>
      <c r="AD14" s="324" t="s">
        <v>270</v>
      </c>
      <c r="AE14" s="325"/>
      <c r="AF14" s="326" t="e">
        <f>Z14+1</f>
        <v>#VALUE!</v>
      </c>
      <c r="AG14" s="327"/>
      <c r="AH14" s="327"/>
      <c r="AI14" s="327"/>
      <c r="AJ14" s="324" t="s">
        <v>271</v>
      </c>
      <c r="AK14" s="325"/>
      <c r="AL14" s="328" t="e">
        <f>AF14+1</f>
        <v>#VALUE!</v>
      </c>
      <c r="AM14" s="329"/>
      <c r="AN14" s="329"/>
      <c r="AO14" s="329"/>
      <c r="AP14" s="324" t="s">
        <v>266</v>
      </c>
      <c r="AQ14" s="324"/>
      <c r="AS14" s="370"/>
      <c r="AT14" s="370"/>
      <c r="AU14" s="370"/>
      <c r="AV14" s="370"/>
      <c r="AW14" s="370"/>
      <c r="AX14" s="370"/>
      <c r="AY14" s="370"/>
      <c r="AZ14" s="370"/>
      <c r="BA14" s="370"/>
      <c r="BB14" s="370"/>
      <c r="BC14" s="370"/>
      <c r="BD14" s="370"/>
      <c r="BE14" s="370"/>
      <c r="BF14" s="370"/>
      <c r="BG14" s="370"/>
      <c r="BH14" s="370"/>
      <c r="BI14" s="370"/>
      <c r="BJ14" s="370"/>
      <c r="BK14" s="370"/>
      <c r="BL14" s="370"/>
      <c r="BM14" s="370"/>
      <c r="BN14" s="370"/>
      <c r="BO14" s="370"/>
      <c r="BP14" s="370"/>
      <c r="BQ14" s="370"/>
      <c r="BR14" s="370"/>
      <c r="BS14" s="370"/>
      <c r="BT14" s="370"/>
      <c r="BU14" s="370"/>
      <c r="BV14" s="370"/>
      <c r="BW14" s="370"/>
      <c r="BX14" s="370"/>
      <c r="BY14" s="370"/>
      <c r="BZ14" s="370"/>
      <c r="CA14" s="370"/>
      <c r="CB14" s="370"/>
      <c r="CC14" s="370"/>
      <c r="CD14" s="370"/>
      <c r="CE14" s="370"/>
      <c r="CF14" s="370"/>
      <c r="CG14" s="370"/>
      <c r="CH14" s="370"/>
      <c r="CI14" s="370"/>
      <c r="CJ14" s="370"/>
      <c r="CK14" s="370"/>
      <c r="CL14" s="370"/>
      <c r="CM14" s="370"/>
      <c r="CN14" s="370"/>
      <c r="CO14" s="370"/>
      <c r="CP14" s="370"/>
      <c r="CQ14" s="370"/>
      <c r="CR14" s="370"/>
      <c r="CS14" s="370"/>
      <c r="CT14" s="370"/>
      <c r="CU14" s="370"/>
      <c r="CV14" s="370"/>
      <c r="CW14" s="370"/>
      <c r="CX14" s="370"/>
      <c r="CY14" s="370"/>
      <c r="CZ14" s="370"/>
      <c r="DA14" s="370"/>
      <c r="DB14" s="370"/>
      <c r="DC14" s="370"/>
      <c r="DD14" s="370"/>
      <c r="DE14" s="370"/>
      <c r="DF14" s="370"/>
      <c r="DG14" s="370"/>
      <c r="DH14" s="370"/>
      <c r="DI14" s="370"/>
      <c r="DJ14" s="370"/>
      <c r="DK14" s="370"/>
      <c r="DL14" s="370"/>
      <c r="DM14" s="370"/>
      <c r="DN14" s="370"/>
      <c r="DO14" s="370"/>
      <c r="DP14" s="370"/>
      <c r="DQ14" s="370"/>
      <c r="DR14" s="370"/>
      <c r="DS14" s="370"/>
      <c r="DT14" s="370"/>
      <c r="DU14" s="370"/>
      <c r="DV14" s="370"/>
      <c r="DW14" s="370"/>
      <c r="DX14" s="370"/>
      <c r="DY14" s="370"/>
      <c r="DZ14" s="370"/>
      <c r="EA14" s="370"/>
      <c r="EB14" s="370"/>
      <c r="EC14" s="370"/>
      <c r="ED14" s="370"/>
      <c r="EE14" s="370"/>
      <c r="EF14" s="370"/>
      <c r="EG14" s="370"/>
      <c r="EH14" s="370"/>
      <c r="EI14" s="370"/>
      <c r="EJ14" s="370"/>
      <c r="EK14" s="370"/>
      <c r="EL14" s="370"/>
      <c r="EM14" s="370"/>
      <c r="EN14" s="370"/>
      <c r="EO14" s="370"/>
      <c r="EP14" s="370"/>
      <c r="EQ14" s="370"/>
      <c r="ER14" s="370"/>
      <c r="ES14" s="370"/>
      <c r="ET14" s="370"/>
      <c r="EU14" s="370"/>
      <c r="EV14" s="370"/>
      <c r="EW14" s="370"/>
      <c r="EX14" s="370"/>
      <c r="EY14" s="370"/>
      <c r="EZ14" s="370"/>
      <c r="FA14" s="370"/>
      <c r="FB14" s="370"/>
      <c r="FC14" s="370"/>
      <c r="FD14" s="370"/>
      <c r="FE14" s="370"/>
      <c r="FF14" s="370"/>
      <c r="FG14" s="370"/>
      <c r="FH14" s="370"/>
    </row>
    <row r="15" spans="1:164" s="330" customFormat="1" ht="23.85" customHeight="1">
      <c r="A15" s="316">
        <v>15</v>
      </c>
      <c r="B15" s="331"/>
      <c r="C15" s="331"/>
      <c r="D15" s="331"/>
      <c r="E15" s="331"/>
      <c r="F15" s="332"/>
      <c r="G15" s="333"/>
      <c r="H15" s="334"/>
      <c r="I15" s="331"/>
      <c r="J15" s="331"/>
      <c r="K15" s="331"/>
      <c r="L15" s="332"/>
      <c r="M15" s="333"/>
      <c r="N15" s="334"/>
      <c r="O15" s="331"/>
      <c r="P15" s="331"/>
      <c r="Q15" s="331"/>
      <c r="R15" s="332"/>
      <c r="S15" s="333"/>
      <c r="T15" s="334"/>
      <c r="U15" s="331"/>
      <c r="V15" s="331"/>
      <c r="W15" s="331"/>
      <c r="X15" s="332"/>
      <c r="Y15" s="333"/>
      <c r="Z15" s="335"/>
      <c r="AA15" s="336"/>
      <c r="AB15" s="336"/>
      <c r="AC15" s="336"/>
      <c r="AD15" s="337"/>
      <c r="AE15" s="338"/>
      <c r="AF15" s="339"/>
      <c r="AG15" s="340"/>
      <c r="AH15" s="340"/>
      <c r="AI15" s="340"/>
      <c r="AJ15" s="337"/>
      <c r="AK15" s="338"/>
      <c r="AL15" s="341"/>
      <c r="AM15" s="342"/>
      <c r="AN15" s="342"/>
      <c r="AO15" s="342"/>
      <c r="AP15" s="337"/>
      <c r="AQ15" s="337"/>
      <c r="AS15" s="370"/>
      <c r="AT15" s="370"/>
      <c r="AU15" s="370"/>
      <c r="AV15" s="370"/>
      <c r="AW15" s="370"/>
      <c r="AX15" s="370"/>
      <c r="AY15" s="370"/>
      <c r="AZ15" s="370"/>
      <c r="BA15" s="370"/>
      <c r="BB15" s="370"/>
      <c r="BC15" s="370"/>
      <c r="BD15" s="370"/>
      <c r="BE15" s="370"/>
      <c r="BF15" s="370"/>
      <c r="BG15" s="370"/>
      <c r="BH15" s="370"/>
      <c r="BI15" s="370"/>
      <c r="BJ15" s="370"/>
      <c r="BK15" s="370"/>
      <c r="BL15" s="370"/>
      <c r="BM15" s="370"/>
      <c r="BN15" s="370"/>
      <c r="BO15" s="370"/>
      <c r="BP15" s="370"/>
      <c r="BQ15" s="370"/>
      <c r="BR15" s="370"/>
      <c r="BS15" s="370"/>
      <c r="BT15" s="370"/>
      <c r="BU15" s="370"/>
      <c r="BV15" s="370"/>
      <c r="BW15" s="370"/>
      <c r="BX15" s="370"/>
      <c r="BY15" s="370"/>
      <c r="BZ15" s="370"/>
      <c r="CA15" s="370"/>
      <c r="CB15" s="370"/>
      <c r="CC15" s="370"/>
      <c r="CD15" s="370"/>
      <c r="CE15" s="370"/>
      <c r="CF15" s="370"/>
      <c r="CG15" s="370"/>
      <c r="CH15" s="370"/>
      <c r="CI15" s="370"/>
      <c r="CJ15" s="370"/>
      <c r="CK15" s="370"/>
      <c r="CL15" s="370"/>
      <c r="CM15" s="370"/>
      <c r="CN15" s="370"/>
      <c r="CO15" s="370"/>
      <c r="CP15" s="370"/>
      <c r="CQ15" s="370"/>
      <c r="CR15" s="370"/>
      <c r="CS15" s="370"/>
      <c r="CT15" s="370"/>
      <c r="CU15" s="370"/>
      <c r="CV15" s="370"/>
      <c r="CW15" s="370"/>
      <c r="CX15" s="370"/>
      <c r="CY15" s="370"/>
      <c r="CZ15" s="370"/>
      <c r="DA15" s="370"/>
      <c r="DB15" s="370"/>
      <c r="DC15" s="370"/>
      <c r="DD15" s="370"/>
      <c r="DE15" s="370"/>
      <c r="DF15" s="370"/>
      <c r="DG15" s="370"/>
      <c r="DH15" s="370"/>
      <c r="DI15" s="370"/>
      <c r="DJ15" s="370"/>
      <c r="DK15" s="370"/>
      <c r="DL15" s="370"/>
      <c r="DM15" s="370"/>
      <c r="DN15" s="370"/>
      <c r="DO15" s="370"/>
      <c r="DP15" s="370"/>
      <c r="DQ15" s="370"/>
      <c r="DR15" s="370"/>
      <c r="DS15" s="370"/>
      <c r="DT15" s="370"/>
      <c r="DU15" s="370"/>
      <c r="DV15" s="370"/>
      <c r="DW15" s="370"/>
      <c r="DX15" s="370"/>
      <c r="DY15" s="370"/>
      <c r="DZ15" s="370"/>
      <c r="EA15" s="370"/>
      <c r="EB15" s="370"/>
      <c r="EC15" s="370"/>
      <c r="ED15" s="370"/>
      <c r="EE15" s="370"/>
      <c r="EF15" s="370"/>
      <c r="EG15" s="370"/>
      <c r="EH15" s="370"/>
      <c r="EI15" s="370"/>
      <c r="EJ15" s="370"/>
      <c r="EK15" s="370"/>
      <c r="EL15" s="370"/>
      <c r="EM15" s="370"/>
      <c r="EN15" s="370"/>
      <c r="EO15" s="370"/>
      <c r="EP15" s="370"/>
      <c r="EQ15" s="370"/>
      <c r="ER15" s="370"/>
      <c r="ES15" s="370"/>
      <c r="ET15" s="370"/>
      <c r="EU15" s="370"/>
      <c r="EV15" s="370"/>
      <c r="EW15" s="370"/>
      <c r="EX15" s="370"/>
      <c r="EY15" s="370"/>
      <c r="EZ15" s="370"/>
      <c r="FA15" s="370"/>
      <c r="FB15" s="370"/>
      <c r="FC15" s="370"/>
      <c r="FD15" s="370"/>
      <c r="FE15" s="370"/>
      <c r="FF15" s="370"/>
      <c r="FG15" s="370"/>
      <c r="FH15" s="370"/>
    </row>
    <row r="16" spans="1:164" s="330" customFormat="1" ht="29.65" customHeight="1">
      <c r="A16" s="316">
        <v>16</v>
      </c>
      <c r="B16" s="343"/>
      <c r="C16" s="344"/>
      <c r="D16" s="344"/>
      <c r="E16" s="344"/>
      <c r="F16" s="344"/>
      <c r="G16" s="345"/>
      <c r="H16" s="346"/>
      <c r="I16" s="344"/>
      <c r="J16" s="344"/>
      <c r="K16" s="344"/>
      <c r="L16" s="344"/>
      <c r="M16" s="345"/>
      <c r="N16" s="346"/>
      <c r="O16" s="344"/>
      <c r="P16" s="344"/>
      <c r="Q16" s="344"/>
      <c r="R16" s="344"/>
      <c r="S16" s="345"/>
      <c r="T16" s="346"/>
      <c r="U16" s="344"/>
      <c r="V16" s="344"/>
      <c r="W16" s="344"/>
      <c r="X16" s="344"/>
      <c r="Y16" s="345"/>
      <c r="Z16" s="347" t="s">
        <v>272</v>
      </c>
      <c r="AA16" s="348"/>
      <c r="AB16" s="348"/>
      <c r="AC16" s="348"/>
      <c r="AD16" s="348"/>
      <c r="AE16" s="349"/>
      <c r="AF16" s="350"/>
      <c r="AG16" s="351"/>
      <c r="AH16" s="351"/>
      <c r="AI16" s="351"/>
      <c r="AJ16" s="351"/>
      <c r="AK16" s="352"/>
      <c r="AL16" s="353"/>
      <c r="AM16" s="354"/>
      <c r="AN16" s="354"/>
      <c r="AO16" s="354"/>
      <c r="AP16" s="354"/>
      <c r="AQ16" s="354"/>
      <c r="AS16" s="370"/>
      <c r="AT16" s="370"/>
      <c r="AU16" s="370"/>
      <c r="AV16" s="370"/>
      <c r="AW16" s="370"/>
      <c r="AX16" s="370"/>
      <c r="AY16" s="370"/>
      <c r="AZ16" s="370"/>
      <c r="BA16" s="370"/>
      <c r="BB16" s="370"/>
      <c r="BC16" s="370"/>
      <c r="BD16" s="370"/>
      <c r="BE16" s="370"/>
      <c r="BF16" s="370"/>
      <c r="BG16" s="370"/>
      <c r="BH16" s="370"/>
      <c r="BI16" s="370"/>
      <c r="BJ16" s="370"/>
      <c r="BK16" s="370"/>
      <c r="BL16" s="370"/>
      <c r="BM16" s="370"/>
      <c r="BN16" s="370"/>
      <c r="BO16" s="370"/>
      <c r="BP16" s="370"/>
      <c r="BQ16" s="370"/>
      <c r="BR16" s="370"/>
      <c r="BS16" s="370"/>
      <c r="BT16" s="370"/>
      <c r="BU16" s="370"/>
      <c r="BV16" s="370"/>
      <c r="BW16" s="370"/>
      <c r="BX16" s="370"/>
      <c r="BY16" s="370"/>
      <c r="BZ16" s="370"/>
      <c r="CA16" s="370"/>
      <c r="CB16" s="370"/>
      <c r="CC16" s="370"/>
      <c r="CD16" s="370"/>
      <c r="CE16" s="370"/>
      <c r="CF16" s="370"/>
      <c r="CG16" s="370"/>
      <c r="CH16" s="370"/>
      <c r="CI16" s="370"/>
      <c r="CJ16" s="370"/>
      <c r="CK16" s="370"/>
      <c r="CL16" s="370"/>
      <c r="CM16" s="370"/>
      <c r="CN16" s="370"/>
      <c r="CO16" s="370"/>
      <c r="CP16" s="370"/>
      <c r="CQ16" s="370"/>
      <c r="CR16" s="370"/>
      <c r="CS16" s="370"/>
      <c r="CT16" s="370"/>
      <c r="CU16" s="370"/>
      <c r="CV16" s="370"/>
      <c r="CW16" s="370"/>
      <c r="CX16" s="370"/>
      <c r="CY16" s="370"/>
      <c r="CZ16" s="370"/>
      <c r="DA16" s="370"/>
      <c r="DB16" s="370"/>
      <c r="DC16" s="370"/>
      <c r="DD16" s="370"/>
      <c r="DE16" s="370"/>
      <c r="DF16" s="370"/>
      <c r="DG16" s="370"/>
      <c r="DH16" s="370"/>
      <c r="DI16" s="370"/>
      <c r="DJ16" s="370"/>
      <c r="DK16" s="370"/>
      <c r="DL16" s="370"/>
      <c r="DM16" s="370"/>
      <c r="DN16" s="370"/>
      <c r="DO16" s="370"/>
      <c r="DP16" s="370"/>
      <c r="DQ16" s="370"/>
      <c r="DR16" s="370"/>
      <c r="DS16" s="370"/>
      <c r="DT16" s="370"/>
      <c r="DU16" s="370"/>
      <c r="DV16" s="370"/>
      <c r="DW16" s="370"/>
      <c r="DX16" s="370"/>
      <c r="DY16" s="370"/>
      <c r="DZ16" s="370"/>
      <c r="EA16" s="370"/>
      <c r="EB16" s="370"/>
      <c r="EC16" s="370"/>
      <c r="ED16" s="370"/>
      <c r="EE16" s="370"/>
      <c r="EF16" s="370"/>
      <c r="EG16" s="370"/>
      <c r="EH16" s="370"/>
      <c r="EI16" s="370"/>
      <c r="EJ16" s="370"/>
      <c r="EK16" s="370"/>
      <c r="EL16" s="370"/>
      <c r="EM16" s="370"/>
      <c r="EN16" s="370"/>
      <c r="EO16" s="370"/>
      <c r="EP16" s="370"/>
      <c r="EQ16" s="370"/>
      <c r="ER16" s="370"/>
      <c r="ES16" s="370"/>
      <c r="ET16" s="370"/>
      <c r="EU16" s="370"/>
      <c r="EV16" s="370"/>
      <c r="EW16" s="370"/>
      <c r="EX16" s="370"/>
      <c r="EY16" s="370"/>
      <c r="EZ16" s="370"/>
      <c r="FA16" s="370"/>
      <c r="FB16" s="370"/>
      <c r="FC16" s="370"/>
      <c r="FD16" s="370"/>
      <c r="FE16" s="370"/>
      <c r="FF16" s="370"/>
      <c r="FG16" s="370"/>
      <c r="FH16" s="370"/>
    </row>
    <row r="17" spans="1:164" s="330" customFormat="1" ht="44.65" customHeight="1">
      <c r="A17" s="316">
        <v>17</v>
      </c>
      <c r="B17" s="355"/>
      <c r="C17" s="356"/>
      <c r="D17" s="356"/>
      <c r="E17" s="356"/>
      <c r="F17" s="356"/>
      <c r="G17" s="357"/>
      <c r="H17" s="358"/>
      <c r="I17" s="356"/>
      <c r="J17" s="356"/>
      <c r="K17" s="356"/>
      <c r="L17" s="356"/>
      <c r="M17" s="357"/>
      <c r="N17" s="358"/>
      <c r="O17" s="356"/>
      <c r="P17" s="356"/>
      <c r="Q17" s="356"/>
      <c r="R17" s="356"/>
      <c r="S17" s="357"/>
      <c r="T17" s="358"/>
      <c r="U17" s="356"/>
      <c r="V17" s="356"/>
      <c r="W17" s="356"/>
      <c r="X17" s="356"/>
      <c r="Y17" s="357"/>
      <c r="Z17" s="358"/>
      <c r="AA17" s="356"/>
      <c r="AB17" s="356"/>
      <c r="AC17" s="356"/>
      <c r="AD17" s="356"/>
      <c r="AE17" s="357"/>
      <c r="AF17" s="358"/>
      <c r="AG17" s="356"/>
      <c r="AH17" s="356"/>
      <c r="AI17" s="356"/>
      <c r="AJ17" s="356"/>
      <c r="AK17" s="357"/>
      <c r="AL17" s="358"/>
      <c r="AM17" s="356"/>
      <c r="AN17" s="356"/>
      <c r="AO17" s="356"/>
      <c r="AP17" s="356"/>
      <c r="AQ17" s="356"/>
      <c r="AS17" s="370"/>
      <c r="AT17" s="370"/>
      <c r="AU17" s="370"/>
      <c r="AV17" s="370"/>
      <c r="AW17" s="370"/>
      <c r="AX17" s="370"/>
      <c r="AY17" s="370"/>
      <c r="AZ17" s="370"/>
      <c r="BA17" s="370"/>
      <c r="BB17" s="370"/>
      <c r="BC17" s="370"/>
      <c r="BD17" s="370"/>
      <c r="BE17" s="370"/>
      <c r="BF17" s="370"/>
      <c r="BG17" s="370"/>
      <c r="BH17" s="370"/>
      <c r="BI17" s="370"/>
      <c r="BJ17" s="370"/>
      <c r="BK17" s="370"/>
      <c r="BL17" s="370"/>
      <c r="BM17" s="370"/>
      <c r="BN17" s="370"/>
      <c r="BO17" s="370"/>
      <c r="BP17" s="370"/>
      <c r="BQ17" s="370"/>
      <c r="BR17" s="370"/>
      <c r="BS17" s="370"/>
      <c r="BT17" s="370"/>
      <c r="BU17" s="370"/>
      <c r="BV17" s="370"/>
      <c r="BW17" s="370"/>
      <c r="BX17" s="370"/>
      <c r="BY17" s="370"/>
      <c r="BZ17" s="370"/>
      <c r="CA17" s="370"/>
      <c r="CB17" s="370"/>
      <c r="CC17" s="370"/>
      <c r="CD17" s="370"/>
      <c r="CE17" s="370"/>
      <c r="CF17" s="370"/>
      <c r="CG17" s="370"/>
      <c r="CH17" s="370"/>
      <c r="CI17" s="370"/>
      <c r="CJ17" s="370"/>
      <c r="CK17" s="370"/>
      <c r="CL17" s="370"/>
      <c r="CM17" s="370"/>
      <c r="CN17" s="370"/>
      <c r="CO17" s="370"/>
      <c r="CP17" s="370"/>
      <c r="CQ17" s="370"/>
      <c r="CR17" s="370"/>
      <c r="CS17" s="370"/>
      <c r="CT17" s="370"/>
      <c r="CU17" s="370"/>
      <c r="CV17" s="370"/>
      <c r="CW17" s="370"/>
      <c r="CX17" s="370"/>
      <c r="CY17" s="370"/>
      <c r="CZ17" s="370"/>
      <c r="DA17" s="370"/>
      <c r="DB17" s="370"/>
      <c r="DC17" s="370"/>
      <c r="DD17" s="370"/>
      <c r="DE17" s="370"/>
      <c r="DF17" s="370"/>
      <c r="DG17" s="370"/>
      <c r="DH17" s="370"/>
      <c r="DI17" s="370"/>
      <c r="DJ17" s="370"/>
      <c r="DK17" s="370"/>
      <c r="DL17" s="370"/>
      <c r="DM17" s="370"/>
      <c r="DN17" s="370"/>
      <c r="DO17" s="370"/>
      <c r="DP17" s="370"/>
      <c r="DQ17" s="370"/>
      <c r="DR17" s="370"/>
      <c r="DS17" s="370"/>
      <c r="DT17" s="370"/>
      <c r="DU17" s="370"/>
      <c r="DV17" s="370"/>
      <c r="DW17" s="370"/>
      <c r="DX17" s="370"/>
      <c r="DY17" s="370"/>
      <c r="DZ17" s="370"/>
      <c r="EA17" s="370"/>
      <c r="EB17" s="370"/>
      <c r="EC17" s="370"/>
      <c r="ED17" s="370"/>
      <c r="EE17" s="370"/>
      <c r="EF17" s="370"/>
      <c r="EG17" s="370"/>
      <c r="EH17" s="370"/>
      <c r="EI17" s="370"/>
      <c r="EJ17" s="370"/>
      <c r="EK17" s="370"/>
      <c r="EL17" s="370"/>
      <c r="EM17" s="370"/>
      <c r="EN17" s="370"/>
      <c r="EO17" s="370"/>
      <c r="EP17" s="370"/>
      <c r="EQ17" s="370"/>
      <c r="ER17" s="370"/>
      <c r="ES17" s="370"/>
      <c r="ET17" s="370"/>
      <c r="EU17" s="370"/>
      <c r="EV17" s="370"/>
      <c r="EW17" s="370"/>
      <c r="EX17" s="370"/>
      <c r="EY17" s="370"/>
      <c r="EZ17" s="370"/>
      <c r="FA17" s="370"/>
      <c r="FB17" s="370"/>
      <c r="FC17" s="370"/>
      <c r="FD17" s="370"/>
      <c r="FE17" s="370"/>
      <c r="FF17" s="370"/>
      <c r="FG17" s="370"/>
      <c r="FH17" s="370"/>
    </row>
    <row r="18" spans="1:164" s="330" customFormat="1" ht="44.65" customHeight="1">
      <c r="A18" s="316">
        <v>17</v>
      </c>
      <c r="B18" s="355"/>
      <c r="C18" s="356"/>
      <c r="D18" s="356"/>
      <c r="E18" s="356"/>
      <c r="F18" s="356"/>
      <c r="G18" s="357"/>
      <c r="H18" s="358"/>
      <c r="I18" s="356"/>
      <c r="J18" s="356"/>
      <c r="K18" s="356"/>
      <c r="L18" s="356"/>
      <c r="M18" s="357"/>
      <c r="N18" s="358"/>
      <c r="O18" s="356"/>
      <c r="P18" s="356"/>
      <c r="Q18" s="356"/>
      <c r="R18" s="356"/>
      <c r="S18" s="357"/>
      <c r="T18" s="358"/>
      <c r="U18" s="356"/>
      <c r="V18" s="356"/>
      <c r="W18" s="356"/>
      <c r="X18" s="356"/>
      <c r="Y18" s="357"/>
      <c r="Z18" s="358"/>
      <c r="AA18" s="356"/>
      <c r="AB18" s="356"/>
      <c r="AC18" s="356"/>
      <c r="AD18" s="356"/>
      <c r="AE18" s="357"/>
      <c r="AF18" s="358"/>
      <c r="AG18" s="356"/>
      <c r="AH18" s="356"/>
      <c r="AI18" s="356"/>
      <c r="AJ18" s="356"/>
      <c r="AK18" s="357"/>
      <c r="AL18" s="358"/>
      <c r="AM18" s="356"/>
      <c r="AN18" s="356"/>
      <c r="AO18" s="356"/>
      <c r="AP18" s="356"/>
      <c r="AQ18" s="356"/>
      <c r="AS18" s="370"/>
      <c r="AT18" s="370"/>
      <c r="AU18" s="370"/>
      <c r="AV18" s="370"/>
      <c r="AW18" s="370"/>
      <c r="AX18" s="370"/>
      <c r="AY18" s="370"/>
      <c r="AZ18" s="370"/>
      <c r="BA18" s="370"/>
      <c r="BB18" s="370"/>
      <c r="BC18" s="370"/>
      <c r="BD18" s="370"/>
      <c r="BE18" s="370"/>
      <c r="BF18" s="370"/>
      <c r="BG18" s="370"/>
      <c r="BH18" s="370"/>
      <c r="BI18" s="370"/>
      <c r="BJ18" s="370"/>
      <c r="BK18" s="370"/>
      <c r="BL18" s="370"/>
      <c r="BM18" s="370"/>
      <c r="BN18" s="370"/>
      <c r="BO18" s="370"/>
      <c r="BP18" s="370"/>
      <c r="BQ18" s="370"/>
      <c r="BR18" s="370"/>
      <c r="BS18" s="370"/>
      <c r="BT18" s="370"/>
      <c r="BU18" s="370"/>
      <c r="BV18" s="370"/>
      <c r="BW18" s="370"/>
      <c r="BX18" s="370"/>
      <c r="BY18" s="370"/>
      <c r="BZ18" s="370"/>
      <c r="CA18" s="370"/>
      <c r="CB18" s="370"/>
      <c r="CC18" s="370"/>
      <c r="CD18" s="370"/>
      <c r="CE18" s="370"/>
      <c r="CF18" s="370"/>
      <c r="CG18" s="370"/>
      <c r="CH18" s="370"/>
      <c r="CI18" s="370"/>
      <c r="CJ18" s="370"/>
      <c r="CK18" s="370"/>
      <c r="CL18" s="370"/>
      <c r="CM18" s="370"/>
      <c r="CN18" s="370"/>
      <c r="CO18" s="370"/>
      <c r="CP18" s="370"/>
      <c r="CQ18" s="370"/>
      <c r="CR18" s="370"/>
      <c r="CS18" s="370"/>
      <c r="CT18" s="370"/>
      <c r="CU18" s="370"/>
      <c r="CV18" s="370"/>
      <c r="CW18" s="370"/>
      <c r="CX18" s="370"/>
      <c r="CY18" s="370"/>
      <c r="CZ18" s="370"/>
      <c r="DA18" s="370"/>
      <c r="DB18" s="370"/>
      <c r="DC18" s="370"/>
      <c r="DD18" s="370"/>
      <c r="DE18" s="370"/>
      <c r="DF18" s="370"/>
      <c r="DG18" s="370"/>
      <c r="DH18" s="370"/>
      <c r="DI18" s="370"/>
      <c r="DJ18" s="370"/>
      <c r="DK18" s="370"/>
      <c r="DL18" s="370"/>
      <c r="DM18" s="370"/>
      <c r="DN18" s="370"/>
      <c r="DO18" s="370"/>
      <c r="DP18" s="370"/>
      <c r="DQ18" s="370"/>
      <c r="DR18" s="370"/>
      <c r="DS18" s="370"/>
      <c r="DT18" s="370"/>
      <c r="DU18" s="370"/>
      <c r="DV18" s="370"/>
      <c r="DW18" s="370"/>
      <c r="DX18" s="370"/>
      <c r="DY18" s="370"/>
      <c r="DZ18" s="370"/>
      <c r="EA18" s="370"/>
      <c r="EB18" s="370"/>
      <c r="EC18" s="370"/>
      <c r="ED18" s="370"/>
      <c r="EE18" s="370"/>
      <c r="EF18" s="370"/>
      <c r="EG18" s="370"/>
      <c r="EH18" s="370"/>
      <c r="EI18" s="370"/>
      <c r="EJ18" s="370"/>
      <c r="EK18" s="370"/>
      <c r="EL18" s="370"/>
      <c r="EM18" s="370"/>
      <c r="EN18" s="370"/>
      <c r="EO18" s="370"/>
      <c r="EP18" s="370"/>
      <c r="EQ18" s="370"/>
      <c r="ER18" s="370"/>
      <c r="ES18" s="370"/>
      <c r="ET18" s="370"/>
      <c r="EU18" s="370"/>
      <c r="EV18" s="370"/>
      <c r="EW18" s="370"/>
      <c r="EX18" s="370"/>
      <c r="EY18" s="370"/>
      <c r="EZ18" s="370"/>
      <c r="FA18" s="370"/>
      <c r="FB18" s="370"/>
      <c r="FC18" s="370"/>
      <c r="FD18" s="370"/>
      <c r="FE18" s="370"/>
      <c r="FF18" s="370"/>
      <c r="FG18" s="370"/>
      <c r="FH18" s="370"/>
    </row>
    <row r="19" spans="1:164" s="330" customFormat="1" ht="44.65" customHeight="1">
      <c r="A19" s="316">
        <v>17</v>
      </c>
      <c r="B19" s="355"/>
      <c r="C19" s="356"/>
      <c r="D19" s="356"/>
      <c r="E19" s="356"/>
      <c r="F19" s="356"/>
      <c r="G19" s="357"/>
      <c r="H19" s="358"/>
      <c r="I19" s="356"/>
      <c r="J19" s="356"/>
      <c r="K19" s="356"/>
      <c r="L19" s="356"/>
      <c r="M19" s="357"/>
      <c r="N19" s="358"/>
      <c r="O19" s="356"/>
      <c r="P19" s="356"/>
      <c r="Q19" s="356"/>
      <c r="R19" s="356"/>
      <c r="S19" s="357"/>
      <c r="T19" s="358"/>
      <c r="U19" s="356"/>
      <c r="V19" s="356"/>
      <c r="W19" s="356"/>
      <c r="X19" s="356"/>
      <c r="Y19" s="357"/>
      <c r="Z19" s="358"/>
      <c r="AA19" s="356"/>
      <c r="AB19" s="356"/>
      <c r="AC19" s="356"/>
      <c r="AD19" s="356"/>
      <c r="AE19" s="357"/>
      <c r="AF19" s="358"/>
      <c r="AG19" s="356"/>
      <c r="AH19" s="356"/>
      <c r="AI19" s="356"/>
      <c r="AJ19" s="356"/>
      <c r="AK19" s="357"/>
      <c r="AL19" s="358"/>
      <c r="AM19" s="356"/>
      <c r="AN19" s="356"/>
      <c r="AO19" s="356"/>
      <c r="AP19" s="356"/>
      <c r="AQ19" s="356"/>
      <c r="AS19" s="370"/>
      <c r="AT19" s="370"/>
      <c r="AU19" s="370"/>
      <c r="AV19" s="370"/>
      <c r="AW19" s="370"/>
      <c r="AX19" s="370"/>
      <c r="AY19" s="370"/>
      <c r="AZ19" s="370"/>
      <c r="BA19" s="370"/>
      <c r="BB19" s="370"/>
      <c r="BC19" s="370"/>
      <c r="BD19" s="370"/>
      <c r="BE19" s="370"/>
      <c r="BF19" s="370"/>
      <c r="BG19" s="370"/>
      <c r="BH19" s="370"/>
      <c r="BI19" s="370"/>
      <c r="BJ19" s="370"/>
      <c r="BK19" s="370"/>
      <c r="BL19" s="370"/>
      <c r="BM19" s="370"/>
      <c r="BN19" s="370"/>
      <c r="BO19" s="370"/>
      <c r="BP19" s="370"/>
      <c r="BQ19" s="370"/>
      <c r="BR19" s="370"/>
      <c r="BS19" s="370"/>
      <c r="BT19" s="370"/>
      <c r="BU19" s="370"/>
      <c r="BV19" s="370"/>
      <c r="BW19" s="370"/>
      <c r="BX19" s="370"/>
      <c r="BY19" s="370"/>
      <c r="BZ19" s="370"/>
      <c r="CA19" s="370"/>
      <c r="CB19" s="370"/>
      <c r="CC19" s="370"/>
      <c r="CD19" s="370"/>
      <c r="CE19" s="370"/>
      <c r="CF19" s="370"/>
      <c r="CG19" s="370"/>
      <c r="CH19" s="370"/>
      <c r="CI19" s="370"/>
      <c r="CJ19" s="370"/>
      <c r="CK19" s="370"/>
      <c r="CL19" s="370"/>
      <c r="CM19" s="370"/>
      <c r="CN19" s="370"/>
      <c r="CO19" s="370"/>
      <c r="CP19" s="370"/>
      <c r="CQ19" s="370"/>
      <c r="CR19" s="370"/>
      <c r="CS19" s="370"/>
      <c r="CT19" s="370"/>
      <c r="CU19" s="370"/>
      <c r="CV19" s="370"/>
      <c r="CW19" s="370"/>
      <c r="CX19" s="370"/>
      <c r="CY19" s="370"/>
      <c r="CZ19" s="370"/>
      <c r="DA19" s="370"/>
      <c r="DB19" s="370"/>
      <c r="DC19" s="370"/>
      <c r="DD19" s="370"/>
      <c r="DE19" s="370"/>
      <c r="DF19" s="370"/>
      <c r="DG19" s="370"/>
      <c r="DH19" s="370"/>
      <c r="DI19" s="370"/>
      <c r="DJ19" s="370"/>
      <c r="DK19" s="370"/>
      <c r="DL19" s="370"/>
      <c r="DM19" s="370"/>
      <c r="DN19" s="370"/>
      <c r="DO19" s="370"/>
      <c r="DP19" s="370"/>
      <c r="DQ19" s="370"/>
      <c r="DR19" s="370"/>
      <c r="DS19" s="370"/>
      <c r="DT19" s="370"/>
      <c r="DU19" s="370"/>
      <c r="DV19" s="370"/>
      <c r="DW19" s="370"/>
      <c r="DX19" s="370"/>
      <c r="DY19" s="370"/>
      <c r="DZ19" s="370"/>
      <c r="EA19" s="370"/>
      <c r="EB19" s="370"/>
      <c r="EC19" s="370"/>
      <c r="ED19" s="370"/>
      <c r="EE19" s="370"/>
      <c r="EF19" s="370"/>
      <c r="EG19" s="370"/>
      <c r="EH19" s="370"/>
      <c r="EI19" s="370"/>
      <c r="EJ19" s="370"/>
      <c r="EK19" s="370"/>
      <c r="EL19" s="370"/>
      <c r="EM19" s="370"/>
      <c r="EN19" s="370"/>
      <c r="EO19" s="370"/>
      <c r="EP19" s="370"/>
      <c r="EQ19" s="370"/>
      <c r="ER19" s="370"/>
      <c r="ES19" s="370"/>
      <c r="ET19" s="370"/>
      <c r="EU19" s="370"/>
      <c r="EV19" s="370"/>
      <c r="EW19" s="370"/>
      <c r="EX19" s="370"/>
      <c r="EY19" s="370"/>
      <c r="EZ19" s="370"/>
      <c r="FA19" s="370"/>
      <c r="FB19" s="370"/>
      <c r="FC19" s="370"/>
      <c r="FD19" s="370"/>
      <c r="FE19" s="370"/>
      <c r="FF19" s="370"/>
      <c r="FG19" s="370"/>
      <c r="FH19" s="370"/>
    </row>
    <row r="20" spans="1:164" s="330" customFormat="1" ht="44.65" customHeight="1">
      <c r="A20" s="316">
        <v>17</v>
      </c>
      <c r="B20" s="359"/>
      <c r="C20" s="360"/>
      <c r="D20" s="360"/>
      <c r="E20" s="360"/>
      <c r="F20" s="360"/>
      <c r="G20" s="361"/>
      <c r="H20" s="362"/>
      <c r="I20" s="360"/>
      <c r="J20" s="360"/>
      <c r="K20" s="360"/>
      <c r="L20" s="360"/>
      <c r="M20" s="361"/>
      <c r="N20" s="362"/>
      <c r="O20" s="360"/>
      <c r="P20" s="360"/>
      <c r="Q20" s="360"/>
      <c r="R20" s="360"/>
      <c r="S20" s="361"/>
      <c r="T20" s="362"/>
      <c r="U20" s="360"/>
      <c r="V20" s="360"/>
      <c r="W20" s="360"/>
      <c r="X20" s="360"/>
      <c r="Y20" s="361"/>
      <c r="Z20" s="362"/>
      <c r="AA20" s="360"/>
      <c r="AB20" s="360"/>
      <c r="AC20" s="360"/>
      <c r="AD20" s="360"/>
      <c r="AE20" s="361"/>
      <c r="AF20" s="362"/>
      <c r="AG20" s="360"/>
      <c r="AH20" s="360"/>
      <c r="AI20" s="360"/>
      <c r="AJ20" s="360"/>
      <c r="AK20" s="361"/>
      <c r="AL20" s="362"/>
      <c r="AM20" s="360"/>
      <c r="AN20" s="360"/>
      <c r="AO20" s="360"/>
      <c r="AP20" s="360"/>
      <c r="AQ20" s="360"/>
      <c r="AS20" s="370"/>
      <c r="AT20" s="370"/>
      <c r="AU20" s="370"/>
      <c r="AV20" s="370"/>
      <c r="AW20" s="370"/>
      <c r="AX20" s="370"/>
      <c r="AY20" s="370"/>
      <c r="AZ20" s="370"/>
      <c r="BA20" s="370"/>
      <c r="BB20" s="370"/>
      <c r="BC20" s="370"/>
      <c r="BD20" s="370"/>
      <c r="BE20" s="370"/>
      <c r="BF20" s="370"/>
      <c r="BG20" s="370"/>
      <c r="BH20" s="370"/>
      <c r="BI20" s="370"/>
      <c r="BJ20" s="370"/>
      <c r="BK20" s="370"/>
      <c r="BL20" s="370"/>
      <c r="BM20" s="370"/>
      <c r="BN20" s="370"/>
      <c r="BO20" s="370"/>
      <c r="BP20" s="370"/>
      <c r="BQ20" s="370"/>
      <c r="BR20" s="370"/>
      <c r="BS20" s="370"/>
      <c r="BT20" s="370"/>
      <c r="BU20" s="370"/>
      <c r="BV20" s="370"/>
      <c r="BW20" s="370"/>
      <c r="BX20" s="370"/>
      <c r="BY20" s="370"/>
      <c r="BZ20" s="370"/>
      <c r="CA20" s="370"/>
      <c r="CB20" s="370"/>
      <c r="CC20" s="370"/>
      <c r="CD20" s="370"/>
      <c r="CE20" s="370"/>
      <c r="CF20" s="370"/>
      <c r="CG20" s="370"/>
      <c r="CH20" s="370"/>
      <c r="CI20" s="370"/>
      <c r="CJ20" s="370"/>
      <c r="CK20" s="370"/>
      <c r="CL20" s="370"/>
      <c r="CM20" s="370"/>
      <c r="CN20" s="370"/>
      <c r="CO20" s="370"/>
      <c r="CP20" s="370"/>
      <c r="CQ20" s="370"/>
      <c r="CR20" s="370"/>
      <c r="CS20" s="370"/>
      <c r="CT20" s="370"/>
      <c r="CU20" s="370"/>
      <c r="CV20" s="370"/>
      <c r="CW20" s="370"/>
      <c r="CX20" s="370"/>
      <c r="CY20" s="370"/>
      <c r="CZ20" s="370"/>
      <c r="DA20" s="370"/>
      <c r="DB20" s="370"/>
      <c r="DC20" s="370"/>
      <c r="DD20" s="370"/>
      <c r="DE20" s="370"/>
      <c r="DF20" s="370"/>
      <c r="DG20" s="370"/>
      <c r="DH20" s="370"/>
      <c r="DI20" s="370"/>
      <c r="DJ20" s="370"/>
      <c r="DK20" s="370"/>
      <c r="DL20" s="370"/>
      <c r="DM20" s="370"/>
      <c r="DN20" s="370"/>
      <c r="DO20" s="370"/>
      <c r="DP20" s="370"/>
      <c r="DQ20" s="370"/>
      <c r="DR20" s="370"/>
      <c r="DS20" s="370"/>
      <c r="DT20" s="370"/>
      <c r="DU20" s="370"/>
      <c r="DV20" s="370"/>
      <c r="DW20" s="370"/>
      <c r="DX20" s="370"/>
      <c r="DY20" s="370"/>
      <c r="DZ20" s="370"/>
      <c r="EA20" s="370"/>
      <c r="EB20" s="370"/>
      <c r="EC20" s="370"/>
      <c r="ED20" s="370"/>
      <c r="EE20" s="370"/>
      <c r="EF20" s="370"/>
      <c r="EG20" s="370"/>
      <c r="EH20" s="370"/>
      <c r="EI20" s="370"/>
      <c r="EJ20" s="370"/>
      <c r="EK20" s="370"/>
      <c r="EL20" s="370"/>
      <c r="EM20" s="370"/>
      <c r="EN20" s="370"/>
      <c r="EO20" s="370"/>
      <c r="EP20" s="370"/>
      <c r="EQ20" s="370"/>
      <c r="ER20" s="370"/>
      <c r="ES20" s="370"/>
      <c r="ET20" s="370"/>
      <c r="EU20" s="370"/>
      <c r="EV20" s="370"/>
      <c r="EW20" s="370"/>
      <c r="EX20" s="370"/>
      <c r="EY20" s="370"/>
      <c r="EZ20" s="370"/>
      <c r="FA20" s="370"/>
      <c r="FB20" s="370"/>
      <c r="FC20" s="370"/>
      <c r="FD20" s="370"/>
      <c r="FE20" s="370"/>
      <c r="FF20" s="370"/>
      <c r="FG20" s="370"/>
      <c r="FH20" s="370"/>
    </row>
    <row r="21" spans="1:164" s="330" customFormat="1" ht="23.85" customHeight="1">
      <c r="A21" s="316">
        <v>15</v>
      </c>
      <c r="B21" s="363" t="e">
        <f>AL14+1</f>
        <v>#VALUE!</v>
      </c>
      <c r="C21" s="323"/>
      <c r="D21" s="323"/>
      <c r="E21" s="323"/>
      <c r="F21" s="324" t="s">
        <v>267</v>
      </c>
      <c r="G21" s="325"/>
      <c r="H21" s="326" t="e">
        <f>B21+1</f>
        <v>#VALUE!</v>
      </c>
      <c r="I21" s="327"/>
      <c r="J21" s="327"/>
      <c r="K21" s="327"/>
      <c r="L21" s="324" t="s">
        <v>268</v>
      </c>
      <c r="M21" s="325"/>
      <c r="N21" s="326" t="e">
        <f>H21+1</f>
        <v>#VALUE!</v>
      </c>
      <c r="O21" s="327"/>
      <c r="P21" s="327"/>
      <c r="Q21" s="327"/>
      <c r="R21" s="324" t="s">
        <v>269</v>
      </c>
      <c r="S21" s="325"/>
      <c r="T21" s="326" t="e">
        <f>N21+1</f>
        <v>#VALUE!</v>
      </c>
      <c r="U21" s="327"/>
      <c r="V21" s="327"/>
      <c r="W21" s="327"/>
      <c r="X21" s="324" t="s">
        <v>270</v>
      </c>
      <c r="Y21" s="325"/>
      <c r="Z21" s="326" t="e">
        <f>T21+1</f>
        <v>#VALUE!</v>
      </c>
      <c r="AA21" s="327"/>
      <c r="AB21" s="327"/>
      <c r="AC21" s="327"/>
      <c r="AD21" s="324" t="s">
        <v>271</v>
      </c>
      <c r="AE21" s="325"/>
      <c r="AF21" s="326" t="e">
        <f>Z21+1</f>
        <v>#VALUE!</v>
      </c>
      <c r="AG21" s="327"/>
      <c r="AH21" s="327"/>
      <c r="AI21" s="327"/>
      <c r="AJ21" s="324" t="s">
        <v>266</v>
      </c>
      <c r="AK21" s="325"/>
      <c r="AL21" s="328" t="e">
        <f>AF21+1</f>
        <v>#VALUE!</v>
      </c>
      <c r="AM21" s="329"/>
      <c r="AN21" s="329"/>
      <c r="AO21" s="329"/>
      <c r="AP21" s="324" t="s">
        <v>267</v>
      </c>
      <c r="AQ21" s="324"/>
      <c r="AS21" s="370"/>
      <c r="AT21" s="370"/>
      <c r="AU21" s="370"/>
      <c r="AV21" s="370"/>
      <c r="AW21" s="370"/>
      <c r="AX21" s="370"/>
      <c r="AY21" s="370"/>
      <c r="AZ21" s="370"/>
      <c r="BA21" s="370"/>
      <c r="BB21" s="370"/>
      <c r="BC21" s="370"/>
      <c r="BD21" s="370"/>
      <c r="BE21" s="370"/>
      <c r="BF21" s="370"/>
      <c r="BG21" s="370"/>
      <c r="BH21" s="370"/>
      <c r="BI21" s="370"/>
      <c r="BJ21" s="370"/>
      <c r="BK21" s="370"/>
      <c r="BL21" s="370"/>
      <c r="BM21" s="370"/>
      <c r="BN21" s="370"/>
      <c r="BO21" s="370"/>
      <c r="BP21" s="370"/>
      <c r="BQ21" s="370"/>
      <c r="BR21" s="370"/>
      <c r="BS21" s="370"/>
      <c r="BT21" s="370"/>
      <c r="BU21" s="370"/>
      <c r="BV21" s="370"/>
      <c r="BW21" s="370"/>
      <c r="BX21" s="370"/>
      <c r="BY21" s="370"/>
      <c r="BZ21" s="370"/>
      <c r="CA21" s="370"/>
      <c r="CB21" s="370"/>
      <c r="CC21" s="370"/>
      <c r="CD21" s="370"/>
      <c r="CE21" s="370"/>
      <c r="CF21" s="370"/>
      <c r="CG21" s="370"/>
      <c r="CH21" s="370"/>
      <c r="CI21" s="370"/>
      <c r="CJ21" s="370"/>
      <c r="CK21" s="370"/>
      <c r="CL21" s="370"/>
      <c r="CM21" s="370"/>
      <c r="CN21" s="370"/>
      <c r="CO21" s="370"/>
      <c r="CP21" s="370"/>
      <c r="CQ21" s="370"/>
      <c r="CR21" s="370"/>
      <c r="CS21" s="370"/>
      <c r="CT21" s="370"/>
      <c r="CU21" s="370"/>
      <c r="CV21" s="370"/>
      <c r="CW21" s="370"/>
      <c r="CX21" s="370"/>
      <c r="CY21" s="370"/>
      <c r="CZ21" s="370"/>
      <c r="DA21" s="370"/>
      <c r="DB21" s="370"/>
      <c r="DC21" s="370"/>
      <c r="DD21" s="370"/>
      <c r="DE21" s="370"/>
      <c r="DF21" s="370"/>
      <c r="DG21" s="370"/>
      <c r="DH21" s="370"/>
      <c r="DI21" s="370"/>
      <c r="DJ21" s="370"/>
      <c r="DK21" s="370"/>
      <c r="DL21" s="370"/>
      <c r="DM21" s="370"/>
      <c r="DN21" s="370"/>
      <c r="DO21" s="370"/>
      <c r="DP21" s="370"/>
      <c r="DQ21" s="370"/>
      <c r="DR21" s="370"/>
      <c r="DS21" s="370"/>
      <c r="DT21" s="370"/>
      <c r="DU21" s="370"/>
      <c r="DV21" s="370"/>
      <c r="DW21" s="370"/>
      <c r="DX21" s="370"/>
      <c r="DY21" s="370"/>
      <c r="DZ21" s="370"/>
      <c r="EA21" s="370"/>
      <c r="EB21" s="370"/>
      <c r="EC21" s="370"/>
      <c r="ED21" s="370"/>
      <c r="EE21" s="370"/>
      <c r="EF21" s="370"/>
      <c r="EG21" s="370"/>
      <c r="EH21" s="370"/>
      <c r="EI21" s="370"/>
      <c r="EJ21" s="370"/>
      <c r="EK21" s="370"/>
      <c r="EL21" s="370"/>
      <c r="EM21" s="370"/>
      <c r="EN21" s="370"/>
      <c r="EO21" s="370"/>
      <c r="EP21" s="370"/>
      <c r="EQ21" s="370"/>
      <c r="ER21" s="370"/>
      <c r="ES21" s="370"/>
      <c r="ET21" s="370"/>
      <c r="EU21" s="370"/>
      <c r="EV21" s="370"/>
      <c r="EW21" s="370"/>
      <c r="EX21" s="370"/>
      <c r="EY21" s="370"/>
      <c r="EZ21" s="370"/>
      <c r="FA21" s="370"/>
      <c r="FB21" s="370"/>
      <c r="FC21" s="370"/>
      <c r="FD21" s="370"/>
      <c r="FE21" s="370"/>
      <c r="FF21" s="370"/>
      <c r="FG21" s="370"/>
      <c r="FH21" s="370"/>
    </row>
    <row r="22" spans="1:164" s="330" customFormat="1" ht="23.85" customHeight="1">
      <c r="A22" s="316">
        <v>15</v>
      </c>
      <c r="B22" s="336"/>
      <c r="C22" s="336"/>
      <c r="D22" s="336"/>
      <c r="E22" s="336"/>
      <c r="F22" s="337"/>
      <c r="G22" s="338"/>
      <c r="H22" s="339"/>
      <c r="I22" s="340"/>
      <c r="J22" s="340"/>
      <c r="K22" s="340"/>
      <c r="L22" s="337"/>
      <c r="M22" s="338"/>
      <c r="N22" s="339"/>
      <c r="O22" s="340"/>
      <c r="P22" s="340"/>
      <c r="Q22" s="340"/>
      <c r="R22" s="337"/>
      <c r="S22" s="338"/>
      <c r="T22" s="339"/>
      <c r="U22" s="340"/>
      <c r="V22" s="340"/>
      <c r="W22" s="340"/>
      <c r="X22" s="337"/>
      <c r="Y22" s="338"/>
      <c r="Z22" s="339"/>
      <c r="AA22" s="340"/>
      <c r="AB22" s="340"/>
      <c r="AC22" s="340"/>
      <c r="AD22" s="337"/>
      <c r="AE22" s="338"/>
      <c r="AF22" s="339"/>
      <c r="AG22" s="340"/>
      <c r="AH22" s="340"/>
      <c r="AI22" s="340"/>
      <c r="AJ22" s="337"/>
      <c r="AK22" s="338"/>
      <c r="AL22" s="341"/>
      <c r="AM22" s="342"/>
      <c r="AN22" s="342"/>
      <c r="AO22" s="342"/>
      <c r="AP22" s="337"/>
      <c r="AQ22" s="337"/>
      <c r="AS22" s="370"/>
      <c r="AT22" s="370"/>
      <c r="AU22" s="370"/>
      <c r="AV22" s="370"/>
      <c r="AW22" s="370"/>
      <c r="AX22" s="370"/>
      <c r="AY22" s="370"/>
      <c r="AZ22" s="370"/>
      <c r="BA22" s="370"/>
      <c r="BB22" s="370"/>
      <c r="BC22" s="370"/>
      <c r="BD22" s="370"/>
      <c r="BE22" s="370"/>
      <c r="BF22" s="370"/>
      <c r="BG22" s="370"/>
      <c r="BH22" s="370"/>
      <c r="BI22" s="370"/>
      <c r="BJ22" s="370"/>
      <c r="BK22" s="370"/>
      <c r="BL22" s="370"/>
      <c r="BM22" s="370"/>
      <c r="BN22" s="370"/>
      <c r="BO22" s="370"/>
      <c r="BP22" s="370"/>
      <c r="BQ22" s="370"/>
      <c r="BR22" s="370"/>
      <c r="BS22" s="370"/>
      <c r="BT22" s="370"/>
      <c r="BU22" s="370"/>
      <c r="BV22" s="370"/>
      <c r="BW22" s="370"/>
      <c r="BX22" s="370"/>
      <c r="BY22" s="370"/>
      <c r="BZ22" s="370"/>
      <c r="CA22" s="370"/>
      <c r="CB22" s="370"/>
      <c r="CC22" s="370"/>
      <c r="CD22" s="370"/>
      <c r="CE22" s="370"/>
      <c r="CF22" s="370"/>
      <c r="CG22" s="370"/>
      <c r="CH22" s="370"/>
      <c r="CI22" s="370"/>
      <c r="CJ22" s="370"/>
      <c r="CK22" s="370"/>
      <c r="CL22" s="370"/>
      <c r="CM22" s="370"/>
      <c r="CN22" s="370"/>
      <c r="CO22" s="370"/>
      <c r="CP22" s="370"/>
      <c r="CQ22" s="370"/>
      <c r="CR22" s="370"/>
      <c r="CS22" s="370"/>
      <c r="CT22" s="370"/>
      <c r="CU22" s="370"/>
      <c r="CV22" s="370"/>
      <c r="CW22" s="370"/>
      <c r="CX22" s="370"/>
      <c r="CY22" s="370"/>
      <c r="CZ22" s="370"/>
      <c r="DA22" s="370"/>
      <c r="DB22" s="370"/>
      <c r="DC22" s="370"/>
      <c r="DD22" s="370"/>
      <c r="DE22" s="370"/>
      <c r="DF22" s="370"/>
      <c r="DG22" s="370"/>
      <c r="DH22" s="370"/>
      <c r="DI22" s="370"/>
      <c r="DJ22" s="370"/>
      <c r="DK22" s="370"/>
      <c r="DL22" s="370"/>
      <c r="DM22" s="370"/>
      <c r="DN22" s="370"/>
      <c r="DO22" s="370"/>
      <c r="DP22" s="370"/>
      <c r="DQ22" s="370"/>
      <c r="DR22" s="370"/>
      <c r="DS22" s="370"/>
      <c r="DT22" s="370"/>
      <c r="DU22" s="370"/>
      <c r="DV22" s="370"/>
      <c r="DW22" s="370"/>
      <c r="DX22" s="370"/>
      <c r="DY22" s="370"/>
      <c r="DZ22" s="370"/>
      <c r="EA22" s="370"/>
      <c r="EB22" s="370"/>
      <c r="EC22" s="370"/>
      <c r="ED22" s="370"/>
      <c r="EE22" s="370"/>
      <c r="EF22" s="370"/>
      <c r="EG22" s="370"/>
      <c r="EH22" s="370"/>
      <c r="EI22" s="370"/>
      <c r="EJ22" s="370"/>
      <c r="EK22" s="370"/>
      <c r="EL22" s="370"/>
      <c r="EM22" s="370"/>
      <c r="EN22" s="370"/>
      <c r="EO22" s="370"/>
      <c r="EP22" s="370"/>
      <c r="EQ22" s="370"/>
      <c r="ER22" s="370"/>
      <c r="ES22" s="370"/>
      <c r="ET22" s="370"/>
      <c r="EU22" s="370"/>
      <c r="EV22" s="370"/>
      <c r="EW22" s="370"/>
      <c r="EX22" s="370"/>
      <c r="EY22" s="370"/>
      <c r="EZ22" s="370"/>
      <c r="FA22" s="370"/>
      <c r="FB22" s="370"/>
      <c r="FC22" s="370"/>
      <c r="FD22" s="370"/>
      <c r="FE22" s="370"/>
      <c r="FF22" s="370"/>
      <c r="FG22" s="370"/>
      <c r="FH22" s="370"/>
    </row>
    <row r="23" spans="1:164" s="330" customFormat="1" ht="29.65" customHeight="1">
      <c r="A23" s="316">
        <v>16</v>
      </c>
      <c r="B23" s="364"/>
      <c r="C23" s="348"/>
      <c r="D23" s="348"/>
      <c r="E23" s="348"/>
      <c r="F23" s="348"/>
      <c r="G23" s="349"/>
      <c r="H23" s="350"/>
      <c r="I23" s="351"/>
      <c r="J23" s="351"/>
      <c r="K23" s="351"/>
      <c r="L23" s="351"/>
      <c r="M23" s="352"/>
      <c r="N23" s="350"/>
      <c r="O23" s="351"/>
      <c r="P23" s="351"/>
      <c r="Q23" s="351"/>
      <c r="R23" s="351"/>
      <c r="S23" s="352"/>
      <c r="T23" s="350"/>
      <c r="U23" s="351"/>
      <c r="V23" s="351"/>
      <c r="W23" s="351"/>
      <c r="X23" s="351"/>
      <c r="Y23" s="352"/>
      <c r="Z23" s="350"/>
      <c r="AA23" s="351"/>
      <c r="AB23" s="351"/>
      <c r="AC23" s="351"/>
      <c r="AD23" s="351"/>
      <c r="AE23" s="352"/>
      <c r="AF23" s="350"/>
      <c r="AG23" s="351"/>
      <c r="AH23" s="351"/>
      <c r="AI23" s="351"/>
      <c r="AJ23" s="351"/>
      <c r="AK23" s="352"/>
      <c r="AL23" s="353"/>
      <c r="AM23" s="354"/>
      <c r="AN23" s="354"/>
      <c r="AO23" s="354"/>
      <c r="AP23" s="354"/>
      <c r="AQ23" s="354"/>
      <c r="AS23" s="370"/>
      <c r="AT23" s="370"/>
      <c r="AU23" s="370"/>
      <c r="AV23" s="370"/>
      <c r="AW23" s="370"/>
      <c r="AX23" s="370"/>
      <c r="AY23" s="370"/>
      <c r="AZ23" s="370"/>
      <c r="BA23" s="370"/>
      <c r="BB23" s="370"/>
      <c r="BC23" s="370"/>
      <c r="BD23" s="370"/>
      <c r="BE23" s="370"/>
      <c r="BF23" s="370"/>
      <c r="BG23" s="370"/>
      <c r="BH23" s="370"/>
      <c r="BI23" s="370"/>
      <c r="BJ23" s="370"/>
      <c r="BK23" s="370"/>
      <c r="BL23" s="370"/>
      <c r="BM23" s="370"/>
      <c r="BN23" s="370"/>
      <c r="BO23" s="370"/>
      <c r="BP23" s="370"/>
      <c r="BQ23" s="370"/>
      <c r="BR23" s="370"/>
      <c r="BS23" s="370"/>
      <c r="BT23" s="370"/>
      <c r="BU23" s="370"/>
      <c r="BV23" s="370"/>
      <c r="BW23" s="370"/>
      <c r="BX23" s="370"/>
      <c r="BY23" s="370"/>
      <c r="BZ23" s="370"/>
      <c r="CA23" s="370"/>
      <c r="CB23" s="370"/>
      <c r="CC23" s="370"/>
      <c r="CD23" s="370"/>
      <c r="CE23" s="370"/>
      <c r="CF23" s="370"/>
      <c r="CG23" s="370"/>
      <c r="CH23" s="370"/>
      <c r="CI23" s="370"/>
      <c r="CJ23" s="370"/>
      <c r="CK23" s="370"/>
      <c r="CL23" s="370"/>
      <c r="CM23" s="370"/>
      <c r="CN23" s="370"/>
      <c r="CO23" s="370"/>
      <c r="CP23" s="370"/>
      <c r="CQ23" s="370"/>
      <c r="CR23" s="370"/>
      <c r="CS23" s="370"/>
      <c r="CT23" s="370"/>
      <c r="CU23" s="370"/>
      <c r="CV23" s="370"/>
      <c r="CW23" s="370"/>
      <c r="CX23" s="370"/>
      <c r="CY23" s="370"/>
      <c r="CZ23" s="370"/>
      <c r="DA23" s="370"/>
      <c r="DB23" s="370"/>
      <c r="DC23" s="370"/>
      <c r="DD23" s="370"/>
      <c r="DE23" s="370"/>
      <c r="DF23" s="370"/>
      <c r="DG23" s="370"/>
      <c r="DH23" s="370"/>
      <c r="DI23" s="370"/>
      <c r="DJ23" s="370"/>
      <c r="DK23" s="370"/>
      <c r="DL23" s="370"/>
      <c r="DM23" s="370"/>
      <c r="DN23" s="370"/>
      <c r="DO23" s="370"/>
      <c r="DP23" s="370"/>
      <c r="DQ23" s="370"/>
      <c r="DR23" s="370"/>
      <c r="DS23" s="370"/>
      <c r="DT23" s="370"/>
      <c r="DU23" s="370"/>
      <c r="DV23" s="370"/>
      <c r="DW23" s="370"/>
      <c r="DX23" s="370"/>
      <c r="DY23" s="370"/>
      <c r="DZ23" s="370"/>
      <c r="EA23" s="370"/>
      <c r="EB23" s="370"/>
      <c r="EC23" s="370"/>
      <c r="ED23" s="370"/>
      <c r="EE23" s="370"/>
      <c r="EF23" s="370"/>
      <c r="EG23" s="370"/>
      <c r="EH23" s="370"/>
      <c r="EI23" s="370"/>
      <c r="EJ23" s="370"/>
      <c r="EK23" s="370"/>
      <c r="EL23" s="370"/>
      <c r="EM23" s="370"/>
      <c r="EN23" s="370"/>
      <c r="EO23" s="370"/>
      <c r="EP23" s="370"/>
      <c r="EQ23" s="370"/>
      <c r="ER23" s="370"/>
      <c r="ES23" s="370"/>
      <c r="ET23" s="370"/>
      <c r="EU23" s="370"/>
      <c r="EV23" s="370"/>
      <c r="EW23" s="370"/>
      <c r="EX23" s="370"/>
      <c r="EY23" s="370"/>
      <c r="EZ23" s="370"/>
      <c r="FA23" s="370"/>
      <c r="FB23" s="370"/>
      <c r="FC23" s="370"/>
      <c r="FD23" s="370"/>
      <c r="FE23" s="370"/>
      <c r="FF23" s="370"/>
      <c r="FG23" s="370"/>
      <c r="FH23" s="370"/>
    </row>
    <row r="24" spans="1:164" s="330" customFormat="1" ht="44.65" customHeight="1">
      <c r="A24" s="316">
        <v>17</v>
      </c>
      <c r="B24" s="355"/>
      <c r="C24" s="356"/>
      <c r="D24" s="356"/>
      <c r="E24" s="356"/>
      <c r="F24" s="356"/>
      <c r="G24" s="357"/>
      <c r="H24" s="358"/>
      <c r="I24" s="356"/>
      <c r="J24" s="356"/>
      <c r="K24" s="356"/>
      <c r="L24" s="356"/>
      <c r="M24" s="357"/>
      <c r="N24" s="358"/>
      <c r="O24" s="356"/>
      <c r="P24" s="356"/>
      <c r="Q24" s="356"/>
      <c r="R24" s="356"/>
      <c r="S24" s="357"/>
      <c r="T24" s="358"/>
      <c r="U24" s="356"/>
      <c r="V24" s="356"/>
      <c r="W24" s="356"/>
      <c r="X24" s="356"/>
      <c r="Y24" s="357"/>
      <c r="Z24" s="358"/>
      <c r="AA24" s="356"/>
      <c r="AB24" s="356"/>
      <c r="AC24" s="356"/>
      <c r="AD24" s="356"/>
      <c r="AE24" s="357"/>
      <c r="AF24" s="358"/>
      <c r="AG24" s="356"/>
      <c r="AH24" s="356"/>
      <c r="AI24" s="356"/>
      <c r="AJ24" s="356"/>
      <c r="AK24" s="357"/>
      <c r="AL24" s="358"/>
      <c r="AM24" s="356"/>
      <c r="AN24" s="356"/>
      <c r="AO24" s="356"/>
      <c r="AP24" s="356"/>
      <c r="AQ24" s="356"/>
      <c r="AS24" s="370"/>
      <c r="AT24" s="370"/>
      <c r="AU24" s="370"/>
      <c r="AV24" s="370"/>
      <c r="AW24" s="370"/>
      <c r="AX24" s="370"/>
      <c r="AY24" s="370"/>
      <c r="AZ24" s="370"/>
      <c r="BA24" s="370"/>
      <c r="BB24" s="370"/>
      <c r="BC24" s="370"/>
      <c r="BD24" s="370"/>
      <c r="BE24" s="370"/>
      <c r="BF24" s="370"/>
      <c r="BG24" s="370"/>
      <c r="BH24" s="370"/>
      <c r="BI24" s="370"/>
      <c r="BJ24" s="370"/>
      <c r="BK24" s="370"/>
      <c r="BL24" s="370"/>
      <c r="BM24" s="370"/>
      <c r="BN24" s="370"/>
      <c r="BO24" s="370"/>
      <c r="BP24" s="370"/>
      <c r="BQ24" s="370"/>
      <c r="BR24" s="370"/>
      <c r="BS24" s="370"/>
      <c r="BT24" s="370"/>
      <c r="BU24" s="370"/>
      <c r="BV24" s="370"/>
      <c r="BW24" s="370"/>
      <c r="BX24" s="370"/>
      <c r="BY24" s="370"/>
      <c r="BZ24" s="370"/>
      <c r="CA24" s="370"/>
      <c r="CB24" s="370"/>
      <c r="CC24" s="370"/>
      <c r="CD24" s="370"/>
      <c r="CE24" s="370"/>
      <c r="CF24" s="370"/>
      <c r="CG24" s="370"/>
      <c r="CH24" s="370"/>
      <c r="CI24" s="370"/>
      <c r="CJ24" s="370"/>
      <c r="CK24" s="370"/>
      <c r="CL24" s="370"/>
      <c r="CM24" s="370"/>
      <c r="CN24" s="370"/>
      <c r="CO24" s="370"/>
      <c r="CP24" s="370"/>
      <c r="CQ24" s="370"/>
      <c r="CR24" s="370"/>
      <c r="CS24" s="370"/>
      <c r="CT24" s="370"/>
      <c r="CU24" s="370"/>
      <c r="CV24" s="370"/>
      <c r="CW24" s="370"/>
      <c r="CX24" s="370"/>
      <c r="CY24" s="370"/>
      <c r="CZ24" s="370"/>
      <c r="DA24" s="370"/>
      <c r="DB24" s="370"/>
      <c r="DC24" s="370"/>
      <c r="DD24" s="370"/>
      <c r="DE24" s="370"/>
      <c r="DF24" s="370"/>
      <c r="DG24" s="370"/>
      <c r="DH24" s="370"/>
      <c r="DI24" s="370"/>
      <c r="DJ24" s="370"/>
      <c r="DK24" s="370"/>
      <c r="DL24" s="370"/>
      <c r="DM24" s="370"/>
      <c r="DN24" s="370"/>
      <c r="DO24" s="370"/>
      <c r="DP24" s="370"/>
      <c r="DQ24" s="370"/>
      <c r="DR24" s="370"/>
      <c r="DS24" s="370"/>
      <c r="DT24" s="370"/>
      <c r="DU24" s="370"/>
      <c r="DV24" s="370"/>
      <c r="DW24" s="370"/>
      <c r="DX24" s="370"/>
      <c r="DY24" s="370"/>
      <c r="DZ24" s="370"/>
      <c r="EA24" s="370"/>
      <c r="EB24" s="370"/>
      <c r="EC24" s="370"/>
      <c r="ED24" s="370"/>
      <c r="EE24" s="370"/>
      <c r="EF24" s="370"/>
      <c r="EG24" s="370"/>
      <c r="EH24" s="370"/>
      <c r="EI24" s="370"/>
      <c r="EJ24" s="370"/>
      <c r="EK24" s="370"/>
      <c r="EL24" s="370"/>
      <c r="EM24" s="370"/>
      <c r="EN24" s="370"/>
      <c r="EO24" s="370"/>
      <c r="EP24" s="370"/>
      <c r="EQ24" s="370"/>
      <c r="ER24" s="370"/>
      <c r="ES24" s="370"/>
      <c r="ET24" s="370"/>
      <c r="EU24" s="370"/>
      <c r="EV24" s="370"/>
      <c r="EW24" s="370"/>
      <c r="EX24" s="370"/>
      <c r="EY24" s="370"/>
      <c r="EZ24" s="370"/>
      <c r="FA24" s="370"/>
      <c r="FB24" s="370"/>
      <c r="FC24" s="370"/>
      <c r="FD24" s="370"/>
      <c r="FE24" s="370"/>
      <c r="FF24" s="370"/>
      <c r="FG24" s="370"/>
      <c r="FH24" s="370"/>
    </row>
    <row r="25" spans="1:164" s="330" customFormat="1" ht="44.65" customHeight="1">
      <c r="A25" s="316">
        <v>17</v>
      </c>
      <c r="B25" s="355"/>
      <c r="C25" s="356"/>
      <c r="D25" s="356"/>
      <c r="E25" s="356"/>
      <c r="F25" s="356"/>
      <c r="G25" s="357"/>
      <c r="H25" s="358"/>
      <c r="I25" s="356"/>
      <c r="J25" s="356"/>
      <c r="K25" s="356"/>
      <c r="L25" s="356"/>
      <c r="M25" s="357"/>
      <c r="N25" s="358"/>
      <c r="O25" s="356"/>
      <c r="P25" s="356"/>
      <c r="Q25" s="356"/>
      <c r="R25" s="356"/>
      <c r="S25" s="357"/>
      <c r="T25" s="358"/>
      <c r="U25" s="356"/>
      <c r="V25" s="356"/>
      <c r="W25" s="356"/>
      <c r="X25" s="356"/>
      <c r="Y25" s="357"/>
      <c r="Z25" s="358"/>
      <c r="AA25" s="356"/>
      <c r="AB25" s="356"/>
      <c r="AC25" s="356"/>
      <c r="AD25" s="356"/>
      <c r="AE25" s="357"/>
      <c r="AF25" s="358"/>
      <c r="AG25" s="356"/>
      <c r="AH25" s="356"/>
      <c r="AI25" s="356"/>
      <c r="AJ25" s="356"/>
      <c r="AK25" s="357"/>
      <c r="AL25" s="358"/>
      <c r="AM25" s="356"/>
      <c r="AN25" s="356"/>
      <c r="AO25" s="356"/>
      <c r="AP25" s="356"/>
      <c r="AQ25" s="356"/>
      <c r="AS25" s="370"/>
      <c r="AT25" s="370"/>
      <c r="AU25" s="370"/>
      <c r="AV25" s="370"/>
      <c r="AW25" s="370"/>
      <c r="AX25" s="370"/>
      <c r="AY25" s="370"/>
      <c r="AZ25" s="370"/>
      <c r="BA25" s="370"/>
      <c r="BB25" s="370"/>
      <c r="BC25" s="370"/>
      <c r="BD25" s="370"/>
      <c r="BE25" s="370"/>
      <c r="BF25" s="370"/>
      <c r="BG25" s="370"/>
      <c r="BH25" s="370"/>
      <c r="BI25" s="370"/>
      <c r="BJ25" s="370"/>
      <c r="BK25" s="370"/>
      <c r="BL25" s="370"/>
      <c r="BM25" s="370"/>
      <c r="BN25" s="370"/>
      <c r="BO25" s="370"/>
      <c r="BP25" s="370"/>
      <c r="BQ25" s="370"/>
      <c r="BR25" s="370"/>
      <c r="BS25" s="370"/>
      <c r="BT25" s="370"/>
      <c r="BU25" s="370"/>
      <c r="BV25" s="370"/>
      <c r="BW25" s="370"/>
      <c r="BX25" s="370"/>
      <c r="BY25" s="370"/>
      <c r="BZ25" s="370"/>
      <c r="CA25" s="370"/>
      <c r="CB25" s="370"/>
      <c r="CC25" s="370"/>
      <c r="CD25" s="370"/>
      <c r="CE25" s="370"/>
      <c r="CF25" s="370"/>
      <c r="CG25" s="370"/>
      <c r="CH25" s="370"/>
      <c r="CI25" s="370"/>
      <c r="CJ25" s="370"/>
      <c r="CK25" s="370"/>
      <c r="CL25" s="370"/>
      <c r="CM25" s="370"/>
      <c r="CN25" s="370"/>
      <c r="CO25" s="370"/>
      <c r="CP25" s="370"/>
      <c r="CQ25" s="370"/>
      <c r="CR25" s="370"/>
      <c r="CS25" s="370"/>
      <c r="CT25" s="370"/>
      <c r="CU25" s="370"/>
      <c r="CV25" s="370"/>
      <c r="CW25" s="370"/>
      <c r="CX25" s="370"/>
      <c r="CY25" s="370"/>
      <c r="CZ25" s="370"/>
      <c r="DA25" s="370"/>
      <c r="DB25" s="370"/>
      <c r="DC25" s="370"/>
      <c r="DD25" s="370"/>
      <c r="DE25" s="370"/>
      <c r="DF25" s="370"/>
      <c r="DG25" s="370"/>
      <c r="DH25" s="370"/>
      <c r="DI25" s="370"/>
      <c r="DJ25" s="370"/>
      <c r="DK25" s="370"/>
      <c r="DL25" s="370"/>
      <c r="DM25" s="370"/>
      <c r="DN25" s="370"/>
      <c r="DO25" s="370"/>
      <c r="DP25" s="370"/>
      <c r="DQ25" s="370"/>
      <c r="DR25" s="370"/>
      <c r="DS25" s="370"/>
      <c r="DT25" s="370"/>
      <c r="DU25" s="370"/>
      <c r="DV25" s="370"/>
      <c r="DW25" s="370"/>
      <c r="DX25" s="370"/>
      <c r="DY25" s="370"/>
      <c r="DZ25" s="370"/>
      <c r="EA25" s="370"/>
      <c r="EB25" s="370"/>
      <c r="EC25" s="370"/>
      <c r="ED25" s="370"/>
      <c r="EE25" s="370"/>
      <c r="EF25" s="370"/>
      <c r="EG25" s="370"/>
      <c r="EH25" s="370"/>
      <c r="EI25" s="370"/>
      <c r="EJ25" s="370"/>
      <c r="EK25" s="370"/>
      <c r="EL25" s="370"/>
      <c r="EM25" s="370"/>
      <c r="EN25" s="370"/>
      <c r="EO25" s="370"/>
      <c r="EP25" s="370"/>
      <c r="EQ25" s="370"/>
      <c r="ER25" s="370"/>
      <c r="ES25" s="370"/>
      <c r="ET25" s="370"/>
      <c r="EU25" s="370"/>
      <c r="EV25" s="370"/>
      <c r="EW25" s="370"/>
      <c r="EX25" s="370"/>
      <c r="EY25" s="370"/>
      <c r="EZ25" s="370"/>
      <c r="FA25" s="370"/>
      <c r="FB25" s="370"/>
      <c r="FC25" s="370"/>
      <c r="FD25" s="370"/>
      <c r="FE25" s="370"/>
      <c r="FF25" s="370"/>
      <c r="FG25" s="370"/>
      <c r="FH25" s="370"/>
    </row>
    <row r="26" spans="1:164" s="330" customFormat="1" ht="44.65" customHeight="1">
      <c r="A26" s="316">
        <v>17</v>
      </c>
      <c r="B26" s="355"/>
      <c r="C26" s="356"/>
      <c r="D26" s="356"/>
      <c r="E26" s="356"/>
      <c r="F26" s="356"/>
      <c r="G26" s="357"/>
      <c r="H26" s="358"/>
      <c r="I26" s="356"/>
      <c r="J26" s="356"/>
      <c r="K26" s="356"/>
      <c r="L26" s="356"/>
      <c r="M26" s="357"/>
      <c r="N26" s="358"/>
      <c r="O26" s="356"/>
      <c r="P26" s="356"/>
      <c r="Q26" s="356"/>
      <c r="R26" s="356"/>
      <c r="S26" s="357"/>
      <c r="T26" s="358"/>
      <c r="U26" s="356"/>
      <c r="V26" s="356"/>
      <c r="W26" s="356"/>
      <c r="X26" s="356"/>
      <c r="Y26" s="357"/>
      <c r="Z26" s="358"/>
      <c r="AA26" s="356"/>
      <c r="AB26" s="356"/>
      <c r="AC26" s="356"/>
      <c r="AD26" s="356"/>
      <c r="AE26" s="357"/>
      <c r="AF26" s="358"/>
      <c r="AG26" s="356"/>
      <c r="AH26" s="356"/>
      <c r="AI26" s="356"/>
      <c r="AJ26" s="356"/>
      <c r="AK26" s="357"/>
      <c r="AL26" s="358"/>
      <c r="AM26" s="356"/>
      <c r="AN26" s="356"/>
      <c r="AO26" s="356"/>
      <c r="AP26" s="356"/>
      <c r="AQ26" s="356"/>
      <c r="AS26" s="370"/>
      <c r="AT26" s="370"/>
      <c r="AU26" s="370"/>
      <c r="AV26" s="370"/>
      <c r="AW26" s="370"/>
      <c r="AX26" s="370"/>
      <c r="AY26" s="370"/>
      <c r="AZ26" s="370"/>
      <c r="BA26" s="370"/>
      <c r="BB26" s="370"/>
      <c r="BC26" s="370"/>
      <c r="BD26" s="370"/>
      <c r="BE26" s="370"/>
      <c r="BF26" s="370"/>
      <c r="BG26" s="370"/>
      <c r="BH26" s="370"/>
      <c r="BI26" s="370"/>
      <c r="BJ26" s="370"/>
      <c r="BK26" s="370"/>
      <c r="BL26" s="370"/>
      <c r="BM26" s="370"/>
      <c r="BN26" s="370"/>
      <c r="BO26" s="370"/>
      <c r="BP26" s="370"/>
      <c r="BQ26" s="370"/>
      <c r="BR26" s="370"/>
      <c r="BS26" s="370"/>
      <c r="BT26" s="370"/>
      <c r="BU26" s="370"/>
      <c r="BV26" s="370"/>
      <c r="BW26" s="370"/>
      <c r="BX26" s="370"/>
      <c r="BY26" s="370"/>
      <c r="BZ26" s="370"/>
      <c r="CA26" s="370"/>
      <c r="CB26" s="370"/>
      <c r="CC26" s="370"/>
      <c r="CD26" s="370"/>
      <c r="CE26" s="370"/>
      <c r="CF26" s="370"/>
      <c r="CG26" s="370"/>
      <c r="CH26" s="370"/>
      <c r="CI26" s="370"/>
      <c r="CJ26" s="370"/>
      <c r="CK26" s="370"/>
      <c r="CL26" s="370"/>
      <c r="CM26" s="370"/>
      <c r="CN26" s="370"/>
      <c r="CO26" s="370"/>
      <c r="CP26" s="370"/>
      <c r="CQ26" s="370"/>
      <c r="CR26" s="370"/>
      <c r="CS26" s="370"/>
      <c r="CT26" s="370"/>
      <c r="CU26" s="370"/>
      <c r="CV26" s="370"/>
      <c r="CW26" s="370"/>
      <c r="CX26" s="370"/>
      <c r="CY26" s="370"/>
      <c r="CZ26" s="370"/>
      <c r="DA26" s="370"/>
      <c r="DB26" s="370"/>
      <c r="DC26" s="370"/>
      <c r="DD26" s="370"/>
      <c r="DE26" s="370"/>
      <c r="DF26" s="370"/>
      <c r="DG26" s="370"/>
      <c r="DH26" s="370"/>
      <c r="DI26" s="370"/>
      <c r="DJ26" s="370"/>
      <c r="DK26" s="370"/>
      <c r="DL26" s="370"/>
      <c r="DM26" s="370"/>
      <c r="DN26" s="370"/>
      <c r="DO26" s="370"/>
      <c r="DP26" s="370"/>
      <c r="DQ26" s="370"/>
      <c r="DR26" s="370"/>
      <c r="DS26" s="370"/>
      <c r="DT26" s="370"/>
      <c r="DU26" s="370"/>
      <c r="DV26" s="370"/>
      <c r="DW26" s="370"/>
      <c r="DX26" s="370"/>
      <c r="DY26" s="370"/>
      <c r="DZ26" s="370"/>
      <c r="EA26" s="370"/>
      <c r="EB26" s="370"/>
      <c r="EC26" s="370"/>
      <c r="ED26" s="370"/>
      <c r="EE26" s="370"/>
      <c r="EF26" s="370"/>
      <c r="EG26" s="370"/>
      <c r="EH26" s="370"/>
      <c r="EI26" s="370"/>
      <c r="EJ26" s="370"/>
      <c r="EK26" s="370"/>
      <c r="EL26" s="370"/>
      <c r="EM26" s="370"/>
      <c r="EN26" s="370"/>
      <c r="EO26" s="370"/>
      <c r="EP26" s="370"/>
      <c r="EQ26" s="370"/>
      <c r="ER26" s="370"/>
      <c r="ES26" s="370"/>
      <c r="ET26" s="370"/>
      <c r="EU26" s="370"/>
      <c r="EV26" s="370"/>
      <c r="EW26" s="370"/>
      <c r="EX26" s="370"/>
      <c r="EY26" s="370"/>
      <c r="EZ26" s="370"/>
      <c r="FA26" s="370"/>
      <c r="FB26" s="370"/>
      <c r="FC26" s="370"/>
      <c r="FD26" s="370"/>
      <c r="FE26" s="370"/>
      <c r="FF26" s="370"/>
      <c r="FG26" s="370"/>
      <c r="FH26" s="370"/>
    </row>
    <row r="27" spans="1:164" s="330" customFormat="1" ht="44.65" customHeight="1">
      <c r="A27" s="316">
        <v>17</v>
      </c>
      <c r="B27" s="359"/>
      <c r="C27" s="360"/>
      <c r="D27" s="360"/>
      <c r="E27" s="360"/>
      <c r="F27" s="360"/>
      <c r="G27" s="361"/>
      <c r="H27" s="362"/>
      <c r="I27" s="360"/>
      <c r="J27" s="360"/>
      <c r="K27" s="360"/>
      <c r="L27" s="360"/>
      <c r="M27" s="361"/>
      <c r="N27" s="362"/>
      <c r="O27" s="360"/>
      <c r="P27" s="360"/>
      <c r="Q27" s="360"/>
      <c r="R27" s="360"/>
      <c r="S27" s="361"/>
      <c r="T27" s="362"/>
      <c r="U27" s="360"/>
      <c r="V27" s="360"/>
      <c r="W27" s="360"/>
      <c r="X27" s="360"/>
      <c r="Y27" s="361"/>
      <c r="Z27" s="362"/>
      <c r="AA27" s="360"/>
      <c r="AB27" s="360"/>
      <c r="AC27" s="360"/>
      <c r="AD27" s="360"/>
      <c r="AE27" s="361"/>
      <c r="AF27" s="362"/>
      <c r="AG27" s="360"/>
      <c r="AH27" s="360"/>
      <c r="AI27" s="360"/>
      <c r="AJ27" s="360"/>
      <c r="AK27" s="361"/>
      <c r="AL27" s="362"/>
      <c r="AM27" s="360"/>
      <c r="AN27" s="360"/>
      <c r="AO27" s="360"/>
      <c r="AP27" s="360"/>
      <c r="AQ27" s="360"/>
      <c r="AS27" s="370"/>
      <c r="AT27" s="370"/>
      <c r="AU27" s="370"/>
      <c r="AV27" s="370"/>
      <c r="AW27" s="370"/>
      <c r="AX27" s="370"/>
      <c r="AY27" s="370"/>
      <c r="AZ27" s="370"/>
      <c r="BA27" s="370"/>
      <c r="BB27" s="370"/>
      <c r="BC27" s="370"/>
      <c r="BD27" s="370"/>
      <c r="BE27" s="370"/>
      <c r="BF27" s="370"/>
      <c r="BG27" s="370"/>
      <c r="BH27" s="370"/>
      <c r="BI27" s="370"/>
      <c r="BJ27" s="370"/>
      <c r="BK27" s="370"/>
      <c r="BL27" s="370"/>
      <c r="BM27" s="370"/>
      <c r="BN27" s="370"/>
      <c r="BO27" s="370"/>
      <c r="BP27" s="370"/>
      <c r="BQ27" s="370"/>
      <c r="BR27" s="370"/>
      <c r="BS27" s="370"/>
      <c r="BT27" s="370"/>
      <c r="BU27" s="370"/>
      <c r="BV27" s="370"/>
      <c r="BW27" s="370"/>
      <c r="BX27" s="370"/>
      <c r="BY27" s="370"/>
      <c r="BZ27" s="370"/>
      <c r="CA27" s="370"/>
      <c r="CB27" s="370"/>
      <c r="CC27" s="370"/>
      <c r="CD27" s="370"/>
      <c r="CE27" s="370"/>
      <c r="CF27" s="370"/>
      <c r="CG27" s="370"/>
      <c r="CH27" s="370"/>
      <c r="CI27" s="370"/>
      <c r="CJ27" s="370"/>
      <c r="CK27" s="370"/>
      <c r="CL27" s="370"/>
      <c r="CM27" s="370"/>
      <c r="CN27" s="370"/>
      <c r="CO27" s="370"/>
      <c r="CP27" s="370"/>
      <c r="CQ27" s="370"/>
      <c r="CR27" s="370"/>
      <c r="CS27" s="370"/>
      <c r="CT27" s="370"/>
      <c r="CU27" s="370"/>
      <c r="CV27" s="370"/>
      <c r="CW27" s="370"/>
      <c r="CX27" s="370"/>
      <c r="CY27" s="370"/>
      <c r="CZ27" s="370"/>
      <c r="DA27" s="370"/>
      <c r="DB27" s="370"/>
      <c r="DC27" s="370"/>
      <c r="DD27" s="370"/>
      <c r="DE27" s="370"/>
      <c r="DF27" s="370"/>
      <c r="DG27" s="370"/>
      <c r="DH27" s="370"/>
      <c r="DI27" s="370"/>
      <c r="DJ27" s="370"/>
      <c r="DK27" s="370"/>
      <c r="DL27" s="370"/>
      <c r="DM27" s="370"/>
      <c r="DN27" s="370"/>
      <c r="DO27" s="370"/>
      <c r="DP27" s="370"/>
      <c r="DQ27" s="370"/>
      <c r="DR27" s="370"/>
      <c r="DS27" s="370"/>
      <c r="DT27" s="370"/>
      <c r="DU27" s="370"/>
      <c r="DV27" s="370"/>
      <c r="DW27" s="370"/>
      <c r="DX27" s="370"/>
      <c r="DY27" s="370"/>
      <c r="DZ27" s="370"/>
      <c r="EA27" s="370"/>
      <c r="EB27" s="370"/>
      <c r="EC27" s="370"/>
      <c r="ED27" s="370"/>
      <c r="EE27" s="370"/>
      <c r="EF27" s="370"/>
      <c r="EG27" s="370"/>
      <c r="EH27" s="370"/>
      <c r="EI27" s="370"/>
      <c r="EJ27" s="370"/>
      <c r="EK27" s="370"/>
      <c r="EL27" s="370"/>
      <c r="EM27" s="370"/>
      <c r="EN27" s="370"/>
      <c r="EO27" s="370"/>
      <c r="EP27" s="370"/>
      <c r="EQ27" s="370"/>
      <c r="ER27" s="370"/>
      <c r="ES27" s="370"/>
      <c r="ET27" s="370"/>
      <c r="EU27" s="370"/>
      <c r="EV27" s="370"/>
      <c r="EW27" s="370"/>
      <c r="EX27" s="370"/>
      <c r="EY27" s="370"/>
      <c r="EZ27" s="370"/>
      <c r="FA27" s="370"/>
      <c r="FB27" s="370"/>
      <c r="FC27" s="370"/>
      <c r="FD27" s="370"/>
      <c r="FE27" s="370"/>
      <c r="FF27" s="370"/>
      <c r="FG27" s="370"/>
      <c r="FH27" s="370"/>
    </row>
    <row r="28" spans="1:164" s="330" customFormat="1" ht="23.85" customHeight="1">
      <c r="A28" s="316">
        <v>15</v>
      </c>
      <c r="B28" s="363" t="e">
        <f>AL21+1</f>
        <v>#VALUE!</v>
      </c>
      <c r="C28" s="323"/>
      <c r="D28" s="323"/>
      <c r="E28" s="323"/>
      <c r="F28" s="324" t="s">
        <v>268</v>
      </c>
      <c r="G28" s="325"/>
      <c r="H28" s="322" t="e">
        <f>B28+1</f>
        <v>#VALUE!</v>
      </c>
      <c r="I28" s="323"/>
      <c r="J28" s="323"/>
      <c r="K28" s="323"/>
      <c r="L28" s="324" t="s">
        <v>269</v>
      </c>
      <c r="M28" s="325"/>
      <c r="N28" s="326" t="e">
        <f>H28+1</f>
        <v>#VALUE!</v>
      </c>
      <c r="O28" s="327"/>
      <c r="P28" s="327"/>
      <c r="Q28" s="327"/>
      <c r="R28" s="324" t="s">
        <v>270</v>
      </c>
      <c r="S28" s="325"/>
      <c r="T28" s="326" t="e">
        <f>N28+1</f>
        <v>#VALUE!</v>
      </c>
      <c r="U28" s="327"/>
      <c r="V28" s="327"/>
      <c r="W28" s="327"/>
      <c r="X28" s="324" t="s">
        <v>271</v>
      </c>
      <c r="Y28" s="325"/>
      <c r="Z28" s="326" t="e">
        <f>T28+1</f>
        <v>#VALUE!</v>
      </c>
      <c r="AA28" s="327"/>
      <c r="AB28" s="327"/>
      <c r="AC28" s="327"/>
      <c r="AD28" s="324" t="s">
        <v>266</v>
      </c>
      <c r="AE28" s="325"/>
      <c r="AF28" s="326" t="e">
        <f>Z28+1</f>
        <v>#VALUE!</v>
      </c>
      <c r="AG28" s="327"/>
      <c r="AH28" s="327"/>
      <c r="AI28" s="327"/>
      <c r="AJ28" s="324" t="s">
        <v>267</v>
      </c>
      <c r="AK28" s="325"/>
      <c r="AL28" s="328" t="e">
        <f>AF28+1</f>
        <v>#VALUE!</v>
      </c>
      <c r="AM28" s="329"/>
      <c r="AN28" s="329"/>
      <c r="AO28" s="329"/>
      <c r="AP28" s="324" t="s">
        <v>268</v>
      </c>
      <c r="AQ28" s="324"/>
      <c r="AS28" s="370"/>
      <c r="AT28" s="370"/>
      <c r="AU28" s="370"/>
      <c r="AV28" s="370"/>
      <c r="AW28" s="370"/>
      <c r="AX28" s="370"/>
      <c r="AY28" s="370"/>
      <c r="AZ28" s="370"/>
      <c r="BA28" s="370"/>
      <c r="BB28" s="370"/>
      <c r="BC28" s="370"/>
      <c r="BD28" s="370"/>
      <c r="BE28" s="370"/>
      <c r="BF28" s="370"/>
      <c r="BG28" s="370"/>
      <c r="BH28" s="370"/>
      <c r="BI28" s="370"/>
      <c r="BJ28" s="370"/>
      <c r="BK28" s="370"/>
      <c r="BL28" s="370"/>
      <c r="BM28" s="370"/>
      <c r="BN28" s="370"/>
      <c r="BO28" s="370"/>
      <c r="BP28" s="370"/>
      <c r="BQ28" s="370"/>
      <c r="BR28" s="370"/>
      <c r="BS28" s="370"/>
      <c r="BT28" s="370"/>
      <c r="BU28" s="370"/>
      <c r="BV28" s="370"/>
      <c r="BW28" s="370"/>
      <c r="BX28" s="370"/>
      <c r="BY28" s="370"/>
      <c r="BZ28" s="370"/>
      <c r="CA28" s="370"/>
      <c r="CB28" s="370"/>
      <c r="CC28" s="370"/>
      <c r="CD28" s="370"/>
      <c r="CE28" s="370"/>
      <c r="CF28" s="370"/>
      <c r="CG28" s="370"/>
      <c r="CH28" s="370"/>
      <c r="CI28" s="370"/>
      <c r="CJ28" s="370"/>
      <c r="CK28" s="370"/>
      <c r="CL28" s="370"/>
      <c r="CM28" s="370"/>
      <c r="CN28" s="370"/>
      <c r="CO28" s="370"/>
      <c r="CP28" s="370"/>
      <c r="CQ28" s="370"/>
      <c r="CR28" s="370"/>
      <c r="CS28" s="370"/>
      <c r="CT28" s="370"/>
      <c r="CU28" s="370"/>
      <c r="CV28" s="370"/>
      <c r="CW28" s="370"/>
      <c r="CX28" s="370"/>
      <c r="CY28" s="370"/>
      <c r="CZ28" s="370"/>
      <c r="DA28" s="370"/>
      <c r="DB28" s="370"/>
      <c r="DC28" s="370"/>
      <c r="DD28" s="370"/>
      <c r="DE28" s="370"/>
      <c r="DF28" s="370"/>
      <c r="DG28" s="370"/>
      <c r="DH28" s="370"/>
      <c r="DI28" s="370"/>
      <c r="DJ28" s="370"/>
      <c r="DK28" s="370"/>
      <c r="DL28" s="370"/>
      <c r="DM28" s="370"/>
      <c r="DN28" s="370"/>
      <c r="DO28" s="370"/>
      <c r="DP28" s="370"/>
      <c r="DQ28" s="370"/>
      <c r="DR28" s="370"/>
      <c r="DS28" s="370"/>
      <c r="DT28" s="370"/>
      <c r="DU28" s="370"/>
      <c r="DV28" s="370"/>
      <c r="DW28" s="370"/>
      <c r="DX28" s="370"/>
      <c r="DY28" s="370"/>
      <c r="DZ28" s="370"/>
      <c r="EA28" s="370"/>
      <c r="EB28" s="370"/>
      <c r="EC28" s="370"/>
      <c r="ED28" s="370"/>
      <c r="EE28" s="370"/>
      <c r="EF28" s="370"/>
      <c r="EG28" s="370"/>
      <c r="EH28" s="370"/>
      <c r="EI28" s="370"/>
      <c r="EJ28" s="370"/>
      <c r="EK28" s="370"/>
      <c r="EL28" s="370"/>
      <c r="EM28" s="370"/>
      <c r="EN28" s="370"/>
      <c r="EO28" s="370"/>
      <c r="EP28" s="370"/>
      <c r="EQ28" s="370"/>
      <c r="ER28" s="370"/>
      <c r="ES28" s="370"/>
      <c r="ET28" s="370"/>
      <c r="EU28" s="370"/>
      <c r="EV28" s="370"/>
      <c r="EW28" s="370"/>
      <c r="EX28" s="370"/>
      <c r="EY28" s="370"/>
      <c r="EZ28" s="370"/>
      <c r="FA28" s="370"/>
      <c r="FB28" s="370"/>
      <c r="FC28" s="370"/>
      <c r="FD28" s="370"/>
      <c r="FE28" s="370"/>
      <c r="FF28" s="370"/>
      <c r="FG28" s="370"/>
      <c r="FH28" s="370"/>
    </row>
    <row r="29" spans="1:164" s="330" customFormat="1" ht="23.85" customHeight="1">
      <c r="A29" s="316">
        <v>15</v>
      </c>
      <c r="B29" s="336"/>
      <c r="C29" s="336"/>
      <c r="D29" s="336"/>
      <c r="E29" s="336"/>
      <c r="F29" s="337"/>
      <c r="G29" s="338"/>
      <c r="H29" s="335"/>
      <c r="I29" s="336"/>
      <c r="J29" s="336"/>
      <c r="K29" s="336"/>
      <c r="L29" s="337"/>
      <c r="M29" s="338"/>
      <c r="N29" s="339"/>
      <c r="O29" s="340"/>
      <c r="P29" s="340"/>
      <c r="Q29" s="340"/>
      <c r="R29" s="337"/>
      <c r="S29" s="338"/>
      <c r="T29" s="339"/>
      <c r="U29" s="340"/>
      <c r="V29" s="340"/>
      <c r="W29" s="340"/>
      <c r="X29" s="337"/>
      <c r="Y29" s="338"/>
      <c r="Z29" s="339"/>
      <c r="AA29" s="340"/>
      <c r="AB29" s="340"/>
      <c r="AC29" s="340"/>
      <c r="AD29" s="337"/>
      <c r="AE29" s="338"/>
      <c r="AF29" s="339"/>
      <c r="AG29" s="340"/>
      <c r="AH29" s="340"/>
      <c r="AI29" s="340"/>
      <c r="AJ29" s="337"/>
      <c r="AK29" s="338"/>
      <c r="AL29" s="341"/>
      <c r="AM29" s="342"/>
      <c r="AN29" s="342"/>
      <c r="AO29" s="342"/>
      <c r="AP29" s="337"/>
      <c r="AQ29" s="337"/>
      <c r="AS29" s="370"/>
      <c r="AT29" s="370"/>
      <c r="AU29" s="370"/>
      <c r="AV29" s="370"/>
      <c r="AW29" s="370"/>
      <c r="AX29" s="370"/>
      <c r="AY29" s="370"/>
      <c r="AZ29" s="370"/>
      <c r="BA29" s="370"/>
      <c r="BB29" s="370"/>
      <c r="BC29" s="370"/>
      <c r="BD29" s="370"/>
      <c r="BE29" s="370"/>
      <c r="BF29" s="370"/>
      <c r="BG29" s="370"/>
      <c r="BH29" s="370"/>
      <c r="BI29" s="370"/>
      <c r="BJ29" s="370"/>
      <c r="BK29" s="370"/>
      <c r="BL29" s="370"/>
      <c r="BM29" s="370"/>
      <c r="BN29" s="370"/>
      <c r="BO29" s="370"/>
      <c r="BP29" s="370"/>
      <c r="BQ29" s="370"/>
      <c r="BR29" s="370"/>
      <c r="BS29" s="370"/>
      <c r="BT29" s="370"/>
      <c r="BU29" s="370"/>
      <c r="BV29" s="370"/>
      <c r="BW29" s="370"/>
      <c r="BX29" s="370"/>
      <c r="BY29" s="370"/>
      <c r="BZ29" s="370"/>
      <c r="CA29" s="370"/>
      <c r="CB29" s="370"/>
      <c r="CC29" s="370"/>
      <c r="CD29" s="370"/>
      <c r="CE29" s="370"/>
      <c r="CF29" s="370"/>
      <c r="CG29" s="370"/>
      <c r="CH29" s="370"/>
      <c r="CI29" s="370"/>
      <c r="CJ29" s="370"/>
      <c r="CK29" s="370"/>
      <c r="CL29" s="370"/>
      <c r="CM29" s="370"/>
      <c r="CN29" s="370"/>
      <c r="CO29" s="370"/>
      <c r="CP29" s="370"/>
      <c r="CQ29" s="370"/>
      <c r="CR29" s="370"/>
      <c r="CS29" s="370"/>
      <c r="CT29" s="370"/>
      <c r="CU29" s="370"/>
      <c r="CV29" s="370"/>
      <c r="CW29" s="370"/>
      <c r="CX29" s="370"/>
      <c r="CY29" s="370"/>
      <c r="CZ29" s="370"/>
      <c r="DA29" s="370"/>
      <c r="DB29" s="370"/>
      <c r="DC29" s="370"/>
      <c r="DD29" s="370"/>
      <c r="DE29" s="370"/>
      <c r="DF29" s="370"/>
      <c r="DG29" s="370"/>
      <c r="DH29" s="370"/>
      <c r="DI29" s="370"/>
      <c r="DJ29" s="370"/>
      <c r="DK29" s="370"/>
      <c r="DL29" s="370"/>
      <c r="DM29" s="370"/>
      <c r="DN29" s="370"/>
      <c r="DO29" s="370"/>
      <c r="DP29" s="370"/>
      <c r="DQ29" s="370"/>
      <c r="DR29" s="370"/>
      <c r="DS29" s="370"/>
      <c r="DT29" s="370"/>
      <c r="DU29" s="370"/>
      <c r="DV29" s="370"/>
      <c r="DW29" s="370"/>
      <c r="DX29" s="370"/>
      <c r="DY29" s="370"/>
      <c r="DZ29" s="370"/>
      <c r="EA29" s="370"/>
      <c r="EB29" s="370"/>
      <c r="EC29" s="370"/>
      <c r="ED29" s="370"/>
      <c r="EE29" s="370"/>
      <c r="EF29" s="370"/>
      <c r="EG29" s="370"/>
      <c r="EH29" s="370"/>
      <c r="EI29" s="370"/>
      <c r="EJ29" s="370"/>
      <c r="EK29" s="370"/>
      <c r="EL29" s="370"/>
      <c r="EM29" s="370"/>
      <c r="EN29" s="370"/>
      <c r="EO29" s="370"/>
      <c r="EP29" s="370"/>
      <c r="EQ29" s="370"/>
      <c r="ER29" s="370"/>
      <c r="ES29" s="370"/>
      <c r="ET29" s="370"/>
      <c r="EU29" s="370"/>
      <c r="EV29" s="370"/>
      <c r="EW29" s="370"/>
      <c r="EX29" s="370"/>
      <c r="EY29" s="370"/>
      <c r="EZ29" s="370"/>
      <c r="FA29" s="370"/>
      <c r="FB29" s="370"/>
      <c r="FC29" s="370"/>
      <c r="FD29" s="370"/>
      <c r="FE29" s="370"/>
      <c r="FF29" s="370"/>
      <c r="FG29" s="370"/>
      <c r="FH29" s="370"/>
    </row>
    <row r="30" spans="1:164" s="330" customFormat="1" ht="29.65" customHeight="1">
      <c r="A30" s="316">
        <v>16</v>
      </c>
      <c r="B30" s="364"/>
      <c r="C30" s="348"/>
      <c r="D30" s="348"/>
      <c r="E30" s="348"/>
      <c r="F30" s="348"/>
      <c r="G30" s="349"/>
      <c r="H30" s="347" t="s">
        <v>273</v>
      </c>
      <c r="I30" s="348"/>
      <c r="J30" s="348"/>
      <c r="K30" s="348"/>
      <c r="L30" s="348"/>
      <c r="M30" s="349"/>
      <c r="N30" s="350"/>
      <c r="O30" s="351"/>
      <c r="P30" s="351"/>
      <c r="Q30" s="351"/>
      <c r="R30" s="351"/>
      <c r="S30" s="352"/>
      <c r="T30" s="350"/>
      <c r="U30" s="351"/>
      <c r="V30" s="351"/>
      <c r="W30" s="351"/>
      <c r="X30" s="351"/>
      <c r="Y30" s="352"/>
      <c r="Z30" s="350"/>
      <c r="AA30" s="351"/>
      <c r="AB30" s="351"/>
      <c r="AC30" s="351"/>
      <c r="AD30" s="351"/>
      <c r="AE30" s="352"/>
      <c r="AF30" s="350"/>
      <c r="AG30" s="351"/>
      <c r="AH30" s="351"/>
      <c r="AI30" s="351"/>
      <c r="AJ30" s="351"/>
      <c r="AK30" s="352"/>
      <c r="AL30" s="353"/>
      <c r="AM30" s="354"/>
      <c r="AN30" s="354"/>
      <c r="AO30" s="354"/>
      <c r="AP30" s="354"/>
      <c r="AQ30" s="354"/>
      <c r="AS30" s="370"/>
      <c r="AT30" s="370"/>
      <c r="AU30" s="370"/>
      <c r="AV30" s="370"/>
      <c r="AW30" s="370"/>
      <c r="AX30" s="370"/>
      <c r="AY30" s="370"/>
      <c r="AZ30" s="370"/>
      <c r="BA30" s="370"/>
      <c r="BB30" s="370"/>
      <c r="BC30" s="370"/>
      <c r="BD30" s="370"/>
      <c r="BE30" s="370"/>
      <c r="BF30" s="370"/>
      <c r="BG30" s="370"/>
      <c r="BH30" s="370"/>
      <c r="BI30" s="370"/>
      <c r="BJ30" s="370"/>
      <c r="BK30" s="370"/>
      <c r="BL30" s="370"/>
      <c r="BM30" s="370"/>
      <c r="BN30" s="370"/>
      <c r="BO30" s="370"/>
      <c r="BP30" s="370"/>
      <c r="BQ30" s="370"/>
      <c r="BR30" s="370"/>
      <c r="BS30" s="370"/>
      <c r="BT30" s="370"/>
      <c r="BU30" s="370"/>
      <c r="BV30" s="370"/>
      <c r="BW30" s="370"/>
      <c r="BX30" s="370"/>
      <c r="BY30" s="370"/>
      <c r="BZ30" s="370"/>
      <c r="CA30" s="370"/>
      <c r="CB30" s="370"/>
      <c r="CC30" s="370"/>
      <c r="CD30" s="370"/>
      <c r="CE30" s="370"/>
      <c r="CF30" s="370"/>
      <c r="CG30" s="370"/>
      <c r="CH30" s="370"/>
      <c r="CI30" s="370"/>
      <c r="CJ30" s="370"/>
      <c r="CK30" s="370"/>
      <c r="CL30" s="370"/>
      <c r="CM30" s="370"/>
      <c r="CN30" s="370"/>
      <c r="CO30" s="370"/>
      <c r="CP30" s="370"/>
      <c r="CQ30" s="370"/>
      <c r="CR30" s="370"/>
      <c r="CS30" s="370"/>
      <c r="CT30" s="370"/>
      <c r="CU30" s="370"/>
      <c r="CV30" s="370"/>
      <c r="CW30" s="370"/>
      <c r="CX30" s="370"/>
      <c r="CY30" s="370"/>
      <c r="CZ30" s="370"/>
      <c r="DA30" s="370"/>
      <c r="DB30" s="370"/>
      <c r="DC30" s="370"/>
      <c r="DD30" s="370"/>
      <c r="DE30" s="370"/>
      <c r="DF30" s="370"/>
      <c r="DG30" s="370"/>
      <c r="DH30" s="370"/>
      <c r="DI30" s="370"/>
      <c r="DJ30" s="370"/>
      <c r="DK30" s="370"/>
      <c r="DL30" s="370"/>
      <c r="DM30" s="370"/>
      <c r="DN30" s="370"/>
      <c r="DO30" s="370"/>
      <c r="DP30" s="370"/>
      <c r="DQ30" s="370"/>
      <c r="DR30" s="370"/>
      <c r="DS30" s="370"/>
      <c r="DT30" s="370"/>
      <c r="DU30" s="370"/>
      <c r="DV30" s="370"/>
      <c r="DW30" s="370"/>
      <c r="DX30" s="370"/>
      <c r="DY30" s="370"/>
      <c r="DZ30" s="370"/>
      <c r="EA30" s="370"/>
      <c r="EB30" s="370"/>
      <c r="EC30" s="370"/>
      <c r="ED30" s="370"/>
      <c r="EE30" s="370"/>
      <c r="EF30" s="370"/>
      <c r="EG30" s="370"/>
      <c r="EH30" s="370"/>
      <c r="EI30" s="370"/>
      <c r="EJ30" s="370"/>
      <c r="EK30" s="370"/>
      <c r="EL30" s="370"/>
      <c r="EM30" s="370"/>
      <c r="EN30" s="370"/>
      <c r="EO30" s="370"/>
      <c r="EP30" s="370"/>
      <c r="EQ30" s="370"/>
      <c r="ER30" s="370"/>
      <c r="ES30" s="370"/>
      <c r="ET30" s="370"/>
      <c r="EU30" s="370"/>
      <c r="EV30" s="370"/>
      <c r="EW30" s="370"/>
      <c r="EX30" s="370"/>
      <c r="EY30" s="370"/>
      <c r="EZ30" s="370"/>
      <c r="FA30" s="370"/>
      <c r="FB30" s="370"/>
      <c r="FC30" s="370"/>
      <c r="FD30" s="370"/>
      <c r="FE30" s="370"/>
      <c r="FF30" s="370"/>
      <c r="FG30" s="370"/>
      <c r="FH30" s="370"/>
    </row>
    <row r="31" spans="1:164" s="330" customFormat="1" ht="44.65" customHeight="1">
      <c r="A31" s="316">
        <v>17</v>
      </c>
      <c r="B31" s="355"/>
      <c r="C31" s="356"/>
      <c r="D31" s="356"/>
      <c r="E31" s="356"/>
      <c r="F31" s="356"/>
      <c r="G31" s="357"/>
      <c r="H31" s="358"/>
      <c r="I31" s="356"/>
      <c r="J31" s="356"/>
      <c r="K31" s="356"/>
      <c r="L31" s="356"/>
      <c r="M31" s="357"/>
      <c r="N31" s="358"/>
      <c r="O31" s="356"/>
      <c r="P31" s="356"/>
      <c r="Q31" s="356"/>
      <c r="R31" s="356"/>
      <c r="S31" s="357"/>
      <c r="T31" s="358"/>
      <c r="U31" s="356"/>
      <c r="V31" s="356"/>
      <c r="W31" s="356"/>
      <c r="X31" s="356"/>
      <c r="Y31" s="357"/>
      <c r="Z31" s="358"/>
      <c r="AA31" s="356"/>
      <c r="AB31" s="356"/>
      <c r="AC31" s="356"/>
      <c r="AD31" s="356"/>
      <c r="AE31" s="357"/>
      <c r="AF31" s="358"/>
      <c r="AG31" s="356"/>
      <c r="AH31" s="356"/>
      <c r="AI31" s="356"/>
      <c r="AJ31" s="356"/>
      <c r="AK31" s="357"/>
      <c r="AL31" s="358"/>
      <c r="AM31" s="356"/>
      <c r="AN31" s="356"/>
      <c r="AO31" s="356"/>
      <c r="AP31" s="356"/>
      <c r="AQ31" s="356"/>
      <c r="AS31" s="370"/>
      <c r="AT31" s="370"/>
      <c r="AU31" s="370"/>
      <c r="AV31" s="370"/>
      <c r="AW31" s="370"/>
      <c r="AX31" s="370"/>
      <c r="AY31" s="370"/>
      <c r="AZ31" s="370"/>
      <c r="BA31" s="370"/>
      <c r="BB31" s="370"/>
      <c r="BC31" s="370"/>
      <c r="BD31" s="370"/>
      <c r="BE31" s="370"/>
      <c r="BF31" s="370"/>
      <c r="BG31" s="370"/>
      <c r="BH31" s="370"/>
      <c r="BI31" s="370"/>
      <c r="BJ31" s="370"/>
      <c r="BK31" s="370"/>
      <c r="BL31" s="370"/>
      <c r="BM31" s="370"/>
      <c r="BN31" s="370"/>
      <c r="BO31" s="370"/>
      <c r="BP31" s="370"/>
      <c r="BQ31" s="370"/>
      <c r="BR31" s="370"/>
      <c r="BS31" s="370"/>
      <c r="BT31" s="370"/>
      <c r="BU31" s="370"/>
      <c r="BV31" s="370"/>
      <c r="BW31" s="370"/>
      <c r="BX31" s="370"/>
      <c r="BY31" s="370"/>
      <c r="BZ31" s="370"/>
      <c r="CA31" s="370"/>
      <c r="CB31" s="370"/>
      <c r="CC31" s="370"/>
      <c r="CD31" s="370"/>
      <c r="CE31" s="370"/>
      <c r="CF31" s="370"/>
      <c r="CG31" s="370"/>
      <c r="CH31" s="370"/>
      <c r="CI31" s="370"/>
      <c r="CJ31" s="370"/>
      <c r="CK31" s="370"/>
      <c r="CL31" s="370"/>
      <c r="CM31" s="370"/>
      <c r="CN31" s="370"/>
      <c r="CO31" s="370"/>
      <c r="CP31" s="370"/>
      <c r="CQ31" s="370"/>
      <c r="CR31" s="370"/>
      <c r="CS31" s="370"/>
      <c r="CT31" s="370"/>
      <c r="CU31" s="370"/>
      <c r="CV31" s="370"/>
      <c r="CW31" s="370"/>
      <c r="CX31" s="370"/>
      <c r="CY31" s="370"/>
      <c r="CZ31" s="370"/>
      <c r="DA31" s="370"/>
      <c r="DB31" s="370"/>
      <c r="DC31" s="370"/>
      <c r="DD31" s="370"/>
      <c r="DE31" s="370"/>
      <c r="DF31" s="370"/>
      <c r="DG31" s="370"/>
      <c r="DH31" s="370"/>
      <c r="DI31" s="370"/>
      <c r="DJ31" s="370"/>
      <c r="DK31" s="370"/>
      <c r="DL31" s="370"/>
      <c r="DM31" s="370"/>
      <c r="DN31" s="370"/>
      <c r="DO31" s="370"/>
      <c r="DP31" s="370"/>
      <c r="DQ31" s="370"/>
      <c r="DR31" s="370"/>
      <c r="DS31" s="370"/>
      <c r="DT31" s="370"/>
      <c r="DU31" s="370"/>
      <c r="DV31" s="370"/>
      <c r="DW31" s="370"/>
      <c r="DX31" s="370"/>
      <c r="DY31" s="370"/>
      <c r="DZ31" s="370"/>
      <c r="EA31" s="370"/>
      <c r="EB31" s="370"/>
      <c r="EC31" s="370"/>
      <c r="ED31" s="370"/>
      <c r="EE31" s="370"/>
      <c r="EF31" s="370"/>
      <c r="EG31" s="370"/>
      <c r="EH31" s="370"/>
      <c r="EI31" s="370"/>
      <c r="EJ31" s="370"/>
      <c r="EK31" s="370"/>
      <c r="EL31" s="370"/>
      <c r="EM31" s="370"/>
      <c r="EN31" s="370"/>
      <c r="EO31" s="370"/>
      <c r="EP31" s="370"/>
      <c r="EQ31" s="370"/>
      <c r="ER31" s="370"/>
      <c r="ES31" s="370"/>
      <c r="ET31" s="370"/>
      <c r="EU31" s="370"/>
      <c r="EV31" s="370"/>
      <c r="EW31" s="370"/>
      <c r="EX31" s="370"/>
      <c r="EY31" s="370"/>
      <c r="EZ31" s="370"/>
      <c r="FA31" s="370"/>
      <c r="FB31" s="370"/>
      <c r="FC31" s="370"/>
      <c r="FD31" s="370"/>
      <c r="FE31" s="370"/>
      <c r="FF31" s="370"/>
      <c r="FG31" s="370"/>
      <c r="FH31" s="370"/>
    </row>
    <row r="32" spans="1:164" s="330" customFormat="1" ht="44.65" customHeight="1">
      <c r="A32" s="316">
        <v>17</v>
      </c>
      <c r="B32" s="355"/>
      <c r="C32" s="356"/>
      <c r="D32" s="356"/>
      <c r="E32" s="356"/>
      <c r="F32" s="356"/>
      <c r="G32" s="357"/>
      <c r="H32" s="358"/>
      <c r="I32" s="356"/>
      <c r="J32" s="356"/>
      <c r="K32" s="356"/>
      <c r="L32" s="356"/>
      <c r="M32" s="357"/>
      <c r="N32" s="358"/>
      <c r="O32" s="356"/>
      <c r="P32" s="356"/>
      <c r="Q32" s="356"/>
      <c r="R32" s="356"/>
      <c r="S32" s="357"/>
      <c r="T32" s="358"/>
      <c r="U32" s="356"/>
      <c r="V32" s="356"/>
      <c r="W32" s="356"/>
      <c r="X32" s="356"/>
      <c r="Y32" s="357"/>
      <c r="Z32" s="358"/>
      <c r="AA32" s="356"/>
      <c r="AB32" s="356"/>
      <c r="AC32" s="356"/>
      <c r="AD32" s="356"/>
      <c r="AE32" s="357"/>
      <c r="AF32" s="358"/>
      <c r="AG32" s="356"/>
      <c r="AH32" s="356"/>
      <c r="AI32" s="356"/>
      <c r="AJ32" s="356"/>
      <c r="AK32" s="357"/>
      <c r="AL32" s="358"/>
      <c r="AM32" s="356"/>
      <c r="AN32" s="356"/>
      <c r="AO32" s="356"/>
      <c r="AP32" s="356"/>
      <c r="AQ32" s="356"/>
      <c r="AS32" s="370"/>
      <c r="AT32" s="370"/>
      <c r="AU32" s="370"/>
      <c r="AV32" s="370"/>
      <c r="AW32" s="370"/>
      <c r="AX32" s="370"/>
      <c r="AY32" s="370"/>
      <c r="AZ32" s="370"/>
      <c r="BA32" s="370"/>
      <c r="BB32" s="370"/>
      <c r="BC32" s="370"/>
      <c r="BD32" s="370"/>
      <c r="BE32" s="370"/>
      <c r="BF32" s="370"/>
      <c r="BG32" s="370"/>
      <c r="BH32" s="370"/>
      <c r="BI32" s="370"/>
      <c r="BJ32" s="370"/>
      <c r="BK32" s="370"/>
      <c r="BL32" s="370"/>
      <c r="BM32" s="370"/>
      <c r="BN32" s="370"/>
      <c r="BO32" s="370"/>
      <c r="BP32" s="370"/>
      <c r="BQ32" s="370"/>
      <c r="BR32" s="370"/>
      <c r="BS32" s="370"/>
      <c r="BT32" s="370"/>
      <c r="BU32" s="370"/>
      <c r="BV32" s="370"/>
      <c r="BW32" s="370"/>
      <c r="BX32" s="370"/>
      <c r="BY32" s="370"/>
      <c r="BZ32" s="370"/>
      <c r="CA32" s="370"/>
      <c r="CB32" s="370"/>
      <c r="CC32" s="370"/>
      <c r="CD32" s="370"/>
      <c r="CE32" s="370"/>
      <c r="CF32" s="370"/>
      <c r="CG32" s="370"/>
      <c r="CH32" s="370"/>
      <c r="CI32" s="370"/>
      <c r="CJ32" s="370"/>
      <c r="CK32" s="370"/>
      <c r="CL32" s="370"/>
      <c r="CM32" s="370"/>
      <c r="CN32" s="370"/>
      <c r="CO32" s="370"/>
      <c r="CP32" s="370"/>
      <c r="CQ32" s="370"/>
      <c r="CR32" s="370"/>
      <c r="CS32" s="370"/>
      <c r="CT32" s="370"/>
      <c r="CU32" s="370"/>
      <c r="CV32" s="370"/>
      <c r="CW32" s="370"/>
      <c r="CX32" s="370"/>
      <c r="CY32" s="370"/>
      <c r="CZ32" s="370"/>
      <c r="DA32" s="370"/>
      <c r="DB32" s="370"/>
      <c r="DC32" s="370"/>
      <c r="DD32" s="370"/>
      <c r="DE32" s="370"/>
      <c r="DF32" s="370"/>
      <c r="DG32" s="370"/>
      <c r="DH32" s="370"/>
      <c r="DI32" s="370"/>
      <c r="DJ32" s="370"/>
      <c r="DK32" s="370"/>
      <c r="DL32" s="370"/>
      <c r="DM32" s="370"/>
      <c r="DN32" s="370"/>
      <c r="DO32" s="370"/>
      <c r="DP32" s="370"/>
      <c r="DQ32" s="370"/>
      <c r="DR32" s="370"/>
      <c r="DS32" s="370"/>
      <c r="DT32" s="370"/>
      <c r="DU32" s="370"/>
      <c r="DV32" s="370"/>
      <c r="DW32" s="370"/>
      <c r="DX32" s="370"/>
      <c r="DY32" s="370"/>
      <c r="DZ32" s="370"/>
      <c r="EA32" s="370"/>
      <c r="EB32" s="370"/>
      <c r="EC32" s="370"/>
      <c r="ED32" s="370"/>
      <c r="EE32" s="370"/>
      <c r="EF32" s="370"/>
      <c r="EG32" s="370"/>
      <c r="EH32" s="370"/>
      <c r="EI32" s="370"/>
      <c r="EJ32" s="370"/>
      <c r="EK32" s="370"/>
      <c r="EL32" s="370"/>
      <c r="EM32" s="370"/>
      <c r="EN32" s="370"/>
      <c r="EO32" s="370"/>
      <c r="EP32" s="370"/>
      <c r="EQ32" s="370"/>
      <c r="ER32" s="370"/>
      <c r="ES32" s="370"/>
      <c r="ET32" s="370"/>
      <c r="EU32" s="370"/>
      <c r="EV32" s="370"/>
      <c r="EW32" s="370"/>
      <c r="EX32" s="370"/>
      <c r="EY32" s="370"/>
      <c r="EZ32" s="370"/>
      <c r="FA32" s="370"/>
      <c r="FB32" s="370"/>
      <c r="FC32" s="370"/>
      <c r="FD32" s="370"/>
      <c r="FE32" s="370"/>
      <c r="FF32" s="370"/>
      <c r="FG32" s="370"/>
      <c r="FH32" s="370"/>
    </row>
    <row r="33" spans="1:164" s="330" customFormat="1" ht="44.65" customHeight="1">
      <c r="A33" s="316">
        <v>17</v>
      </c>
      <c r="B33" s="355"/>
      <c r="C33" s="356"/>
      <c r="D33" s="356"/>
      <c r="E33" s="356"/>
      <c r="F33" s="356"/>
      <c r="G33" s="357"/>
      <c r="H33" s="358"/>
      <c r="I33" s="356"/>
      <c r="J33" s="356"/>
      <c r="K33" s="356"/>
      <c r="L33" s="356"/>
      <c r="M33" s="357"/>
      <c r="N33" s="358"/>
      <c r="O33" s="356"/>
      <c r="P33" s="356"/>
      <c r="Q33" s="356"/>
      <c r="R33" s="356"/>
      <c r="S33" s="357"/>
      <c r="T33" s="358"/>
      <c r="U33" s="356"/>
      <c r="V33" s="356"/>
      <c r="W33" s="356"/>
      <c r="X33" s="356"/>
      <c r="Y33" s="357"/>
      <c r="Z33" s="358"/>
      <c r="AA33" s="356"/>
      <c r="AB33" s="356"/>
      <c r="AC33" s="356"/>
      <c r="AD33" s="356"/>
      <c r="AE33" s="357"/>
      <c r="AF33" s="358"/>
      <c r="AG33" s="356"/>
      <c r="AH33" s="356"/>
      <c r="AI33" s="356"/>
      <c r="AJ33" s="356"/>
      <c r="AK33" s="357"/>
      <c r="AL33" s="358"/>
      <c r="AM33" s="356"/>
      <c r="AN33" s="356"/>
      <c r="AO33" s="356"/>
      <c r="AP33" s="356"/>
      <c r="AQ33" s="356"/>
      <c r="AS33" s="370"/>
      <c r="AT33" s="370"/>
      <c r="AU33" s="370"/>
      <c r="AV33" s="370"/>
      <c r="AW33" s="370"/>
      <c r="AX33" s="370"/>
      <c r="AY33" s="370"/>
      <c r="AZ33" s="370"/>
      <c r="BA33" s="370"/>
      <c r="BB33" s="370"/>
      <c r="BC33" s="370"/>
      <c r="BD33" s="370"/>
      <c r="BE33" s="370"/>
      <c r="BF33" s="370"/>
      <c r="BG33" s="370"/>
      <c r="BH33" s="370"/>
      <c r="BI33" s="370"/>
      <c r="BJ33" s="370"/>
      <c r="BK33" s="370"/>
      <c r="BL33" s="370"/>
      <c r="BM33" s="370"/>
      <c r="BN33" s="370"/>
      <c r="BO33" s="370"/>
      <c r="BP33" s="370"/>
      <c r="BQ33" s="370"/>
      <c r="BR33" s="370"/>
      <c r="BS33" s="370"/>
      <c r="BT33" s="370"/>
      <c r="BU33" s="370"/>
      <c r="BV33" s="370"/>
      <c r="BW33" s="370"/>
      <c r="BX33" s="370"/>
      <c r="BY33" s="370"/>
      <c r="BZ33" s="370"/>
      <c r="CA33" s="370"/>
      <c r="CB33" s="370"/>
      <c r="CC33" s="370"/>
      <c r="CD33" s="370"/>
      <c r="CE33" s="370"/>
      <c r="CF33" s="370"/>
      <c r="CG33" s="370"/>
      <c r="CH33" s="370"/>
      <c r="CI33" s="370"/>
      <c r="CJ33" s="370"/>
      <c r="CK33" s="370"/>
      <c r="CL33" s="370"/>
      <c r="CM33" s="370"/>
      <c r="CN33" s="370"/>
      <c r="CO33" s="370"/>
      <c r="CP33" s="370"/>
      <c r="CQ33" s="370"/>
      <c r="CR33" s="370"/>
      <c r="CS33" s="370"/>
      <c r="CT33" s="370"/>
      <c r="CU33" s="370"/>
      <c r="CV33" s="370"/>
      <c r="CW33" s="370"/>
      <c r="CX33" s="370"/>
      <c r="CY33" s="370"/>
      <c r="CZ33" s="370"/>
      <c r="DA33" s="370"/>
      <c r="DB33" s="370"/>
      <c r="DC33" s="370"/>
      <c r="DD33" s="370"/>
      <c r="DE33" s="370"/>
      <c r="DF33" s="370"/>
      <c r="DG33" s="370"/>
      <c r="DH33" s="370"/>
      <c r="DI33" s="370"/>
      <c r="DJ33" s="370"/>
      <c r="DK33" s="370"/>
      <c r="DL33" s="370"/>
      <c r="DM33" s="370"/>
      <c r="DN33" s="370"/>
      <c r="DO33" s="370"/>
      <c r="DP33" s="370"/>
      <c r="DQ33" s="370"/>
      <c r="DR33" s="370"/>
      <c r="DS33" s="370"/>
      <c r="DT33" s="370"/>
      <c r="DU33" s="370"/>
      <c r="DV33" s="370"/>
      <c r="DW33" s="370"/>
      <c r="DX33" s="370"/>
      <c r="DY33" s="370"/>
      <c r="DZ33" s="370"/>
      <c r="EA33" s="370"/>
      <c r="EB33" s="370"/>
      <c r="EC33" s="370"/>
      <c r="ED33" s="370"/>
      <c r="EE33" s="370"/>
      <c r="EF33" s="370"/>
      <c r="EG33" s="370"/>
      <c r="EH33" s="370"/>
      <c r="EI33" s="370"/>
      <c r="EJ33" s="370"/>
      <c r="EK33" s="370"/>
      <c r="EL33" s="370"/>
      <c r="EM33" s="370"/>
      <c r="EN33" s="370"/>
      <c r="EO33" s="370"/>
      <c r="EP33" s="370"/>
      <c r="EQ33" s="370"/>
      <c r="ER33" s="370"/>
      <c r="ES33" s="370"/>
      <c r="ET33" s="370"/>
      <c r="EU33" s="370"/>
      <c r="EV33" s="370"/>
      <c r="EW33" s="370"/>
      <c r="EX33" s="370"/>
      <c r="EY33" s="370"/>
      <c r="EZ33" s="370"/>
      <c r="FA33" s="370"/>
      <c r="FB33" s="370"/>
      <c r="FC33" s="370"/>
      <c r="FD33" s="370"/>
      <c r="FE33" s="370"/>
      <c r="FF33" s="370"/>
      <c r="FG33" s="370"/>
      <c r="FH33" s="370"/>
    </row>
    <row r="34" spans="1:164" s="330" customFormat="1" ht="44.65" customHeight="1">
      <c r="A34" s="316">
        <v>17</v>
      </c>
      <c r="B34" s="359"/>
      <c r="C34" s="360"/>
      <c r="D34" s="360"/>
      <c r="E34" s="360"/>
      <c r="F34" s="360"/>
      <c r="G34" s="361"/>
      <c r="H34" s="362"/>
      <c r="I34" s="360"/>
      <c r="J34" s="360"/>
      <c r="K34" s="360"/>
      <c r="L34" s="360"/>
      <c r="M34" s="361"/>
      <c r="N34" s="362"/>
      <c r="O34" s="360"/>
      <c r="P34" s="360"/>
      <c r="Q34" s="360"/>
      <c r="R34" s="360"/>
      <c r="S34" s="361"/>
      <c r="T34" s="362"/>
      <c r="U34" s="360"/>
      <c r="V34" s="360"/>
      <c r="W34" s="360"/>
      <c r="X34" s="360"/>
      <c r="Y34" s="361"/>
      <c r="Z34" s="362"/>
      <c r="AA34" s="360"/>
      <c r="AB34" s="360"/>
      <c r="AC34" s="360"/>
      <c r="AD34" s="360"/>
      <c r="AE34" s="361"/>
      <c r="AF34" s="362"/>
      <c r="AG34" s="360"/>
      <c r="AH34" s="360"/>
      <c r="AI34" s="360"/>
      <c r="AJ34" s="360"/>
      <c r="AK34" s="361"/>
      <c r="AL34" s="362"/>
      <c r="AM34" s="360"/>
      <c r="AN34" s="360"/>
      <c r="AO34" s="360"/>
      <c r="AP34" s="360"/>
      <c r="AQ34" s="360"/>
      <c r="AS34" s="370"/>
      <c r="AT34" s="370"/>
      <c r="AU34" s="370"/>
      <c r="AV34" s="370"/>
      <c r="AW34" s="370"/>
      <c r="AX34" s="370"/>
      <c r="AY34" s="370"/>
      <c r="AZ34" s="370"/>
      <c r="BA34" s="370"/>
      <c r="BB34" s="370"/>
      <c r="BC34" s="370"/>
      <c r="BD34" s="370"/>
      <c r="BE34" s="370"/>
      <c r="BF34" s="370"/>
      <c r="BG34" s="370"/>
      <c r="BH34" s="370"/>
      <c r="BI34" s="370"/>
      <c r="BJ34" s="370"/>
      <c r="BK34" s="370"/>
      <c r="BL34" s="370"/>
      <c r="BM34" s="370"/>
      <c r="BN34" s="370"/>
      <c r="BO34" s="370"/>
      <c r="BP34" s="370"/>
      <c r="BQ34" s="370"/>
      <c r="BR34" s="370"/>
      <c r="BS34" s="370"/>
      <c r="BT34" s="370"/>
      <c r="BU34" s="370"/>
      <c r="BV34" s="370"/>
      <c r="BW34" s="370"/>
      <c r="BX34" s="370"/>
      <c r="BY34" s="370"/>
      <c r="BZ34" s="370"/>
      <c r="CA34" s="370"/>
      <c r="CB34" s="370"/>
      <c r="CC34" s="370"/>
      <c r="CD34" s="370"/>
      <c r="CE34" s="370"/>
      <c r="CF34" s="370"/>
      <c r="CG34" s="370"/>
      <c r="CH34" s="370"/>
      <c r="CI34" s="370"/>
      <c r="CJ34" s="370"/>
      <c r="CK34" s="370"/>
      <c r="CL34" s="370"/>
      <c r="CM34" s="370"/>
      <c r="CN34" s="370"/>
      <c r="CO34" s="370"/>
      <c r="CP34" s="370"/>
      <c r="CQ34" s="370"/>
      <c r="CR34" s="370"/>
      <c r="CS34" s="370"/>
      <c r="CT34" s="370"/>
      <c r="CU34" s="370"/>
      <c r="CV34" s="370"/>
      <c r="CW34" s="370"/>
      <c r="CX34" s="370"/>
      <c r="CY34" s="370"/>
      <c r="CZ34" s="370"/>
      <c r="DA34" s="370"/>
      <c r="DB34" s="370"/>
      <c r="DC34" s="370"/>
      <c r="DD34" s="370"/>
      <c r="DE34" s="370"/>
      <c r="DF34" s="370"/>
      <c r="DG34" s="370"/>
      <c r="DH34" s="370"/>
      <c r="DI34" s="370"/>
      <c r="DJ34" s="370"/>
      <c r="DK34" s="370"/>
      <c r="DL34" s="370"/>
      <c r="DM34" s="370"/>
      <c r="DN34" s="370"/>
      <c r="DO34" s="370"/>
      <c r="DP34" s="370"/>
      <c r="DQ34" s="370"/>
      <c r="DR34" s="370"/>
      <c r="DS34" s="370"/>
      <c r="DT34" s="370"/>
      <c r="DU34" s="370"/>
      <c r="DV34" s="370"/>
      <c r="DW34" s="370"/>
      <c r="DX34" s="370"/>
      <c r="DY34" s="370"/>
      <c r="DZ34" s="370"/>
      <c r="EA34" s="370"/>
      <c r="EB34" s="370"/>
      <c r="EC34" s="370"/>
      <c r="ED34" s="370"/>
      <c r="EE34" s="370"/>
      <c r="EF34" s="370"/>
      <c r="EG34" s="370"/>
      <c r="EH34" s="370"/>
      <c r="EI34" s="370"/>
      <c r="EJ34" s="370"/>
      <c r="EK34" s="370"/>
      <c r="EL34" s="370"/>
      <c r="EM34" s="370"/>
      <c r="EN34" s="370"/>
      <c r="EO34" s="370"/>
      <c r="EP34" s="370"/>
      <c r="EQ34" s="370"/>
      <c r="ER34" s="370"/>
      <c r="ES34" s="370"/>
      <c r="ET34" s="370"/>
      <c r="EU34" s="370"/>
      <c r="EV34" s="370"/>
      <c r="EW34" s="370"/>
      <c r="EX34" s="370"/>
      <c r="EY34" s="370"/>
      <c r="EZ34" s="370"/>
      <c r="FA34" s="370"/>
      <c r="FB34" s="370"/>
      <c r="FC34" s="370"/>
      <c r="FD34" s="370"/>
      <c r="FE34" s="370"/>
      <c r="FF34" s="370"/>
      <c r="FG34" s="370"/>
      <c r="FH34" s="370"/>
    </row>
    <row r="35" spans="1:164" s="330" customFormat="1" ht="23.85" customHeight="1">
      <c r="A35" s="316">
        <v>15</v>
      </c>
      <c r="B35" s="363" t="e">
        <f>AL28+1</f>
        <v>#VALUE!</v>
      </c>
      <c r="C35" s="323"/>
      <c r="D35" s="323"/>
      <c r="E35" s="323"/>
      <c r="F35" s="324" t="s">
        <v>269</v>
      </c>
      <c r="G35" s="325"/>
      <c r="H35" s="326" t="e">
        <f>B35+1</f>
        <v>#VALUE!</v>
      </c>
      <c r="I35" s="327"/>
      <c r="J35" s="327"/>
      <c r="K35" s="327"/>
      <c r="L35" s="324" t="s">
        <v>271</v>
      </c>
      <c r="M35" s="325"/>
      <c r="N35" s="326" t="e">
        <f>H35+1</f>
        <v>#VALUE!</v>
      </c>
      <c r="O35" s="327"/>
      <c r="P35" s="327"/>
      <c r="Q35" s="327"/>
      <c r="R35" s="324" t="s">
        <v>266</v>
      </c>
      <c r="S35" s="325"/>
      <c r="T35" s="326" t="e">
        <f>N35+1</f>
        <v>#VALUE!</v>
      </c>
      <c r="U35" s="327"/>
      <c r="V35" s="327"/>
      <c r="W35" s="327"/>
      <c r="X35" s="324" t="s">
        <v>267</v>
      </c>
      <c r="Y35" s="325"/>
      <c r="Z35" s="326" t="e">
        <f>T35+1</f>
        <v>#VALUE!</v>
      </c>
      <c r="AA35" s="327"/>
      <c r="AB35" s="327"/>
      <c r="AC35" s="327"/>
      <c r="AD35" s="324" t="s">
        <v>268</v>
      </c>
      <c r="AE35" s="325"/>
      <c r="AF35" s="326" t="e">
        <f>Z35+1</f>
        <v>#VALUE!</v>
      </c>
      <c r="AG35" s="327"/>
      <c r="AH35" s="327"/>
      <c r="AI35" s="327"/>
      <c r="AJ35" s="324" t="s">
        <v>269</v>
      </c>
      <c r="AK35" s="325"/>
      <c r="AL35" s="328" t="e">
        <f>AF35+1</f>
        <v>#VALUE!</v>
      </c>
      <c r="AM35" s="329"/>
      <c r="AN35" s="329"/>
      <c r="AO35" s="329"/>
      <c r="AP35" s="324" t="s">
        <v>270</v>
      </c>
      <c r="AQ35" s="324"/>
      <c r="AS35" s="370"/>
      <c r="AT35" s="370"/>
      <c r="AU35" s="370"/>
      <c r="AV35" s="370"/>
      <c r="AW35" s="370"/>
      <c r="AX35" s="370"/>
      <c r="AY35" s="370"/>
      <c r="AZ35" s="370"/>
      <c r="BA35" s="370"/>
      <c r="BB35" s="370"/>
      <c r="BC35" s="370"/>
      <c r="BD35" s="370"/>
      <c r="BE35" s="370"/>
      <c r="BF35" s="370"/>
      <c r="BG35" s="370"/>
      <c r="BH35" s="370"/>
      <c r="BI35" s="370"/>
      <c r="BJ35" s="370"/>
      <c r="BK35" s="370"/>
      <c r="BL35" s="370"/>
      <c r="BM35" s="370"/>
      <c r="BN35" s="370"/>
      <c r="BO35" s="370"/>
      <c r="BP35" s="370"/>
      <c r="BQ35" s="370"/>
      <c r="BR35" s="370"/>
      <c r="BS35" s="370"/>
      <c r="BT35" s="370"/>
      <c r="BU35" s="370"/>
      <c r="BV35" s="370"/>
      <c r="BW35" s="370"/>
      <c r="BX35" s="370"/>
      <c r="BY35" s="370"/>
      <c r="BZ35" s="370"/>
      <c r="CA35" s="370"/>
      <c r="CB35" s="370"/>
      <c r="CC35" s="370"/>
      <c r="CD35" s="370"/>
      <c r="CE35" s="370"/>
      <c r="CF35" s="370"/>
      <c r="CG35" s="370"/>
      <c r="CH35" s="370"/>
      <c r="CI35" s="370"/>
      <c r="CJ35" s="370"/>
      <c r="CK35" s="370"/>
      <c r="CL35" s="370"/>
      <c r="CM35" s="370"/>
      <c r="CN35" s="370"/>
      <c r="CO35" s="370"/>
      <c r="CP35" s="370"/>
      <c r="CQ35" s="370"/>
      <c r="CR35" s="370"/>
      <c r="CS35" s="370"/>
      <c r="CT35" s="370"/>
      <c r="CU35" s="370"/>
      <c r="CV35" s="370"/>
      <c r="CW35" s="370"/>
      <c r="CX35" s="370"/>
      <c r="CY35" s="370"/>
      <c r="CZ35" s="370"/>
      <c r="DA35" s="370"/>
      <c r="DB35" s="370"/>
      <c r="DC35" s="370"/>
      <c r="DD35" s="370"/>
      <c r="DE35" s="370"/>
      <c r="DF35" s="370"/>
      <c r="DG35" s="370"/>
      <c r="DH35" s="370"/>
      <c r="DI35" s="370"/>
      <c r="DJ35" s="370"/>
      <c r="DK35" s="370"/>
      <c r="DL35" s="370"/>
      <c r="DM35" s="370"/>
      <c r="DN35" s="370"/>
      <c r="DO35" s="370"/>
      <c r="DP35" s="370"/>
      <c r="DQ35" s="370"/>
      <c r="DR35" s="370"/>
      <c r="DS35" s="370"/>
      <c r="DT35" s="370"/>
      <c r="DU35" s="370"/>
      <c r="DV35" s="370"/>
      <c r="DW35" s="370"/>
      <c r="DX35" s="370"/>
      <c r="DY35" s="370"/>
      <c r="DZ35" s="370"/>
      <c r="EA35" s="370"/>
      <c r="EB35" s="370"/>
      <c r="EC35" s="370"/>
      <c r="ED35" s="370"/>
      <c r="EE35" s="370"/>
      <c r="EF35" s="370"/>
      <c r="EG35" s="370"/>
      <c r="EH35" s="370"/>
      <c r="EI35" s="370"/>
      <c r="EJ35" s="370"/>
      <c r="EK35" s="370"/>
      <c r="EL35" s="370"/>
      <c r="EM35" s="370"/>
      <c r="EN35" s="370"/>
      <c r="EO35" s="370"/>
      <c r="EP35" s="370"/>
      <c r="EQ35" s="370"/>
      <c r="ER35" s="370"/>
      <c r="ES35" s="370"/>
      <c r="ET35" s="370"/>
      <c r="EU35" s="370"/>
      <c r="EV35" s="370"/>
      <c r="EW35" s="370"/>
      <c r="EX35" s="370"/>
      <c r="EY35" s="370"/>
      <c r="EZ35" s="370"/>
      <c r="FA35" s="370"/>
      <c r="FB35" s="370"/>
      <c r="FC35" s="370"/>
      <c r="FD35" s="370"/>
      <c r="FE35" s="370"/>
      <c r="FF35" s="370"/>
      <c r="FG35" s="370"/>
      <c r="FH35" s="370"/>
    </row>
    <row r="36" spans="1:164" s="330" customFormat="1" ht="23.85" customHeight="1">
      <c r="A36" s="316">
        <v>15</v>
      </c>
      <c r="B36" s="336"/>
      <c r="C36" s="336"/>
      <c r="D36" s="336"/>
      <c r="E36" s="336"/>
      <c r="F36" s="337"/>
      <c r="G36" s="338"/>
      <c r="H36" s="339"/>
      <c r="I36" s="340"/>
      <c r="J36" s="340"/>
      <c r="K36" s="340"/>
      <c r="L36" s="337"/>
      <c r="M36" s="338"/>
      <c r="N36" s="339"/>
      <c r="O36" s="340"/>
      <c r="P36" s="340"/>
      <c r="Q36" s="340"/>
      <c r="R36" s="337"/>
      <c r="S36" s="338"/>
      <c r="T36" s="339"/>
      <c r="U36" s="340"/>
      <c r="V36" s="340"/>
      <c r="W36" s="340"/>
      <c r="X36" s="337"/>
      <c r="Y36" s="338"/>
      <c r="Z36" s="339"/>
      <c r="AA36" s="340"/>
      <c r="AB36" s="340"/>
      <c r="AC36" s="340"/>
      <c r="AD36" s="337"/>
      <c r="AE36" s="338"/>
      <c r="AF36" s="339"/>
      <c r="AG36" s="340"/>
      <c r="AH36" s="340"/>
      <c r="AI36" s="340"/>
      <c r="AJ36" s="337"/>
      <c r="AK36" s="338"/>
      <c r="AL36" s="341"/>
      <c r="AM36" s="342"/>
      <c r="AN36" s="342"/>
      <c r="AO36" s="342"/>
      <c r="AP36" s="337"/>
      <c r="AQ36" s="337"/>
      <c r="AS36" s="370"/>
      <c r="AT36" s="370"/>
      <c r="AU36" s="370"/>
      <c r="AV36" s="370"/>
      <c r="AW36" s="370"/>
      <c r="AX36" s="370"/>
      <c r="AY36" s="370"/>
      <c r="AZ36" s="370"/>
      <c r="BA36" s="370"/>
      <c r="BB36" s="370"/>
      <c r="BC36" s="370"/>
      <c r="BD36" s="370"/>
      <c r="BE36" s="370"/>
      <c r="BF36" s="370"/>
      <c r="BG36" s="370"/>
      <c r="BH36" s="370"/>
      <c r="BI36" s="370"/>
      <c r="BJ36" s="370"/>
      <c r="BK36" s="370"/>
      <c r="BL36" s="370"/>
      <c r="BM36" s="370"/>
      <c r="BN36" s="370"/>
      <c r="BO36" s="370"/>
      <c r="BP36" s="370"/>
      <c r="BQ36" s="370"/>
      <c r="BR36" s="370"/>
      <c r="BS36" s="370"/>
      <c r="BT36" s="370"/>
      <c r="BU36" s="370"/>
      <c r="BV36" s="370"/>
      <c r="BW36" s="370"/>
      <c r="BX36" s="370"/>
      <c r="BY36" s="370"/>
      <c r="BZ36" s="370"/>
      <c r="CA36" s="370"/>
      <c r="CB36" s="370"/>
      <c r="CC36" s="370"/>
      <c r="CD36" s="370"/>
      <c r="CE36" s="370"/>
      <c r="CF36" s="370"/>
      <c r="CG36" s="370"/>
      <c r="CH36" s="370"/>
      <c r="CI36" s="370"/>
      <c r="CJ36" s="370"/>
      <c r="CK36" s="370"/>
      <c r="CL36" s="370"/>
      <c r="CM36" s="370"/>
      <c r="CN36" s="370"/>
      <c r="CO36" s="370"/>
      <c r="CP36" s="370"/>
      <c r="CQ36" s="370"/>
      <c r="CR36" s="370"/>
      <c r="CS36" s="370"/>
      <c r="CT36" s="370"/>
      <c r="CU36" s="370"/>
      <c r="CV36" s="370"/>
      <c r="CW36" s="370"/>
      <c r="CX36" s="370"/>
      <c r="CY36" s="370"/>
      <c r="CZ36" s="370"/>
      <c r="DA36" s="370"/>
      <c r="DB36" s="370"/>
      <c r="DC36" s="370"/>
      <c r="DD36" s="370"/>
      <c r="DE36" s="370"/>
      <c r="DF36" s="370"/>
      <c r="DG36" s="370"/>
      <c r="DH36" s="370"/>
      <c r="DI36" s="370"/>
      <c r="DJ36" s="370"/>
      <c r="DK36" s="370"/>
      <c r="DL36" s="370"/>
      <c r="DM36" s="370"/>
      <c r="DN36" s="370"/>
      <c r="DO36" s="370"/>
      <c r="DP36" s="370"/>
      <c r="DQ36" s="370"/>
      <c r="DR36" s="370"/>
      <c r="DS36" s="370"/>
      <c r="DT36" s="370"/>
      <c r="DU36" s="370"/>
      <c r="DV36" s="370"/>
      <c r="DW36" s="370"/>
      <c r="DX36" s="370"/>
      <c r="DY36" s="370"/>
      <c r="DZ36" s="370"/>
      <c r="EA36" s="370"/>
      <c r="EB36" s="370"/>
      <c r="EC36" s="370"/>
      <c r="ED36" s="370"/>
      <c r="EE36" s="370"/>
      <c r="EF36" s="370"/>
      <c r="EG36" s="370"/>
      <c r="EH36" s="370"/>
      <c r="EI36" s="370"/>
      <c r="EJ36" s="370"/>
      <c r="EK36" s="370"/>
      <c r="EL36" s="370"/>
      <c r="EM36" s="370"/>
      <c r="EN36" s="370"/>
      <c r="EO36" s="370"/>
      <c r="EP36" s="370"/>
      <c r="EQ36" s="370"/>
      <c r="ER36" s="370"/>
      <c r="ES36" s="370"/>
      <c r="ET36" s="370"/>
      <c r="EU36" s="370"/>
      <c r="EV36" s="370"/>
      <c r="EW36" s="370"/>
      <c r="EX36" s="370"/>
      <c r="EY36" s="370"/>
      <c r="EZ36" s="370"/>
      <c r="FA36" s="370"/>
      <c r="FB36" s="370"/>
      <c r="FC36" s="370"/>
      <c r="FD36" s="370"/>
      <c r="FE36" s="370"/>
      <c r="FF36" s="370"/>
      <c r="FG36" s="370"/>
      <c r="FH36" s="370"/>
    </row>
    <row r="37" spans="1:164" s="330" customFormat="1" ht="29.65" customHeight="1">
      <c r="A37" s="316">
        <v>16</v>
      </c>
      <c r="B37" s="364"/>
      <c r="C37" s="348"/>
      <c r="D37" s="348"/>
      <c r="E37" s="348"/>
      <c r="F37" s="348"/>
      <c r="G37" s="349"/>
      <c r="H37" s="350"/>
      <c r="I37" s="351"/>
      <c r="J37" s="351"/>
      <c r="K37" s="351"/>
      <c r="L37" s="351"/>
      <c r="M37" s="352"/>
      <c r="N37" s="350"/>
      <c r="O37" s="351"/>
      <c r="P37" s="351"/>
      <c r="Q37" s="351"/>
      <c r="R37" s="351"/>
      <c r="S37" s="352"/>
      <c r="T37" s="350"/>
      <c r="U37" s="351"/>
      <c r="V37" s="351"/>
      <c r="W37" s="351"/>
      <c r="X37" s="351"/>
      <c r="Y37" s="352"/>
      <c r="Z37" s="350"/>
      <c r="AA37" s="351"/>
      <c r="AB37" s="351"/>
      <c r="AC37" s="351"/>
      <c r="AD37" s="351"/>
      <c r="AE37" s="352"/>
      <c r="AF37" s="350"/>
      <c r="AG37" s="351"/>
      <c r="AH37" s="351"/>
      <c r="AI37" s="351"/>
      <c r="AJ37" s="351"/>
      <c r="AK37" s="352"/>
      <c r="AL37" s="353"/>
      <c r="AM37" s="354"/>
      <c r="AN37" s="354"/>
      <c r="AO37" s="354"/>
      <c r="AP37" s="354"/>
      <c r="AQ37" s="354"/>
      <c r="AS37" s="370"/>
      <c r="AT37" s="370"/>
      <c r="AU37" s="370"/>
      <c r="AV37" s="370"/>
      <c r="AW37" s="370"/>
      <c r="AX37" s="370"/>
      <c r="AY37" s="370"/>
      <c r="AZ37" s="370"/>
      <c r="BA37" s="370"/>
      <c r="BB37" s="370"/>
      <c r="BC37" s="370"/>
      <c r="BD37" s="370"/>
      <c r="BE37" s="370"/>
      <c r="BF37" s="370"/>
      <c r="BG37" s="370"/>
      <c r="BH37" s="370"/>
      <c r="BI37" s="370"/>
      <c r="BJ37" s="370"/>
      <c r="BK37" s="370"/>
      <c r="BL37" s="370"/>
      <c r="BM37" s="370"/>
      <c r="BN37" s="370"/>
      <c r="BO37" s="370"/>
      <c r="BP37" s="370"/>
      <c r="BQ37" s="370"/>
      <c r="BR37" s="370"/>
      <c r="BS37" s="370"/>
      <c r="BT37" s="370"/>
      <c r="BU37" s="370"/>
      <c r="BV37" s="370"/>
      <c r="BW37" s="370"/>
      <c r="BX37" s="370"/>
      <c r="BY37" s="370"/>
      <c r="BZ37" s="370"/>
      <c r="CA37" s="370"/>
      <c r="CB37" s="370"/>
      <c r="CC37" s="370"/>
      <c r="CD37" s="370"/>
      <c r="CE37" s="370"/>
      <c r="CF37" s="370"/>
      <c r="CG37" s="370"/>
      <c r="CH37" s="370"/>
      <c r="CI37" s="370"/>
      <c r="CJ37" s="370"/>
      <c r="CK37" s="370"/>
      <c r="CL37" s="370"/>
      <c r="CM37" s="370"/>
      <c r="CN37" s="370"/>
      <c r="CO37" s="370"/>
      <c r="CP37" s="370"/>
      <c r="CQ37" s="370"/>
      <c r="CR37" s="370"/>
      <c r="CS37" s="370"/>
      <c r="CT37" s="370"/>
      <c r="CU37" s="370"/>
      <c r="CV37" s="370"/>
      <c r="CW37" s="370"/>
      <c r="CX37" s="370"/>
      <c r="CY37" s="370"/>
      <c r="CZ37" s="370"/>
      <c r="DA37" s="370"/>
      <c r="DB37" s="370"/>
      <c r="DC37" s="370"/>
      <c r="DD37" s="370"/>
      <c r="DE37" s="370"/>
      <c r="DF37" s="370"/>
      <c r="DG37" s="370"/>
      <c r="DH37" s="370"/>
      <c r="DI37" s="370"/>
      <c r="DJ37" s="370"/>
      <c r="DK37" s="370"/>
      <c r="DL37" s="370"/>
      <c r="DM37" s="370"/>
      <c r="DN37" s="370"/>
      <c r="DO37" s="370"/>
      <c r="DP37" s="370"/>
      <c r="DQ37" s="370"/>
      <c r="DR37" s="370"/>
      <c r="DS37" s="370"/>
      <c r="DT37" s="370"/>
      <c r="DU37" s="370"/>
      <c r="DV37" s="370"/>
      <c r="DW37" s="370"/>
      <c r="DX37" s="370"/>
      <c r="DY37" s="370"/>
      <c r="DZ37" s="370"/>
      <c r="EA37" s="370"/>
      <c r="EB37" s="370"/>
      <c r="EC37" s="370"/>
      <c r="ED37" s="370"/>
      <c r="EE37" s="370"/>
      <c r="EF37" s="370"/>
      <c r="EG37" s="370"/>
      <c r="EH37" s="370"/>
      <c r="EI37" s="370"/>
      <c r="EJ37" s="370"/>
      <c r="EK37" s="370"/>
      <c r="EL37" s="370"/>
      <c r="EM37" s="370"/>
      <c r="EN37" s="370"/>
      <c r="EO37" s="370"/>
      <c r="EP37" s="370"/>
      <c r="EQ37" s="370"/>
      <c r="ER37" s="370"/>
      <c r="ES37" s="370"/>
      <c r="ET37" s="370"/>
      <c r="EU37" s="370"/>
      <c r="EV37" s="370"/>
      <c r="EW37" s="370"/>
      <c r="EX37" s="370"/>
      <c r="EY37" s="370"/>
      <c r="EZ37" s="370"/>
      <c r="FA37" s="370"/>
      <c r="FB37" s="370"/>
      <c r="FC37" s="370"/>
      <c r="FD37" s="370"/>
      <c r="FE37" s="370"/>
      <c r="FF37" s="370"/>
      <c r="FG37" s="370"/>
      <c r="FH37" s="370"/>
    </row>
    <row r="38" spans="1:164" s="330" customFormat="1" ht="44.65" customHeight="1">
      <c r="A38" s="316">
        <v>17</v>
      </c>
      <c r="B38" s="355"/>
      <c r="C38" s="356"/>
      <c r="D38" s="356"/>
      <c r="E38" s="356"/>
      <c r="F38" s="356"/>
      <c r="G38" s="357"/>
      <c r="H38" s="358"/>
      <c r="I38" s="356"/>
      <c r="J38" s="356"/>
      <c r="K38" s="356"/>
      <c r="L38" s="356"/>
      <c r="M38" s="357"/>
      <c r="N38" s="358"/>
      <c r="O38" s="356"/>
      <c r="P38" s="356"/>
      <c r="Q38" s="356"/>
      <c r="R38" s="356"/>
      <c r="S38" s="357"/>
      <c r="T38" s="358"/>
      <c r="U38" s="356"/>
      <c r="V38" s="356"/>
      <c r="W38" s="356"/>
      <c r="X38" s="356"/>
      <c r="Y38" s="357"/>
      <c r="Z38" s="358"/>
      <c r="AA38" s="356"/>
      <c r="AB38" s="356"/>
      <c r="AC38" s="356"/>
      <c r="AD38" s="356"/>
      <c r="AE38" s="357"/>
      <c r="AF38" s="358"/>
      <c r="AG38" s="356"/>
      <c r="AH38" s="356"/>
      <c r="AI38" s="356"/>
      <c r="AJ38" s="356"/>
      <c r="AK38" s="357"/>
      <c r="AL38" s="358"/>
      <c r="AM38" s="356"/>
      <c r="AN38" s="356"/>
      <c r="AO38" s="356"/>
      <c r="AP38" s="356"/>
      <c r="AQ38" s="356"/>
      <c r="AS38" s="370"/>
      <c r="AT38" s="370"/>
      <c r="AU38" s="370"/>
      <c r="AV38" s="370"/>
      <c r="AW38" s="370"/>
      <c r="AX38" s="370"/>
      <c r="AY38" s="370"/>
      <c r="AZ38" s="370"/>
      <c r="BA38" s="370"/>
      <c r="BB38" s="370"/>
      <c r="BC38" s="370"/>
      <c r="BD38" s="370"/>
      <c r="BE38" s="370"/>
      <c r="BF38" s="370"/>
      <c r="BG38" s="370"/>
      <c r="BH38" s="370"/>
      <c r="BI38" s="370"/>
      <c r="BJ38" s="370"/>
      <c r="BK38" s="370"/>
      <c r="BL38" s="370"/>
      <c r="BM38" s="370"/>
      <c r="BN38" s="370"/>
      <c r="BO38" s="370"/>
      <c r="BP38" s="370"/>
      <c r="BQ38" s="370"/>
      <c r="BR38" s="370"/>
      <c r="BS38" s="370"/>
      <c r="BT38" s="370"/>
      <c r="BU38" s="370"/>
      <c r="BV38" s="370"/>
      <c r="BW38" s="370"/>
      <c r="BX38" s="370"/>
      <c r="BY38" s="370"/>
      <c r="BZ38" s="370"/>
      <c r="CA38" s="370"/>
      <c r="CB38" s="370"/>
      <c r="CC38" s="370"/>
      <c r="CD38" s="370"/>
      <c r="CE38" s="370"/>
      <c r="CF38" s="370"/>
      <c r="CG38" s="370"/>
      <c r="CH38" s="370"/>
      <c r="CI38" s="370"/>
      <c r="CJ38" s="370"/>
      <c r="CK38" s="370"/>
      <c r="CL38" s="370"/>
      <c r="CM38" s="370"/>
      <c r="CN38" s="370"/>
      <c r="CO38" s="370"/>
      <c r="CP38" s="370"/>
      <c r="CQ38" s="370"/>
      <c r="CR38" s="370"/>
      <c r="CS38" s="370"/>
      <c r="CT38" s="370"/>
      <c r="CU38" s="370"/>
      <c r="CV38" s="370"/>
      <c r="CW38" s="370"/>
      <c r="CX38" s="370"/>
      <c r="CY38" s="370"/>
      <c r="CZ38" s="370"/>
      <c r="DA38" s="370"/>
      <c r="DB38" s="370"/>
      <c r="DC38" s="370"/>
      <c r="DD38" s="370"/>
      <c r="DE38" s="370"/>
      <c r="DF38" s="370"/>
      <c r="DG38" s="370"/>
      <c r="DH38" s="370"/>
      <c r="DI38" s="370"/>
      <c r="DJ38" s="370"/>
      <c r="DK38" s="370"/>
      <c r="DL38" s="370"/>
      <c r="DM38" s="370"/>
      <c r="DN38" s="370"/>
      <c r="DO38" s="370"/>
      <c r="DP38" s="370"/>
      <c r="DQ38" s="370"/>
      <c r="DR38" s="370"/>
      <c r="DS38" s="370"/>
      <c r="DT38" s="370"/>
      <c r="DU38" s="370"/>
      <c r="DV38" s="370"/>
      <c r="DW38" s="370"/>
      <c r="DX38" s="370"/>
      <c r="DY38" s="370"/>
      <c r="DZ38" s="370"/>
      <c r="EA38" s="370"/>
      <c r="EB38" s="370"/>
      <c r="EC38" s="370"/>
      <c r="ED38" s="370"/>
      <c r="EE38" s="370"/>
      <c r="EF38" s="370"/>
      <c r="EG38" s="370"/>
      <c r="EH38" s="370"/>
      <c r="EI38" s="370"/>
      <c r="EJ38" s="370"/>
      <c r="EK38" s="370"/>
      <c r="EL38" s="370"/>
      <c r="EM38" s="370"/>
      <c r="EN38" s="370"/>
      <c r="EO38" s="370"/>
      <c r="EP38" s="370"/>
      <c r="EQ38" s="370"/>
      <c r="ER38" s="370"/>
      <c r="ES38" s="370"/>
      <c r="ET38" s="370"/>
      <c r="EU38" s="370"/>
      <c r="EV38" s="370"/>
      <c r="EW38" s="370"/>
      <c r="EX38" s="370"/>
      <c r="EY38" s="370"/>
      <c r="EZ38" s="370"/>
      <c r="FA38" s="370"/>
      <c r="FB38" s="370"/>
      <c r="FC38" s="370"/>
      <c r="FD38" s="370"/>
      <c r="FE38" s="370"/>
      <c r="FF38" s="370"/>
      <c r="FG38" s="370"/>
      <c r="FH38" s="370"/>
    </row>
    <row r="39" spans="1:164" s="330" customFormat="1" ht="44.65" customHeight="1">
      <c r="A39" s="316">
        <v>17</v>
      </c>
      <c r="B39" s="355"/>
      <c r="C39" s="356"/>
      <c r="D39" s="356"/>
      <c r="E39" s="356"/>
      <c r="F39" s="356"/>
      <c r="G39" s="357"/>
      <c r="H39" s="358"/>
      <c r="I39" s="356"/>
      <c r="J39" s="356"/>
      <c r="K39" s="356"/>
      <c r="L39" s="356"/>
      <c r="M39" s="357"/>
      <c r="N39" s="358"/>
      <c r="O39" s="356"/>
      <c r="P39" s="356"/>
      <c r="Q39" s="356"/>
      <c r="R39" s="356"/>
      <c r="S39" s="357"/>
      <c r="T39" s="358"/>
      <c r="U39" s="356"/>
      <c r="V39" s="356"/>
      <c r="W39" s="356"/>
      <c r="X39" s="356"/>
      <c r="Y39" s="357"/>
      <c r="Z39" s="358"/>
      <c r="AA39" s="356"/>
      <c r="AB39" s="356"/>
      <c r="AC39" s="356"/>
      <c r="AD39" s="356"/>
      <c r="AE39" s="357"/>
      <c r="AF39" s="358"/>
      <c r="AG39" s="356"/>
      <c r="AH39" s="356"/>
      <c r="AI39" s="356"/>
      <c r="AJ39" s="356"/>
      <c r="AK39" s="357"/>
      <c r="AL39" s="358"/>
      <c r="AM39" s="356"/>
      <c r="AN39" s="356"/>
      <c r="AO39" s="356"/>
      <c r="AP39" s="356"/>
      <c r="AQ39" s="356"/>
      <c r="AS39" s="370"/>
      <c r="AT39" s="370"/>
      <c r="AU39" s="370"/>
      <c r="AV39" s="370"/>
      <c r="AW39" s="370"/>
      <c r="AX39" s="370"/>
      <c r="AY39" s="370"/>
      <c r="AZ39" s="370"/>
      <c r="BA39" s="370"/>
      <c r="BB39" s="370"/>
      <c r="BC39" s="370"/>
      <c r="BD39" s="370"/>
      <c r="BE39" s="370"/>
      <c r="BF39" s="370"/>
      <c r="BG39" s="370"/>
      <c r="BH39" s="370"/>
      <c r="BI39" s="370"/>
      <c r="BJ39" s="370"/>
      <c r="BK39" s="370"/>
      <c r="BL39" s="370"/>
      <c r="BM39" s="370"/>
      <c r="BN39" s="370"/>
      <c r="BO39" s="370"/>
      <c r="BP39" s="370"/>
      <c r="BQ39" s="370"/>
      <c r="BR39" s="370"/>
      <c r="BS39" s="370"/>
      <c r="BT39" s="370"/>
      <c r="BU39" s="370"/>
      <c r="BV39" s="370"/>
      <c r="BW39" s="370"/>
      <c r="BX39" s="370"/>
      <c r="BY39" s="370"/>
      <c r="BZ39" s="370"/>
      <c r="CA39" s="370"/>
      <c r="CB39" s="370"/>
      <c r="CC39" s="370"/>
      <c r="CD39" s="370"/>
      <c r="CE39" s="370"/>
      <c r="CF39" s="370"/>
      <c r="CG39" s="370"/>
      <c r="CH39" s="370"/>
      <c r="CI39" s="370"/>
      <c r="CJ39" s="370"/>
      <c r="CK39" s="370"/>
      <c r="CL39" s="370"/>
      <c r="CM39" s="370"/>
      <c r="CN39" s="370"/>
      <c r="CO39" s="370"/>
      <c r="CP39" s="370"/>
      <c r="CQ39" s="370"/>
      <c r="CR39" s="370"/>
      <c r="CS39" s="370"/>
      <c r="CT39" s="370"/>
      <c r="CU39" s="370"/>
      <c r="CV39" s="370"/>
      <c r="CW39" s="370"/>
      <c r="CX39" s="370"/>
      <c r="CY39" s="370"/>
      <c r="CZ39" s="370"/>
      <c r="DA39" s="370"/>
      <c r="DB39" s="370"/>
      <c r="DC39" s="370"/>
      <c r="DD39" s="370"/>
      <c r="DE39" s="370"/>
      <c r="DF39" s="370"/>
      <c r="DG39" s="370"/>
      <c r="DH39" s="370"/>
      <c r="DI39" s="370"/>
      <c r="DJ39" s="370"/>
      <c r="DK39" s="370"/>
      <c r="DL39" s="370"/>
      <c r="DM39" s="370"/>
      <c r="DN39" s="370"/>
      <c r="DO39" s="370"/>
      <c r="DP39" s="370"/>
      <c r="DQ39" s="370"/>
      <c r="DR39" s="370"/>
      <c r="DS39" s="370"/>
      <c r="DT39" s="370"/>
      <c r="DU39" s="370"/>
      <c r="DV39" s="370"/>
      <c r="DW39" s="370"/>
      <c r="DX39" s="370"/>
      <c r="DY39" s="370"/>
      <c r="DZ39" s="370"/>
      <c r="EA39" s="370"/>
      <c r="EB39" s="370"/>
      <c r="EC39" s="370"/>
      <c r="ED39" s="370"/>
      <c r="EE39" s="370"/>
      <c r="EF39" s="370"/>
      <c r="EG39" s="370"/>
      <c r="EH39" s="370"/>
      <c r="EI39" s="370"/>
      <c r="EJ39" s="370"/>
      <c r="EK39" s="370"/>
      <c r="EL39" s="370"/>
      <c r="EM39" s="370"/>
      <c r="EN39" s="370"/>
      <c r="EO39" s="370"/>
      <c r="EP39" s="370"/>
      <c r="EQ39" s="370"/>
      <c r="ER39" s="370"/>
      <c r="ES39" s="370"/>
      <c r="ET39" s="370"/>
      <c r="EU39" s="370"/>
      <c r="EV39" s="370"/>
      <c r="EW39" s="370"/>
      <c r="EX39" s="370"/>
      <c r="EY39" s="370"/>
      <c r="EZ39" s="370"/>
      <c r="FA39" s="370"/>
      <c r="FB39" s="370"/>
      <c r="FC39" s="370"/>
      <c r="FD39" s="370"/>
      <c r="FE39" s="370"/>
      <c r="FF39" s="370"/>
      <c r="FG39" s="370"/>
      <c r="FH39" s="370"/>
    </row>
    <row r="40" spans="1:164" s="330" customFormat="1" ht="44.65" customHeight="1">
      <c r="A40" s="316">
        <v>17</v>
      </c>
      <c r="B40" s="355"/>
      <c r="C40" s="356"/>
      <c r="D40" s="356"/>
      <c r="E40" s="356"/>
      <c r="F40" s="356"/>
      <c r="G40" s="357"/>
      <c r="H40" s="358"/>
      <c r="I40" s="356"/>
      <c r="J40" s="356"/>
      <c r="K40" s="356"/>
      <c r="L40" s="356"/>
      <c r="M40" s="357"/>
      <c r="N40" s="358"/>
      <c r="O40" s="356"/>
      <c r="P40" s="356"/>
      <c r="Q40" s="356"/>
      <c r="R40" s="356"/>
      <c r="S40" s="357"/>
      <c r="T40" s="358"/>
      <c r="U40" s="356"/>
      <c r="V40" s="356"/>
      <c r="W40" s="356"/>
      <c r="X40" s="356"/>
      <c r="Y40" s="357"/>
      <c r="Z40" s="358"/>
      <c r="AA40" s="356"/>
      <c r="AB40" s="356"/>
      <c r="AC40" s="356"/>
      <c r="AD40" s="356"/>
      <c r="AE40" s="357"/>
      <c r="AF40" s="358"/>
      <c r="AG40" s="356"/>
      <c r="AH40" s="356"/>
      <c r="AI40" s="356"/>
      <c r="AJ40" s="356"/>
      <c r="AK40" s="357"/>
      <c r="AL40" s="358"/>
      <c r="AM40" s="356"/>
      <c r="AN40" s="356"/>
      <c r="AO40" s="356"/>
      <c r="AP40" s="356"/>
      <c r="AQ40" s="356"/>
      <c r="AS40" s="370"/>
      <c r="AT40" s="370"/>
      <c r="AU40" s="370"/>
      <c r="AV40" s="370"/>
      <c r="AW40" s="370"/>
      <c r="AX40" s="370"/>
      <c r="AY40" s="370"/>
      <c r="AZ40" s="370"/>
      <c r="BA40" s="370"/>
      <c r="BB40" s="370"/>
      <c r="BC40" s="370"/>
      <c r="BD40" s="370"/>
      <c r="BE40" s="370"/>
      <c r="BF40" s="370"/>
      <c r="BG40" s="370"/>
      <c r="BH40" s="370"/>
      <c r="BI40" s="370"/>
      <c r="BJ40" s="370"/>
      <c r="BK40" s="370"/>
      <c r="BL40" s="370"/>
      <c r="BM40" s="370"/>
      <c r="BN40" s="370"/>
      <c r="BO40" s="370"/>
      <c r="BP40" s="370"/>
      <c r="BQ40" s="370"/>
      <c r="BR40" s="370"/>
      <c r="BS40" s="370"/>
      <c r="BT40" s="370"/>
      <c r="BU40" s="370"/>
      <c r="BV40" s="370"/>
      <c r="BW40" s="370"/>
      <c r="BX40" s="370"/>
      <c r="BY40" s="370"/>
      <c r="BZ40" s="370"/>
      <c r="CA40" s="370"/>
      <c r="CB40" s="370"/>
      <c r="CC40" s="370"/>
      <c r="CD40" s="370"/>
      <c r="CE40" s="370"/>
      <c r="CF40" s="370"/>
      <c r="CG40" s="370"/>
      <c r="CH40" s="370"/>
      <c r="CI40" s="370"/>
      <c r="CJ40" s="370"/>
      <c r="CK40" s="370"/>
      <c r="CL40" s="370"/>
      <c r="CM40" s="370"/>
      <c r="CN40" s="370"/>
      <c r="CO40" s="370"/>
      <c r="CP40" s="370"/>
      <c r="CQ40" s="370"/>
      <c r="CR40" s="370"/>
      <c r="CS40" s="370"/>
      <c r="CT40" s="370"/>
      <c r="CU40" s="370"/>
      <c r="CV40" s="370"/>
      <c r="CW40" s="370"/>
      <c r="CX40" s="370"/>
      <c r="CY40" s="370"/>
      <c r="CZ40" s="370"/>
      <c r="DA40" s="370"/>
      <c r="DB40" s="370"/>
      <c r="DC40" s="370"/>
      <c r="DD40" s="370"/>
      <c r="DE40" s="370"/>
      <c r="DF40" s="370"/>
      <c r="DG40" s="370"/>
      <c r="DH40" s="370"/>
      <c r="DI40" s="370"/>
      <c r="DJ40" s="370"/>
      <c r="DK40" s="370"/>
      <c r="DL40" s="370"/>
      <c r="DM40" s="370"/>
      <c r="DN40" s="370"/>
      <c r="DO40" s="370"/>
      <c r="DP40" s="370"/>
      <c r="DQ40" s="370"/>
      <c r="DR40" s="370"/>
      <c r="DS40" s="370"/>
      <c r="DT40" s="370"/>
      <c r="DU40" s="370"/>
      <c r="DV40" s="370"/>
      <c r="DW40" s="370"/>
      <c r="DX40" s="370"/>
      <c r="DY40" s="370"/>
      <c r="DZ40" s="370"/>
      <c r="EA40" s="370"/>
      <c r="EB40" s="370"/>
      <c r="EC40" s="370"/>
      <c r="ED40" s="370"/>
      <c r="EE40" s="370"/>
      <c r="EF40" s="370"/>
      <c r="EG40" s="370"/>
      <c r="EH40" s="370"/>
      <c r="EI40" s="370"/>
      <c r="EJ40" s="370"/>
      <c r="EK40" s="370"/>
      <c r="EL40" s="370"/>
      <c r="EM40" s="370"/>
      <c r="EN40" s="370"/>
      <c r="EO40" s="370"/>
      <c r="EP40" s="370"/>
      <c r="EQ40" s="370"/>
      <c r="ER40" s="370"/>
      <c r="ES40" s="370"/>
      <c r="ET40" s="370"/>
      <c r="EU40" s="370"/>
      <c r="EV40" s="370"/>
      <c r="EW40" s="370"/>
      <c r="EX40" s="370"/>
      <c r="EY40" s="370"/>
      <c r="EZ40" s="370"/>
      <c r="FA40" s="370"/>
      <c r="FB40" s="370"/>
      <c r="FC40" s="370"/>
      <c r="FD40" s="370"/>
      <c r="FE40" s="370"/>
      <c r="FF40" s="370"/>
      <c r="FG40" s="370"/>
      <c r="FH40" s="370"/>
    </row>
    <row r="41" spans="1:164" s="330" customFormat="1" ht="44.65" customHeight="1">
      <c r="A41" s="316">
        <v>17</v>
      </c>
      <c r="B41" s="359"/>
      <c r="C41" s="360"/>
      <c r="D41" s="360"/>
      <c r="E41" s="360"/>
      <c r="F41" s="360"/>
      <c r="G41" s="361"/>
      <c r="H41" s="362"/>
      <c r="I41" s="360"/>
      <c r="J41" s="360"/>
      <c r="K41" s="360"/>
      <c r="L41" s="360"/>
      <c r="M41" s="361"/>
      <c r="N41" s="362"/>
      <c r="O41" s="360"/>
      <c r="P41" s="360"/>
      <c r="Q41" s="360"/>
      <c r="R41" s="360"/>
      <c r="S41" s="361"/>
      <c r="T41" s="362"/>
      <c r="U41" s="360"/>
      <c r="V41" s="360"/>
      <c r="W41" s="360"/>
      <c r="X41" s="360"/>
      <c r="Y41" s="361"/>
      <c r="Z41" s="362"/>
      <c r="AA41" s="360"/>
      <c r="AB41" s="360"/>
      <c r="AC41" s="360"/>
      <c r="AD41" s="360"/>
      <c r="AE41" s="361"/>
      <c r="AF41" s="362"/>
      <c r="AG41" s="360"/>
      <c r="AH41" s="360"/>
      <c r="AI41" s="360"/>
      <c r="AJ41" s="360"/>
      <c r="AK41" s="361"/>
      <c r="AL41" s="362"/>
      <c r="AM41" s="360"/>
      <c r="AN41" s="360"/>
      <c r="AO41" s="360"/>
      <c r="AP41" s="360"/>
      <c r="AQ41" s="360"/>
      <c r="AS41" s="370"/>
      <c r="AT41" s="370"/>
      <c r="AU41" s="370"/>
      <c r="AV41" s="370"/>
      <c r="AW41" s="370"/>
      <c r="AX41" s="370"/>
      <c r="AY41" s="370"/>
      <c r="AZ41" s="370"/>
      <c r="BA41" s="370"/>
      <c r="BB41" s="370"/>
      <c r="BC41" s="370"/>
      <c r="BD41" s="370"/>
      <c r="BE41" s="370"/>
      <c r="BF41" s="370"/>
      <c r="BG41" s="370"/>
      <c r="BH41" s="370"/>
      <c r="BI41" s="370"/>
      <c r="BJ41" s="370"/>
      <c r="BK41" s="370"/>
      <c r="BL41" s="370"/>
      <c r="BM41" s="370"/>
      <c r="BN41" s="370"/>
      <c r="BO41" s="370"/>
      <c r="BP41" s="370"/>
      <c r="BQ41" s="370"/>
      <c r="BR41" s="370"/>
      <c r="BS41" s="370"/>
      <c r="BT41" s="370"/>
      <c r="BU41" s="370"/>
      <c r="BV41" s="370"/>
      <c r="BW41" s="370"/>
      <c r="BX41" s="370"/>
      <c r="BY41" s="370"/>
      <c r="BZ41" s="370"/>
      <c r="CA41" s="370"/>
      <c r="CB41" s="370"/>
      <c r="CC41" s="370"/>
      <c r="CD41" s="370"/>
      <c r="CE41" s="370"/>
      <c r="CF41" s="370"/>
      <c r="CG41" s="370"/>
      <c r="CH41" s="370"/>
      <c r="CI41" s="370"/>
      <c r="CJ41" s="370"/>
      <c r="CK41" s="370"/>
      <c r="CL41" s="370"/>
      <c r="CM41" s="370"/>
      <c r="CN41" s="370"/>
      <c r="CO41" s="370"/>
      <c r="CP41" s="370"/>
      <c r="CQ41" s="370"/>
      <c r="CR41" s="370"/>
      <c r="CS41" s="370"/>
      <c r="CT41" s="370"/>
      <c r="CU41" s="370"/>
      <c r="CV41" s="370"/>
      <c r="CW41" s="370"/>
      <c r="CX41" s="370"/>
      <c r="CY41" s="370"/>
      <c r="CZ41" s="370"/>
      <c r="DA41" s="370"/>
      <c r="DB41" s="370"/>
      <c r="DC41" s="370"/>
      <c r="DD41" s="370"/>
      <c r="DE41" s="370"/>
      <c r="DF41" s="370"/>
      <c r="DG41" s="370"/>
      <c r="DH41" s="370"/>
      <c r="DI41" s="370"/>
      <c r="DJ41" s="370"/>
      <c r="DK41" s="370"/>
      <c r="DL41" s="370"/>
      <c r="DM41" s="370"/>
      <c r="DN41" s="370"/>
      <c r="DO41" s="370"/>
      <c r="DP41" s="370"/>
      <c r="DQ41" s="370"/>
      <c r="DR41" s="370"/>
      <c r="DS41" s="370"/>
      <c r="DT41" s="370"/>
      <c r="DU41" s="370"/>
      <c r="DV41" s="370"/>
      <c r="DW41" s="370"/>
      <c r="DX41" s="370"/>
      <c r="DY41" s="370"/>
      <c r="DZ41" s="370"/>
      <c r="EA41" s="370"/>
      <c r="EB41" s="370"/>
      <c r="EC41" s="370"/>
      <c r="ED41" s="370"/>
      <c r="EE41" s="370"/>
      <c r="EF41" s="370"/>
      <c r="EG41" s="370"/>
      <c r="EH41" s="370"/>
      <c r="EI41" s="370"/>
      <c r="EJ41" s="370"/>
      <c r="EK41" s="370"/>
      <c r="EL41" s="370"/>
      <c r="EM41" s="370"/>
      <c r="EN41" s="370"/>
      <c r="EO41" s="370"/>
      <c r="EP41" s="370"/>
      <c r="EQ41" s="370"/>
      <c r="ER41" s="370"/>
      <c r="ES41" s="370"/>
      <c r="ET41" s="370"/>
      <c r="EU41" s="370"/>
      <c r="EV41" s="370"/>
      <c r="EW41" s="370"/>
      <c r="EX41" s="370"/>
      <c r="EY41" s="370"/>
      <c r="EZ41" s="370"/>
      <c r="FA41" s="370"/>
      <c r="FB41" s="370"/>
      <c r="FC41" s="370"/>
      <c r="FD41" s="370"/>
      <c r="FE41" s="370"/>
      <c r="FF41" s="370"/>
      <c r="FG41" s="370"/>
      <c r="FH41" s="370"/>
    </row>
    <row r="42" spans="1:164" s="330" customFormat="1" ht="23.85" customHeight="1">
      <c r="A42" s="316">
        <v>15</v>
      </c>
      <c r="B42" s="363" t="e">
        <f>AL35+1</f>
        <v>#VALUE!</v>
      </c>
      <c r="C42" s="323"/>
      <c r="D42" s="323"/>
      <c r="E42" s="323"/>
      <c r="F42" s="324" t="s">
        <v>271</v>
      </c>
      <c r="G42" s="325"/>
      <c r="H42" s="326" t="e">
        <f>B42+1</f>
        <v>#VALUE!</v>
      </c>
      <c r="I42" s="327"/>
      <c r="J42" s="327"/>
      <c r="K42" s="327"/>
      <c r="L42" s="324" t="s">
        <v>266</v>
      </c>
      <c r="M42" s="325"/>
      <c r="N42" s="326" t="e">
        <f>H42+1</f>
        <v>#VALUE!</v>
      </c>
      <c r="O42" s="327"/>
      <c r="P42" s="327"/>
      <c r="Q42" s="327"/>
      <c r="R42" s="324" t="s">
        <v>267</v>
      </c>
      <c r="S42" s="325"/>
      <c r="T42" s="326" t="e">
        <f>N42+1</f>
        <v>#VALUE!</v>
      </c>
      <c r="U42" s="327"/>
      <c r="V42" s="327"/>
      <c r="W42" s="327"/>
      <c r="X42" s="324" t="s">
        <v>268</v>
      </c>
      <c r="Y42" s="325"/>
      <c r="Z42" s="326" t="e">
        <f>T42+1</f>
        <v>#VALUE!</v>
      </c>
      <c r="AA42" s="327"/>
      <c r="AB42" s="327"/>
      <c r="AC42" s="327"/>
      <c r="AD42" s="324" t="s">
        <v>269</v>
      </c>
      <c r="AE42" s="325"/>
      <c r="AF42" s="326" t="e">
        <f>Z42+1</f>
        <v>#VALUE!</v>
      </c>
      <c r="AG42" s="327"/>
      <c r="AH42" s="327"/>
      <c r="AI42" s="327"/>
      <c r="AJ42" s="324" t="s">
        <v>270</v>
      </c>
      <c r="AK42" s="325"/>
      <c r="AL42" s="328" t="e">
        <f>AF42+1</f>
        <v>#VALUE!</v>
      </c>
      <c r="AM42" s="329"/>
      <c r="AN42" s="329"/>
      <c r="AO42" s="329"/>
      <c r="AP42" s="324" t="s">
        <v>271</v>
      </c>
      <c r="AQ42" s="324"/>
      <c r="AS42" s="370"/>
      <c r="AT42" s="370"/>
      <c r="AU42" s="370"/>
      <c r="AV42" s="370"/>
      <c r="AW42" s="370"/>
      <c r="AX42" s="370"/>
      <c r="AY42" s="370"/>
      <c r="AZ42" s="370"/>
      <c r="BA42" s="370"/>
      <c r="BB42" s="370"/>
      <c r="BC42" s="370"/>
      <c r="BD42" s="370"/>
      <c r="BE42" s="370"/>
      <c r="BF42" s="370"/>
      <c r="BG42" s="370"/>
      <c r="BH42" s="370"/>
      <c r="BI42" s="370"/>
      <c r="BJ42" s="370"/>
      <c r="BK42" s="370"/>
      <c r="BL42" s="370"/>
      <c r="BM42" s="370"/>
      <c r="BN42" s="370"/>
      <c r="BO42" s="370"/>
      <c r="BP42" s="370"/>
      <c r="BQ42" s="370"/>
      <c r="BR42" s="370"/>
      <c r="BS42" s="370"/>
      <c r="BT42" s="370"/>
      <c r="BU42" s="370"/>
      <c r="BV42" s="370"/>
      <c r="BW42" s="370"/>
      <c r="BX42" s="370"/>
      <c r="BY42" s="370"/>
      <c r="BZ42" s="370"/>
      <c r="CA42" s="370"/>
      <c r="CB42" s="370"/>
      <c r="CC42" s="370"/>
      <c r="CD42" s="370"/>
      <c r="CE42" s="370"/>
      <c r="CF42" s="370"/>
      <c r="CG42" s="370"/>
      <c r="CH42" s="370"/>
      <c r="CI42" s="370"/>
      <c r="CJ42" s="370"/>
      <c r="CK42" s="370"/>
      <c r="CL42" s="370"/>
      <c r="CM42" s="370"/>
      <c r="CN42" s="370"/>
      <c r="CO42" s="370"/>
      <c r="CP42" s="370"/>
      <c r="CQ42" s="370"/>
      <c r="CR42" s="370"/>
      <c r="CS42" s="370"/>
      <c r="CT42" s="370"/>
      <c r="CU42" s="370"/>
      <c r="CV42" s="370"/>
      <c r="CW42" s="370"/>
      <c r="CX42" s="370"/>
      <c r="CY42" s="370"/>
      <c r="CZ42" s="370"/>
      <c r="DA42" s="370"/>
      <c r="DB42" s="370"/>
      <c r="DC42" s="370"/>
      <c r="DD42" s="370"/>
      <c r="DE42" s="370"/>
      <c r="DF42" s="370"/>
      <c r="DG42" s="370"/>
      <c r="DH42" s="370"/>
      <c r="DI42" s="370"/>
      <c r="DJ42" s="370"/>
      <c r="DK42" s="370"/>
      <c r="DL42" s="370"/>
      <c r="DM42" s="370"/>
      <c r="DN42" s="370"/>
      <c r="DO42" s="370"/>
      <c r="DP42" s="370"/>
      <c r="DQ42" s="370"/>
      <c r="DR42" s="370"/>
      <c r="DS42" s="370"/>
      <c r="DT42" s="370"/>
      <c r="DU42" s="370"/>
      <c r="DV42" s="370"/>
      <c r="DW42" s="370"/>
      <c r="DX42" s="370"/>
      <c r="DY42" s="370"/>
      <c r="DZ42" s="370"/>
      <c r="EA42" s="370"/>
      <c r="EB42" s="370"/>
      <c r="EC42" s="370"/>
      <c r="ED42" s="370"/>
      <c r="EE42" s="370"/>
      <c r="EF42" s="370"/>
      <c r="EG42" s="370"/>
      <c r="EH42" s="370"/>
      <c r="EI42" s="370"/>
      <c r="EJ42" s="370"/>
      <c r="EK42" s="370"/>
      <c r="EL42" s="370"/>
      <c r="EM42" s="370"/>
      <c r="EN42" s="370"/>
      <c r="EO42" s="370"/>
      <c r="EP42" s="370"/>
      <c r="EQ42" s="370"/>
      <c r="ER42" s="370"/>
      <c r="ES42" s="370"/>
      <c r="ET42" s="370"/>
      <c r="EU42" s="370"/>
      <c r="EV42" s="370"/>
      <c r="EW42" s="370"/>
      <c r="EX42" s="370"/>
      <c r="EY42" s="370"/>
      <c r="EZ42" s="370"/>
      <c r="FA42" s="370"/>
      <c r="FB42" s="370"/>
      <c r="FC42" s="370"/>
      <c r="FD42" s="370"/>
      <c r="FE42" s="370"/>
      <c r="FF42" s="370"/>
      <c r="FG42" s="370"/>
      <c r="FH42" s="370"/>
    </row>
    <row r="43" spans="1:164" s="330" customFormat="1" ht="23.85" customHeight="1">
      <c r="A43" s="316">
        <v>15</v>
      </c>
      <c r="B43" s="336"/>
      <c r="C43" s="336"/>
      <c r="D43" s="336"/>
      <c r="E43" s="336"/>
      <c r="F43" s="337"/>
      <c r="G43" s="338"/>
      <c r="H43" s="339"/>
      <c r="I43" s="340"/>
      <c r="J43" s="340"/>
      <c r="K43" s="340"/>
      <c r="L43" s="337"/>
      <c r="M43" s="338"/>
      <c r="N43" s="339"/>
      <c r="O43" s="340"/>
      <c r="P43" s="340"/>
      <c r="Q43" s="340"/>
      <c r="R43" s="337"/>
      <c r="S43" s="338"/>
      <c r="T43" s="339"/>
      <c r="U43" s="340"/>
      <c r="V43" s="340"/>
      <c r="W43" s="340"/>
      <c r="X43" s="337"/>
      <c r="Y43" s="338"/>
      <c r="Z43" s="339"/>
      <c r="AA43" s="340"/>
      <c r="AB43" s="340"/>
      <c r="AC43" s="340"/>
      <c r="AD43" s="337"/>
      <c r="AE43" s="338"/>
      <c r="AF43" s="339"/>
      <c r="AG43" s="340"/>
      <c r="AH43" s="340"/>
      <c r="AI43" s="340"/>
      <c r="AJ43" s="337"/>
      <c r="AK43" s="338"/>
      <c r="AL43" s="341"/>
      <c r="AM43" s="342"/>
      <c r="AN43" s="342"/>
      <c r="AO43" s="342"/>
      <c r="AP43" s="337"/>
      <c r="AQ43" s="337"/>
      <c r="AS43" s="370"/>
      <c r="AT43" s="370"/>
      <c r="AU43" s="370"/>
      <c r="AV43" s="370"/>
      <c r="AW43" s="370"/>
      <c r="AX43" s="370"/>
      <c r="AY43" s="370"/>
      <c r="AZ43" s="370"/>
      <c r="BA43" s="370"/>
      <c r="BB43" s="370"/>
      <c r="BC43" s="370"/>
      <c r="BD43" s="370"/>
      <c r="BE43" s="370"/>
      <c r="BF43" s="370"/>
      <c r="BG43" s="370"/>
      <c r="BH43" s="370"/>
      <c r="BI43" s="370"/>
      <c r="BJ43" s="370"/>
      <c r="BK43" s="370"/>
      <c r="BL43" s="370"/>
      <c r="BM43" s="370"/>
      <c r="BN43" s="370"/>
      <c r="BO43" s="370"/>
      <c r="BP43" s="370"/>
      <c r="BQ43" s="370"/>
      <c r="BR43" s="370"/>
      <c r="BS43" s="370"/>
      <c r="BT43" s="370"/>
      <c r="BU43" s="370"/>
      <c r="BV43" s="370"/>
      <c r="BW43" s="370"/>
      <c r="BX43" s="370"/>
      <c r="BY43" s="370"/>
      <c r="BZ43" s="370"/>
      <c r="CA43" s="370"/>
      <c r="CB43" s="370"/>
      <c r="CC43" s="370"/>
      <c r="CD43" s="370"/>
      <c r="CE43" s="370"/>
      <c r="CF43" s="370"/>
      <c r="CG43" s="370"/>
      <c r="CH43" s="370"/>
      <c r="CI43" s="370"/>
      <c r="CJ43" s="370"/>
      <c r="CK43" s="370"/>
      <c r="CL43" s="370"/>
      <c r="CM43" s="370"/>
      <c r="CN43" s="370"/>
      <c r="CO43" s="370"/>
      <c r="CP43" s="370"/>
      <c r="CQ43" s="370"/>
      <c r="CR43" s="370"/>
      <c r="CS43" s="370"/>
      <c r="CT43" s="370"/>
      <c r="CU43" s="370"/>
      <c r="CV43" s="370"/>
      <c r="CW43" s="370"/>
      <c r="CX43" s="370"/>
      <c r="CY43" s="370"/>
      <c r="CZ43" s="370"/>
      <c r="DA43" s="370"/>
      <c r="DB43" s="370"/>
      <c r="DC43" s="370"/>
      <c r="DD43" s="370"/>
      <c r="DE43" s="370"/>
      <c r="DF43" s="370"/>
      <c r="DG43" s="370"/>
      <c r="DH43" s="370"/>
      <c r="DI43" s="370"/>
      <c r="DJ43" s="370"/>
      <c r="DK43" s="370"/>
      <c r="DL43" s="370"/>
      <c r="DM43" s="370"/>
      <c r="DN43" s="370"/>
      <c r="DO43" s="370"/>
      <c r="DP43" s="370"/>
      <c r="DQ43" s="370"/>
      <c r="DR43" s="370"/>
      <c r="DS43" s="370"/>
      <c r="DT43" s="370"/>
      <c r="DU43" s="370"/>
      <c r="DV43" s="370"/>
      <c r="DW43" s="370"/>
      <c r="DX43" s="370"/>
      <c r="DY43" s="370"/>
      <c r="DZ43" s="370"/>
      <c r="EA43" s="370"/>
      <c r="EB43" s="370"/>
      <c r="EC43" s="370"/>
      <c r="ED43" s="370"/>
      <c r="EE43" s="370"/>
      <c r="EF43" s="370"/>
      <c r="EG43" s="370"/>
      <c r="EH43" s="370"/>
      <c r="EI43" s="370"/>
      <c r="EJ43" s="370"/>
      <c r="EK43" s="370"/>
      <c r="EL43" s="370"/>
      <c r="EM43" s="370"/>
      <c r="EN43" s="370"/>
      <c r="EO43" s="370"/>
      <c r="EP43" s="370"/>
      <c r="EQ43" s="370"/>
      <c r="ER43" s="370"/>
      <c r="ES43" s="370"/>
      <c r="ET43" s="370"/>
      <c r="EU43" s="370"/>
      <c r="EV43" s="370"/>
      <c r="EW43" s="370"/>
      <c r="EX43" s="370"/>
      <c r="EY43" s="370"/>
      <c r="EZ43" s="370"/>
      <c r="FA43" s="370"/>
      <c r="FB43" s="370"/>
      <c r="FC43" s="370"/>
      <c r="FD43" s="370"/>
      <c r="FE43" s="370"/>
      <c r="FF43" s="370"/>
      <c r="FG43" s="370"/>
      <c r="FH43" s="370"/>
    </row>
    <row r="44" spans="1:164" s="330" customFormat="1" ht="29.65" customHeight="1">
      <c r="A44" s="316">
        <v>16</v>
      </c>
      <c r="B44" s="364"/>
      <c r="C44" s="348"/>
      <c r="D44" s="348"/>
      <c r="E44" s="348"/>
      <c r="F44" s="348"/>
      <c r="G44" s="349"/>
      <c r="H44" s="350"/>
      <c r="I44" s="351"/>
      <c r="J44" s="351"/>
      <c r="K44" s="351"/>
      <c r="L44" s="351"/>
      <c r="M44" s="352"/>
      <c r="N44" s="350"/>
      <c r="O44" s="351"/>
      <c r="P44" s="351"/>
      <c r="Q44" s="351"/>
      <c r="R44" s="351"/>
      <c r="S44" s="352"/>
      <c r="T44" s="350"/>
      <c r="U44" s="351"/>
      <c r="V44" s="351"/>
      <c r="W44" s="351"/>
      <c r="X44" s="351"/>
      <c r="Y44" s="352"/>
      <c r="Z44" s="350"/>
      <c r="AA44" s="351"/>
      <c r="AB44" s="351"/>
      <c r="AC44" s="351"/>
      <c r="AD44" s="351"/>
      <c r="AE44" s="352"/>
      <c r="AF44" s="350"/>
      <c r="AG44" s="351"/>
      <c r="AH44" s="351"/>
      <c r="AI44" s="351"/>
      <c r="AJ44" s="351"/>
      <c r="AK44" s="352"/>
      <c r="AL44" s="353"/>
      <c r="AM44" s="354"/>
      <c r="AN44" s="354"/>
      <c r="AO44" s="354"/>
      <c r="AP44" s="354"/>
      <c r="AQ44" s="354"/>
      <c r="AS44" s="370"/>
      <c r="AT44" s="370"/>
      <c r="AU44" s="370"/>
      <c r="AV44" s="370"/>
      <c r="AW44" s="370"/>
      <c r="AX44" s="370"/>
      <c r="AY44" s="370"/>
      <c r="AZ44" s="370"/>
      <c r="BA44" s="370"/>
      <c r="BB44" s="370"/>
      <c r="BC44" s="370"/>
      <c r="BD44" s="370"/>
      <c r="BE44" s="370"/>
      <c r="BF44" s="370"/>
      <c r="BG44" s="370"/>
      <c r="BH44" s="370"/>
      <c r="BI44" s="370"/>
      <c r="BJ44" s="370"/>
      <c r="BK44" s="370"/>
      <c r="BL44" s="370"/>
      <c r="BM44" s="370"/>
      <c r="BN44" s="370"/>
      <c r="BO44" s="370"/>
      <c r="BP44" s="370"/>
      <c r="BQ44" s="370"/>
      <c r="BR44" s="370"/>
      <c r="BS44" s="370"/>
      <c r="BT44" s="370"/>
      <c r="BU44" s="370"/>
      <c r="BV44" s="370"/>
      <c r="BW44" s="370"/>
      <c r="BX44" s="370"/>
      <c r="BY44" s="370"/>
      <c r="BZ44" s="370"/>
      <c r="CA44" s="370"/>
      <c r="CB44" s="370"/>
      <c r="CC44" s="370"/>
      <c r="CD44" s="370"/>
      <c r="CE44" s="370"/>
      <c r="CF44" s="370"/>
      <c r="CG44" s="370"/>
      <c r="CH44" s="370"/>
      <c r="CI44" s="370"/>
      <c r="CJ44" s="370"/>
      <c r="CK44" s="370"/>
      <c r="CL44" s="370"/>
      <c r="CM44" s="370"/>
      <c r="CN44" s="370"/>
      <c r="CO44" s="370"/>
      <c r="CP44" s="370"/>
      <c r="CQ44" s="370"/>
      <c r="CR44" s="370"/>
      <c r="CS44" s="370"/>
      <c r="CT44" s="370"/>
      <c r="CU44" s="370"/>
      <c r="CV44" s="370"/>
      <c r="CW44" s="370"/>
      <c r="CX44" s="370"/>
      <c r="CY44" s="370"/>
      <c r="CZ44" s="370"/>
      <c r="DA44" s="370"/>
      <c r="DB44" s="370"/>
      <c r="DC44" s="370"/>
      <c r="DD44" s="370"/>
      <c r="DE44" s="370"/>
      <c r="DF44" s="370"/>
      <c r="DG44" s="370"/>
      <c r="DH44" s="370"/>
      <c r="DI44" s="370"/>
      <c r="DJ44" s="370"/>
      <c r="DK44" s="370"/>
      <c r="DL44" s="370"/>
      <c r="DM44" s="370"/>
      <c r="DN44" s="370"/>
      <c r="DO44" s="370"/>
      <c r="DP44" s="370"/>
      <c r="DQ44" s="370"/>
      <c r="DR44" s="370"/>
      <c r="DS44" s="370"/>
      <c r="DT44" s="370"/>
      <c r="DU44" s="370"/>
      <c r="DV44" s="370"/>
      <c r="DW44" s="370"/>
      <c r="DX44" s="370"/>
      <c r="DY44" s="370"/>
      <c r="DZ44" s="370"/>
      <c r="EA44" s="370"/>
      <c r="EB44" s="370"/>
      <c r="EC44" s="370"/>
      <c r="ED44" s="370"/>
      <c r="EE44" s="370"/>
      <c r="EF44" s="370"/>
      <c r="EG44" s="370"/>
      <c r="EH44" s="370"/>
      <c r="EI44" s="370"/>
      <c r="EJ44" s="370"/>
      <c r="EK44" s="370"/>
      <c r="EL44" s="370"/>
      <c r="EM44" s="370"/>
      <c r="EN44" s="370"/>
      <c r="EO44" s="370"/>
      <c r="EP44" s="370"/>
      <c r="EQ44" s="370"/>
      <c r="ER44" s="370"/>
      <c r="ES44" s="370"/>
      <c r="ET44" s="370"/>
      <c r="EU44" s="370"/>
      <c r="EV44" s="370"/>
      <c r="EW44" s="370"/>
      <c r="EX44" s="370"/>
      <c r="EY44" s="370"/>
      <c r="EZ44" s="370"/>
      <c r="FA44" s="370"/>
      <c r="FB44" s="370"/>
      <c r="FC44" s="370"/>
      <c r="FD44" s="370"/>
      <c r="FE44" s="370"/>
      <c r="FF44" s="370"/>
      <c r="FG44" s="370"/>
      <c r="FH44" s="370"/>
    </row>
    <row r="45" spans="1:164" s="330" customFormat="1" ht="44.65" customHeight="1">
      <c r="A45" s="316">
        <v>17</v>
      </c>
      <c r="B45" s="355"/>
      <c r="C45" s="356"/>
      <c r="D45" s="356"/>
      <c r="E45" s="356"/>
      <c r="F45" s="356"/>
      <c r="G45" s="357"/>
      <c r="H45" s="358"/>
      <c r="I45" s="356"/>
      <c r="J45" s="356"/>
      <c r="K45" s="356"/>
      <c r="L45" s="356"/>
      <c r="M45" s="357"/>
      <c r="N45" s="358"/>
      <c r="O45" s="356"/>
      <c r="P45" s="356"/>
      <c r="Q45" s="356"/>
      <c r="R45" s="356"/>
      <c r="S45" s="357"/>
      <c r="T45" s="358"/>
      <c r="U45" s="356"/>
      <c r="V45" s="356"/>
      <c r="W45" s="356"/>
      <c r="X45" s="356"/>
      <c r="Y45" s="357"/>
      <c r="Z45" s="358"/>
      <c r="AA45" s="356"/>
      <c r="AB45" s="356"/>
      <c r="AC45" s="356"/>
      <c r="AD45" s="356"/>
      <c r="AE45" s="357"/>
      <c r="AF45" s="358"/>
      <c r="AG45" s="356"/>
      <c r="AH45" s="356"/>
      <c r="AI45" s="356"/>
      <c r="AJ45" s="356"/>
      <c r="AK45" s="357"/>
      <c r="AL45" s="358"/>
      <c r="AM45" s="356"/>
      <c r="AN45" s="356"/>
      <c r="AO45" s="356"/>
      <c r="AP45" s="356"/>
      <c r="AQ45" s="356"/>
      <c r="AS45" s="370"/>
      <c r="AT45" s="370"/>
      <c r="AU45" s="370"/>
      <c r="AV45" s="370"/>
      <c r="AW45" s="370"/>
      <c r="AX45" s="370"/>
      <c r="AY45" s="370"/>
      <c r="AZ45" s="370"/>
      <c r="BA45" s="370"/>
      <c r="BB45" s="370"/>
      <c r="BC45" s="370"/>
      <c r="BD45" s="370"/>
      <c r="BE45" s="370"/>
      <c r="BF45" s="370"/>
      <c r="BG45" s="370"/>
      <c r="BH45" s="370"/>
      <c r="BI45" s="370"/>
      <c r="BJ45" s="370"/>
      <c r="BK45" s="370"/>
      <c r="BL45" s="370"/>
      <c r="BM45" s="370"/>
      <c r="BN45" s="370"/>
      <c r="BO45" s="370"/>
      <c r="BP45" s="370"/>
      <c r="BQ45" s="370"/>
      <c r="BR45" s="370"/>
      <c r="BS45" s="370"/>
      <c r="BT45" s="370"/>
      <c r="BU45" s="370"/>
      <c r="BV45" s="370"/>
      <c r="BW45" s="370"/>
      <c r="BX45" s="370"/>
      <c r="BY45" s="370"/>
      <c r="BZ45" s="370"/>
      <c r="CA45" s="370"/>
      <c r="CB45" s="370"/>
      <c r="CC45" s="370"/>
      <c r="CD45" s="370"/>
      <c r="CE45" s="370"/>
      <c r="CF45" s="370"/>
      <c r="CG45" s="370"/>
      <c r="CH45" s="370"/>
      <c r="CI45" s="370"/>
      <c r="CJ45" s="370"/>
      <c r="CK45" s="370"/>
      <c r="CL45" s="370"/>
      <c r="CM45" s="370"/>
      <c r="CN45" s="370"/>
      <c r="CO45" s="370"/>
      <c r="CP45" s="370"/>
      <c r="CQ45" s="370"/>
      <c r="CR45" s="370"/>
      <c r="CS45" s="370"/>
      <c r="CT45" s="370"/>
      <c r="CU45" s="370"/>
      <c r="CV45" s="370"/>
      <c r="CW45" s="370"/>
      <c r="CX45" s="370"/>
      <c r="CY45" s="370"/>
      <c r="CZ45" s="370"/>
      <c r="DA45" s="370"/>
      <c r="DB45" s="370"/>
      <c r="DC45" s="370"/>
      <c r="DD45" s="370"/>
      <c r="DE45" s="370"/>
      <c r="DF45" s="370"/>
      <c r="DG45" s="370"/>
      <c r="DH45" s="370"/>
      <c r="DI45" s="370"/>
      <c r="DJ45" s="370"/>
      <c r="DK45" s="370"/>
      <c r="DL45" s="370"/>
      <c r="DM45" s="370"/>
      <c r="DN45" s="370"/>
      <c r="DO45" s="370"/>
      <c r="DP45" s="370"/>
      <c r="DQ45" s="370"/>
      <c r="DR45" s="370"/>
      <c r="DS45" s="370"/>
      <c r="DT45" s="370"/>
      <c r="DU45" s="370"/>
      <c r="DV45" s="370"/>
      <c r="DW45" s="370"/>
      <c r="DX45" s="370"/>
      <c r="DY45" s="370"/>
      <c r="DZ45" s="370"/>
      <c r="EA45" s="370"/>
      <c r="EB45" s="370"/>
      <c r="EC45" s="370"/>
      <c r="ED45" s="370"/>
      <c r="EE45" s="370"/>
      <c r="EF45" s="370"/>
      <c r="EG45" s="370"/>
      <c r="EH45" s="370"/>
      <c r="EI45" s="370"/>
      <c r="EJ45" s="370"/>
      <c r="EK45" s="370"/>
      <c r="EL45" s="370"/>
      <c r="EM45" s="370"/>
      <c r="EN45" s="370"/>
      <c r="EO45" s="370"/>
      <c r="EP45" s="370"/>
      <c r="EQ45" s="370"/>
      <c r="ER45" s="370"/>
      <c r="ES45" s="370"/>
      <c r="ET45" s="370"/>
      <c r="EU45" s="370"/>
      <c r="EV45" s="370"/>
      <c r="EW45" s="370"/>
      <c r="EX45" s="370"/>
      <c r="EY45" s="370"/>
      <c r="EZ45" s="370"/>
      <c r="FA45" s="370"/>
      <c r="FB45" s="370"/>
      <c r="FC45" s="370"/>
      <c r="FD45" s="370"/>
      <c r="FE45" s="370"/>
      <c r="FF45" s="370"/>
      <c r="FG45" s="370"/>
      <c r="FH45" s="370"/>
    </row>
    <row r="46" spans="1:164" s="330" customFormat="1" ht="44.65" customHeight="1">
      <c r="A46" s="316">
        <v>17</v>
      </c>
      <c r="B46" s="355"/>
      <c r="C46" s="356"/>
      <c r="D46" s="356"/>
      <c r="E46" s="356"/>
      <c r="F46" s="356"/>
      <c r="G46" s="357"/>
      <c r="H46" s="358"/>
      <c r="I46" s="356"/>
      <c r="J46" s="356"/>
      <c r="K46" s="356"/>
      <c r="L46" s="356"/>
      <c r="M46" s="357"/>
      <c r="N46" s="358"/>
      <c r="O46" s="356"/>
      <c r="P46" s="356"/>
      <c r="Q46" s="356"/>
      <c r="R46" s="356"/>
      <c r="S46" s="357"/>
      <c r="T46" s="358"/>
      <c r="U46" s="356"/>
      <c r="V46" s="356"/>
      <c r="W46" s="356"/>
      <c r="X46" s="356"/>
      <c r="Y46" s="357"/>
      <c r="Z46" s="358"/>
      <c r="AA46" s="356"/>
      <c r="AB46" s="356"/>
      <c r="AC46" s="356"/>
      <c r="AD46" s="356"/>
      <c r="AE46" s="357"/>
      <c r="AF46" s="358"/>
      <c r="AG46" s="356"/>
      <c r="AH46" s="356"/>
      <c r="AI46" s="356"/>
      <c r="AJ46" s="356"/>
      <c r="AK46" s="357"/>
      <c r="AL46" s="358"/>
      <c r="AM46" s="356"/>
      <c r="AN46" s="356"/>
      <c r="AO46" s="356"/>
      <c r="AP46" s="356"/>
      <c r="AQ46" s="356"/>
      <c r="AS46" s="370"/>
      <c r="AT46" s="370"/>
      <c r="AU46" s="370"/>
      <c r="AV46" s="370"/>
      <c r="AW46" s="370"/>
      <c r="AX46" s="370"/>
      <c r="AY46" s="370"/>
      <c r="AZ46" s="370"/>
      <c r="BA46" s="370"/>
      <c r="BB46" s="370"/>
      <c r="BC46" s="370"/>
      <c r="BD46" s="370"/>
      <c r="BE46" s="370"/>
      <c r="BF46" s="370"/>
      <c r="BG46" s="370"/>
      <c r="BH46" s="370"/>
      <c r="BI46" s="370"/>
      <c r="BJ46" s="370"/>
      <c r="BK46" s="370"/>
      <c r="BL46" s="370"/>
      <c r="BM46" s="370"/>
      <c r="BN46" s="370"/>
      <c r="BO46" s="370"/>
      <c r="BP46" s="370"/>
      <c r="BQ46" s="370"/>
      <c r="BR46" s="370"/>
      <c r="BS46" s="370"/>
      <c r="BT46" s="370"/>
      <c r="BU46" s="370"/>
      <c r="BV46" s="370"/>
      <c r="BW46" s="370"/>
      <c r="BX46" s="370"/>
      <c r="BY46" s="370"/>
      <c r="BZ46" s="370"/>
      <c r="CA46" s="370"/>
      <c r="CB46" s="370"/>
      <c r="CC46" s="370"/>
      <c r="CD46" s="370"/>
      <c r="CE46" s="370"/>
      <c r="CF46" s="370"/>
      <c r="CG46" s="370"/>
      <c r="CH46" s="370"/>
      <c r="CI46" s="370"/>
      <c r="CJ46" s="370"/>
      <c r="CK46" s="370"/>
      <c r="CL46" s="370"/>
      <c r="CM46" s="370"/>
      <c r="CN46" s="370"/>
      <c r="CO46" s="370"/>
      <c r="CP46" s="370"/>
      <c r="CQ46" s="370"/>
      <c r="CR46" s="370"/>
      <c r="CS46" s="370"/>
      <c r="CT46" s="370"/>
      <c r="CU46" s="370"/>
      <c r="CV46" s="370"/>
      <c r="CW46" s="370"/>
      <c r="CX46" s="370"/>
      <c r="CY46" s="370"/>
      <c r="CZ46" s="370"/>
      <c r="DA46" s="370"/>
      <c r="DB46" s="370"/>
      <c r="DC46" s="370"/>
      <c r="DD46" s="370"/>
      <c r="DE46" s="370"/>
      <c r="DF46" s="370"/>
      <c r="DG46" s="370"/>
      <c r="DH46" s="370"/>
      <c r="DI46" s="370"/>
      <c r="DJ46" s="370"/>
      <c r="DK46" s="370"/>
      <c r="DL46" s="370"/>
      <c r="DM46" s="370"/>
      <c r="DN46" s="370"/>
      <c r="DO46" s="370"/>
      <c r="DP46" s="370"/>
      <c r="DQ46" s="370"/>
      <c r="DR46" s="370"/>
      <c r="DS46" s="370"/>
      <c r="DT46" s="370"/>
      <c r="DU46" s="370"/>
      <c r="DV46" s="370"/>
      <c r="DW46" s="370"/>
      <c r="DX46" s="370"/>
      <c r="DY46" s="370"/>
      <c r="DZ46" s="370"/>
      <c r="EA46" s="370"/>
      <c r="EB46" s="370"/>
      <c r="EC46" s="370"/>
      <c r="ED46" s="370"/>
      <c r="EE46" s="370"/>
      <c r="EF46" s="370"/>
      <c r="EG46" s="370"/>
      <c r="EH46" s="370"/>
      <c r="EI46" s="370"/>
      <c r="EJ46" s="370"/>
      <c r="EK46" s="370"/>
      <c r="EL46" s="370"/>
      <c r="EM46" s="370"/>
      <c r="EN46" s="370"/>
      <c r="EO46" s="370"/>
      <c r="EP46" s="370"/>
      <c r="EQ46" s="370"/>
      <c r="ER46" s="370"/>
      <c r="ES46" s="370"/>
      <c r="ET46" s="370"/>
      <c r="EU46" s="370"/>
      <c r="EV46" s="370"/>
      <c r="EW46" s="370"/>
      <c r="EX46" s="370"/>
      <c r="EY46" s="370"/>
      <c r="EZ46" s="370"/>
      <c r="FA46" s="370"/>
      <c r="FB46" s="370"/>
      <c r="FC46" s="370"/>
      <c r="FD46" s="370"/>
      <c r="FE46" s="370"/>
      <c r="FF46" s="370"/>
      <c r="FG46" s="370"/>
      <c r="FH46" s="370"/>
    </row>
    <row r="47" spans="1:164" s="330" customFormat="1" ht="44.65" customHeight="1">
      <c r="A47" s="316">
        <v>17</v>
      </c>
      <c r="B47" s="355"/>
      <c r="C47" s="356"/>
      <c r="D47" s="356"/>
      <c r="E47" s="356"/>
      <c r="F47" s="356"/>
      <c r="G47" s="357"/>
      <c r="H47" s="358"/>
      <c r="I47" s="356"/>
      <c r="J47" s="356"/>
      <c r="K47" s="356"/>
      <c r="L47" s="356"/>
      <c r="M47" s="357"/>
      <c r="N47" s="358"/>
      <c r="O47" s="356"/>
      <c r="P47" s="356"/>
      <c r="Q47" s="356"/>
      <c r="R47" s="356"/>
      <c r="S47" s="357"/>
      <c r="T47" s="358"/>
      <c r="U47" s="356"/>
      <c r="V47" s="356"/>
      <c r="W47" s="356"/>
      <c r="X47" s="356"/>
      <c r="Y47" s="357"/>
      <c r="Z47" s="358"/>
      <c r="AA47" s="356"/>
      <c r="AB47" s="356"/>
      <c r="AC47" s="356"/>
      <c r="AD47" s="356"/>
      <c r="AE47" s="357"/>
      <c r="AF47" s="358"/>
      <c r="AG47" s="356"/>
      <c r="AH47" s="356"/>
      <c r="AI47" s="356"/>
      <c r="AJ47" s="356"/>
      <c r="AK47" s="357"/>
      <c r="AL47" s="358"/>
      <c r="AM47" s="356"/>
      <c r="AN47" s="356"/>
      <c r="AO47" s="356"/>
      <c r="AP47" s="356"/>
      <c r="AQ47" s="356"/>
      <c r="AS47" s="370"/>
      <c r="AT47" s="370"/>
      <c r="AU47" s="370"/>
      <c r="AV47" s="370"/>
      <c r="AW47" s="370"/>
      <c r="AX47" s="370"/>
      <c r="AY47" s="370"/>
      <c r="AZ47" s="370"/>
      <c r="BA47" s="370"/>
      <c r="BB47" s="370"/>
      <c r="BC47" s="370"/>
      <c r="BD47" s="370"/>
      <c r="BE47" s="370"/>
      <c r="BF47" s="370"/>
      <c r="BG47" s="370"/>
      <c r="BH47" s="370"/>
      <c r="BI47" s="370"/>
      <c r="BJ47" s="370"/>
      <c r="BK47" s="370"/>
      <c r="BL47" s="370"/>
      <c r="BM47" s="370"/>
      <c r="BN47" s="370"/>
      <c r="BO47" s="370"/>
      <c r="BP47" s="370"/>
      <c r="BQ47" s="370"/>
      <c r="BR47" s="370"/>
      <c r="BS47" s="370"/>
      <c r="BT47" s="370"/>
      <c r="BU47" s="370"/>
      <c r="BV47" s="370"/>
      <c r="BW47" s="370"/>
      <c r="BX47" s="370"/>
      <c r="BY47" s="370"/>
      <c r="BZ47" s="370"/>
      <c r="CA47" s="370"/>
      <c r="CB47" s="370"/>
      <c r="CC47" s="370"/>
      <c r="CD47" s="370"/>
      <c r="CE47" s="370"/>
      <c r="CF47" s="370"/>
      <c r="CG47" s="370"/>
      <c r="CH47" s="370"/>
      <c r="CI47" s="370"/>
      <c r="CJ47" s="370"/>
      <c r="CK47" s="370"/>
      <c r="CL47" s="370"/>
      <c r="CM47" s="370"/>
      <c r="CN47" s="370"/>
      <c r="CO47" s="370"/>
      <c r="CP47" s="370"/>
      <c r="CQ47" s="370"/>
      <c r="CR47" s="370"/>
      <c r="CS47" s="370"/>
      <c r="CT47" s="370"/>
      <c r="CU47" s="370"/>
      <c r="CV47" s="370"/>
      <c r="CW47" s="370"/>
      <c r="CX47" s="370"/>
      <c r="CY47" s="370"/>
      <c r="CZ47" s="370"/>
      <c r="DA47" s="370"/>
      <c r="DB47" s="370"/>
      <c r="DC47" s="370"/>
      <c r="DD47" s="370"/>
      <c r="DE47" s="370"/>
      <c r="DF47" s="370"/>
      <c r="DG47" s="370"/>
      <c r="DH47" s="370"/>
      <c r="DI47" s="370"/>
      <c r="DJ47" s="370"/>
      <c r="DK47" s="370"/>
      <c r="DL47" s="370"/>
      <c r="DM47" s="370"/>
      <c r="DN47" s="370"/>
      <c r="DO47" s="370"/>
      <c r="DP47" s="370"/>
      <c r="DQ47" s="370"/>
      <c r="DR47" s="370"/>
      <c r="DS47" s="370"/>
      <c r="DT47" s="370"/>
      <c r="DU47" s="370"/>
      <c r="DV47" s="370"/>
      <c r="DW47" s="370"/>
      <c r="DX47" s="370"/>
      <c r="DY47" s="370"/>
      <c r="DZ47" s="370"/>
      <c r="EA47" s="370"/>
      <c r="EB47" s="370"/>
      <c r="EC47" s="370"/>
      <c r="ED47" s="370"/>
      <c r="EE47" s="370"/>
      <c r="EF47" s="370"/>
      <c r="EG47" s="370"/>
      <c r="EH47" s="370"/>
      <c r="EI47" s="370"/>
      <c r="EJ47" s="370"/>
      <c r="EK47" s="370"/>
      <c r="EL47" s="370"/>
      <c r="EM47" s="370"/>
      <c r="EN47" s="370"/>
      <c r="EO47" s="370"/>
      <c r="EP47" s="370"/>
      <c r="EQ47" s="370"/>
      <c r="ER47" s="370"/>
      <c r="ES47" s="370"/>
      <c r="ET47" s="370"/>
      <c r="EU47" s="370"/>
      <c r="EV47" s="370"/>
      <c r="EW47" s="370"/>
      <c r="EX47" s="370"/>
      <c r="EY47" s="370"/>
      <c r="EZ47" s="370"/>
      <c r="FA47" s="370"/>
      <c r="FB47" s="370"/>
      <c r="FC47" s="370"/>
      <c r="FD47" s="370"/>
      <c r="FE47" s="370"/>
      <c r="FF47" s="370"/>
      <c r="FG47" s="370"/>
      <c r="FH47" s="370"/>
    </row>
    <row r="48" spans="1:164" s="330" customFormat="1" ht="44.65" customHeight="1">
      <c r="A48" s="316">
        <v>17</v>
      </c>
      <c r="B48" s="359"/>
      <c r="C48" s="360"/>
      <c r="D48" s="360"/>
      <c r="E48" s="360"/>
      <c r="F48" s="360"/>
      <c r="G48" s="361"/>
      <c r="H48" s="362"/>
      <c r="I48" s="360"/>
      <c r="J48" s="360"/>
      <c r="K48" s="360"/>
      <c r="L48" s="360"/>
      <c r="M48" s="361"/>
      <c r="N48" s="362"/>
      <c r="O48" s="360"/>
      <c r="P48" s="360"/>
      <c r="Q48" s="360"/>
      <c r="R48" s="360"/>
      <c r="S48" s="361"/>
      <c r="T48" s="362"/>
      <c r="U48" s="360"/>
      <c r="V48" s="360"/>
      <c r="W48" s="360"/>
      <c r="X48" s="360"/>
      <c r="Y48" s="361"/>
      <c r="Z48" s="362"/>
      <c r="AA48" s="360"/>
      <c r="AB48" s="360"/>
      <c r="AC48" s="360"/>
      <c r="AD48" s="360"/>
      <c r="AE48" s="361"/>
      <c r="AF48" s="362"/>
      <c r="AG48" s="360"/>
      <c r="AH48" s="360"/>
      <c r="AI48" s="360"/>
      <c r="AJ48" s="360"/>
      <c r="AK48" s="361"/>
      <c r="AL48" s="362"/>
      <c r="AM48" s="360"/>
      <c r="AN48" s="360"/>
      <c r="AO48" s="360"/>
      <c r="AP48" s="360"/>
      <c r="AQ48" s="360"/>
      <c r="AS48" s="370"/>
      <c r="AT48" s="370"/>
      <c r="AU48" s="370"/>
      <c r="AV48" s="370"/>
      <c r="AW48" s="370"/>
      <c r="AX48" s="370"/>
      <c r="AY48" s="370"/>
      <c r="AZ48" s="370"/>
      <c r="BA48" s="370"/>
      <c r="BB48" s="370"/>
      <c r="BC48" s="370"/>
      <c r="BD48" s="370"/>
      <c r="BE48" s="370"/>
      <c r="BF48" s="370"/>
      <c r="BG48" s="370"/>
      <c r="BH48" s="370"/>
      <c r="BI48" s="370"/>
      <c r="BJ48" s="370"/>
      <c r="BK48" s="370"/>
      <c r="BL48" s="370"/>
      <c r="BM48" s="370"/>
      <c r="BN48" s="370"/>
      <c r="BO48" s="370"/>
      <c r="BP48" s="370"/>
      <c r="BQ48" s="370"/>
      <c r="BR48" s="370"/>
      <c r="BS48" s="370"/>
      <c r="BT48" s="370"/>
      <c r="BU48" s="370"/>
      <c r="BV48" s="370"/>
      <c r="BW48" s="370"/>
      <c r="BX48" s="370"/>
      <c r="BY48" s="370"/>
      <c r="BZ48" s="370"/>
      <c r="CA48" s="370"/>
      <c r="CB48" s="370"/>
      <c r="CC48" s="370"/>
      <c r="CD48" s="370"/>
      <c r="CE48" s="370"/>
      <c r="CF48" s="370"/>
      <c r="CG48" s="370"/>
      <c r="CH48" s="370"/>
      <c r="CI48" s="370"/>
      <c r="CJ48" s="370"/>
      <c r="CK48" s="370"/>
      <c r="CL48" s="370"/>
      <c r="CM48" s="370"/>
      <c r="CN48" s="370"/>
      <c r="CO48" s="370"/>
      <c r="CP48" s="370"/>
      <c r="CQ48" s="370"/>
      <c r="CR48" s="370"/>
      <c r="CS48" s="370"/>
      <c r="CT48" s="370"/>
      <c r="CU48" s="370"/>
      <c r="CV48" s="370"/>
      <c r="CW48" s="370"/>
      <c r="CX48" s="370"/>
      <c r="CY48" s="370"/>
      <c r="CZ48" s="370"/>
      <c r="DA48" s="370"/>
      <c r="DB48" s="370"/>
      <c r="DC48" s="370"/>
      <c r="DD48" s="370"/>
      <c r="DE48" s="370"/>
      <c r="DF48" s="370"/>
      <c r="DG48" s="370"/>
      <c r="DH48" s="370"/>
      <c r="DI48" s="370"/>
      <c r="DJ48" s="370"/>
      <c r="DK48" s="370"/>
      <c r="DL48" s="370"/>
      <c r="DM48" s="370"/>
      <c r="DN48" s="370"/>
      <c r="DO48" s="370"/>
      <c r="DP48" s="370"/>
      <c r="DQ48" s="370"/>
      <c r="DR48" s="370"/>
      <c r="DS48" s="370"/>
      <c r="DT48" s="370"/>
      <c r="DU48" s="370"/>
      <c r="DV48" s="370"/>
      <c r="DW48" s="370"/>
      <c r="DX48" s="370"/>
      <c r="DY48" s="370"/>
      <c r="DZ48" s="370"/>
      <c r="EA48" s="370"/>
      <c r="EB48" s="370"/>
      <c r="EC48" s="370"/>
      <c r="ED48" s="370"/>
      <c r="EE48" s="370"/>
      <c r="EF48" s="370"/>
      <c r="EG48" s="370"/>
      <c r="EH48" s="370"/>
      <c r="EI48" s="370"/>
      <c r="EJ48" s="370"/>
      <c r="EK48" s="370"/>
      <c r="EL48" s="370"/>
      <c r="EM48" s="370"/>
      <c r="EN48" s="370"/>
      <c r="EO48" s="370"/>
      <c r="EP48" s="370"/>
      <c r="EQ48" s="370"/>
      <c r="ER48" s="370"/>
      <c r="ES48" s="370"/>
      <c r="ET48" s="370"/>
      <c r="EU48" s="370"/>
      <c r="EV48" s="370"/>
      <c r="EW48" s="370"/>
      <c r="EX48" s="370"/>
      <c r="EY48" s="370"/>
      <c r="EZ48" s="370"/>
      <c r="FA48" s="370"/>
      <c r="FB48" s="370"/>
      <c r="FC48" s="370"/>
      <c r="FD48" s="370"/>
      <c r="FE48" s="370"/>
      <c r="FF48" s="370"/>
      <c r="FG48" s="370"/>
      <c r="FH48" s="370"/>
    </row>
    <row r="49" spans="1:164" s="330" customFormat="1" ht="23.85" customHeight="1">
      <c r="A49" s="316">
        <v>15</v>
      </c>
      <c r="B49" s="317" t="e">
        <f>AL42+1</f>
        <v>#VALUE!</v>
      </c>
      <c r="C49" s="318"/>
      <c r="D49" s="318"/>
      <c r="E49" s="318"/>
      <c r="F49" s="319" t="s">
        <v>266</v>
      </c>
      <c r="G49" s="320"/>
      <c r="H49" s="321" t="e">
        <f>B49+1</f>
        <v>#VALUE!</v>
      </c>
      <c r="I49" s="318"/>
      <c r="J49" s="318"/>
      <c r="K49" s="318"/>
      <c r="L49" s="319" t="s">
        <v>267</v>
      </c>
      <c r="M49" s="320"/>
      <c r="N49" s="321" t="e">
        <f>H49+1</f>
        <v>#VALUE!</v>
      </c>
      <c r="O49" s="318"/>
      <c r="P49" s="318"/>
      <c r="Q49" s="318"/>
      <c r="R49" s="319" t="s">
        <v>268</v>
      </c>
      <c r="S49" s="320"/>
      <c r="T49" s="321" t="e">
        <f>N49+1</f>
        <v>#VALUE!</v>
      </c>
      <c r="U49" s="318"/>
      <c r="V49" s="318"/>
      <c r="W49" s="318"/>
      <c r="X49" s="319" t="s">
        <v>269</v>
      </c>
      <c r="Y49" s="320"/>
      <c r="Z49" s="321" t="e">
        <f>T49+1</f>
        <v>#VALUE!</v>
      </c>
      <c r="AA49" s="318"/>
      <c r="AB49" s="318"/>
      <c r="AC49" s="318"/>
      <c r="AD49" s="319" t="s">
        <v>270</v>
      </c>
      <c r="AE49" s="320"/>
      <c r="AF49" s="321" t="e">
        <f>Z49+1</f>
        <v>#VALUE!</v>
      </c>
      <c r="AG49" s="318"/>
      <c r="AH49" s="318"/>
      <c r="AI49" s="318"/>
      <c r="AJ49" s="319" t="s">
        <v>271</v>
      </c>
      <c r="AK49" s="320"/>
      <c r="AL49" s="321" t="e">
        <f>AF49+1</f>
        <v>#VALUE!</v>
      </c>
      <c r="AM49" s="318"/>
      <c r="AN49" s="318"/>
      <c r="AO49" s="318"/>
      <c r="AP49" s="319" t="s">
        <v>266</v>
      </c>
      <c r="AQ49" s="319"/>
      <c r="AS49" s="370"/>
      <c r="AT49" s="370"/>
      <c r="AU49" s="370"/>
      <c r="AV49" s="370"/>
      <c r="AW49" s="370"/>
      <c r="AX49" s="370"/>
      <c r="AY49" s="370"/>
      <c r="AZ49" s="370"/>
      <c r="BA49" s="370"/>
      <c r="BB49" s="370"/>
      <c r="BC49" s="370"/>
      <c r="BD49" s="370"/>
      <c r="BE49" s="370"/>
      <c r="BF49" s="370"/>
      <c r="BG49" s="370"/>
      <c r="BH49" s="370"/>
      <c r="BI49" s="370"/>
      <c r="BJ49" s="370"/>
      <c r="BK49" s="370"/>
      <c r="BL49" s="370"/>
      <c r="BM49" s="370"/>
      <c r="BN49" s="370"/>
      <c r="BO49" s="370"/>
      <c r="BP49" s="370"/>
      <c r="BQ49" s="370"/>
      <c r="BR49" s="370"/>
      <c r="BS49" s="370"/>
      <c r="BT49" s="370"/>
      <c r="BU49" s="370"/>
      <c r="BV49" s="370"/>
      <c r="BW49" s="370"/>
      <c r="BX49" s="370"/>
      <c r="BY49" s="370"/>
      <c r="BZ49" s="370"/>
      <c r="CA49" s="370"/>
      <c r="CB49" s="370"/>
      <c r="CC49" s="370"/>
      <c r="CD49" s="370"/>
      <c r="CE49" s="370"/>
      <c r="CF49" s="370"/>
      <c r="CG49" s="370"/>
      <c r="CH49" s="370"/>
      <c r="CI49" s="370"/>
      <c r="CJ49" s="370"/>
      <c r="CK49" s="370"/>
      <c r="CL49" s="370"/>
      <c r="CM49" s="370"/>
      <c r="CN49" s="370"/>
      <c r="CO49" s="370"/>
      <c r="CP49" s="370"/>
      <c r="CQ49" s="370"/>
      <c r="CR49" s="370"/>
      <c r="CS49" s="370"/>
      <c r="CT49" s="370"/>
      <c r="CU49" s="370"/>
      <c r="CV49" s="370"/>
      <c r="CW49" s="370"/>
      <c r="CX49" s="370"/>
      <c r="CY49" s="370"/>
      <c r="CZ49" s="370"/>
      <c r="DA49" s="370"/>
      <c r="DB49" s="370"/>
      <c r="DC49" s="370"/>
      <c r="DD49" s="370"/>
      <c r="DE49" s="370"/>
      <c r="DF49" s="370"/>
      <c r="DG49" s="370"/>
      <c r="DH49" s="370"/>
      <c r="DI49" s="370"/>
      <c r="DJ49" s="370"/>
      <c r="DK49" s="370"/>
      <c r="DL49" s="370"/>
      <c r="DM49" s="370"/>
      <c r="DN49" s="370"/>
      <c r="DO49" s="370"/>
      <c r="DP49" s="370"/>
      <c r="DQ49" s="370"/>
      <c r="DR49" s="370"/>
      <c r="DS49" s="370"/>
      <c r="DT49" s="370"/>
      <c r="DU49" s="370"/>
      <c r="DV49" s="370"/>
      <c r="DW49" s="370"/>
      <c r="DX49" s="370"/>
      <c r="DY49" s="370"/>
      <c r="DZ49" s="370"/>
      <c r="EA49" s="370"/>
      <c r="EB49" s="370"/>
      <c r="EC49" s="370"/>
      <c r="ED49" s="370"/>
      <c r="EE49" s="370"/>
      <c r="EF49" s="370"/>
      <c r="EG49" s="370"/>
      <c r="EH49" s="370"/>
      <c r="EI49" s="370"/>
      <c r="EJ49" s="370"/>
      <c r="EK49" s="370"/>
      <c r="EL49" s="370"/>
      <c r="EM49" s="370"/>
      <c r="EN49" s="370"/>
      <c r="EO49" s="370"/>
      <c r="EP49" s="370"/>
      <c r="EQ49" s="370"/>
      <c r="ER49" s="370"/>
      <c r="ES49" s="370"/>
      <c r="ET49" s="370"/>
      <c r="EU49" s="370"/>
      <c r="EV49" s="370"/>
      <c r="EW49" s="370"/>
      <c r="EX49" s="370"/>
      <c r="EY49" s="370"/>
      <c r="EZ49" s="370"/>
      <c r="FA49" s="370"/>
      <c r="FB49" s="370"/>
      <c r="FC49" s="370"/>
      <c r="FD49" s="370"/>
      <c r="FE49" s="370"/>
      <c r="FF49" s="370"/>
      <c r="FG49" s="370"/>
      <c r="FH49" s="370"/>
    </row>
    <row r="50" spans="1:164" s="330" customFormat="1" ht="23.85" customHeight="1">
      <c r="A50" s="316">
        <v>15</v>
      </c>
      <c r="B50" s="331"/>
      <c r="C50" s="331"/>
      <c r="D50" s="331"/>
      <c r="E50" s="331"/>
      <c r="F50" s="332"/>
      <c r="G50" s="333"/>
      <c r="H50" s="334"/>
      <c r="I50" s="331"/>
      <c r="J50" s="331"/>
      <c r="K50" s="331"/>
      <c r="L50" s="332"/>
      <c r="M50" s="333"/>
      <c r="N50" s="334"/>
      <c r="O50" s="331"/>
      <c r="P50" s="331"/>
      <c r="Q50" s="331"/>
      <c r="R50" s="332"/>
      <c r="S50" s="333"/>
      <c r="T50" s="334"/>
      <c r="U50" s="331"/>
      <c r="V50" s="331"/>
      <c r="W50" s="331"/>
      <c r="X50" s="332"/>
      <c r="Y50" s="333"/>
      <c r="Z50" s="334"/>
      <c r="AA50" s="331"/>
      <c r="AB50" s="331"/>
      <c r="AC50" s="331"/>
      <c r="AD50" s="332"/>
      <c r="AE50" s="333"/>
      <c r="AF50" s="334"/>
      <c r="AG50" s="331"/>
      <c r="AH50" s="331"/>
      <c r="AI50" s="331"/>
      <c r="AJ50" s="332"/>
      <c r="AK50" s="333"/>
      <c r="AL50" s="334"/>
      <c r="AM50" s="331"/>
      <c r="AN50" s="331"/>
      <c r="AO50" s="331"/>
      <c r="AP50" s="332"/>
      <c r="AQ50" s="332"/>
      <c r="AS50" s="370"/>
      <c r="AT50" s="370"/>
      <c r="AU50" s="370"/>
      <c r="AV50" s="370"/>
      <c r="AW50" s="370"/>
      <c r="AX50" s="370"/>
      <c r="AY50" s="370"/>
      <c r="AZ50" s="370"/>
      <c r="BA50" s="370"/>
      <c r="BB50" s="370"/>
      <c r="BC50" s="370"/>
      <c r="BD50" s="370"/>
      <c r="BE50" s="370"/>
      <c r="BF50" s="370"/>
      <c r="BG50" s="370"/>
      <c r="BH50" s="370"/>
      <c r="BI50" s="370"/>
      <c r="BJ50" s="370"/>
      <c r="BK50" s="370"/>
      <c r="BL50" s="370"/>
      <c r="BM50" s="370"/>
      <c r="BN50" s="370"/>
      <c r="BO50" s="370"/>
      <c r="BP50" s="370"/>
      <c r="BQ50" s="370"/>
      <c r="BR50" s="370"/>
      <c r="BS50" s="370"/>
      <c r="BT50" s="370"/>
      <c r="BU50" s="370"/>
      <c r="BV50" s="370"/>
      <c r="BW50" s="370"/>
      <c r="BX50" s="370"/>
      <c r="BY50" s="370"/>
      <c r="BZ50" s="370"/>
      <c r="CA50" s="370"/>
      <c r="CB50" s="370"/>
      <c r="CC50" s="370"/>
      <c r="CD50" s="370"/>
      <c r="CE50" s="370"/>
      <c r="CF50" s="370"/>
      <c r="CG50" s="370"/>
      <c r="CH50" s="370"/>
      <c r="CI50" s="370"/>
      <c r="CJ50" s="370"/>
      <c r="CK50" s="370"/>
      <c r="CL50" s="370"/>
      <c r="CM50" s="370"/>
      <c r="CN50" s="370"/>
      <c r="CO50" s="370"/>
      <c r="CP50" s="370"/>
      <c r="CQ50" s="370"/>
      <c r="CR50" s="370"/>
      <c r="CS50" s="370"/>
      <c r="CT50" s="370"/>
      <c r="CU50" s="370"/>
      <c r="CV50" s="370"/>
      <c r="CW50" s="370"/>
      <c r="CX50" s="370"/>
      <c r="CY50" s="370"/>
      <c r="CZ50" s="370"/>
      <c r="DA50" s="370"/>
      <c r="DB50" s="370"/>
      <c r="DC50" s="370"/>
      <c r="DD50" s="370"/>
      <c r="DE50" s="370"/>
      <c r="DF50" s="370"/>
      <c r="DG50" s="370"/>
      <c r="DH50" s="370"/>
      <c r="DI50" s="370"/>
      <c r="DJ50" s="370"/>
      <c r="DK50" s="370"/>
      <c r="DL50" s="370"/>
      <c r="DM50" s="370"/>
      <c r="DN50" s="370"/>
      <c r="DO50" s="370"/>
      <c r="DP50" s="370"/>
      <c r="DQ50" s="370"/>
      <c r="DR50" s="370"/>
      <c r="DS50" s="370"/>
      <c r="DT50" s="370"/>
      <c r="DU50" s="370"/>
      <c r="DV50" s="370"/>
      <c r="DW50" s="370"/>
      <c r="DX50" s="370"/>
      <c r="DY50" s="370"/>
      <c r="DZ50" s="370"/>
      <c r="EA50" s="370"/>
      <c r="EB50" s="370"/>
      <c r="EC50" s="370"/>
      <c r="ED50" s="370"/>
      <c r="EE50" s="370"/>
      <c r="EF50" s="370"/>
      <c r="EG50" s="370"/>
      <c r="EH50" s="370"/>
      <c r="EI50" s="370"/>
      <c r="EJ50" s="370"/>
      <c r="EK50" s="370"/>
      <c r="EL50" s="370"/>
      <c r="EM50" s="370"/>
      <c r="EN50" s="370"/>
      <c r="EO50" s="370"/>
      <c r="EP50" s="370"/>
      <c r="EQ50" s="370"/>
      <c r="ER50" s="370"/>
      <c r="ES50" s="370"/>
      <c r="ET50" s="370"/>
      <c r="EU50" s="370"/>
      <c r="EV50" s="370"/>
      <c r="EW50" s="370"/>
      <c r="EX50" s="370"/>
      <c r="EY50" s="370"/>
      <c r="EZ50" s="370"/>
      <c r="FA50" s="370"/>
      <c r="FB50" s="370"/>
      <c r="FC50" s="370"/>
      <c r="FD50" s="370"/>
      <c r="FE50" s="370"/>
      <c r="FF50" s="370"/>
      <c r="FG50" s="370"/>
      <c r="FH50" s="370"/>
    </row>
    <row r="51" spans="1:164" s="330" customFormat="1" ht="29.65" customHeight="1">
      <c r="A51" s="316">
        <v>16</v>
      </c>
      <c r="B51" s="343"/>
      <c r="C51" s="344"/>
      <c r="D51" s="344"/>
      <c r="E51" s="344"/>
      <c r="F51" s="344"/>
      <c r="G51" s="345"/>
      <c r="H51" s="346"/>
      <c r="I51" s="344"/>
      <c r="J51" s="344"/>
      <c r="K51" s="344"/>
      <c r="L51" s="344"/>
      <c r="M51" s="345"/>
      <c r="N51" s="346"/>
      <c r="O51" s="344"/>
      <c r="P51" s="344"/>
      <c r="Q51" s="344"/>
      <c r="R51" s="344"/>
      <c r="S51" s="345"/>
      <c r="T51" s="346"/>
      <c r="U51" s="344"/>
      <c r="V51" s="344"/>
      <c r="W51" s="344"/>
      <c r="X51" s="344"/>
      <c r="Y51" s="345"/>
      <c r="Z51" s="346"/>
      <c r="AA51" s="344"/>
      <c r="AB51" s="344"/>
      <c r="AC51" s="344"/>
      <c r="AD51" s="344"/>
      <c r="AE51" s="345"/>
      <c r="AF51" s="346"/>
      <c r="AG51" s="344"/>
      <c r="AH51" s="344"/>
      <c r="AI51" s="344"/>
      <c r="AJ51" s="344"/>
      <c r="AK51" s="345"/>
      <c r="AL51" s="346"/>
      <c r="AM51" s="344"/>
      <c r="AN51" s="344"/>
      <c r="AO51" s="344"/>
      <c r="AP51" s="344"/>
      <c r="AQ51" s="344"/>
      <c r="AS51" s="370"/>
      <c r="AT51" s="370"/>
      <c r="AU51" s="370"/>
      <c r="AV51" s="370"/>
      <c r="AW51" s="370"/>
      <c r="AX51" s="370"/>
      <c r="AY51" s="370"/>
      <c r="AZ51" s="370"/>
      <c r="BA51" s="370"/>
      <c r="BB51" s="370"/>
      <c r="BC51" s="370"/>
      <c r="BD51" s="370"/>
      <c r="BE51" s="370"/>
      <c r="BF51" s="370"/>
      <c r="BG51" s="370"/>
      <c r="BH51" s="370"/>
      <c r="BI51" s="370"/>
      <c r="BJ51" s="370"/>
      <c r="BK51" s="370"/>
      <c r="BL51" s="370"/>
      <c r="BM51" s="370"/>
      <c r="BN51" s="370"/>
      <c r="BO51" s="370"/>
      <c r="BP51" s="370"/>
      <c r="BQ51" s="370"/>
      <c r="BR51" s="370"/>
      <c r="BS51" s="370"/>
      <c r="BT51" s="370"/>
      <c r="BU51" s="370"/>
      <c r="BV51" s="370"/>
      <c r="BW51" s="370"/>
      <c r="BX51" s="370"/>
      <c r="BY51" s="370"/>
      <c r="BZ51" s="370"/>
      <c r="CA51" s="370"/>
      <c r="CB51" s="370"/>
      <c r="CC51" s="370"/>
      <c r="CD51" s="370"/>
      <c r="CE51" s="370"/>
      <c r="CF51" s="370"/>
      <c r="CG51" s="370"/>
      <c r="CH51" s="370"/>
      <c r="CI51" s="370"/>
      <c r="CJ51" s="370"/>
      <c r="CK51" s="370"/>
      <c r="CL51" s="370"/>
      <c r="CM51" s="370"/>
      <c r="CN51" s="370"/>
      <c r="CO51" s="370"/>
      <c r="CP51" s="370"/>
      <c r="CQ51" s="370"/>
      <c r="CR51" s="370"/>
      <c r="CS51" s="370"/>
      <c r="CT51" s="370"/>
      <c r="CU51" s="370"/>
      <c r="CV51" s="370"/>
      <c r="CW51" s="370"/>
      <c r="CX51" s="370"/>
      <c r="CY51" s="370"/>
      <c r="CZ51" s="370"/>
      <c r="DA51" s="370"/>
      <c r="DB51" s="370"/>
      <c r="DC51" s="370"/>
      <c r="DD51" s="370"/>
      <c r="DE51" s="370"/>
      <c r="DF51" s="370"/>
      <c r="DG51" s="370"/>
      <c r="DH51" s="370"/>
      <c r="DI51" s="370"/>
      <c r="DJ51" s="370"/>
      <c r="DK51" s="370"/>
      <c r="DL51" s="370"/>
      <c r="DM51" s="370"/>
      <c r="DN51" s="370"/>
      <c r="DO51" s="370"/>
      <c r="DP51" s="370"/>
      <c r="DQ51" s="370"/>
      <c r="DR51" s="370"/>
      <c r="DS51" s="370"/>
      <c r="DT51" s="370"/>
      <c r="DU51" s="370"/>
      <c r="DV51" s="370"/>
      <c r="DW51" s="370"/>
      <c r="DX51" s="370"/>
      <c r="DY51" s="370"/>
      <c r="DZ51" s="370"/>
      <c r="EA51" s="370"/>
      <c r="EB51" s="370"/>
      <c r="EC51" s="370"/>
      <c r="ED51" s="370"/>
      <c r="EE51" s="370"/>
      <c r="EF51" s="370"/>
      <c r="EG51" s="370"/>
      <c r="EH51" s="370"/>
      <c r="EI51" s="370"/>
      <c r="EJ51" s="370"/>
      <c r="EK51" s="370"/>
      <c r="EL51" s="370"/>
      <c r="EM51" s="370"/>
      <c r="EN51" s="370"/>
      <c r="EO51" s="370"/>
      <c r="EP51" s="370"/>
      <c r="EQ51" s="370"/>
      <c r="ER51" s="370"/>
      <c r="ES51" s="370"/>
      <c r="ET51" s="370"/>
      <c r="EU51" s="370"/>
      <c r="EV51" s="370"/>
      <c r="EW51" s="370"/>
      <c r="EX51" s="370"/>
      <c r="EY51" s="370"/>
      <c r="EZ51" s="370"/>
      <c r="FA51" s="370"/>
      <c r="FB51" s="370"/>
      <c r="FC51" s="370"/>
      <c r="FD51" s="370"/>
      <c r="FE51" s="370"/>
      <c r="FF51" s="370"/>
      <c r="FG51" s="370"/>
      <c r="FH51" s="370"/>
    </row>
    <row r="52" spans="1:164" s="330" customFormat="1" ht="44.65" customHeight="1">
      <c r="A52" s="316">
        <v>17</v>
      </c>
      <c r="B52" s="355"/>
      <c r="C52" s="356"/>
      <c r="D52" s="356"/>
      <c r="E52" s="356"/>
      <c r="F52" s="356"/>
      <c r="G52" s="357"/>
      <c r="H52" s="358"/>
      <c r="I52" s="356"/>
      <c r="J52" s="356"/>
      <c r="K52" s="356"/>
      <c r="L52" s="356"/>
      <c r="M52" s="357"/>
      <c r="N52" s="358"/>
      <c r="O52" s="356"/>
      <c r="P52" s="356"/>
      <c r="Q52" s="356"/>
      <c r="R52" s="356"/>
      <c r="S52" s="357"/>
      <c r="T52" s="358"/>
      <c r="U52" s="356"/>
      <c r="V52" s="356"/>
      <c r="W52" s="356"/>
      <c r="X52" s="356"/>
      <c r="Y52" s="357"/>
      <c r="Z52" s="358"/>
      <c r="AA52" s="356"/>
      <c r="AB52" s="356"/>
      <c r="AC52" s="356"/>
      <c r="AD52" s="356"/>
      <c r="AE52" s="357"/>
      <c r="AF52" s="358"/>
      <c r="AG52" s="356"/>
      <c r="AH52" s="356"/>
      <c r="AI52" s="356"/>
      <c r="AJ52" s="356"/>
      <c r="AK52" s="357"/>
      <c r="AL52" s="358"/>
      <c r="AM52" s="356"/>
      <c r="AN52" s="356"/>
      <c r="AO52" s="356"/>
      <c r="AP52" s="356"/>
      <c r="AQ52" s="356"/>
      <c r="AS52" s="370"/>
      <c r="AT52" s="370"/>
      <c r="AU52" s="370"/>
      <c r="AV52" s="370"/>
      <c r="AW52" s="370"/>
      <c r="AX52" s="370"/>
      <c r="AY52" s="370"/>
      <c r="AZ52" s="370"/>
      <c r="BA52" s="370"/>
      <c r="BB52" s="370"/>
      <c r="BC52" s="370"/>
      <c r="BD52" s="370"/>
      <c r="BE52" s="370"/>
      <c r="BF52" s="370"/>
      <c r="BG52" s="370"/>
      <c r="BH52" s="370"/>
      <c r="BI52" s="370"/>
      <c r="BJ52" s="370"/>
      <c r="BK52" s="370"/>
      <c r="BL52" s="370"/>
      <c r="BM52" s="370"/>
      <c r="BN52" s="370"/>
      <c r="BO52" s="370"/>
      <c r="BP52" s="370"/>
      <c r="BQ52" s="370"/>
      <c r="BR52" s="370"/>
      <c r="BS52" s="370"/>
      <c r="BT52" s="370"/>
      <c r="BU52" s="370"/>
      <c r="BV52" s="370"/>
      <c r="BW52" s="370"/>
      <c r="BX52" s="370"/>
      <c r="BY52" s="370"/>
      <c r="BZ52" s="370"/>
      <c r="CA52" s="370"/>
      <c r="CB52" s="370"/>
      <c r="CC52" s="370"/>
      <c r="CD52" s="370"/>
      <c r="CE52" s="370"/>
      <c r="CF52" s="370"/>
      <c r="CG52" s="370"/>
      <c r="CH52" s="370"/>
      <c r="CI52" s="370"/>
      <c r="CJ52" s="370"/>
      <c r="CK52" s="370"/>
      <c r="CL52" s="370"/>
      <c r="CM52" s="370"/>
      <c r="CN52" s="370"/>
      <c r="CO52" s="370"/>
      <c r="CP52" s="370"/>
      <c r="CQ52" s="370"/>
      <c r="CR52" s="370"/>
      <c r="CS52" s="370"/>
      <c r="CT52" s="370"/>
      <c r="CU52" s="370"/>
      <c r="CV52" s="370"/>
      <c r="CW52" s="370"/>
      <c r="CX52" s="370"/>
      <c r="CY52" s="370"/>
      <c r="CZ52" s="370"/>
      <c r="DA52" s="370"/>
      <c r="DB52" s="370"/>
      <c r="DC52" s="370"/>
      <c r="DD52" s="370"/>
      <c r="DE52" s="370"/>
      <c r="DF52" s="370"/>
      <c r="DG52" s="370"/>
      <c r="DH52" s="370"/>
      <c r="DI52" s="370"/>
      <c r="DJ52" s="370"/>
      <c r="DK52" s="370"/>
      <c r="DL52" s="370"/>
      <c r="DM52" s="370"/>
      <c r="DN52" s="370"/>
      <c r="DO52" s="370"/>
      <c r="DP52" s="370"/>
      <c r="DQ52" s="370"/>
      <c r="DR52" s="370"/>
      <c r="DS52" s="370"/>
      <c r="DT52" s="370"/>
      <c r="DU52" s="370"/>
      <c r="DV52" s="370"/>
      <c r="DW52" s="370"/>
      <c r="DX52" s="370"/>
      <c r="DY52" s="370"/>
      <c r="DZ52" s="370"/>
      <c r="EA52" s="370"/>
      <c r="EB52" s="370"/>
      <c r="EC52" s="370"/>
      <c r="ED52" s="370"/>
      <c r="EE52" s="370"/>
      <c r="EF52" s="370"/>
      <c r="EG52" s="370"/>
      <c r="EH52" s="370"/>
      <c r="EI52" s="370"/>
      <c r="EJ52" s="370"/>
      <c r="EK52" s="370"/>
      <c r="EL52" s="370"/>
      <c r="EM52" s="370"/>
      <c r="EN52" s="370"/>
      <c r="EO52" s="370"/>
      <c r="EP52" s="370"/>
      <c r="EQ52" s="370"/>
      <c r="ER52" s="370"/>
      <c r="ES52" s="370"/>
      <c r="ET52" s="370"/>
      <c r="EU52" s="370"/>
      <c r="EV52" s="370"/>
      <c r="EW52" s="370"/>
      <c r="EX52" s="370"/>
      <c r="EY52" s="370"/>
      <c r="EZ52" s="370"/>
      <c r="FA52" s="370"/>
      <c r="FB52" s="370"/>
      <c r="FC52" s="370"/>
      <c r="FD52" s="370"/>
      <c r="FE52" s="370"/>
      <c r="FF52" s="370"/>
      <c r="FG52" s="370"/>
      <c r="FH52" s="370"/>
    </row>
    <row r="53" spans="1:164" s="330" customFormat="1" ht="44.65" customHeight="1">
      <c r="A53" s="316">
        <v>17</v>
      </c>
      <c r="B53" s="355"/>
      <c r="C53" s="356"/>
      <c r="D53" s="356"/>
      <c r="E53" s="356"/>
      <c r="F53" s="356"/>
      <c r="G53" s="357"/>
      <c r="H53" s="358"/>
      <c r="I53" s="356"/>
      <c r="J53" s="356"/>
      <c r="K53" s="356"/>
      <c r="L53" s="356"/>
      <c r="M53" s="357"/>
      <c r="N53" s="358"/>
      <c r="O53" s="356"/>
      <c r="P53" s="356"/>
      <c r="Q53" s="356"/>
      <c r="R53" s="356"/>
      <c r="S53" s="357"/>
      <c r="T53" s="358"/>
      <c r="U53" s="356"/>
      <c r="V53" s="356"/>
      <c r="W53" s="356"/>
      <c r="X53" s="356"/>
      <c r="Y53" s="357"/>
      <c r="Z53" s="358"/>
      <c r="AA53" s="356"/>
      <c r="AB53" s="356"/>
      <c r="AC53" s="356"/>
      <c r="AD53" s="356"/>
      <c r="AE53" s="357"/>
      <c r="AF53" s="358"/>
      <c r="AG53" s="356"/>
      <c r="AH53" s="356"/>
      <c r="AI53" s="356"/>
      <c r="AJ53" s="356"/>
      <c r="AK53" s="357"/>
      <c r="AL53" s="358"/>
      <c r="AM53" s="356"/>
      <c r="AN53" s="356"/>
      <c r="AO53" s="356"/>
      <c r="AP53" s="356"/>
      <c r="AQ53" s="356"/>
      <c r="AS53" s="370"/>
      <c r="AT53" s="370"/>
      <c r="AU53" s="370"/>
      <c r="AV53" s="370"/>
      <c r="AW53" s="370"/>
      <c r="AX53" s="370"/>
      <c r="AY53" s="370"/>
      <c r="AZ53" s="370"/>
      <c r="BA53" s="370"/>
      <c r="BB53" s="370"/>
      <c r="BC53" s="370"/>
      <c r="BD53" s="370"/>
      <c r="BE53" s="370"/>
      <c r="BF53" s="370"/>
      <c r="BG53" s="370"/>
      <c r="BH53" s="370"/>
      <c r="BI53" s="370"/>
      <c r="BJ53" s="370"/>
      <c r="BK53" s="370"/>
      <c r="BL53" s="370"/>
      <c r="BM53" s="370"/>
      <c r="BN53" s="370"/>
      <c r="BO53" s="370"/>
      <c r="BP53" s="370"/>
      <c r="BQ53" s="370"/>
      <c r="BR53" s="370"/>
      <c r="BS53" s="370"/>
      <c r="BT53" s="370"/>
      <c r="BU53" s="370"/>
      <c r="BV53" s="370"/>
      <c r="BW53" s="370"/>
      <c r="BX53" s="370"/>
      <c r="BY53" s="370"/>
      <c r="BZ53" s="370"/>
      <c r="CA53" s="370"/>
      <c r="CB53" s="370"/>
      <c r="CC53" s="370"/>
      <c r="CD53" s="370"/>
      <c r="CE53" s="370"/>
      <c r="CF53" s="370"/>
      <c r="CG53" s="370"/>
      <c r="CH53" s="370"/>
      <c r="CI53" s="370"/>
      <c r="CJ53" s="370"/>
      <c r="CK53" s="370"/>
      <c r="CL53" s="370"/>
      <c r="CM53" s="370"/>
      <c r="CN53" s="370"/>
      <c r="CO53" s="370"/>
      <c r="CP53" s="370"/>
      <c r="CQ53" s="370"/>
      <c r="CR53" s="370"/>
      <c r="CS53" s="370"/>
      <c r="CT53" s="370"/>
      <c r="CU53" s="370"/>
      <c r="CV53" s="370"/>
      <c r="CW53" s="370"/>
      <c r="CX53" s="370"/>
      <c r="CY53" s="370"/>
      <c r="CZ53" s="370"/>
      <c r="DA53" s="370"/>
      <c r="DB53" s="370"/>
      <c r="DC53" s="370"/>
      <c r="DD53" s="370"/>
      <c r="DE53" s="370"/>
      <c r="DF53" s="370"/>
      <c r="DG53" s="370"/>
      <c r="DH53" s="370"/>
      <c r="DI53" s="370"/>
      <c r="DJ53" s="370"/>
      <c r="DK53" s="370"/>
      <c r="DL53" s="370"/>
      <c r="DM53" s="370"/>
      <c r="DN53" s="370"/>
      <c r="DO53" s="370"/>
      <c r="DP53" s="370"/>
      <c r="DQ53" s="370"/>
      <c r="DR53" s="370"/>
      <c r="DS53" s="370"/>
      <c r="DT53" s="370"/>
      <c r="DU53" s="370"/>
      <c r="DV53" s="370"/>
      <c r="DW53" s="370"/>
      <c r="DX53" s="370"/>
      <c r="DY53" s="370"/>
      <c r="DZ53" s="370"/>
      <c r="EA53" s="370"/>
      <c r="EB53" s="370"/>
      <c r="EC53" s="370"/>
      <c r="ED53" s="370"/>
      <c r="EE53" s="370"/>
      <c r="EF53" s="370"/>
      <c r="EG53" s="370"/>
      <c r="EH53" s="370"/>
      <c r="EI53" s="370"/>
      <c r="EJ53" s="370"/>
      <c r="EK53" s="370"/>
      <c r="EL53" s="370"/>
      <c r="EM53" s="370"/>
      <c r="EN53" s="370"/>
      <c r="EO53" s="370"/>
      <c r="EP53" s="370"/>
      <c r="EQ53" s="370"/>
      <c r="ER53" s="370"/>
      <c r="ES53" s="370"/>
      <c r="ET53" s="370"/>
      <c r="EU53" s="370"/>
      <c r="EV53" s="370"/>
      <c r="EW53" s="370"/>
      <c r="EX53" s="370"/>
      <c r="EY53" s="370"/>
      <c r="EZ53" s="370"/>
      <c r="FA53" s="370"/>
      <c r="FB53" s="370"/>
      <c r="FC53" s="370"/>
      <c r="FD53" s="370"/>
      <c r="FE53" s="370"/>
      <c r="FF53" s="370"/>
      <c r="FG53" s="370"/>
      <c r="FH53" s="370"/>
    </row>
    <row r="54" spans="1:164" s="330" customFormat="1" ht="44.65" customHeight="1">
      <c r="A54" s="316">
        <v>17</v>
      </c>
      <c r="B54" s="355"/>
      <c r="C54" s="356"/>
      <c r="D54" s="356"/>
      <c r="E54" s="356"/>
      <c r="F54" s="356"/>
      <c r="G54" s="357"/>
      <c r="H54" s="358"/>
      <c r="I54" s="356"/>
      <c r="J54" s="356"/>
      <c r="K54" s="356"/>
      <c r="L54" s="356"/>
      <c r="M54" s="357"/>
      <c r="N54" s="358"/>
      <c r="O54" s="356"/>
      <c r="P54" s="356"/>
      <c r="Q54" s="356"/>
      <c r="R54" s="356"/>
      <c r="S54" s="357"/>
      <c r="T54" s="358"/>
      <c r="U54" s="356"/>
      <c r="V54" s="356"/>
      <c r="W54" s="356"/>
      <c r="X54" s="356"/>
      <c r="Y54" s="357"/>
      <c r="Z54" s="358"/>
      <c r="AA54" s="356"/>
      <c r="AB54" s="356"/>
      <c r="AC54" s="356"/>
      <c r="AD54" s="356"/>
      <c r="AE54" s="357"/>
      <c r="AF54" s="358"/>
      <c r="AG54" s="356"/>
      <c r="AH54" s="356"/>
      <c r="AI54" s="356"/>
      <c r="AJ54" s="356"/>
      <c r="AK54" s="357"/>
      <c r="AL54" s="358"/>
      <c r="AM54" s="356"/>
      <c r="AN54" s="356"/>
      <c r="AO54" s="356"/>
      <c r="AP54" s="356"/>
      <c r="AQ54" s="356"/>
      <c r="AS54" s="370"/>
      <c r="AT54" s="370"/>
      <c r="AU54" s="370"/>
      <c r="AV54" s="370"/>
      <c r="AW54" s="370"/>
      <c r="AX54" s="370"/>
      <c r="AY54" s="370"/>
      <c r="AZ54" s="370"/>
      <c r="BA54" s="370"/>
      <c r="BB54" s="370"/>
      <c r="BC54" s="370"/>
      <c r="BD54" s="370"/>
      <c r="BE54" s="370"/>
      <c r="BF54" s="370"/>
      <c r="BG54" s="370"/>
      <c r="BH54" s="370"/>
      <c r="BI54" s="370"/>
      <c r="BJ54" s="370"/>
      <c r="BK54" s="370"/>
      <c r="BL54" s="370"/>
      <c r="BM54" s="370"/>
      <c r="BN54" s="370"/>
      <c r="BO54" s="370"/>
      <c r="BP54" s="370"/>
      <c r="BQ54" s="370"/>
      <c r="BR54" s="370"/>
      <c r="BS54" s="370"/>
      <c r="BT54" s="370"/>
      <c r="BU54" s="370"/>
      <c r="BV54" s="370"/>
      <c r="BW54" s="370"/>
      <c r="BX54" s="370"/>
      <c r="BY54" s="370"/>
      <c r="BZ54" s="370"/>
      <c r="CA54" s="370"/>
      <c r="CB54" s="370"/>
      <c r="CC54" s="370"/>
      <c r="CD54" s="370"/>
      <c r="CE54" s="370"/>
      <c r="CF54" s="370"/>
      <c r="CG54" s="370"/>
      <c r="CH54" s="370"/>
      <c r="CI54" s="370"/>
      <c r="CJ54" s="370"/>
      <c r="CK54" s="370"/>
      <c r="CL54" s="370"/>
      <c r="CM54" s="370"/>
      <c r="CN54" s="370"/>
      <c r="CO54" s="370"/>
      <c r="CP54" s="370"/>
      <c r="CQ54" s="370"/>
      <c r="CR54" s="370"/>
      <c r="CS54" s="370"/>
      <c r="CT54" s="370"/>
      <c r="CU54" s="370"/>
      <c r="CV54" s="370"/>
      <c r="CW54" s="370"/>
      <c r="CX54" s="370"/>
      <c r="CY54" s="370"/>
      <c r="CZ54" s="370"/>
      <c r="DA54" s="370"/>
      <c r="DB54" s="370"/>
      <c r="DC54" s="370"/>
      <c r="DD54" s="370"/>
      <c r="DE54" s="370"/>
      <c r="DF54" s="370"/>
      <c r="DG54" s="370"/>
      <c r="DH54" s="370"/>
      <c r="DI54" s="370"/>
      <c r="DJ54" s="370"/>
      <c r="DK54" s="370"/>
      <c r="DL54" s="370"/>
      <c r="DM54" s="370"/>
      <c r="DN54" s="370"/>
      <c r="DO54" s="370"/>
      <c r="DP54" s="370"/>
      <c r="DQ54" s="370"/>
      <c r="DR54" s="370"/>
      <c r="DS54" s="370"/>
      <c r="DT54" s="370"/>
      <c r="DU54" s="370"/>
      <c r="DV54" s="370"/>
      <c r="DW54" s="370"/>
      <c r="DX54" s="370"/>
      <c r="DY54" s="370"/>
      <c r="DZ54" s="370"/>
      <c r="EA54" s="370"/>
      <c r="EB54" s="370"/>
      <c r="EC54" s="370"/>
      <c r="ED54" s="370"/>
      <c r="EE54" s="370"/>
      <c r="EF54" s="370"/>
      <c r="EG54" s="370"/>
      <c r="EH54" s="370"/>
      <c r="EI54" s="370"/>
      <c r="EJ54" s="370"/>
      <c r="EK54" s="370"/>
      <c r="EL54" s="370"/>
      <c r="EM54" s="370"/>
      <c r="EN54" s="370"/>
      <c r="EO54" s="370"/>
      <c r="EP54" s="370"/>
      <c r="EQ54" s="370"/>
      <c r="ER54" s="370"/>
      <c r="ES54" s="370"/>
      <c r="ET54" s="370"/>
      <c r="EU54" s="370"/>
      <c r="EV54" s="370"/>
      <c r="EW54" s="370"/>
      <c r="EX54" s="370"/>
      <c r="EY54" s="370"/>
      <c r="EZ54" s="370"/>
      <c r="FA54" s="370"/>
      <c r="FB54" s="370"/>
      <c r="FC54" s="370"/>
      <c r="FD54" s="370"/>
      <c r="FE54" s="370"/>
      <c r="FF54" s="370"/>
      <c r="FG54" s="370"/>
      <c r="FH54" s="370"/>
    </row>
    <row r="55" spans="1:164" s="330" customFormat="1" ht="44.65" customHeight="1">
      <c r="A55" s="316">
        <v>17</v>
      </c>
      <c r="B55" s="359"/>
      <c r="C55" s="360"/>
      <c r="D55" s="360"/>
      <c r="E55" s="360"/>
      <c r="F55" s="360"/>
      <c r="G55" s="361"/>
      <c r="H55" s="362"/>
      <c r="I55" s="360"/>
      <c r="J55" s="360"/>
      <c r="K55" s="360"/>
      <c r="L55" s="360"/>
      <c r="M55" s="361"/>
      <c r="N55" s="362"/>
      <c r="O55" s="360"/>
      <c r="P55" s="360"/>
      <c r="Q55" s="360"/>
      <c r="R55" s="360"/>
      <c r="S55" s="361"/>
      <c r="T55" s="362"/>
      <c r="U55" s="360"/>
      <c r="V55" s="360"/>
      <c r="W55" s="360"/>
      <c r="X55" s="360"/>
      <c r="Y55" s="361"/>
      <c r="Z55" s="362"/>
      <c r="AA55" s="360"/>
      <c r="AB55" s="360"/>
      <c r="AC55" s="360"/>
      <c r="AD55" s="360"/>
      <c r="AE55" s="361"/>
      <c r="AF55" s="362"/>
      <c r="AG55" s="360"/>
      <c r="AH55" s="360"/>
      <c r="AI55" s="360"/>
      <c r="AJ55" s="360"/>
      <c r="AK55" s="361"/>
      <c r="AL55" s="362"/>
      <c r="AM55" s="360"/>
      <c r="AN55" s="360"/>
      <c r="AO55" s="360"/>
      <c r="AP55" s="360"/>
      <c r="AQ55" s="360"/>
      <c r="AS55" s="370"/>
      <c r="AT55" s="370"/>
      <c r="AU55" s="370"/>
      <c r="AV55" s="370"/>
      <c r="AW55" s="370"/>
      <c r="AX55" s="370"/>
      <c r="AY55" s="370"/>
      <c r="AZ55" s="370"/>
      <c r="BA55" s="370"/>
      <c r="BB55" s="370"/>
      <c r="BC55" s="370"/>
      <c r="BD55" s="370"/>
      <c r="BE55" s="370"/>
      <c r="BF55" s="370"/>
      <c r="BG55" s="370"/>
      <c r="BH55" s="370"/>
      <c r="BI55" s="370"/>
      <c r="BJ55" s="370"/>
      <c r="BK55" s="370"/>
      <c r="BL55" s="370"/>
      <c r="BM55" s="370"/>
      <c r="BN55" s="370"/>
      <c r="BO55" s="370"/>
      <c r="BP55" s="370"/>
      <c r="BQ55" s="370"/>
      <c r="BR55" s="370"/>
      <c r="BS55" s="370"/>
      <c r="BT55" s="370"/>
      <c r="BU55" s="370"/>
      <c r="BV55" s="370"/>
      <c r="BW55" s="370"/>
      <c r="BX55" s="370"/>
      <c r="BY55" s="370"/>
      <c r="BZ55" s="370"/>
      <c r="CA55" s="370"/>
      <c r="CB55" s="370"/>
      <c r="CC55" s="370"/>
      <c r="CD55" s="370"/>
      <c r="CE55" s="370"/>
      <c r="CF55" s="370"/>
      <c r="CG55" s="370"/>
      <c r="CH55" s="370"/>
      <c r="CI55" s="370"/>
      <c r="CJ55" s="370"/>
      <c r="CK55" s="370"/>
      <c r="CL55" s="370"/>
      <c r="CM55" s="370"/>
      <c r="CN55" s="370"/>
      <c r="CO55" s="370"/>
      <c r="CP55" s="370"/>
      <c r="CQ55" s="370"/>
      <c r="CR55" s="370"/>
      <c r="CS55" s="370"/>
      <c r="CT55" s="370"/>
      <c r="CU55" s="370"/>
      <c r="CV55" s="370"/>
      <c r="CW55" s="370"/>
      <c r="CX55" s="370"/>
      <c r="CY55" s="370"/>
      <c r="CZ55" s="370"/>
      <c r="DA55" s="370"/>
      <c r="DB55" s="370"/>
      <c r="DC55" s="370"/>
      <c r="DD55" s="370"/>
      <c r="DE55" s="370"/>
      <c r="DF55" s="370"/>
      <c r="DG55" s="370"/>
      <c r="DH55" s="370"/>
      <c r="DI55" s="370"/>
      <c r="DJ55" s="370"/>
      <c r="DK55" s="370"/>
      <c r="DL55" s="370"/>
      <c r="DM55" s="370"/>
      <c r="DN55" s="370"/>
      <c r="DO55" s="370"/>
      <c r="DP55" s="370"/>
      <c r="DQ55" s="370"/>
      <c r="DR55" s="370"/>
      <c r="DS55" s="370"/>
      <c r="DT55" s="370"/>
      <c r="DU55" s="370"/>
      <c r="DV55" s="370"/>
      <c r="DW55" s="370"/>
      <c r="DX55" s="370"/>
      <c r="DY55" s="370"/>
      <c r="DZ55" s="370"/>
      <c r="EA55" s="370"/>
      <c r="EB55" s="370"/>
      <c r="EC55" s="370"/>
      <c r="ED55" s="370"/>
      <c r="EE55" s="370"/>
      <c r="EF55" s="370"/>
      <c r="EG55" s="370"/>
      <c r="EH55" s="370"/>
      <c r="EI55" s="370"/>
      <c r="EJ55" s="370"/>
      <c r="EK55" s="370"/>
      <c r="EL55" s="370"/>
      <c r="EM55" s="370"/>
      <c r="EN55" s="370"/>
      <c r="EO55" s="370"/>
      <c r="EP55" s="370"/>
      <c r="EQ55" s="370"/>
      <c r="ER55" s="370"/>
      <c r="ES55" s="370"/>
      <c r="ET55" s="370"/>
      <c r="EU55" s="370"/>
      <c r="EV55" s="370"/>
      <c r="EW55" s="370"/>
      <c r="EX55" s="370"/>
      <c r="EY55" s="370"/>
      <c r="EZ55" s="370"/>
      <c r="FA55" s="370"/>
      <c r="FB55" s="370"/>
      <c r="FC55" s="370"/>
      <c r="FD55" s="370"/>
      <c r="FE55" s="370"/>
      <c r="FF55" s="370"/>
      <c r="FG55" s="370"/>
      <c r="FH55" s="370"/>
    </row>
    <row r="56" spans="1:164" s="330" customFormat="1" ht="11.65" customHeight="1">
      <c r="A56" s="316">
        <v>21</v>
      </c>
      <c r="B56" s="365"/>
      <c r="C56" s="365"/>
      <c r="D56" s="365"/>
      <c r="E56" s="365"/>
      <c r="F56" s="366"/>
      <c r="G56" s="366"/>
      <c r="H56" s="365"/>
      <c r="I56" s="365"/>
      <c r="J56" s="365"/>
      <c r="K56" s="365"/>
      <c r="L56" s="366"/>
      <c r="M56" s="366"/>
      <c r="N56" s="365"/>
      <c r="O56" s="365"/>
      <c r="P56" s="365"/>
      <c r="Q56" s="365"/>
      <c r="R56" s="366"/>
      <c r="S56" s="366"/>
      <c r="T56" s="365"/>
      <c r="U56" s="365"/>
      <c r="V56" s="365"/>
      <c r="W56" s="365"/>
      <c r="X56" s="366"/>
      <c r="Y56" s="366"/>
      <c r="Z56" s="365"/>
      <c r="AA56" s="365"/>
      <c r="AB56" s="365"/>
      <c r="AC56" s="365"/>
      <c r="AD56" s="366"/>
      <c r="AE56" s="366"/>
      <c r="AF56" s="365"/>
      <c r="AG56" s="365"/>
      <c r="AH56" s="365"/>
      <c r="AI56" s="365"/>
      <c r="AJ56" s="366"/>
      <c r="AK56" s="366"/>
      <c r="AL56" s="365"/>
      <c r="AM56" s="365"/>
      <c r="AN56" s="365"/>
      <c r="AO56" s="365"/>
      <c r="AP56" s="366"/>
      <c r="AQ56" s="366"/>
      <c r="AS56" s="370"/>
      <c r="AT56" s="370"/>
      <c r="AU56" s="370"/>
      <c r="AV56" s="370"/>
      <c r="AW56" s="370"/>
      <c r="AX56" s="370"/>
      <c r="AY56" s="370"/>
      <c r="AZ56" s="370"/>
      <c r="BA56" s="370"/>
      <c r="BB56" s="370"/>
      <c r="BC56" s="370"/>
      <c r="BD56" s="370"/>
      <c r="BE56" s="370"/>
      <c r="BF56" s="370"/>
      <c r="BG56" s="370"/>
      <c r="BH56" s="370"/>
      <c r="BI56" s="370"/>
      <c r="BJ56" s="370"/>
      <c r="BK56" s="370"/>
      <c r="BL56" s="370"/>
      <c r="BM56" s="370"/>
      <c r="BN56" s="370"/>
      <c r="BO56" s="370"/>
      <c r="BP56" s="370"/>
      <c r="BQ56" s="370"/>
      <c r="BR56" s="370"/>
      <c r="BS56" s="370"/>
      <c r="BT56" s="370"/>
      <c r="BU56" s="370"/>
      <c r="BV56" s="370"/>
      <c r="BW56" s="370"/>
      <c r="BX56" s="370"/>
      <c r="BY56" s="370"/>
      <c r="BZ56" s="370"/>
      <c r="CA56" s="370"/>
      <c r="CB56" s="370"/>
      <c r="CC56" s="370"/>
      <c r="CD56" s="370"/>
      <c r="CE56" s="370"/>
      <c r="CF56" s="370"/>
      <c r="CG56" s="370"/>
      <c r="CH56" s="370"/>
      <c r="CI56" s="370"/>
      <c r="CJ56" s="370"/>
      <c r="CK56" s="370"/>
      <c r="CL56" s="370"/>
      <c r="CM56" s="370"/>
      <c r="CN56" s="370"/>
      <c r="CO56" s="370"/>
      <c r="CP56" s="370"/>
      <c r="CQ56" s="370"/>
      <c r="CR56" s="370"/>
      <c r="CS56" s="370"/>
      <c r="CT56" s="370"/>
      <c r="CU56" s="370"/>
      <c r="CV56" s="370"/>
      <c r="CW56" s="370"/>
      <c r="CX56" s="370"/>
      <c r="CY56" s="370"/>
      <c r="CZ56" s="370"/>
      <c r="DA56" s="370"/>
      <c r="DB56" s="370"/>
      <c r="DC56" s="370"/>
      <c r="DD56" s="370"/>
      <c r="DE56" s="370"/>
      <c r="DF56" s="370"/>
      <c r="DG56" s="370"/>
      <c r="DH56" s="370"/>
      <c r="DI56" s="370"/>
      <c r="DJ56" s="370"/>
      <c r="DK56" s="370"/>
      <c r="DL56" s="370"/>
      <c r="DM56" s="370"/>
      <c r="DN56" s="370"/>
      <c r="DO56" s="370"/>
      <c r="DP56" s="370"/>
      <c r="DQ56" s="370"/>
      <c r="DR56" s="370"/>
      <c r="DS56" s="370"/>
      <c r="DT56" s="370"/>
      <c r="DU56" s="370"/>
      <c r="DV56" s="370"/>
      <c r="DW56" s="370"/>
      <c r="DX56" s="370"/>
      <c r="DY56" s="370"/>
      <c r="DZ56" s="370"/>
      <c r="EA56" s="370"/>
      <c r="EB56" s="370"/>
      <c r="EC56" s="370"/>
      <c r="ED56" s="370"/>
      <c r="EE56" s="370"/>
      <c r="EF56" s="370"/>
      <c r="EG56" s="370"/>
      <c r="EH56" s="370"/>
      <c r="EI56" s="370"/>
      <c r="EJ56" s="370"/>
      <c r="EK56" s="370"/>
      <c r="EL56" s="370"/>
      <c r="EM56" s="370"/>
      <c r="EN56" s="370"/>
      <c r="EO56" s="370"/>
      <c r="EP56" s="370"/>
      <c r="EQ56" s="370"/>
      <c r="ER56" s="370"/>
      <c r="ES56" s="370"/>
      <c r="ET56" s="370"/>
      <c r="EU56" s="370"/>
      <c r="EV56" s="370"/>
      <c r="EW56" s="370"/>
      <c r="EX56" s="370"/>
      <c r="EY56" s="370"/>
      <c r="EZ56" s="370"/>
      <c r="FA56" s="370"/>
      <c r="FB56" s="370"/>
      <c r="FC56" s="370"/>
      <c r="FD56" s="370"/>
      <c r="FE56" s="370"/>
      <c r="FF56" s="370"/>
      <c r="FG56" s="370"/>
      <c r="FH56" s="370"/>
    </row>
    <row r="57" spans="1:164" ht="39.75" customHeight="1">
      <c r="A57" s="316">
        <v>22</v>
      </c>
      <c r="B57" s="367" t="s">
        <v>211</v>
      </c>
      <c r="C57" s="367"/>
      <c r="D57" s="367"/>
      <c r="E57" s="367"/>
      <c r="F57" s="367"/>
      <c r="G57" s="367"/>
      <c r="H57" s="367"/>
      <c r="I57" s="367"/>
      <c r="J57" s="367"/>
      <c r="K57" s="367"/>
      <c r="L57" s="367"/>
      <c r="M57" s="367"/>
      <c r="N57" s="367"/>
      <c r="O57" s="367"/>
      <c r="P57" s="367"/>
      <c r="Q57" s="367"/>
      <c r="R57" s="367"/>
      <c r="S57" s="367"/>
      <c r="T57" s="367"/>
      <c r="U57" s="367"/>
      <c r="V57" s="367"/>
      <c r="W57" s="367"/>
      <c r="X57" s="367"/>
      <c r="Y57" s="367"/>
      <c r="Z57" s="367"/>
      <c r="AA57" s="367"/>
      <c r="AB57" s="367"/>
      <c r="AC57" s="367"/>
      <c r="AD57" s="367"/>
      <c r="AE57" s="367"/>
      <c r="AF57" s="367"/>
      <c r="AG57" s="367"/>
      <c r="AH57" s="367"/>
      <c r="AI57" s="367"/>
      <c r="AJ57" s="367"/>
      <c r="AK57" s="367"/>
      <c r="AL57" s="367"/>
      <c r="AM57" s="367"/>
      <c r="AN57" s="367"/>
      <c r="AO57" s="367"/>
      <c r="AP57" s="367"/>
      <c r="AQ57" s="367"/>
    </row>
    <row r="58" spans="1:164" ht="34.5" customHeight="1"/>
    <row r="59" spans="1:164" s="369" customFormat="1" ht="34.5" customHeight="1">
      <c r="A59" s="368"/>
    </row>
    <row r="60" spans="1:164" s="369" customFormat="1" ht="34.5" customHeight="1">
      <c r="A60" s="368"/>
    </row>
    <row r="61" spans="1:164" s="369" customFormat="1" ht="34.5" customHeight="1">
      <c r="A61" s="368"/>
    </row>
    <row r="62" spans="1:164" s="369" customFormat="1" ht="34.5" customHeight="1">
      <c r="A62" s="368"/>
    </row>
    <row r="63" spans="1:164" s="369" customFormat="1" ht="34.5" customHeight="1">
      <c r="A63" s="368"/>
    </row>
    <row r="64" spans="1:164" s="369" customFormat="1" ht="34.5" customHeight="1">
      <c r="A64" s="368"/>
    </row>
    <row r="65" spans="1:1" s="369" customFormat="1" ht="34.5" customHeight="1">
      <c r="A65" s="368"/>
    </row>
    <row r="66" spans="1:1" s="369" customFormat="1" ht="34.5" customHeight="1">
      <c r="A66" s="368"/>
    </row>
    <row r="67" spans="1:1" s="369" customFormat="1" ht="34.5" customHeight="1">
      <c r="A67" s="368"/>
    </row>
    <row r="68" spans="1:1" s="369" customFormat="1" ht="34.5" customHeight="1">
      <c r="A68" s="368"/>
    </row>
    <row r="69" spans="1:1" s="369" customFormat="1" ht="34.5" customHeight="1">
      <c r="A69" s="368"/>
    </row>
    <row r="70" spans="1:1" s="369" customFormat="1" ht="34.5" customHeight="1">
      <c r="A70" s="368"/>
    </row>
    <row r="71" spans="1:1" s="369" customFormat="1" ht="34.5" customHeight="1">
      <c r="A71" s="368"/>
    </row>
    <row r="72" spans="1:1" s="369" customFormat="1" ht="34.5" customHeight="1">
      <c r="A72" s="368"/>
    </row>
    <row r="73" spans="1:1" s="369" customFormat="1" ht="34.5" customHeight="1">
      <c r="A73" s="368"/>
    </row>
    <row r="74" spans="1:1" s="369" customFormat="1" ht="34.5" customHeight="1">
      <c r="A74" s="368"/>
    </row>
    <row r="75" spans="1:1" s="369" customFormat="1" ht="34.5" customHeight="1">
      <c r="A75" s="368"/>
    </row>
    <row r="76" spans="1:1" s="369" customFormat="1" ht="34.5" customHeight="1">
      <c r="A76" s="368"/>
    </row>
    <row r="77" spans="1:1" s="369" customFormat="1" ht="34.5" customHeight="1">
      <c r="A77" s="368"/>
    </row>
    <row r="78" spans="1:1" s="369" customFormat="1" ht="34.5" customHeight="1">
      <c r="A78" s="368"/>
    </row>
    <row r="79" spans="1:1" s="369" customFormat="1" ht="34.5" customHeight="1">
      <c r="A79" s="368"/>
    </row>
    <row r="80" spans="1:1" s="369" customFormat="1" ht="34.5" customHeight="1">
      <c r="A80" s="368"/>
    </row>
    <row r="81" spans="1:1" s="369" customFormat="1" ht="34.5" customHeight="1">
      <c r="A81" s="368"/>
    </row>
    <row r="82" spans="1:1" s="369" customFormat="1" ht="34.5" customHeight="1">
      <c r="A82" s="368"/>
    </row>
    <row r="83" spans="1:1" s="369" customFormat="1" ht="34.5" customHeight="1">
      <c r="A83" s="368"/>
    </row>
    <row r="84" spans="1:1" s="369" customFormat="1" ht="34.5" customHeight="1">
      <c r="A84" s="368"/>
    </row>
    <row r="85" spans="1:1" s="369" customFormat="1" ht="34.5" customHeight="1">
      <c r="A85" s="368"/>
    </row>
    <row r="86" spans="1:1" s="369" customFormat="1" ht="34.5" customHeight="1">
      <c r="A86" s="368"/>
    </row>
    <row r="87" spans="1:1" s="369" customFormat="1" ht="34.5" customHeight="1">
      <c r="A87" s="368"/>
    </row>
    <row r="88" spans="1:1" s="369" customFormat="1" ht="34.5" customHeight="1">
      <c r="A88" s="368"/>
    </row>
    <row r="89" spans="1:1" s="369" customFormat="1" ht="34.5" customHeight="1">
      <c r="A89" s="368"/>
    </row>
    <row r="90" spans="1:1" s="369" customFormat="1" ht="34.5" customHeight="1">
      <c r="A90" s="368"/>
    </row>
    <row r="91" spans="1:1" s="369" customFormat="1" ht="34.5" customHeight="1">
      <c r="A91" s="368"/>
    </row>
    <row r="92" spans="1:1" s="369" customFormat="1" ht="34.5" customHeight="1">
      <c r="A92" s="368"/>
    </row>
    <row r="93" spans="1:1" s="369" customFormat="1" ht="34.5" customHeight="1">
      <c r="A93" s="368"/>
    </row>
    <row r="94" spans="1:1" s="369" customFormat="1" ht="34.5" customHeight="1">
      <c r="A94" s="368"/>
    </row>
    <row r="95" spans="1:1" s="369" customFormat="1" ht="34.5" customHeight="1">
      <c r="A95" s="368"/>
    </row>
    <row r="96" spans="1:1" s="369" customFormat="1" ht="34.5" customHeight="1">
      <c r="A96" s="368"/>
    </row>
    <row r="97" spans="1:1" s="369" customFormat="1" ht="34.5" customHeight="1">
      <c r="A97" s="368"/>
    </row>
    <row r="98" spans="1:1" s="369" customFormat="1" ht="34.5" customHeight="1">
      <c r="A98" s="368"/>
    </row>
    <row r="99" spans="1:1" s="369" customFormat="1" ht="34.5" customHeight="1">
      <c r="A99" s="368"/>
    </row>
    <row r="100" spans="1:1" s="369" customFormat="1" ht="34.5" customHeight="1">
      <c r="A100" s="368"/>
    </row>
    <row r="101" spans="1:1" s="369" customFormat="1" ht="34.5" customHeight="1">
      <c r="A101" s="368"/>
    </row>
    <row r="102" spans="1:1" s="369" customFormat="1" ht="34.5" customHeight="1">
      <c r="A102" s="368"/>
    </row>
    <row r="103" spans="1:1" s="369" customFormat="1" ht="34.5" customHeight="1">
      <c r="A103" s="368"/>
    </row>
    <row r="104" spans="1:1" s="369" customFormat="1" ht="34.5" customHeight="1">
      <c r="A104" s="368"/>
    </row>
    <row r="105" spans="1:1" s="369" customFormat="1" ht="34.5" customHeight="1">
      <c r="A105" s="368"/>
    </row>
    <row r="106" spans="1:1" s="369" customFormat="1" ht="34.5" customHeight="1">
      <c r="A106" s="368"/>
    </row>
    <row r="107" spans="1:1" s="369" customFormat="1" ht="34.5" customHeight="1">
      <c r="A107" s="368"/>
    </row>
    <row r="108" spans="1:1" s="369" customFormat="1" ht="34.5" customHeight="1">
      <c r="A108" s="368"/>
    </row>
    <row r="109" spans="1:1" s="369" customFormat="1" ht="34.5" customHeight="1">
      <c r="A109" s="368"/>
    </row>
    <row r="110" spans="1:1" s="369" customFormat="1" ht="34.5" customHeight="1">
      <c r="A110" s="368"/>
    </row>
    <row r="111" spans="1:1" s="369" customFormat="1" ht="34.5" customHeight="1">
      <c r="A111" s="368"/>
    </row>
    <row r="112" spans="1:1" s="369" customFormat="1" ht="34.5" customHeight="1">
      <c r="A112" s="368"/>
    </row>
    <row r="113" spans="1:1" s="369" customFormat="1" ht="34.5" customHeight="1">
      <c r="A113" s="368"/>
    </row>
    <row r="114" spans="1:1" s="369" customFormat="1" ht="34.5" customHeight="1">
      <c r="A114" s="368"/>
    </row>
    <row r="115" spans="1:1" s="369" customFormat="1" ht="34.5" customHeight="1">
      <c r="A115" s="368"/>
    </row>
    <row r="116" spans="1:1" s="369" customFormat="1" ht="34.5" customHeight="1">
      <c r="A116" s="368"/>
    </row>
    <row r="117" spans="1:1" s="369" customFormat="1" ht="34.5" customHeight="1">
      <c r="A117" s="368"/>
    </row>
    <row r="118" spans="1:1" s="369" customFormat="1" ht="34.5" customHeight="1">
      <c r="A118" s="368"/>
    </row>
    <row r="119" spans="1:1" s="369" customFormat="1" ht="34.5" customHeight="1">
      <c r="A119" s="368"/>
    </row>
    <row r="120" spans="1:1" s="369" customFormat="1" ht="34.5" customHeight="1">
      <c r="A120" s="368"/>
    </row>
    <row r="121" spans="1:1" s="369" customFormat="1" ht="34.5" customHeight="1">
      <c r="A121" s="368"/>
    </row>
    <row r="122" spans="1:1" s="369" customFormat="1" ht="34.5" customHeight="1">
      <c r="A122" s="368"/>
    </row>
    <row r="123" spans="1:1" s="369" customFormat="1" ht="34.5" customHeight="1">
      <c r="A123" s="368"/>
    </row>
    <row r="124" spans="1:1" s="369" customFormat="1" ht="34.5" customHeight="1">
      <c r="A124" s="368"/>
    </row>
    <row r="125" spans="1:1" s="369" customFormat="1" ht="34.5" customHeight="1">
      <c r="A125" s="368"/>
    </row>
    <row r="126" spans="1:1" s="369" customFormat="1" ht="34.5" customHeight="1">
      <c r="A126" s="368"/>
    </row>
    <row r="127" spans="1:1" s="369" customFormat="1" ht="34.5" customHeight="1">
      <c r="A127" s="368"/>
    </row>
    <row r="128" spans="1:1" s="369" customFormat="1" ht="34.5" customHeight="1">
      <c r="A128" s="368"/>
    </row>
    <row r="129" spans="1:1" s="369" customFormat="1" ht="34.5" customHeight="1">
      <c r="A129" s="368"/>
    </row>
    <row r="130" spans="1:1" s="369" customFormat="1" ht="34.5" customHeight="1">
      <c r="A130" s="368"/>
    </row>
    <row r="131" spans="1:1" s="369" customFormat="1" ht="34.5" customHeight="1">
      <c r="A131" s="368"/>
    </row>
    <row r="132" spans="1:1" s="369" customFormat="1" ht="34.5" customHeight="1">
      <c r="A132" s="368"/>
    </row>
    <row r="133" spans="1:1" s="369" customFormat="1" ht="34.5" customHeight="1">
      <c r="A133" s="368"/>
    </row>
    <row r="134" spans="1:1" s="369" customFormat="1" ht="34.5" customHeight="1">
      <c r="A134" s="368"/>
    </row>
    <row r="135" spans="1:1" s="369" customFormat="1" ht="34.5" customHeight="1">
      <c r="A135" s="368"/>
    </row>
    <row r="136" spans="1:1" s="369" customFormat="1" ht="34.5" customHeight="1">
      <c r="A136" s="368"/>
    </row>
    <row r="137" spans="1:1" s="369" customFormat="1" ht="34.5" customHeight="1">
      <c r="A137" s="368"/>
    </row>
    <row r="138" spans="1:1" s="369" customFormat="1" ht="34.5" customHeight="1">
      <c r="A138" s="368"/>
    </row>
    <row r="139" spans="1:1" s="369" customFormat="1" ht="34.5" customHeight="1">
      <c r="A139" s="368"/>
    </row>
    <row r="140" spans="1:1" s="369" customFormat="1" ht="34.5" customHeight="1">
      <c r="A140" s="368"/>
    </row>
    <row r="141" spans="1:1" s="369" customFormat="1" ht="34.5" customHeight="1">
      <c r="A141" s="368"/>
    </row>
    <row r="142" spans="1:1" s="369" customFormat="1" ht="34.5" customHeight="1">
      <c r="A142" s="368"/>
    </row>
    <row r="143" spans="1:1" s="369" customFormat="1" ht="34.5" customHeight="1">
      <c r="A143" s="368"/>
    </row>
    <row r="144" spans="1:1" s="369" customFormat="1" ht="34.5" customHeight="1">
      <c r="A144" s="368"/>
    </row>
    <row r="145" spans="1:1" s="369" customFormat="1" ht="34.5" customHeight="1">
      <c r="A145" s="368"/>
    </row>
    <row r="146" spans="1:1" s="369" customFormat="1" ht="34.5" customHeight="1">
      <c r="A146" s="368"/>
    </row>
    <row r="147" spans="1:1" s="369" customFormat="1" ht="34.5" customHeight="1">
      <c r="A147" s="368"/>
    </row>
    <row r="148" spans="1:1" s="369" customFormat="1" ht="34.5" customHeight="1">
      <c r="A148" s="368"/>
    </row>
    <row r="149" spans="1:1" s="369" customFormat="1" ht="34.5" customHeight="1">
      <c r="A149" s="368"/>
    </row>
    <row r="150" spans="1:1" s="369" customFormat="1" ht="34.5" customHeight="1">
      <c r="A150" s="368"/>
    </row>
    <row r="151" spans="1:1" s="369" customFormat="1" ht="34.5" customHeight="1">
      <c r="A151" s="368"/>
    </row>
    <row r="152" spans="1:1" s="369" customFormat="1" ht="34.5" customHeight="1">
      <c r="A152" s="368"/>
    </row>
    <row r="153" spans="1:1" s="369" customFormat="1" ht="34.5" customHeight="1">
      <c r="A153" s="368"/>
    </row>
    <row r="154" spans="1:1" s="369" customFormat="1" ht="34.5" customHeight="1">
      <c r="A154" s="368"/>
    </row>
    <row r="155" spans="1:1" s="369" customFormat="1" ht="34.5" customHeight="1">
      <c r="A155" s="368"/>
    </row>
    <row r="156" spans="1:1" s="369" customFormat="1" ht="34.5" customHeight="1">
      <c r="A156" s="368"/>
    </row>
    <row r="157" spans="1:1" s="369" customFormat="1" ht="34.5" customHeight="1">
      <c r="A157" s="368"/>
    </row>
    <row r="158" spans="1:1" s="369" customFormat="1" ht="34.5" customHeight="1">
      <c r="A158" s="368"/>
    </row>
    <row r="159" spans="1:1" s="369" customFormat="1" ht="34.5" customHeight="1">
      <c r="A159" s="368"/>
    </row>
    <row r="160" spans="1:1" s="369" customFormat="1" ht="34.5" customHeight="1">
      <c r="A160" s="368"/>
    </row>
    <row r="161" spans="1:1" s="369" customFormat="1" ht="34.5" customHeight="1">
      <c r="A161" s="368"/>
    </row>
    <row r="162" spans="1:1" s="369" customFormat="1" ht="34.5" customHeight="1">
      <c r="A162" s="368"/>
    </row>
    <row r="163" spans="1:1" s="369" customFormat="1" ht="34.5" customHeight="1">
      <c r="A163" s="368"/>
    </row>
    <row r="164" spans="1:1" s="369" customFormat="1" ht="34.5" customHeight="1">
      <c r="A164" s="368"/>
    </row>
    <row r="165" spans="1:1" s="369" customFormat="1" ht="34.5" customHeight="1">
      <c r="A165" s="368"/>
    </row>
    <row r="166" spans="1:1" s="369" customFormat="1" ht="34.5" customHeight="1">
      <c r="A166" s="368"/>
    </row>
    <row r="167" spans="1:1" s="369" customFormat="1" ht="34.5" customHeight="1">
      <c r="A167" s="368"/>
    </row>
    <row r="168" spans="1:1" s="369" customFormat="1" ht="34.5" customHeight="1">
      <c r="A168" s="368"/>
    </row>
    <row r="169" spans="1:1" s="369" customFormat="1" ht="34.5" customHeight="1">
      <c r="A169" s="368"/>
    </row>
    <row r="170" spans="1:1" s="369" customFormat="1" ht="34.5" customHeight="1">
      <c r="A170" s="368"/>
    </row>
    <row r="171" spans="1:1" s="369" customFormat="1" ht="34.5" customHeight="1">
      <c r="A171" s="368"/>
    </row>
    <row r="172" spans="1:1" s="369" customFormat="1" ht="34.5" customHeight="1">
      <c r="A172" s="368"/>
    </row>
    <row r="173" spans="1:1" s="369" customFormat="1" ht="34.5" customHeight="1">
      <c r="A173" s="368"/>
    </row>
    <row r="174" spans="1:1" s="369" customFormat="1" ht="34.5" customHeight="1">
      <c r="A174" s="368"/>
    </row>
    <row r="175" spans="1:1" s="369" customFormat="1" ht="34.5" customHeight="1">
      <c r="A175" s="368"/>
    </row>
    <row r="176" spans="1:1" s="369" customFormat="1" ht="34.5" customHeight="1">
      <c r="A176" s="368"/>
    </row>
    <row r="177" spans="1:1" s="369" customFormat="1" ht="34.5" customHeight="1">
      <c r="A177" s="368"/>
    </row>
    <row r="178" spans="1:1" s="369" customFormat="1" ht="34.5" customHeight="1">
      <c r="A178" s="368"/>
    </row>
    <row r="179" spans="1:1" s="369" customFormat="1" ht="34.5" customHeight="1">
      <c r="A179" s="368"/>
    </row>
    <row r="180" spans="1:1" s="369" customFormat="1" ht="34.5" customHeight="1">
      <c r="A180" s="368"/>
    </row>
    <row r="181" spans="1:1" s="369" customFormat="1" ht="34.5" customHeight="1">
      <c r="A181" s="368"/>
    </row>
    <row r="182" spans="1:1" s="369" customFormat="1" ht="34.5" customHeight="1">
      <c r="A182" s="368"/>
    </row>
    <row r="183" spans="1:1" s="369" customFormat="1" ht="34.5" customHeight="1">
      <c r="A183" s="368"/>
    </row>
    <row r="184" spans="1:1" s="369" customFormat="1" ht="34.5" customHeight="1">
      <c r="A184" s="368"/>
    </row>
    <row r="185" spans="1:1" s="369" customFormat="1" ht="34.5" customHeight="1">
      <c r="A185" s="368"/>
    </row>
    <row r="186" spans="1:1" s="369" customFormat="1" ht="34.5" customHeight="1">
      <c r="A186" s="368"/>
    </row>
    <row r="187" spans="1:1" s="369" customFormat="1" ht="34.5" customHeight="1">
      <c r="A187" s="368"/>
    </row>
    <row r="188" spans="1:1" s="369" customFormat="1" ht="34.5" customHeight="1">
      <c r="A188" s="368"/>
    </row>
    <row r="189" spans="1:1" s="369" customFormat="1" ht="34.5" customHeight="1">
      <c r="A189" s="368"/>
    </row>
    <row r="190" spans="1:1" s="369" customFormat="1" ht="34.5" customHeight="1">
      <c r="A190" s="368"/>
    </row>
    <row r="191" spans="1:1" s="369" customFormat="1" ht="34.5" customHeight="1">
      <c r="A191" s="368"/>
    </row>
    <row r="192" spans="1:1" s="369" customFormat="1" ht="34.5" customHeight="1">
      <c r="A192" s="368"/>
    </row>
    <row r="193" spans="1:1" s="369" customFormat="1" ht="34.5" customHeight="1">
      <c r="A193" s="368"/>
    </row>
    <row r="194" spans="1:1" s="369" customFormat="1" ht="34.5" customHeight="1">
      <c r="A194" s="368"/>
    </row>
    <row r="195" spans="1:1" s="369" customFormat="1" ht="34.5" customHeight="1">
      <c r="A195" s="368"/>
    </row>
    <row r="196" spans="1:1" s="369" customFormat="1" ht="34.5" customHeight="1">
      <c r="A196" s="368"/>
    </row>
    <row r="197" spans="1:1" s="369" customFormat="1" ht="34.5" customHeight="1">
      <c r="A197" s="368"/>
    </row>
    <row r="198" spans="1:1" s="369" customFormat="1" ht="34.5" customHeight="1">
      <c r="A198" s="368"/>
    </row>
    <row r="199" spans="1:1" s="369" customFormat="1" ht="34.5" customHeight="1">
      <c r="A199" s="368"/>
    </row>
    <row r="200" spans="1:1" s="369" customFormat="1" ht="34.5" customHeight="1">
      <c r="A200" s="368"/>
    </row>
    <row r="201" spans="1:1" s="369" customFormat="1" ht="34.5" customHeight="1">
      <c r="A201" s="368"/>
    </row>
    <row r="202" spans="1:1" s="369" customFormat="1" ht="34.5" customHeight="1">
      <c r="A202" s="368"/>
    </row>
    <row r="203" spans="1:1" s="369" customFormat="1" ht="34.5" customHeight="1">
      <c r="A203" s="368"/>
    </row>
    <row r="204" spans="1:1" s="369" customFormat="1" ht="34.5" customHeight="1">
      <c r="A204" s="368"/>
    </row>
    <row r="205" spans="1:1" s="369" customFormat="1" ht="34.5" customHeight="1">
      <c r="A205" s="368"/>
    </row>
    <row r="206" spans="1:1" s="369" customFormat="1" ht="34.5" customHeight="1">
      <c r="A206" s="368"/>
    </row>
    <row r="207" spans="1:1" s="369" customFormat="1" ht="34.5" customHeight="1">
      <c r="A207" s="368"/>
    </row>
    <row r="208" spans="1:1" s="369" customFormat="1" ht="34.5" customHeight="1">
      <c r="A208" s="368"/>
    </row>
    <row r="209" spans="1:1" s="369" customFormat="1" ht="34.5" customHeight="1">
      <c r="A209" s="368"/>
    </row>
    <row r="210" spans="1:1" s="369" customFormat="1" ht="34.5" customHeight="1">
      <c r="A210" s="368"/>
    </row>
    <row r="211" spans="1:1" s="369" customFormat="1" ht="34.5" customHeight="1">
      <c r="A211" s="368"/>
    </row>
    <row r="212" spans="1:1" s="369" customFormat="1" ht="34.5" customHeight="1">
      <c r="A212" s="368"/>
    </row>
    <row r="213" spans="1:1" s="369" customFormat="1" ht="34.5" customHeight="1">
      <c r="A213" s="368"/>
    </row>
    <row r="214" spans="1:1" s="369" customFormat="1" ht="34.5" customHeight="1">
      <c r="A214" s="368"/>
    </row>
    <row r="215" spans="1:1" s="369" customFormat="1" ht="34.5" customHeight="1">
      <c r="A215" s="368"/>
    </row>
    <row r="216" spans="1:1" s="369" customFormat="1" ht="34.5" customHeight="1">
      <c r="A216" s="368"/>
    </row>
    <row r="217" spans="1:1" s="369" customFormat="1" ht="34.5" customHeight="1">
      <c r="A217" s="368"/>
    </row>
    <row r="218" spans="1:1" s="369" customFormat="1" ht="34.5" customHeight="1">
      <c r="A218" s="368"/>
    </row>
    <row r="219" spans="1:1" s="369" customFormat="1" ht="34.5" customHeight="1">
      <c r="A219" s="368"/>
    </row>
    <row r="220" spans="1:1" s="369" customFormat="1" ht="34.5" customHeight="1">
      <c r="A220" s="368"/>
    </row>
    <row r="221" spans="1:1" s="369" customFormat="1" ht="34.5" customHeight="1">
      <c r="A221" s="368"/>
    </row>
    <row r="222" spans="1:1" s="369" customFormat="1" ht="34.5" customHeight="1">
      <c r="A222" s="368"/>
    </row>
    <row r="223" spans="1:1" s="369" customFormat="1" ht="34.5" customHeight="1">
      <c r="A223" s="368"/>
    </row>
    <row r="224" spans="1:1" s="369" customFormat="1" ht="34.5" customHeight="1">
      <c r="A224" s="368"/>
    </row>
    <row r="225" spans="1:1" s="369" customFormat="1" ht="34.5" customHeight="1">
      <c r="A225" s="368"/>
    </row>
    <row r="226" spans="1:1" s="369" customFormat="1" ht="34.5" customHeight="1">
      <c r="A226" s="368"/>
    </row>
    <row r="227" spans="1:1" s="369" customFormat="1" ht="34.5" customHeight="1">
      <c r="A227" s="368"/>
    </row>
    <row r="228" spans="1:1" s="369" customFormat="1" ht="34.5" customHeight="1">
      <c r="A228" s="368"/>
    </row>
    <row r="229" spans="1:1" s="369" customFormat="1" ht="34.5" customHeight="1">
      <c r="A229" s="368"/>
    </row>
    <row r="230" spans="1:1" s="369" customFormat="1" ht="34.5" customHeight="1">
      <c r="A230" s="368"/>
    </row>
    <row r="231" spans="1:1" s="369" customFormat="1" ht="34.5" customHeight="1">
      <c r="A231" s="368"/>
    </row>
    <row r="232" spans="1:1" s="369" customFormat="1" ht="34.5" customHeight="1">
      <c r="A232" s="368"/>
    </row>
    <row r="233" spans="1:1" s="369" customFormat="1" ht="34.5" customHeight="1">
      <c r="A233" s="368"/>
    </row>
    <row r="234" spans="1:1" s="369" customFormat="1" ht="34.5" customHeight="1">
      <c r="A234" s="368"/>
    </row>
    <row r="235" spans="1:1" s="369" customFormat="1" ht="34.5" customHeight="1">
      <c r="A235" s="368"/>
    </row>
    <row r="236" spans="1:1" s="369" customFormat="1" ht="34.5" customHeight="1">
      <c r="A236" s="368"/>
    </row>
    <row r="237" spans="1:1" s="369" customFormat="1" ht="34.5" customHeight="1">
      <c r="A237" s="368"/>
    </row>
    <row r="238" spans="1:1" s="369" customFormat="1" ht="34.5" customHeight="1">
      <c r="A238" s="368"/>
    </row>
    <row r="239" spans="1:1" s="369" customFormat="1" ht="34.5" customHeight="1">
      <c r="A239" s="368"/>
    </row>
    <row r="240" spans="1:1" s="369" customFormat="1" ht="34.5" customHeight="1">
      <c r="A240" s="368"/>
    </row>
    <row r="241" spans="1:1" s="369" customFormat="1" ht="34.5" customHeight="1">
      <c r="A241" s="368"/>
    </row>
    <row r="242" spans="1:1" s="369" customFormat="1" ht="34.5" customHeight="1">
      <c r="A242" s="368"/>
    </row>
    <row r="243" spans="1:1" s="369" customFormat="1" ht="34.5" customHeight="1">
      <c r="A243" s="368"/>
    </row>
    <row r="244" spans="1:1" s="369" customFormat="1" ht="34.5" customHeight="1">
      <c r="A244" s="368"/>
    </row>
    <row r="245" spans="1:1" s="369" customFormat="1" ht="34.5" customHeight="1">
      <c r="A245" s="368"/>
    </row>
    <row r="246" spans="1:1" s="369" customFormat="1" ht="34.5" customHeight="1">
      <c r="A246" s="368"/>
    </row>
    <row r="247" spans="1:1" s="369" customFormat="1" ht="34.5" customHeight="1">
      <c r="A247" s="368"/>
    </row>
    <row r="248" spans="1:1" s="369" customFormat="1" ht="34.5" customHeight="1">
      <c r="A248" s="368"/>
    </row>
    <row r="249" spans="1:1" s="369" customFormat="1" ht="34.5" customHeight="1">
      <c r="A249" s="368"/>
    </row>
    <row r="250" spans="1:1" s="369" customFormat="1" ht="34.5" customHeight="1">
      <c r="A250" s="368"/>
    </row>
    <row r="251" spans="1:1" s="369" customFormat="1" ht="34.5" customHeight="1">
      <c r="A251" s="368"/>
    </row>
    <row r="252" spans="1:1" s="369" customFormat="1" ht="34.5" customHeight="1">
      <c r="A252" s="368"/>
    </row>
    <row r="253" spans="1:1" s="369" customFormat="1" ht="34.5" customHeight="1">
      <c r="A253" s="368"/>
    </row>
    <row r="254" spans="1:1" s="369" customFormat="1" ht="34.5" customHeight="1">
      <c r="A254" s="368"/>
    </row>
    <row r="255" spans="1:1" s="369" customFormat="1" ht="34.5" customHeight="1">
      <c r="A255" s="368"/>
    </row>
    <row r="256" spans="1:1" s="369" customFormat="1" ht="34.5" customHeight="1">
      <c r="A256" s="368"/>
    </row>
    <row r="257" spans="1:1" s="369" customFormat="1" ht="34.5" customHeight="1">
      <c r="A257" s="368"/>
    </row>
    <row r="258" spans="1:1" s="369" customFormat="1" ht="34.5" customHeight="1">
      <c r="A258" s="368"/>
    </row>
    <row r="259" spans="1:1" s="369" customFormat="1" ht="34.5" customHeight="1">
      <c r="A259" s="368"/>
    </row>
    <row r="260" spans="1:1" s="369" customFormat="1" ht="34.5" customHeight="1">
      <c r="A260" s="368"/>
    </row>
    <row r="261" spans="1:1" s="369" customFormat="1" ht="34.5" customHeight="1">
      <c r="A261" s="368"/>
    </row>
    <row r="262" spans="1:1" s="369" customFormat="1" ht="34.5" customHeight="1">
      <c r="A262" s="368"/>
    </row>
    <row r="263" spans="1:1" s="369" customFormat="1" ht="34.5" customHeight="1">
      <c r="A263" s="368"/>
    </row>
    <row r="264" spans="1:1" s="369" customFormat="1" ht="34.5" customHeight="1">
      <c r="A264" s="368"/>
    </row>
    <row r="265" spans="1:1" s="369" customFormat="1" ht="34.5" customHeight="1">
      <c r="A265" s="368"/>
    </row>
    <row r="266" spans="1:1" s="369" customFormat="1" ht="34.5" customHeight="1">
      <c r="A266" s="368"/>
    </row>
    <row r="267" spans="1:1" s="369" customFormat="1" ht="34.5" customHeight="1">
      <c r="A267" s="368"/>
    </row>
    <row r="268" spans="1:1" s="369" customFormat="1" ht="34.5" customHeight="1">
      <c r="A268" s="368"/>
    </row>
    <row r="269" spans="1:1" s="369" customFormat="1" ht="34.5" customHeight="1">
      <c r="A269" s="368"/>
    </row>
    <row r="270" spans="1:1" s="369" customFormat="1" ht="34.5" customHeight="1">
      <c r="A270" s="368"/>
    </row>
    <row r="271" spans="1:1" s="369" customFormat="1" ht="34.5" customHeight="1">
      <c r="A271" s="368"/>
    </row>
    <row r="272" spans="1:1" s="369" customFormat="1" ht="34.5" customHeight="1">
      <c r="A272" s="368"/>
    </row>
    <row r="273" spans="1:1" s="369" customFormat="1" ht="34.5" customHeight="1">
      <c r="A273" s="368"/>
    </row>
    <row r="274" spans="1:1" s="369" customFormat="1" ht="34.5" customHeight="1">
      <c r="A274" s="368"/>
    </row>
    <row r="275" spans="1:1" s="369" customFormat="1" ht="34.5" customHeight="1">
      <c r="A275" s="368"/>
    </row>
    <row r="276" spans="1:1" s="369" customFormat="1" ht="34.5" customHeight="1">
      <c r="A276" s="368"/>
    </row>
    <row r="277" spans="1:1" s="369" customFormat="1" ht="34.5" customHeight="1">
      <c r="A277" s="368"/>
    </row>
    <row r="278" spans="1:1" s="369" customFormat="1" ht="34.5" customHeight="1">
      <c r="A278" s="368"/>
    </row>
    <row r="279" spans="1:1" s="369" customFormat="1" ht="34.5" customHeight="1">
      <c r="A279" s="368"/>
    </row>
    <row r="280" spans="1:1" s="369" customFormat="1" ht="34.5" customHeight="1">
      <c r="A280" s="368"/>
    </row>
    <row r="281" spans="1:1" s="369" customFormat="1" ht="34.5" customHeight="1">
      <c r="A281" s="368"/>
    </row>
    <row r="282" spans="1:1" s="369" customFormat="1" ht="34.5" customHeight="1">
      <c r="A282" s="368"/>
    </row>
    <row r="283" spans="1:1" s="369" customFormat="1" ht="34.5" customHeight="1">
      <c r="A283" s="368"/>
    </row>
    <row r="284" spans="1:1" s="369" customFormat="1" ht="34.5" customHeight="1">
      <c r="A284" s="368"/>
    </row>
    <row r="285" spans="1:1" s="369" customFormat="1" ht="34.5" customHeight="1">
      <c r="A285" s="368"/>
    </row>
    <row r="286" spans="1:1" s="369" customFormat="1" ht="34.5" customHeight="1">
      <c r="A286" s="368"/>
    </row>
    <row r="287" spans="1:1" s="369" customFormat="1" ht="34.5" customHeight="1">
      <c r="A287" s="368"/>
    </row>
    <row r="288" spans="1:1" s="369" customFormat="1" ht="34.5" customHeight="1">
      <c r="A288" s="368"/>
    </row>
    <row r="289" spans="1:1" s="369" customFormat="1" ht="34.5" customHeight="1">
      <c r="A289" s="368"/>
    </row>
    <row r="290" spans="1:1" s="369" customFormat="1" ht="34.5" customHeight="1">
      <c r="A290" s="368"/>
    </row>
    <row r="291" spans="1:1" s="369" customFormat="1" ht="34.5" customHeight="1">
      <c r="A291" s="368"/>
    </row>
    <row r="292" spans="1:1" s="369" customFormat="1" ht="34.5" customHeight="1">
      <c r="A292" s="368"/>
    </row>
    <row r="293" spans="1:1" s="369" customFormat="1" ht="34.5" customHeight="1">
      <c r="A293" s="368"/>
    </row>
    <row r="294" spans="1:1" s="369" customFormat="1" ht="34.5" customHeight="1">
      <c r="A294" s="368"/>
    </row>
    <row r="295" spans="1:1" s="369" customFormat="1" ht="34.5" customHeight="1">
      <c r="A295" s="368"/>
    </row>
    <row r="296" spans="1:1" s="369" customFormat="1" ht="34.5" customHeight="1">
      <c r="A296" s="368"/>
    </row>
    <row r="297" spans="1:1" s="369" customFormat="1" ht="34.5" customHeight="1">
      <c r="A297" s="368"/>
    </row>
    <row r="298" spans="1:1" s="369" customFormat="1" ht="34.5" customHeight="1">
      <c r="A298" s="368"/>
    </row>
    <row r="299" spans="1:1" s="369" customFormat="1" ht="34.5" customHeight="1">
      <c r="A299" s="368"/>
    </row>
    <row r="300" spans="1:1" s="369" customFormat="1" ht="34.5" customHeight="1">
      <c r="A300" s="368"/>
    </row>
    <row r="301" spans="1:1" s="369" customFormat="1" ht="34.5" customHeight="1">
      <c r="A301" s="368"/>
    </row>
    <row r="302" spans="1:1" s="369" customFormat="1" ht="34.5" customHeight="1">
      <c r="A302" s="368"/>
    </row>
    <row r="303" spans="1:1" s="369" customFormat="1" ht="34.5" customHeight="1">
      <c r="A303" s="368"/>
    </row>
    <row r="304" spans="1:1" s="369" customFormat="1" ht="34.5" customHeight="1">
      <c r="A304" s="368"/>
    </row>
    <row r="305" spans="1:1" s="369" customFormat="1" ht="34.5" customHeight="1">
      <c r="A305" s="368"/>
    </row>
    <row r="306" spans="1:1" s="369" customFormat="1" ht="34.5" customHeight="1">
      <c r="A306" s="368"/>
    </row>
    <row r="307" spans="1:1" s="369" customFormat="1" ht="34.5" customHeight="1">
      <c r="A307" s="368"/>
    </row>
    <row r="308" spans="1:1" s="369" customFormat="1" ht="34.5" customHeight="1">
      <c r="A308" s="368"/>
    </row>
    <row r="309" spans="1:1" s="369" customFormat="1" ht="34.5" customHeight="1">
      <c r="A309" s="368"/>
    </row>
    <row r="310" spans="1:1" s="369" customFormat="1" ht="34.5" customHeight="1">
      <c r="A310" s="368"/>
    </row>
    <row r="311" spans="1:1" s="369" customFormat="1" ht="34.5" customHeight="1">
      <c r="A311" s="368"/>
    </row>
    <row r="312" spans="1:1" s="369" customFormat="1" ht="34.5" customHeight="1">
      <c r="A312" s="368"/>
    </row>
    <row r="313" spans="1:1" s="369" customFormat="1" ht="34.5" customHeight="1">
      <c r="A313" s="368"/>
    </row>
    <row r="314" spans="1:1" s="369" customFormat="1" ht="34.5" customHeight="1">
      <c r="A314" s="368"/>
    </row>
    <row r="315" spans="1:1" s="369" customFormat="1" ht="34.5" customHeight="1">
      <c r="A315" s="368"/>
    </row>
    <row r="316" spans="1:1" s="369" customFormat="1" ht="34.5" customHeight="1">
      <c r="A316" s="368"/>
    </row>
    <row r="317" spans="1:1" s="369" customFormat="1" ht="34.5" customHeight="1">
      <c r="A317" s="368"/>
    </row>
    <row r="318" spans="1:1" s="369" customFormat="1" ht="34.5" customHeight="1">
      <c r="A318" s="368"/>
    </row>
    <row r="319" spans="1:1" s="369" customFormat="1" ht="34.5" customHeight="1">
      <c r="A319" s="368"/>
    </row>
    <row r="320" spans="1:1" s="369" customFormat="1" ht="34.5" customHeight="1">
      <c r="A320" s="368"/>
    </row>
    <row r="321" spans="1:1" s="369" customFormat="1" ht="34.5" customHeight="1">
      <c r="A321" s="368"/>
    </row>
    <row r="322" spans="1:1" s="369" customFormat="1" ht="34.5" customHeight="1">
      <c r="A322" s="368"/>
    </row>
    <row r="323" spans="1:1" s="369" customFormat="1" ht="34.5" customHeight="1">
      <c r="A323" s="368"/>
    </row>
    <row r="324" spans="1:1" s="369" customFormat="1" ht="34.5" customHeight="1">
      <c r="A324" s="368"/>
    </row>
    <row r="325" spans="1:1" s="369" customFormat="1" ht="34.5" customHeight="1">
      <c r="A325" s="368"/>
    </row>
    <row r="326" spans="1:1" s="369" customFormat="1" ht="34.5" customHeight="1">
      <c r="A326" s="368"/>
    </row>
    <row r="327" spans="1:1" s="369" customFormat="1" ht="34.5" customHeight="1">
      <c r="A327" s="368"/>
    </row>
    <row r="328" spans="1:1" s="369" customFormat="1" ht="34.5" customHeight="1">
      <c r="A328" s="368"/>
    </row>
    <row r="329" spans="1:1" s="369" customFormat="1" ht="34.5" customHeight="1">
      <c r="A329" s="368"/>
    </row>
    <row r="330" spans="1:1" s="369" customFormat="1" ht="34.5" customHeight="1">
      <c r="A330" s="368"/>
    </row>
    <row r="331" spans="1:1" s="369" customFormat="1" ht="34.5" customHeight="1">
      <c r="A331" s="368"/>
    </row>
    <row r="332" spans="1:1" s="369" customFormat="1" ht="34.5" customHeight="1">
      <c r="A332" s="368"/>
    </row>
    <row r="333" spans="1:1" s="369" customFormat="1" ht="34.5" customHeight="1">
      <c r="A333" s="368"/>
    </row>
    <row r="334" spans="1:1" s="369" customFormat="1" ht="34.5" customHeight="1">
      <c r="A334" s="368"/>
    </row>
    <row r="335" spans="1:1" s="369" customFormat="1" ht="34.5" customHeight="1">
      <c r="A335" s="368"/>
    </row>
    <row r="336" spans="1:1" s="369" customFormat="1" ht="34.5" customHeight="1">
      <c r="A336" s="368"/>
    </row>
    <row r="337" spans="1:1" s="369" customFormat="1" ht="34.5" customHeight="1">
      <c r="A337" s="368"/>
    </row>
    <row r="338" spans="1:1" s="369" customFormat="1" ht="34.5" customHeight="1">
      <c r="A338" s="368"/>
    </row>
    <row r="339" spans="1:1" s="369" customFormat="1" ht="34.5" customHeight="1">
      <c r="A339" s="368"/>
    </row>
    <row r="340" spans="1:1" s="369" customFormat="1" ht="34.5" customHeight="1">
      <c r="A340" s="368"/>
    </row>
    <row r="341" spans="1:1" s="369" customFormat="1" ht="34.5" customHeight="1">
      <c r="A341" s="368"/>
    </row>
    <row r="342" spans="1:1" s="369" customFormat="1" ht="34.5" customHeight="1">
      <c r="A342" s="368"/>
    </row>
    <row r="343" spans="1:1" s="369" customFormat="1" ht="34.5" customHeight="1">
      <c r="A343" s="368"/>
    </row>
    <row r="344" spans="1:1" s="369" customFormat="1" ht="34.5" customHeight="1">
      <c r="A344" s="368"/>
    </row>
    <row r="345" spans="1:1" s="369" customFormat="1" ht="34.5" customHeight="1">
      <c r="A345" s="368"/>
    </row>
    <row r="346" spans="1:1" s="369" customFormat="1" ht="34.5" customHeight="1">
      <c r="A346" s="368"/>
    </row>
    <row r="347" spans="1:1" s="369" customFormat="1" ht="34.5" customHeight="1">
      <c r="A347" s="368"/>
    </row>
    <row r="348" spans="1:1" s="369" customFormat="1" ht="34.5" customHeight="1">
      <c r="A348" s="368"/>
    </row>
    <row r="349" spans="1:1" s="369" customFormat="1" ht="34.5" customHeight="1">
      <c r="A349" s="368"/>
    </row>
    <row r="350" spans="1:1" s="369" customFormat="1" ht="34.5" customHeight="1">
      <c r="A350" s="368"/>
    </row>
    <row r="351" spans="1:1" s="369" customFormat="1" ht="34.5" customHeight="1">
      <c r="A351" s="368"/>
    </row>
    <row r="352" spans="1:1" s="369" customFormat="1" ht="34.5" customHeight="1">
      <c r="A352" s="368"/>
    </row>
    <row r="353" spans="1:1" s="369" customFormat="1" ht="34.5" customHeight="1">
      <c r="A353" s="368"/>
    </row>
    <row r="354" spans="1:1" s="369" customFormat="1" ht="34.5" customHeight="1">
      <c r="A354" s="368"/>
    </row>
    <row r="355" spans="1:1" s="369" customFormat="1" ht="34.5" customHeight="1">
      <c r="A355" s="368"/>
    </row>
    <row r="356" spans="1:1" s="369" customFormat="1" ht="34.5" customHeight="1">
      <c r="A356" s="368"/>
    </row>
    <row r="357" spans="1:1" s="369" customFormat="1" ht="34.5" customHeight="1">
      <c r="A357" s="368"/>
    </row>
    <row r="358" spans="1:1" s="369" customFormat="1" ht="34.5" customHeight="1">
      <c r="A358" s="368"/>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309">
    <mergeCell ref="AL55:AQ55"/>
    <mergeCell ref="B57:AQ57"/>
    <mergeCell ref="B55:G55"/>
    <mergeCell ref="H55:M55"/>
    <mergeCell ref="N55:S55"/>
    <mergeCell ref="T55:Y55"/>
    <mergeCell ref="Z55:AE55"/>
    <mergeCell ref="AF55:AK55"/>
    <mergeCell ref="AL53:AQ53"/>
    <mergeCell ref="B54:G54"/>
    <mergeCell ref="H54:M54"/>
    <mergeCell ref="N54:S54"/>
    <mergeCell ref="T54:Y54"/>
    <mergeCell ref="Z54:AE54"/>
    <mergeCell ref="AF54:AK54"/>
    <mergeCell ref="AL54:AQ54"/>
    <mergeCell ref="B53:G53"/>
    <mergeCell ref="H53:M53"/>
    <mergeCell ref="N53:S53"/>
    <mergeCell ref="T53:Y53"/>
    <mergeCell ref="Z53:AE53"/>
    <mergeCell ref="AF53:AK53"/>
    <mergeCell ref="AF51:AK51"/>
    <mergeCell ref="AL51:AQ51"/>
    <mergeCell ref="B52:G52"/>
    <mergeCell ref="H52:M52"/>
    <mergeCell ref="N52:S52"/>
    <mergeCell ref="T52:Y52"/>
    <mergeCell ref="Z52:AE52"/>
    <mergeCell ref="AF52:AK52"/>
    <mergeCell ref="AL52:AQ52"/>
    <mergeCell ref="AD49:AE50"/>
    <mergeCell ref="AF49:AI50"/>
    <mergeCell ref="AJ49:AK50"/>
    <mergeCell ref="AL49:AO50"/>
    <mergeCell ref="AP49:AQ50"/>
    <mergeCell ref="B51:G51"/>
    <mergeCell ref="H51:M51"/>
    <mergeCell ref="N51:S51"/>
    <mergeCell ref="T51:Y51"/>
    <mergeCell ref="Z51:AE51"/>
    <mergeCell ref="AL48:AQ48"/>
    <mergeCell ref="B49:E50"/>
    <mergeCell ref="F49:G50"/>
    <mergeCell ref="H49:K50"/>
    <mergeCell ref="L49:M50"/>
    <mergeCell ref="N49:Q50"/>
    <mergeCell ref="R49:S50"/>
    <mergeCell ref="T49:W50"/>
    <mergeCell ref="X49:Y50"/>
    <mergeCell ref="Z49:AC50"/>
    <mergeCell ref="B48:G48"/>
    <mergeCell ref="H48:M48"/>
    <mergeCell ref="N48:S48"/>
    <mergeCell ref="T48:Y48"/>
    <mergeCell ref="Z48:AE48"/>
    <mergeCell ref="AF48:AK48"/>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F44:AK44"/>
    <mergeCell ref="AL44:AQ44"/>
    <mergeCell ref="B45:G45"/>
    <mergeCell ref="H45:M45"/>
    <mergeCell ref="N45:S45"/>
    <mergeCell ref="T45:Y45"/>
    <mergeCell ref="Z45:AE45"/>
    <mergeCell ref="AF45:AK45"/>
    <mergeCell ref="AL45:AQ45"/>
    <mergeCell ref="AD42:AE43"/>
    <mergeCell ref="AF42:AI43"/>
    <mergeCell ref="AJ42:AK43"/>
    <mergeCell ref="AL42:AO43"/>
    <mergeCell ref="AP42:AQ43"/>
    <mergeCell ref="B44:G44"/>
    <mergeCell ref="H44:M44"/>
    <mergeCell ref="N44:S44"/>
    <mergeCell ref="T44:Y44"/>
    <mergeCell ref="Z44:AE44"/>
    <mergeCell ref="AL41:AQ41"/>
    <mergeCell ref="B42:E43"/>
    <mergeCell ref="F42:G43"/>
    <mergeCell ref="H42:K43"/>
    <mergeCell ref="L42:M43"/>
    <mergeCell ref="N42:Q43"/>
    <mergeCell ref="R42:S43"/>
    <mergeCell ref="T42:W43"/>
    <mergeCell ref="X42:Y43"/>
    <mergeCell ref="Z42:AC43"/>
    <mergeCell ref="B41:G41"/>
    <mergeCell ref="H41:M41"/>
    <mergeCell ref="N41:S41"/>
    <mergeCell ref="T41:Y41"/>
    <mergeCell ref="Z41:AE41"/>
    <mergeCell ref="AF41:AK41"/>
    <mergeCell ref="AL39:AQ39"/>
    <mergeCell ref="B40:G40"/>
    <mergeCell ref="H40:M40"/>
    <mergeCell ref="N40:S40"/>
    <mergeCell ref="T40:Y40"/>
    <mergeCell ref="Z40:AE40"/>
    <mergeCell ref="AF40:AK40"/>
    <mergeCell ref="AL40:AQ40"/>
    <mergeCell ref="B39:G39"/>
    <mergeCell ref="H39:M39"/>
    <mergeCell ref="N39:S39"/>
    <mergeCell ref="T39:Y39"/>
    <mergeCell ref="Z39:AE39"/>
    <mergeCell ref="AF39:AK39"/>
    <mergeCell ref="AF37:AK37"/>
    <mergeCell ref="AL37:AQ37"/>
    <mergeCell ref="B38:G38"/>
    <mergeCell ref="H38:M38"/>
    <mergeCell ref="N38:S38"/>
    <mergeCell ref="T38:Y38"/>
    <mergeCell ref="Z38:AE38"/>
    <mergeCell ref="AF38:AK38"/>
    <mergeCell ref="AL38:AQ38"/>
    <mergeCell ref="AD35:AE36"/>
    <mergeCell ref="AF35:AI36"/>
    <mergeCell ref="AJ35:AK36"/>
    <mergeCell ref="AL35:AO36"/>
    <mergeCell ref="AP35:AQ36"/>
    <mergeCell ref="B37:G37"/>
    <mergeCell ref="H37:M37"/>
    <mergeCell ref="N37:S37"/>
    <mergeCell ref="T37:Y37"/>
    <mergeCell ref="Z37:AE37"/>
    <mergeCell ref="AL34:AQ34"/>
    <mergeCell ref="B35:E36"/>
    <mergeCell ref="F35:G36"/>
    <mergeCell ref="H35:K36"/>
    <mergeCell ref="L35:M36"/>
    <mergeCell ref="N35:Q36"/>
    <mergeCell ref="R35:S36"/>
    <mergeCell ref="T35:W36"/>
    <mergeCell ref="X35:Y36"/>
    <mergeCell ref="Z35:AC36"/>
    <mergeCell ref="B34:G34"/>
    <mergeCell ref="H34:M34"/>
    <mergeCell ref="N34:S34"/>
    <mergeCell ref="T34:Y34"/>
    <mergeCell ref="Z34:AE34"/>
    <mergeCell ref="AF34:AK34"/>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F30:AK30"/>
    <mergeCell ref="AL30:AQ30"/>
    <mergeCell ref="B31:G31"/>
    <mergeCell ref="H31:M31"/>
    <mergeCell ref="N31:S31"/>
    <mergeCell ref="T31:Y31"/>
    <mergeCell ref="Z31:AE31"/>
    <mergeCell ref="AF31:AK31"/>
    <mergeCell ref="AL31:AQ31"/>
    <mergeCell ref="AD28:AE29"/>
    <mergeCell ref="AF28:AI29"/>
    <mergeCell ref="AJ28:AK29"/>
    <mergeCell ref="AL28:AO29"/>
    <mergeCell ref="AP28:AQ29"/>
    <mergeCell ref="B30:G30"/>
    <mergeCell ref="H30:M30"/>
    <mergeCell ref="N30:S30"/>
    <mergeCell ref="T30:Y30"/>
    <mergeCell ref="Z30:AE30"/>
    <mergeCell ref="AL27:AQ27"/>
    <mergeCell ref="B28:E29"/>
    <mergeCell ref="F28:G29"/>
    <mergeCell ref="H28:K29"/>
    <mergeCell ref="L28:M29"/>
    <mergeCell ref="N28:Q29"/>
    <mergeCell ref="R28:S29"/>
    <mergeCell ref="T28:W29"/>
    <mergeCell ref="X28:Y29"/>
    <mergeCell ref="Z28:AC29"/>
    <mergeCell ref="B27:G27"/>
    <mergeCell ref="H27:M27"/>
    <mergeCell ref="N27:S27"/>
    <mergeCell ref="T27:Y27"/>
    <mergeCell ref="Z27:AE27"/>
    <mergeCell ref="AF27:AK27"/>
    <mergeCell ref="AL25:AQ25"/>
    <mergeCell ref="B26:G26"/>
    <mergeCell ref="H26:M26"/>
    <mergeCell ref="N26:S26"/>
    <mergeCell ref="T26:Y26"/>
    <mergeCell ref="Z26:AE26"/>
    <mergeCell ref="AF26:AK26"/>
    <mergeCell ref="AL26:AQ26"/>
    <mergeCell ref="B25:G25"/>
    <mergeCell ref="H25:M25"/>
    <mergeCell ref="N25:S25"/>
    <mergeCell ref="T25:Y25"/>
    <mergeCell ref="Z25:AE25"/>
    <mergeCell ref="AF25:AK25"/>
    <mergeCell ref="AF23:AK23"/>
    <mergeCell ref="AL23:AQ23"/>
    <mergeCell ref="B24:G24"/>
    <mergeCell ref="H24:M24"/>
    <mergeCell ref="N24:S24"/>
    <mergeCell ref="T24:Y24"/>
    <mergeCell ref="Z24:AE24"/>
    <mergeCell ref="AF24:AK24"/>
    <mergeCell ref="AL24:AQ24"/>
    <mergeCell ref="AD21:AE22"/>
    <mergeCell ref="AF21:AI22"/>
    <mergeCell ref="AJ21:AK22"/>
    <mergeCell ref="AL21:AO22"/>
    <mergeCell ref="AP21:AQ22"/>
    <mergeCell ref="B23:G23"/>
    <mergeCell ref="H23:M23"/>
    <mergeCell ref="N23:S23"/>
    <mergeCell ref="T23:Y23"/>
    <mergeCell ref="Z23:AE23"/>
    <mergeCell ref="AL20:AQ20"/>
    <mergeCell ref="B21:E22"/>
    <mergeCell ref="F21:G22"/>
    <mergeCell ref="H21:K22"/>
    <mergeCell ref="L21:M22"/>
    <mergeCell ref="N21:Q22"/>
    <mergeCell ref="R21:S22"/>
    <mergeCell ref="T21:W22"/>
    <mergeCell ref="X21:Y22"/>
    <mergeCell ref="Z21:AC22"/>
    <mergeCell ref="B20:G20"/>
    <mergeCell ref="H20:M20"/>
    <mergeCell ref="N20:S20"/>
    <mergeCell ref="T20:Y20"/>
    <mergeCell ref="Z20:AE20"/>
    <mergeCell ref="AF20:AK20"/>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F16:AK16"/>
    <mergeCell ref="AL16:AQ16"/>
    <mergeCell ref="B17:G17"/>
    <mergeCell ref="H17:M17"/>
    <mergeCell ref="N17:S17"/>
    <mergeCell ref="T17:Y17"/>
    <mergeCell ref="Z17:AE17"/>
    <mergeCell ref="AF17:AK17"/>
    <mergeCell ref="AL17:AQ17"/>
    <mergeCell ref="AD14:AE15"/>
    <mergeCell ref="AF14:AI15"/>
    <mergeCell ref="AJ14:AK15"/>
    <mergeCell ref="AL14:AO15"/>
    <mergeCell ref="AP14:AQ15"/>
    <mergeCell ref="B16:G16"/>
    <mergeCell ref="H16:M16"/>
    <mergeCell ref="N16:S16"/>
    <mergeCell ref="T16:Y16"/>
    <mergeCell ref="Z16:AE16"/>
    <mergeCell ref="AL12:AQ12"/>
    <mergeCell ref="B14:E15"/>
    <mergeCell ref="F14:G15"/>
    <mergeCell ref="H14:K15"/>
    <mergeCell ref="L14:M15"/>
    <mergeCell ref="N14:Q15"/>
    <mergeCell ref="R14:S15"/>
    <mergeCell ref="T14:W15"/>
    <mergeCell ref="X14:Y15"/>
    <mergeCell ref="Z14:AC15"/>
    <mergeCell ref="B12:G12"/>
    <mergeCell ref="H12:M12"/>
    <mergeCell ref="N12:S12"/>
    <mergeCell ref="T12:Y12"/>
    <mergeCell ref="Z12:AE12"/>
    <mergeCell ref="AF12:AK12"/>
    <mergeCell ref="B3:G10"/>
    <mergeCell ref="H3:X7"/>
    <mergeCell ref="Z4:AA7"/>
    <mergeCell ref="AI4:AJ7"/>
    <mergeCell ref="H8:X10"/>
    <mergeCell ref="Z8:AA10"/>
    <mergeCell ref="AI8:AJ1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249F0D-A0A7-4E8A-B382-A0A6CF278D5B}">
  <dimension ref="B1:BF27"/>
  <sheetViews>
    <sheetView showGridLines="0" topLeftCell="O1" workbookViewId="0">
      <selection activeCell="AI12" sqref="AI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0</v>
      </c>
      <c r="AI11" s="187">
        <v>4</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19.5">
      <c r="B12" s="129" t="s">
        <v>176</v>
      </c>
      <c r="C12" s="129" t="s">
        <v>177</v>
      </c>
      <c r="D12" s="129"/>
      <c r="E12" s="180" t="s">
        <v>178</v>
      </c>
      <c r="F12" s="180">
        <v>2</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5" t="s">
        <v>175</v>
      </c>
      <c r="BA12" s="206" t="s">
        <v>175</v>
      </c>
      <c r="BB12" s="204" t="s">
        <v>175</v>
      </c>
      <c r="BC12" s="204" t="s">
        <v>175</v>
      </c>
      <c r="BD12" s="180"/>
      <c r="BE12" s="180"/>
    </row>
    <row r="13" spans="2:58" s="118" customFormat="1" ht="19.5">
      <c r="B13" s="129"/>
      <c r="C13" s="129" t="s">
        <v>180</v>
      </c>
      <c r="D13" s="129"/>
      <c r="E13" s="180" t="s">
        <v>181</v>
      </c>
      <c r="F13" s="180">
        <v>3</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5" t="s">
        <v>175</v>
      </c>
      <c r="BA13" s="206" t="s">
        <v>175</v>
      </c>
      <c r="BB13" s="204" t="s">
        <v>175</v>
      </c>
      <c r="BC13" s="204" t="s">
        <v>175</v>
      </c>
      <c r="BD13" s="180"/>
      <c r="BE13" s="180"/>
    </row>
    <row r="14" spans="2:58" s="118" customFormat="1">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11DCBE-3158-4782-8873-075B37CBDAF7}">
  <sheetPr>
    <pageSetUpPr fitToPage="1"/>
  </sheetPr>
  <dimension ref="B1:H54"/>
  <sheetViews>
    <sheetView showGridLines="0" zoomScaleNormal="85" workbookViewId="0">
      <selection activeCell="B19" sqref="B19"/>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2">
        <v>46054</v>
      </c>
      <c r="C5" s="222">
        <v>46054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1"/>
      <c r="G9" s="212"/>
      <c r="H9" s="213"/>
    </row>
    <row r="10" spans="2:8" s="179" customFormat="1" ht="37.5" customHeight="1">
      <c r="B10" s="163" t="s">
        <v>151</v>
      </c>
      <c r="C10" s="163" t="s">
        <v>184</v>
      </c>
      <c r="D10" s="163" t="s">
        <v>120</v>
      </c>
      <c r="E10" s="164" t="s">
        <v>185</v>
      </c>
      <c r="F10" s="214" t="s">
        <v>118</v>
      </c>
      <c r="G10" s="163" t="s">
        <v>186</v>
      </c>
      <c r="H10" s="129" t="s">
        <v>187</v>
      </c>
    </row>
    <row r="11" spans="2:8" s="118" customFormat="1" ht="108">
      <c r="B11" s="129" t="s">
        <v>188</v>
      </c>
      <c r="C11" s="180" t="s">
        <v>171</v>
      </c>
      <c r="D11" s="215">
        <v>1</v>
      </c>
      <c r="E11" s="180" t="s">
        <v>189</v>
      </c>
      <c r="F11" s="216" t="s">
        <v>175</v>
      </c>
      <c r="G11" s="163" t="s">
        <v>190</v>
      </c>
      <c r="H11" s="215" t="s">
        <v>191</v>
      </c>
    </row>
    <row r="12" spans="2:8" s="118" customFormat="1" ht="48">
      <c r="B12" s="129" t="s">
        <v>192</v>
      </c>
      <c r="C12" s="180" t="s">
        <v>171</v>
      </c>
      <c r="D12" s="215">
        <v>1</v>
      </c>
      <c r="E12" s="180" t="s">
        <v>193</v>
      </c>
      <c r="F12" s="217" t="s">
        <v>175</v>
      </c>
      <c r="G12" s="163" t="s">
        <v>194</v>
      </c>
      <c r="H12" s="215" t="s">
        <v>195</v>
      </c>
    </row>
    <row r="13" spans="2:8" s="118" customFormat="1" ht="30">
      <c r="B13" s="129" t="s">
        <v>196</v>
      </c>
      <c r="C13" s="180" t="s">
        <v>171</v>
      </c>
      <c r="D13" s="215">
        <v>1</v>
      </c>
      <c r="E13" s="180" t="s">
        <v>197</v>
      </c>
      <c r="F13" s="218" t="s">
        <v>175</v>
      </c>
      <c r="G13" s="163" t="s">
        <v>198</v>
      </c>
      <c r="H13" s="215" t="s">
        <v>199</v>
      </c>
    </row>
    <row r="14" spans="2:8" s="118" customFormat="1" ht="39.75">
      <c r="B14" s="129" t="s">
        <v>200</v>
      </c>
      <c r="C14" s="180" t="s">
        <v>177</v>
      </c>
      <c r="D14" s="180">
        <v>2</v>
      </c>
      <c r="E14" s="180" t="s">
        <v>201</v>
      </c>
      <c r="F14" s="219" t="s">
        <v>202</v>
      </c>
      <c r="G14" s="163" t="s">
        <v>190</v>
      </c>
      <c r="H14" s="215" t="s">
        <v>191</v>
      </c>
    </row>
    <row r="15" spans="2:8" s="118" customFormat="1" ht="39.75">
      <c r="B15" s="129"/>
      <c r="C15" s="180" t="s">
        <v>180</v>
      </c>
      <c r="D15" s="180">
        <v>3</v>
      </c>
      <c r="E15" s="180" t="s">
        <v>203</v>
      </c>
      <c r="F15" s="219" t="s">
        <v>202</v>
      </c>
      <c r="G15" s="163" t="s">
        <v>190</v>
      </c>
      <c r="H15" s="215" t="s">
        <v>191</v>
      </c>
    </row>
    <row r="16" spans="2:8" s="118" customFormat="1" ht="19.5">
      <c r="B16" s="129" t="s">
        <v>204</v>
      </c>
      <c r="C16" s="180" t="s">
        <v>177</v>
      </c>
      <c r="D16" s="180">
        <v>2</v>
      </c>
      <c r="E16" s="180" t="s">
        <v>205</v>
      </c>
      <c r="F16" s="220" t="s">
        <v>202</v>
      </c>
      <c r="G16" s="163" t="s">
        <v>206</v>
      </c>
      <c r="H16" s="215" t="s">
        <v>207</v>
      </c>
    </row>
    <row r="17" spans="2:8" s="118" customFormat="1" ht="19.5">
      <c r="B17" s="129"/>
      <c r="C17" s="180" t="s">
        <v>180</v>
      </c>
      <c r="D17" s="180">
        <v>3</v>
      </c>
      <c r="E17" s="180" t="s">
        <v>208</v>
      </c>
      <c r="F17" s="220" t="s">
        <v>202</v>
      </c>
      <c r="G17" s="163" t="s">
        <v>206</v>
      </c>
      <c r="H17" s="215" t="s">
        <v>207</v>
      </c>
    </row>
    <row r="18" spans="2:8" s="118" customFormat="1" ht="28.5">
      <c r="B18" s="129" t="s">
        <v>209</v>
      </c>
      <c r="C18" s="180" t="s">
        <v>171</v>
      </c>
      <c r="D18" s="215">
        <v>1</v>
      </c>
      <c r="E18" s="180" t="s">
        <v>210</v>
      </c>
      <c r="F18" s="221" t="s">
        <v>175</v>
      </c>
      <c r="G18" s="163" t="s">
        <v>211</v>
      </c>
      <c r="H18" s="215" t="s">
        <v>211</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9"/>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EEFAE9-2EEE-4FFE-8B37-66B2DE71C48F}">
  <dimension ref="A1:BA56"/>
  <sheetViews>
    <sheetView workbookViewId="0">
      <selection activeCell="A13" sqref="A13:IV13"/>
    </sheetView>
  </sheetViews>
  <sheetFormatPr defaultRowHeight="12"/>
  <cols>
    <col min="1" max="16384" width="9" style="225"/>
  </cols>
  <sheetData>
    <row r="1" spans="1:53" ht="14.25">
      <c r="A1" s="205" t="s">
        <v>175</v>
      </c>
      <c r="B1" s="223"/>
      <c r="C1" s="224"/>
    </row>
    <row r="2" spans="1:53">
      <c r="B2" s="226"/>
      <c r="C2" s="224"/>
    </row>
    <row r="3" spans="1:53">
      <c r="B3" s="227"/>
      <c r="C3" s="224"/>
    </row>
    <row r="4" spans="1:53">
      <c r="B4" s="228"/>
      <c r="C4" s="224"/>
    </row>
    <row r="5" spans="1:53">
      <c r="B5" s="229"/>
      <c r="C5" s="224"/>
    </row>
    <row r="6" spans="1:53">
      <c r="B6" s="230"/>
      <c r="C6" s="224"/>
    </row>
    <row r="7" spans="1:53">
      <c r="B7" s="231"/>
      <c r="C7" s="224"/>
    </row>
    <row r="8" spans="1:53">
      <c r="B8" s="232"/>
      <c r="C8" s="224"/>
    </row>
    <row r="9" spans="1:53">
      <c r="B9" s="233"/>
      <c r="C9" s="224"/>
    </row>
    <row r="10" spans="1:53">
      <c r="B10" s="234"/>
      <c r="C10" s="224"/>
    </row>
    <row r="11" spans="1:53">
      <c r="B11" s="235"/>
      <c r="C11" s="224"/>
      <c r="J11" s="225" t="s">
        <v>212</v>
      </c>
      <c r="K11" s="225" t="s">
        <v>277</v>
      </c>
      <c r="L11" s="225" t="s">
        <v>278</v>
      </c>
      <c r="M11" s="225" t="s">
        <v>279</v>
      </c>
      <c r="N11" s="225" t="s">
        <v>280</v>
      </c>
      <c r="O11" s="225" t="s">
        <v>281</v>
      </c>
      <c r="AB11" s="225" t="s">
        <v>218</v>
      </c>
      <c r="AD11" s="225" t="s">
        <v>282</v>
      </c>
      <c r="AE11" s="225" t="s">
        <v>283</v>
      </c>
      <c r="AL11" s="225" t="s">
        <v>221</v>
      </c>
      <c r="AN11" s="225" t="s">
        <v>284</v>
      </c>
      <c r="AO11" s="225" t="s">
        <v>285</v>
      </c>
      <c r="AX11" s="225" t="s">
        <v>224</v>
      </c>
      <c r="AY11" s="225" t="s">
        <v>225</v>
      </c>
      <c r="AZ11" s="225" t="s">
        <v>226</v>
      </c>
      <c r="BA11" s="225" t="s">
        <v>227</v>
      </c>
    </row>
    <row r="12" spans="1:53">
      <c r="B12" s="236"/>
      <c r="C12" s="224"/>
      <c r="J12" s="225" t="s">
        <v>228</v>
      </c>
      <c r="K12" s="225" t="s">
        <v>286</v>
      </c>
      <c r="L12" s="225" t="s">
        <v>230</v>
      </c>
      <c r="M12" s="225" t="s">
        <v>287</v>
      </c>
      <c r="N12" s="225" t="s">
        <v>288</v>
      </c>
      <c r="O12" s="225" t="s">
        <v>289</v>
      </c>
      <c r="AX12" s="225" t="s">
        <v>234</v>
      </c>
      <c r="AY12" s="225" t="s">
        <v>235</v>
      </c>
      <c r="AZ12" s="225" t="s">
        <v>236</v>
      </c>
      <c r="BA12" s="225" t="s">
        <v>237</v>
      </c>
    </row>
    <row r="13" spans="1:53">
      <c r="B13" s="237"/>
      <c r="C13" s="224"/>
      <c r="J13" s="225" t="s">
        <v>238</v>
      </c>
      <c r="K13" s="225" t="s">
        <v>290</v>
      </c>
      <c r="L13" s="225" t="s">
        <v>240</v>
      </c>
      <c r="M13" s="225" t="s">
        <v>291</v>
      </c>
      <c r="N13" s="225" t="s">
        <v>292</v>
      </c>
      <c r="O13" s="225" t="s">
        <v>293</v>
      </c>
      <c r="AX13" s="225" t="s">
        <v>244</v>
      </c>
      <c r="AY13" s="225" t="s">
        <v>245</v>
      </c>
      <c r="AZ13" s="225" t="s">
        <v>246</v>
      </c>
      <c r="BA13" s="225" t="s">
        <v>247</v>
      </c>
    </row>
    <row r="14" spans="1:53">
      <c r="B14" s="238"/>
      <c r="C14" s="224"/>
    </row>
    <row r="15" spans="1:53">
      <c r="B15" s="239"/>
      <c r="C15" s="224"/>
    </row>
    <row r="16" spans="1:53">
      <c r="B16" s="240"/>
      <c r="C16" s="224"/>
    </row>
    <row r="17" spans="2:3">
      <c r="B17" s="241"/>
      <c r="C17" s="224"/>
    </row>
    <row r="18" spans="2:3">
      <c r="B18" s="242"/>
      <c r="C18" s="224"/>
    </row>
    <row r="19" spans="2:3">
      <c r="B19" s="243"/>
      <c r="C19" s="224"/>
    </row>
    <row r="20" spans="2:3">
      <c r="B20" s="244"/>
      <c r="C20" s="224"/>
    </row>
    <row r="21" spans="2:3">
      <c r="B21" s="245"/>
    </row>
    <row r="22" spans="2:3">
      <c r="B22" s="246"/>
    </row>
    <row r="23" spans="2:3">
      <c r="B23" s="247"/>
    </row>
    <row r="24" spans="2:3">
      <c r="B24" s="248"/>
    </row>
    <row r="25" spans="2:3">
      <c r="B25" s="249"/>
    </row>
    <row r="26" spans="2:3">
      <c r="B26" s="250"/>
    </row>
    <row r="27" spans="2:3">
      <c r="B27" s="251"/>
    </row>
    <row r="28" spans="2:3">
      <c r="B28" s="252"/>
    </row>
    <row r="29" spans="2:3">
      <c r="B29" s="253"/>
    </row>
    <row r="30" spans="2:3">
      <c r="B30" s="254"/>
    </row>
    <row r="31" spans="2:3">
      <c r="B31" s="255"/>
    </row>
    <row r="32" spans="2:3">
      <c r="B32" s="256"/>
    </row>
    <row r="33" spans="2:2">
      <c r="B33" s="257"/>
    </row>
    <row r="34" spans="2:2">
      <c r="B34" s="258"/>
    </row>
    <row r="35" spans="2:2">
      <c r="B35" s="259"/>
    </row>
    <row r="36" spans="2:2">
      <c r="B36" s="260"/>
    </row>
    <row r="37" spans="2:2">
      <c r="B37" s="261"/>
    </row>
    <row r="38" spans="2:2">
      <c r="B38" s="262"/>
    </row>
    <row r="39" spans="2:2">
      <c r="B39" s="263"/>
    </row>
    <row r="40" spans="2:2">
      <c r="B40" s="224"/>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94B3B1-C23D-4CBF-B14C-770326339809}">
  <sheetPr>
    <pageSetUpPr fitToPage="1"/>
  </sheetPr>
  <dimension ref="A1:FH396"/>
  <sheetViews>
    <sheetView showGridLines="0" defaultGridColor="0" colorId="23" zoomScale="40" zoomScaleNormal="40" workbookViewId="0">
      <selection activeCell="B2" sqref="B2"/>
    </sheetView>
  </sheetViews>
  <sheetFormatPr defaultColWidth="9.625" defaultRowHeight="18.75"/>
  <cols>
    <col min="1" max="1" width="10.625" style="280" customWidth="1"/>
    <col min="2" max="43" width="4.75" style="282" customWidth="1"/>
    <col min="44" max="44" width="10.625" style="282" customWidth="1"/>
    <col min="45" max="164" width="17.25" style="369" customWidth="1"/>
    <col min="165" max="192" width="17.25" style="282" customWidth="1"/>
    <col min="193" max="246" width="8" style="282" customWidth="1"/>
    <col min="247" max="247" width="9.375" style="282" customWidth="1"/>
    <col min="248" max="256" width="9.625" style="282"/>
    <col min="257" max="257" width="9.375" style="282" customWidth="1"/>
    <col min="258" max="299" width="4.75" style="282" customWidth="1"/>
    <col min="300" max="300" width="9.375" style="282" customWidth="1"/>
    <col min="301" max="448" width="17.25" style="282" customWidth="1"/>
    <col min="449" max="502" width="8" style="282" customWidth="1"/>
    <col min="503" max="503" width="9.375" style="282" customWidth="1"/>
    <col min="504" max="512" width="9.625" style="282"/>
    <col min="513" max="513" width="9.375" style="282" customWidth="1"/>
    <col min="514" max="555" width="4.75" style="282" customWidth="1"/>
    <col min="556" max="556" width="9.375" style="282" customWidth="1"/>
    <col min="557" max="704" width="17.25" style="282" customWidth="1"/>
    <col min="705" max="758" width="8" style="282" customWidth="1"/>
    <col min="759" max="759" width="9.375" style="282" customWidth="1"/>
    <col min="760" max="768" width="9.625" style="282"/>
    <col min="769" max="769" width="9.375" style="282" customWidth="1"/>
    <col min="770" max="811" width="4.75" style="282" customWidth="1"/>
    <col min="812" max="812" width="9.375" style="282" customWidth="1"/>
    <col min="813" max="960" width="17.25" style="282" customWidth="1"/>
    <col min="961" max="1014" width="8" style="282" customWidth="1"/>
    <col min="1015" max="1015" width="9.375" style="282" customWidth="1"/>
    <col min="1016" max="1024" width="9.625" style="282"/>
    <col min="1025" max="1025" width="9.375" style="282" customWidth="1"/>
    <col min="1026" max="1067" width="4.75" style="282" customWidth="1"/>
    <col min="1068" max="1068" width="9.375" style="282" customWidth="1"/>
    <col min="1069" max="1216" width="17.25" style="282" customWidth="1"/>
    <col min="1217" max="1270" width="8" style="282" customWidth="1"/>
    <col min="1271" max="1271" width="9.375" style="282" customWidth="1"/>
    <col min="1272" max="1280" width="9.625" style="282"/>
    <col min="1281" max="1281" width="9.375" style="282" customWidth="1"/>
    <col min="1282" max="1323" width="4.75" style="282" customWidth="1"/>
    <col min="1324" max="1324" width="9.375" style="282" customWidth="1"/>
    <col min="1325" max="1472" width="17.25" style="282" customWidth="1"/>
    <col min="1473" max="1526" width="8" style="282" customWidth="1"/>
    <col min="1527" max="1527" width="9.375" style="282" customWidth="1"/>
    <col min="1528" max="1536" width="9.625" style="282"/>
    <col min="1537" max="1537" width="9.375" style="282" customWidth="1"/>
    <col min="1538" max="1579" width="4.75" style="282" customWidth="1"/>
    <col min="1580" max="1580" width="9.375" style="282" customWidth="1"/>
    <col min="1581" max="1728" width="17.25" style="282" customWidth="1"/>
    <col min="1729" max="1782" width="8" style="282" customWidth="1"/>
    <col min="1783" max="1783" width="9.375" style="282" customWidth="1"/>
    <col min="1784" max="1792" width="9.625" style="282"/>
    <col min="1793" max="1793" width="9.375" style="282" customWidth="1"/>
    <col min="1794" max="1835" width="4.75" style="282" customWidth="1"/>
    <col min="1836" max="1836" width="9.375" style="282" customWidth="1"/>
    <col min="1837" max="1984" width="17.25" style="282" customWidth="1"/>
    <col min="1985" max="2038" width="8" style="282" customWidth="1"/>
    <col min="2039" max="2039" width="9.375" style="282" customWidth="1"/>
    <col min="2040" max="2048" width="9.625" style="282"/>
    <col min="2049" max="2049" width="9.375" style="282" customWidth="1"/>
    <col min="2050" max="2091" width="4.75" style="282" customWidth="1"/>
    <col min="2092" max="2092" width="9.375" style="282" customWidth="1"/>
    <col min="2093" max="2240" width="17.25" style="282" customWidth="1"/>
    <col min="2241" max="2294" width="8" style="282" customWidth="1"/>
    <col min="2295" max="2295" width="9.375" style="282" customWidth="1"/>
    <col min="2296" max="2304" width="9.625" style="282"/>
    <col min="2305" max="2305" width="9.375" style="282" customWidth="1"/>
    <col min="2306" max="2347" width="4.75" style="282" customWidth="1"/>
    <col min="2348" max="2348" width="9.375" style="282" customWidth="1"/>
    <col min="2349" max="2496" width="17.25" style="282" customWidth="1"/>
    <col min="2497" max="2550" width="8" style="282" customWidth="1"/>
    <col min="2551" max="2551" width="9.375" style="282" customWidth="1"/>
    <col min="2552" max="2560" width="9.625" style="282"/>
    <col min="2561" max="2561" width="9.375" style="282" customWidth="1"/>
    <col min="2562" max="2603" width="4.75" style="282" customWidth="1"/>
    <col min="2604" max="2604" width="9.375" style="282" customWidth="1"/>
    <col min="2605" max="2752" width="17.25" style="282" customWidth="1"/>
    <col min="2753" max="2806" width="8" style="282" customWidth="1"/>
    <col min="2807" max="2807" width="9.375" style="282" customWidth="1"/>
    <col min="2808" max="2816" width="9.625" style="282"/>
    <col min="2817" max="2817" width="9.375" style="282" customWidth="1"/>
    <col min="2818" max="2859" width="4.75" style="282" customWidth="1"/>
    <col min="2860" max="2860" width="9.375" style="282" customWidth="1"/>
    <col min="2861" max="3008" width="17.25" style="282" customWidth="1"/>
    <col min="3009" max="3062" width="8" style="282" customWidth="1"/>
    <col min="3063" max="3063" width="9.375" style="282" customWidth="1"/>
    <col min="3064" max="3072" width="9.625" style="282"/>
    <col min="3073" max="3073" width="9.375" style="282" customWidth="1"/>
    <col min="3074" max="3115" width="4.75" style="282" customWidth="1"/>
    <col min="3116" max="3116" width="9.375" style="282" customWidth="1"/>
    <col min="3117" max="3264" width="17.25" style="282" customWidth="1"/>
    <col min="3265" max="3318" width="8" style="282" customWidth="1"/>
    <col min="3319" max="3319" width="9.375" style="282" customWidth="1"/>
    <col min="3320" max="3328" width="9.625" style="282"/>
    <col min="3329" max="3329" width="9.375" style="282" customWidth="1"/>
    <col min="3330" max="3371" width="4.75" style="282" customWidth="1"/>
    <col min="3372" max="3372" width="9.375" style="282" customWidth="1"/>
    <col min="3373" max="3520" width="17.25" style="282" customWidth="1"/>
    <col min="3521" max="3574" width="8" style="282" customWidth="1"/>
    <col min="3575" max="3575" width="9.375" style="282" customWidth="1"/>
    <col min="3576" max="3584" width="9.625" style="282"/>
    <col min="3585" max="3585" width="9.375" style="282" customWidth="1"/>
    <col min="3586" max="3627" width="4.75" style="282" customWidth="1"/>
    <col min="3628" max="3628" width="9.375" style="282" customWidth="1"/>
    <col min="3629" max="3776" width="17.25" style="282" customWidth="1"/>
    <col min="3777" max="3830" width="8" style="282" customWidth="1"/>
    <col min="3831" max="3831" width="9.375" style="282" customWidth="1"/>
    <col min="3832" max="3840" width="9.625" style="282"/>
    <col min="3841" max="3841" width="9.375" style="282" customWidth="1"/>
    <col min="3842" max="3883" width="4.75" style="282" customWidth="1"/>
    <col min="3884" max="3884" width="9.375" style="282" customWidth="1"/>
    <col min="3885" max="4032" width="17.25" style="282" customWidth="1"/>
    <col min="4033" max="4086" width="8" style="282" customWidth="1"/>
    <col min="4087" max="4087" width="9.375" style="282" customWidth="1"/>
    <col min="4088" max="4096" width="9.625" style="282"/>
    <col min="4097" max="4097" width="9.375" style="282" customWidth="1"/>
    <col min="4098" max="4139" width="4.75" style="282" customWidth="1"/>
    <col min="4140" max="4140" width="9.375" style="282" customWidth="1"/>
    <col min="4141" max="4288" width="17.25" style="282" customWidth="1"/>
    <col min="4289" max="4342" width="8" style="282" customWidth="1"/>
    <col min="4343" max="4343" width="9.375" style="282" customWidth="1"/>
    <col min="4344" max="4352" width="9.625" style="282"/>
    <col min="4353" max="4353" width="9.375" style="282" customWidth="1"/>
    <col min="4354" max="4395" width="4.75" style="282" customWidth="1"/>
    <col min="4396" max="4396" width="9.375" style="282" customWidth="1"/>
    <col min="4397" max="4544" width="17.25" style="282" customWidth="1"/>
    <col min="4545" max="4598" width="8" style="282" customWidth="1"/>
    <col min="4599" max="4599" width="9.375" style="282" customWidth="1"/>
    <col min="4600" max="4608" width="9.625" style="282"/>
    <col min="4609" max="4609" width="9.375" style="282" customWidth="1"/>
    <col min="4610" max="4651" width="4.75" style="282" customWidth="1"/>
    <col min="4652" max="4652" width="9.375" style="282" customWidth="1"/>
    <col min="4653" max="4800" width="17.25" style="282" customWidth="1"/>
    <col min="4801" max="4854" width="8" style="282" customWidth="1"/>
    <col min="4855" max="4855" width="9.375" style="282" customWidth="1"/>
    <col min="4856" max="4864" width="9.625" style="282"/>
    <col min="4865" max="4865" width="9.375" style="282" customWidth="1"/>
    <col min="4866" max="4907" width="4.75" style="282" customWidth="1"/>
    <col min="4908" max="4908" width="9.375" style="282" customWidth="1"/>
    <col min="4909" max="5056" width="17.25" style="282" customWidth="1"/>
    <col min="5057" max="5110" width="8" style="282" customWidth="1"/>
    <col min="5111" max="5111" width="9.375" style="282" customWidth="1"/>
    <col min="5112" max="5120" width="9.625" style="282"/>
    <col min="5121" max="5121" width="9.375" style="282" customWidth="1"/>
    <col min="5122" max="5163" width="4.75" style="282" customWidth="1"/>
    <col min="5164" max="5164" width="9.375" style="282" customWidth="1"/>
    <col min="5165" max="5312" width="17.25" style="282" customWidth="1"/>
    <col min="5313" max="5366" width="8" style="282" customWidth="1"/>
    <col min="5367" max="5367" width="9.375" style="282" customWidth="1"/>
    <col min="5368" max="5376" width="9.625" style="282"/>
    <col min="5377" max="5377" width="9.375" style="282" customWidth="1"/>
    <col min="5378" max="5419" width="4.75" style="282" customWidth="1"/>
    <col min="5420" max="5420" width="9.375" style="282" customWidth="1"/>
    <col min="5421" max="5568" width="17.25" style="282" customWidth="1"/>
    <col min="5569" max="5622" width="8" style="282" customWidth="1"/>
    <col min="5623" max="5623" width="9.375" style="282" customWidth="1"/>
    <col min="5624" max="5632" width="9.625" style="282"/>
    <col min="5633" max="5633" width="9.375" style="282" customWidth="1"/>
    <col min="5634" max="5675" width="4.75" style="282" customWidth="1"/>
    <col min="5676" max="5676" width="9.375" style="282" customWidth="1"/>
    <col min="5677" max="5824" width="17.25" style="282" customWidth="1"/>
    <col min="5825" max="5878" width="8" style="282" customWidth="1"/>
    <col min="5879" max="5879" width="9.375" style="282" customWidth="1"/>
    <col min="5880" max="5888" width="9.625" style="282"/>
    <col min="5889" max="5889" width="9.375" style="282" customWidth="1"/>
    <col min="5890" max="5931" width="4.75" style="282" customWidth="1"/>
    <col min="5932" max="5932" width="9.375" style="282" customWidth="1"/>
    <col min="5933" max="6080" width="17.25" style="282" customWidth="1"/>
    <col min="6081" max="6134" width="8" style="282" customWidth="1"/>
    <col min="6135" max="6135" width="9.375" style="282" customWidth="1"/>
    <col min="6136" max="6144" width="9.625" style="282"/>
    <col min="6145" max="6145" width="9.375" style="282" customWidth="1"/>
    <col min="6146" max="6187" width="4.75" style="282" customWidth="1"/>
    <col min="6188" max="6188" width="9.375" style="282" customWidth="1"/>
    <col min="6189" max="6336" width="17.25" style="282" customWidth="1"/>
    <col min="6337" max="6390" width="8" style="282" customWidth="1"/>
    <col min="6391" max="6391" width="9.375" style="282" customWidth="1"/>
    <col min="6392" max="6400" width="9.625" style="282"/>
    <col min="6401" max="6401" width="9.375" style="282" customWidth="1"/>
    <col min="6402" max="6443" width="4.75" style="282" customWidth="1"/>
    <col min="6444" max="6444" width="9.375" style="282" customWidth="1"/>
    <col min="6445" max="6592" width="17.25" style="282" customWidth="1"/>
    <col min="6593" max="6646" width="8" style="282" customWidth="1"/>
    <col min="6647" max="6647" width="9.375" style="282" customWidth="1"/>
    <col min="6648" max="6656" width="9.625" style="282"/>
    <col min="6657" max="6657" width="9.375" style="282" customWidth="1"/>
    <col min="6658" max="6699" width="4.75" style="282" customWidth="1"/>
    <col min="6700" max="6700" width="9.375" style="282" customWidth="1"/>
    <col min="6701" max="6848" width="17.25" style="282" customWidth="1"/>
    <col min="6849" max="6902" width="8" style="282" customWidth="1"/>
    <col min="6903" max="6903" width="9.375" style="282" customWidth="1"/>
    <col min="6904" max="6912" width="9.625" style="282"/>
    <col min="6913" max="6913" width="9.375" style="282" customWidth="1"/>
    <col min="6914" max="6955" width="4.75" style="282" customWidth="1"/>
    <col min="6956" max="6956" width="9.375" style="282" customWidth="1"/>
    <col min="6957" max="7104" width="17.25" style="282" customWidth="1"/>
    <col min="7105" max="7158" width="8" style="282" customWidth="1"/>
    <col min="7159" max="7159" width="9.375" style="282" customWidth="1"/>
    <col min="7160" max="7168" width="9.625" style="282"/>
    <col min="7169" max="7169" width="9.375" style="282" customWidth="1"/>
    <col min="7170" max="7211" width="4.75" style="282" customWidth="1"/>
    <col min="7212" max="7212" width="9.375" style="282" customWidth="1"/>
    <col min="7213" max="7360" width="17.25" style="282" customWidth="1"/>
    <col min="7361" max="7414" width="8" style="282" customWidth="1"/>
    <col min="7415" max="7415" width="9.375" style="282" customWidth="1"/>
    <col min="7416" max="7424" width="9.625" style="282"/>
    <col min="7425" max="7425" width="9.375" style="282" customWidth="1"/>
    <col min="7426" max="7467" width="4.75" style="282" customWidth="1"/>
    <col min="7468" max="7468" width="9.375" style="282" customWidth="1"/>
    <col min="7469" max="7616" width="17.25" style="282" customWidth="1"/>
    <col min="7617" max="7670" width="8" style="282" customWidth="1"/>
    <col min="7671" max="7671" width="9.375" style="282" customWidth="1"/>
    <col min="7672" max="7680" width="9.625" style="282"/>
    <col min="7681" max="7681" width="9.375" style="282" customWidth="1"/>
    <col min="7682" max="7723" width="4.75" style="282" customWidth="1"/>
    <col min="7724" max="7724" width="9.375" style="282" customWidth="1"/>
    <col min="7725" max="7872" width="17.25" style="282" customWidth="1"/>
    <col min="7873" max="7926" width="8" style="282" customWidth="1"/>
    <col min="7927" max="7927" width="9.375" style="282" customWidth="1"/>
    <col min="7928" max="7936" width="9.625" style="282"/>
    <col min="7937" max="7937" width="9.375" style="282" customWidth="1"/>
    <col min="7938" max="7979" width="4.75" style="282" customWidth="1"/>
    <col min="7980" max="7980" width="9.375" style="282" customWidth="1"/>
    <col min="7981" max="8128" width="17.25" style="282" customWidth="1"/>
    <col min="8129" max="8182" width="8" style="282" customWidth="1"/>
    <col min="8183" max="8183" width="9.375" style="282" customWidth="1"/>
    <col min="8184" max="8192" width="9.625" style="282"/>
    <col min="8193" max="8193" width="9.375" style="282" customWidth="1"/>
    <col min="8194" max="8235" width="4.75" style="282" customWidth="1"/>
    <col min="8236" max="8236" width="9.375" style="282" customWidth="1"/>
    <col min="8237" max="8384" width="17.25" style="282" customWidth="1"/>
    <col min="8385" max="8438" width="8" style="282" customWidth="1"/>
    <col min="8439" max="8439" width="9.375" style="282" customWidth="1"/>
    <col min="8440" max="8448" width="9.625" style="282"/>
    <col min="8449" max="8449" width="9.375" style="282" customWidth="1"/>
    <col min="8450" max="8491" width="4.75" style="282" customWidth="1"/>
    <col min="8492" max="8492" width="9.375" style="282" customWidth="1"/>
    <col min="8493" max="8640" width="17.25" style="282" customWidth="1"/>
    <col min="8641" max="8694" width="8" style="282" customWidth="1"/>
    <col min="8695" max="8695" width="9.375" style="282" customWidth="1"/>
    <col min="8696" max="8704" width="9.625" style="282"/>
    <col min="8705" max="8705" width="9.375" style="282" customWidth="1"/>
    <col min="8706" max="8747" width="4.75" style="282" customWidth="1"/>
    <col min="8748" max="8748" width="9.375" style="282" customWidth="1"/>
    <col min="8749" max="8896" width="17.25" style="282" customWidth="1"/>
    <col min="8897" max="8950" width="8" style="282" customWidth="1"/>
    <col min="8951" max="8951" width="9.375" style="282" customWidth="1"/>
    <col min="8952" max="8960" width="9.625" style="282"/>
    <col min="8961" max="8961" width="9.375" style="282" customWidth="1"/>
    <col min="8962" max="9003" width="4.75" style="282" customWidth="1"/>
    <col min="9004" max="9004" width="9.375" style="282" customWidth="1"/>
    <col min="9005" max="9152" width="17.25" style="282" customWidth="1"/>
    <col min="9153" max="9206" width="8" style="282" customWidth="1"/>
    <col min="9207" max="9207" width="9.375" style="282" customWidth="1"/>
    <col min="9208" max="9216" width="9.625" style="282"/>
    <col min="9217" max="9217" width="9.375" style="282" customWidth="1"/>
    <col min="9218" max="9259" width="4.75" style="282" customWidth="1"/>
    <col min="9260" max="9260" width="9.375" style="282" customWidth="1"/>
    <col min="9261" max="9408" width="17.25" style="282" customWidth="1"/>
    <col min="9409" max="9462" width="8" style="282" customWidth="1"/>
    <col min="9463" max="9463" width="9.375" style="282" customWidth="1"/>
    <col min="9464" max="9472" width="9.625" style="282"/>
    <col min="9473" max="9473" width="9.375" style="282" customWidth="1"/>
    <col min="9474" max="9515" width="4.75" style="282" customWidth="1"/>
    <col min="9516" max="9516" width="9.375" style="282" customWidth="1"/>
    <col min="9517" max="9664" width="17.25" style="282" customWidth="1"/>
    <col min="9665" max="9718" width="8" style="282" customWidth="1"/>
    <col min="9719" max="9719" width="9.375" style="282" customWidth="1"/>
    <col min="9720" max="9728" width="9.625" style="282"/>
    <col min="9729" max="9729" width="9.375" style="282" customWidth="1"/>
    <col min="9730" max="9771" width="4.75" style="282" customWidth="1"/>
    <col min="9772" max="9772" width="9.375" style="282" customWidth="1"/>
    <col min="9773" max="9920" width="17.25" style="282" customWidth="1"/>
    <col min="9921" max="9974" width="8" style="282" customWidth="1"/>
    <col min="9975" max="9975" width="9.375" style="282" customWidth="1"/>
    <col min="9976" max="9984" width="9.625" style="282"/>
    <col min="9985" max="9985" width="9.375" style="282" customWidth="1"/>
    <col min="9986" max="10027" width="4.75" style="282" customWidth="1"/>
    <col min="10028" max="10028" width="9.375" style="282" customWidth="1"/>
    <col min="10029" max="10176" width="17.25" style="282" customWidth="1"/>
    <col min="10177" max="10230" width="8" style="282" customWidth="1"/>
    <col min="10231" max="10231" width="9.375" style="282" customWidth="1"/>
    <col min="10232" max="10240" width="9.625" style="282"/>
    <col min="10241" max="10241" width="9.375" style="282" customWidth="1"/>
    <col min="10242" max="10283" width="4.75" style="282" customWidth="1"/>
    <col min="10284" max="10284" width="9.375" style="282" customWidth="1"/>
    <col min="10285" max="10432" width="17.25" style="282" customWidth="1"/>
    <col min="10433" max="10486" width="8" style="282" customWidth="1"/>
    <col min="10487" max="10487" width="9.375" style="282" customWidth="1"/>
    <col min="10488" max="10496" width="9.625" style="282"/>
    <col min="10497" max="10497" width="9.375" style="282" customWidth="1"/>
    <col min="10498" max="10539" width="4.75" style="282" customWidth="1"/>
    <col min="10540" max="10540" width="9.375" style="282" customWidth="1"/>
    <col min="10541" max="10688" width="17.25" style="282" customWidth="1"/>
    <col min="10689" max="10742" width="8" style="282" customWidth="1"/>
    <col min="10743" max="10743" width="9.375" style="282" customWidth="1"/>
    <col min="10744" max="10752" width="9.625" style="282"/>
    <col min="10753" max="10753" width="9.375" style="282" customWidth="1"/>
    <col min="10754" max="10795" width="4.75" style="282" customWidth="1"/>
    <col min="10796" max="10796" width="9.375" style="282" customWidth="1"/>
    <col min="10797" max="10944" width="17.25" style="282" customWidth="1"/>
    <col min="10945" max="10998" width="8" style="282" customWidth="1"/>
    <col min="10999" max="10999" width="9.375" style="282" customWidth="1"/>
    <col min="11000" max="11008" width="9.625" style="282"/>
    <col min="11009" max="11009" width="9.375" style="282" customWidth="1"/>
    <col min="11010" max="11051" width="4.75" style="282" customWidth="1"/>
    <col min="11052" max="11052" width="9.375" style="282" customWidth="1"/>
    <col min="11053" max="11200" width="17.25" style="282" customWidth="1"/>
    <col min="11201" max="11254" width="8" style="282" customWidth="1"/>
    <col min="11255" max="11255" width="9.375" style="282" customWidth="1"/>
    <col min="11256" max="11264" width="9.625" style="282"/>
    <col min="11265" max="11265" width="9.375" style="282" customWidth="1"/>
    <col min="11266" max="11307" width="4.75" style="282" customWidth="1"/>
    <col min="11308" max="11308" width="9.375" style="282" customWidth="1"/>
    <col min="11309" max="11456" width="17.25" style="282" customWidth="1"/>
    <col min="11457" max="11510" width="8" style="282" customWidth="1"/>
    <col min="11511" max="11511" width="9.375" style="282" customWidth="1"/>
    <col min="11512" max="11520" width="9.625" style="282"/>
    <col min="11521" max="11521" width="9.375" style="282" customWidth="1"/>
    <col min="11522" max="11563" width="4.75" style="282" customWidth="1"/>
    <col min="11564" max="11564" width="9.375" style="282" customWidth="1"/>
    <col min="11565" max="11712" width="17.25" style="282" customWidth="1"/>
    <col min="11713" max="11766" width="8" style="282" customWidth="1"/>
    <col min="11767" max="11767" width="9.375" style="282" customWidth="1"/>
    <col min="11768" max="11776" width="9.625" style="282"/>
    <col min="11777" max="11777" width="9.375" style="282" customWidth="1"/>
    <col min="11778" max="11819" width="4.75" style="282" customWidth="1"/>
    <col min="11820" max="11820" width="9.375" style="282" customWidth="1"/>
    <col min="11821" max="11968" width="17.25" style="282" customWidth="1"/>
    <col min="11969" max="12022" width="8" style="282" customWidth="1"/>
    <col min="12023" max="12023" width="9.375" style="282" customWidth="1"/>
    <col min="12024" max="12032" width="9.625" style="282"/>
    <col min="12033" max="12033" width="9.375" style="282" customWidth="1"/>
    <col min="12034" max="12075" width="4.75" style="282" customWidth="1"/>
    <col min="12076" max="12076" width="9.375" style="282" customWidth="1"/>
    <col min="12077" max="12224" width="17.25" style="282" customWidth="1"/>
    <col min="12225" max="12278" width="8" style="282" customWidth="1"/>
    <col min="12279" max="12279" width="9.375" style="282" customWidth="1"/>
    <col min="12280" max="12288" width="9.625" style="282"/>
    <col min="12289" max="12289" width="9.375" style="282" customWidth="1"/>
    <col min="12290" max="12331" width="4.75" style="282" customWidth="1"/>
    <col min="12332" max="12332" width="9.375" style="282" customWidth="1"/>
    <col min="12333" max="12480" width="17.25" style="282" customWidth="1"/>
    <col min="12481" max="12534" width="8" style="282" customWidth="1"/>
    <col min="12535" max="12535" width="9.375" style="282" customWidth="1"/>
    <col min="12536" max="12544" width="9.625" style="282"/>
    <col min="12545" max="12545" width="9.375" style="282" customWidth="1"/>
    <col min="12546" max="12587" width="4.75" style="282" customWidth="1"/>
    <col min="12588" max="12588" width="9.375" style="282" customWidth="1"/>
    <col min="12589" max="12736" width="17.25" style="282" customWidth="1"/>
    <col min="12737" max="12790" width="8" style="282" customWidth="1"/>
    <col min="12791" max="12791" width="9.375" style="282" customWidth="1"/>
    <col min="12792" max="12800" width="9.625" style="282"/>
    <col min="12801" max="12801" width="9.375" style="282" customWidth="1"/>
    <col min="12802" max="12843" width="4.75" style="282" customWidth="1"/>
    <col min="12844" max="12844" width="9.375" style="282" customWidth="1"/>
    <col min="12845" max="12992" width="17.25" style="282" customWidth="1"/>
    <col min="12993" max="13046" width="8" style="282" customWidth="1"/>
    <col min="13047" max="13047" width="9.375" style="282" customWidth="1"/>
    <col min="13048" max="13056" width="9.625" style="282"/>
    <col min="13057" max="13057" width="9.375" style="282" customWidth="1"/>
    <col min="13058" max="13099" width="4.75" style="282" customWidth="1"/>
    <col min="13100" max="13100" width="9.375" style="282" customWidth="1"/>
    <col min="13101" max="13248" width="17.25" style="282" customWidth="1"/>
    <col min="13249" max="13302" width="8" style="282" customWidth="1"/>
    <col min="13303" max="13303" width="9.375" style="282" customWidth="1"/>
    <col min="13304" max="13312" width="9.625" style="282"/>
    <col min="13313" max="13313" width="9.375" style="282" customWidth="1"/>
    <col min="13314" max="13355" width="4.75" style="282" customWidth="1"/>
    <col min="13356" max="13356" width="9.375" style="282" customWidth="1"/>
    <col min="13357" max="13504" width="17.25" style="282" customWidth="1"/>
    <col min="13505" max="13558" width="8" style="282" customWidth="1"/>
    <col min="13559" max="13559" width="9.375" style="282" customWidth="1"/>
    <col min="13560" max="13568" width="9.625" style="282"/>
    <col min="13569" max="13569" width="9.375" style="282" customWidth="1"/>
    <col min="13570" max="13611" width="4.75" style="282" customWidth="1"/>
    <col min="13612" max="13612" width="9.375" style="282" customWidth="1"/>
    <col min="13613" max="13760" width="17.25" style="282" customWidth="1"/>
    <col min="13761" max="13814" width="8" style="282" customWidth="1"/>
    <col min="13815" max="13815" width="9.375" style="282" customWidth="1"/>
    <col min="13816" max="13824" width="9.625" style="282"/>
    <col min="13825" max="13825" width="9.375" style="282" customWidth="1"/>
    <col min="13826" max="13867" width="4.75" style="282" customWidth="1"/>
    <col min="13868" max="13868" width="9.375" style="282" customWidth="1"/>
    <col min="13869" max="14016" width="17.25" style="282" customWidth="1"/>
    <col min="14017" max="14070" width="8" style="282" customWidth="1"/>
    <col min="14071" max="14071" width="9.375" style="282" customWidth="1"/>
    <col min="14072" max="14080" width="9.625" style="282"/>
    <col min="14081" max="14081" width="9.375" style="282" customWidth="1"/>
    <col min="14082" max="14123" width="4.75" style="282" customWidth="1"/>
    <col min="14124" max="14124" width="9.375" style="282" customWidth="1"/>
    <col min="14125" max="14272" width="17.25" style="282" customWidth="1"/>
    <col min="14273" max="14326" width="8" style="282" customWidth="1"/>
    <col min="14327" max="14327" width="9.375" style="282" customWidth="1"/>
    <col min="14328" max="14336" width="9.625" style="282"/>
    <col min="14337" max="14337" width="9.375" style="282" customWidth="1"/>
    <col min="14338" max="14379" width="4.75" style="282" customWidth="1"/>
    <col min="14380" max="14380" width="9.375" style="282" customWidth="1"/>
    <col min="14381" max="14528" width="17.25" style="282" customWidth="1"/>
    <col min="14529" max="14582" width="8" style="282" customWidth="1"/>
    <col min="14583" max="14583" width="9.375" style="282" customWidth="1"/>
    <col min="14584" max="14592" width="9.625" style="282"/>
    <col min="14593" max="14593" width="9.375" style="282" customWidth="1"/>
    <col min="14594" max="14635" width="4.75" style="282" customWidth="1"/>
    <col min="14636" max="14636" width="9.375" style="282" customWidth="1"/>
    <col min="14637" max="14784" width="17.25" style="282" customWidth="1"/>
    <col min="14785" max="14838" width="8" style="282" customWidth="1"/>
    <col min="14839" max="14839" width="9.375" style="282" customWidth="1"/>
    <col min="14840" max="14848" width="9.625" style="282"/>
    <col min="14849" max="14849" width="9.375" style="282" customWidth="1"/>
    <col min="14850" max="14891" width="4.75" style="282" customWidth="1"/>
    <col min="14892" max="14892" width="9.375" style="282" customWidth="1"/>
    <col min="14893" max="15040" width="17.25" style="282" customWidth="1"/>
    <col min="15041" max="15094" width="8" style="282" customWidth="1"/>
    <col min="15095" max="15095" width="9.375" style="282" customWidth="1"/>
    <col min="15096" max="15104" width="9.625" style="282"/>
    <col min="15105" max="15105" width="9.375" style="282" customWidth="1"/>
    <col min="15106" max="15147" width="4.75" style="282" customWidth="1"/>
    <col min="15148" max="15148" width="9.375" style="282" customWidth="1"/>
    <col min="15149" max="15296" width="17.25" style="282" customWidth="1"/>
    <col min="15297" max="15350" width="8" style="282" customWidth="1"/>
    <col min="15351" max="15351" width="9.375" style="282" customWidth="1"/>
    <col min="15352" max="15360" width="9.625" style="282"/>
    <col min="15361" max="15361" width="9.375" style="282" customWidth="1"/>
    <col min="15362" max="15403" width="4.75" style="282" customWidth="1"/>
    <col min="15404" max="15404" width="9.375" style="282" customWidth="1"/>
    <col min="15405" max="15552" width="17.25" style="282" customWidth="1"/>
    <col min="15553" max="15606" width="8" style="282" customWidth="1"/>
    <col min="15607" max="15607" width="9.375" style="282" customWidth="1"/>
    <col min="15608" max="15616" width="9.625" style="282"/>
    <col min="15617" max="15617" width="9.375" style="282" customWidth="1"/>
    <col min="15618" max="15659" width="4.75" style="282" customWidth="1"/>
    <col min="15660" max="15660" width="9.375" style="282" customWidth="1"/>
    <col min="15661" max="15808" width="17.25" style="282" customWidth="1"/>
    <col min="15809" max="15862" width="8" style="282" customWidth="1"/>
    <col min="15863" max="15863" width="9.375" style="282" customWidth="1"/>
    <col min="15864" max="15872" width="9.625" style="282"/>
    <col min="15873" max="15873" width="9.375" style="282" customWidth="1"/>
    <col min="15874" max="15915" width="4.75" style="282" customWidth="1"/>
    <col min="15916" max="15916" width="9.375" style="282" customWidth="1"/>
    <col min="15917" max="16064" width="17.25" style="282" customWidth="1"/>
    <col min="16065" max="16118" width="8" style="282" customWidth="1"/>
    <col min="16119" max="16119" width="9.375" style="282" customWidth="1"/>
    <col min="16120" max="16128" width="9.625" style="282"/>
    <col min="16129" max="16129" width="9.375" style="282" customWidth="1"/>
    <col min="16130" max="16171" width="4.75" style="282" customWidth="1"/>
    <col min="16172" max="16172" width="9.375" style="282" customWidth="1"/>
    <col min="16173" max="16320" width="17.25" style="282" customWidth="1"/>
    <col min="16321" max="16374" width="8" style="282" customWidth="1"/>
    <col min="16375" max="16375" width="9.375" style="282" customWidth="1"/>
    <col min="16376" max="16384" width="9.625" style="282"/>
  </cols>
  <sheetData>
    <row r="1" spans="1:164" s="280" customFormat="1" ht="39.950000000000003" customHeight="1">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S1" s="368"/>
      <c r="AT1" s="368"/>
      <c r="AU1" s="368"/>
      <c r="AV1" s="368"/>
      <c r="AW1" s="368"/>
      <c r="AX1" s="368"/>
      <c r="AY1" s="368"/>
      <c r="AZ1" s="368"/>
      <c r="BA1" s="368"/>
      <c r="BB1" s="368"/>
      <c r="BC1" s="368"/>
      <c r="BD1" s="368"/>
      <c r="BE1" s="368"/>
      <c r="BF1" s="368"/>
      <c r="BG1" s="368"/>
      <c r="BH1" s="368"/>
      <c r="BI1" s="368"/>
      <c r="BJ1" s="368"/>
      <c r="BK1" s="368"/>
      <c r="BL1" s="368"/>
      <c r="BM1" s="368"/>
      <c r="BN1" s="368"/>
      <c r="BO1" s="368"/>
      <c r="BP1" s="368"/>
      <c r="BQ1" s="368"/>
      <c r="BR1" s="368"/>
      <c r="BS1" s="368"/>
      <c r="BT1" s="368"/>
      <c r="BU1" s="368"/>
      <c r="BV1" s="368"/>
      <c r="BW1" s="368"/>
      <c r="BX1" s="368"/>
      <c r="BY1" s="368"/>
      <c r="BZ1" s="368"/>
      <c r="CA1" s="368"/>
      <c r="CB1" s="368"/>
      <c r="CC1" s="368"/>
      <c r="CD1" s="368"/>
      <c r="CE1" s="368"/>
      <c r="CF1" s="368"/>
      <c r="CG1" s="368"/>
      <c r="CH1" s="368"/>
      <c r="CI1" s="368"/>
      <c r="CJ1" s="368"/>
      <c r="CK1" s="368"/>
      <c r="CL1" s="368"/>
      <c r="CM1" s="368"/>
      <c r="CN1" s="368"/>
      <c r="CO1" s="368"/>
      <c r="CP1" s="368"/>
      <c r="CQ1" s="368"/>
      <c r="CR1" s="368"/>
      <c r="CS1" s="368"/>
      <c r="CT1" s="368"/>
      <c r="CU1" s="368"/>
      <c r="CV1" s="368"/>
      <c r="CW1" s="368"/>
      <c r="CX1" s="368"/>
      <c r="CY1" s="368"/>
      <c r="CZ1" s="368"/>
      <c r="DA1" s="368"/>
      <c r="DB1" s="368"/>
      <c r="DC1" s="368"/>
      <c r="DD1" s="368"/>
      <c r="DE1" s="368"/>
      <c r="DF1" s="368"/>
      <c r="DG1" s="368"/>
      <c r="DH1" s="368"/>
      <c r="DI1" s="368"/>
      <c r="DJ1" s="368"/>
      <c r="DK1" s="368"/>
      <c r="DL1" s="368"/>
      <c r="DM1" s="368"/>
      <c r="DN1" s="368"/>
      <c r="DO1" s="368"/>
      <c r="DP1" s="368"/>
      <c r="DQ1" s="368"/>
      <c r="DR1" s="368"/>
      <c r="DS1" s="368"/>
      <c r="DT1" s="368"/>
      <c r="DU1" s="368"/>
      <c r="DV1" s="368"/>
      <c r="DW1" s="368"/>
      <c r="DX1" s="368"/>
      <c r="DY1" s="368"/>
      <c r="DZ1" s="368"/>
      <c r="EA1" s="368"/>
      <c r="EB1" s="368"/>
      <c r="EC1" s="368"/>
      <c r="ED1" s="368"/>
      <c r="EE1" s="368"/>
      <c r="EF1" s="368"/>
      <c r="EG1" s="368"/>
      <c r="EH1" s="368"/>
      <c r="EI1" s="368"/>
      <c r="EJ1" s="368"/>
      <c r="EK1" s="368"/>
      <c r="EL1" s="368"/>
      <c r="EM1" s="368"/>
      <c r="EN1" s="368"/>
      <c r="EO1" s="368"/>
      <c r="EP1" s="368"/>
      <c r="EQ1" s="368"/>
      <c r="ER1" s="368"/>
      <c r="ES1" s="368"/>
      <c r="ET1" s="368"/>
      <c r="EU1" s="368"/>
      <c r="EV1" s="368"/>
      <c r="EW1" s="368"/>
      <c r="EX1" s="368"/>
      <c r="EY1" s="368"/>
      <c r="EZ1" s="368"/>
      <c r="FA1" s="368"/>
      <c r="FB1" s="368"/>
      <c r="FC1" s="368"/>
      <c r="FD1" s="368"/>
      <c r="FE1" s="368"/>
      <c r="FF1" s="368"/>
      <c r="FG1" s="368"/>
      <c r="FH1" s="368"/>
    </row>
    <row r="2" spans="1:164" ht="15.75" customHeight="1">
      <c r="A2" s="280">
        <v>4</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row>
    <row r="3" spans="1:164" ht="6" customHeight="1">
      <c r="B3" s="283" t="s">
        <v>250</v>
      </c>
      <c r="C3" s="283"/>
      <c r="D3" s="283"/>
      <c r="E3" s="283"/>
      <c r="F3" s="283"/>
      <c r="G3" s="283"/>
      <c r="H3" s="284" t="s">
        <v>294</v>
      </c>
      <c r="I3" s="284"/>
      <c r="J3" s="284"/>
      <c r="K3" s="284"/>
      <c r="L3" s="284"/>
      <c r="M3" s="284"/>
      <c r="N3" s="284"/>
      <c r="O3" s="284"/>
      <c r="P3" s="284"/>
      <c r="Q3" s="284"/>
      <c r="R3" s="284"/>
      <c r="S3" s="284"/>
      <c r="T3" s="284"/>
      <c r="U3" s="284"/>
      <c r="V3" s="284"/>
      <c r="W3" s="284"/>
      <c r="X3" s="284"/>
      <c r="Y3" s="285"/>
      <c r="Z3" s="286"/>
      <c r="AA3" s="286"/>
      <c r="AB3" s="286"/>
      <c r="AC3" s="286"/>
      <c r="AD3" s="286"/>
      <c r="AE3" s="286"/>
      <c r="AF3" s="281"/>
      <c r="AG3" s="281"/>
      <c r="AH3" s="281"/>
      <c r="AI3" s="281"/>
      <c r="AJ3" s="281"/>
      <c r="AK3" s="286"/>
      <c r="AL3" s="286"/>
      <c r="AM3" s="286"/>
      <c r="AN3" s="286"/>
      <c r="AO3" s="286"/>
      <c r="AP3" s="286"/>
      <c r="AQ3" s="286"/>
    </row>
    <row r="4" spans="1:164" ht="16.5" customHeight="1">
      <c r="A4" s="280">
        <v>8</v>
      </c>
      <c r="B4" s="283"/>
      <c r="C4" s="283"/>
      <c r="D4" s="283"/>
      <c r="E4" s="283"/>
      <c r="F4" s="283"/>
      <c r="G4" s="283"/>
      <c r="H4" s="284"/>
      <c r="I4" s="284"/>
      <c r="J4" s="284"/>
      <c r="K4" s="284"/>
      <c r="L4" s="284"/>
      <c r="M4" s="284"/>
      <c r="N4" s="284"/>
      <c r="O4" s="284"/>
      <c r="P4" s="284"/>
      <c r="Q4" s="284"/>
      <c r="R4" s="284"/>
      <c r="S4" s="284"/>
      <c r="T4" s="284"/>
      <c r="U4" s="284"/>
      <c r="V4" s="284"/>
      <c r="W4" s="284"/>
      <c r="X4" s="284"/>
      <c r="Y4" s="285"/>
      <c r="Z4" s="287" t="s">
        <v>255</v>
      </c>
      <c r="AA4" s="287"/>
      <c r="AB4" s="288" t="s">
        <v>251</v>
      </c>
      <c r="AC4" s="289" t="s">
        <v>179</v>
      </c>
      <c r="AD4" s="290" t="s">
        <v>252</v>
      </c>
      <c r="AE4" s="291" t="s">
        <v>253</v>
      </c>
      <c r="AF4" s="292" t="s">
        <v>252</v>
      </c>
      <c r="AG4" s="293" t="s">
        <v>254</v>
      </c>
      <c r="AH4" s="294" t="s">
        <v>251</v>
      </c>
      <c r="AI4" s="287" t="s">
        <v>295</v>
      </c>
      <c r="AJ4" s="287"/>
      <c r="AK4" s="288" t="s">
        <v>251</v>
      </c>
      <c r="AL4" s="289" t="s">
        <v>179</v>
      </c>
      <c r="AM4" s="290" t="s">
        <v>252</v>
      </c>
      <c r="AN4" s="291" t="s">
        <v>253</v>
      </c>
      <c r="AO4" s="292" t="s">
        <v>252</v>
      </c>
      <c r="AP4" s="293" t="s">
        <v>254</v>
      </c>
      <c r="AQ4" s="294" t="s">
        <v>251</v>
      </c>
    </row>
    <row r="5" spans="1:164" ht="15" customHeight="1">
      <c r="A5" s="280">
        <v>9</v>
      </c>
      <c r="B5" s="283"/>
      <c r="C5" s="283"/>
      <c r="D5" s="283"/>
      <c r="E5" s="283"/>
      <c r="F5" s="283"/>
      <c r="G5" s="283"/>
      <c r="H5" s="284"/>
      <c r="I5" s="284"/>
      <c r="J5" s="284"/>
      <c r="K5" s="284"/>
      <c r="L5" s="284"/>
      <c r="M5" s="284"/>
      <c r="N5" s="284"/>
      <c r="O5" s="284"/>
      <c r="P5" s="284"/>
      <c r="Q5" s="284"/>
      <c r="R5" s="284"/>
      <c r="S5" s="284"/>
      <c r="T5" s="284"/>
      <c r="U5" s="284"/>
      <c r="V5" s="284"/>
      <c r="W5" s="284"/>
      <c r="X5" s="284"/>
      <c r="Y5" s="285"/>
      <c r="Z5" s="287"/>
      <c r="AA5" s="287"/>
      <c r="AB5" s="295" t="s">
        <v>275</v>
      </c>
      <c r="AC5" s="296" t="e">
        <f t="shared" ref="AC5:AH10" si="0">AB5+1</f>
        <v>#VALUE!</v>
      </c>
      <c r="AD5" s="296" t="e">
        <f t="shared" si="0"/>
        <v>#VALUE!</v>
      </c>
      <c r="AE5" s="296" t="e">
        <f t="shared" si="0"/>
        <v>#VALUE!</v>
      </c>
      <c r="AF5" s="296" t="e">
        <f t="shared" si="0"/>
        <v>#VALUE!</v>
      </c>
      <c r="AG5" s="296" t="e">
        <f t="shared" si="0"/>
        <v>#VALUE!</v>
      </c>
      <c r="AH5" s="297" t="e">
        <f t="shared" si="0"/>
        <v>#VALUE!</v>
      </c>
      <c r="AI5" s="287"/>
      <c r="AJ5" s="287"/>
      <c r="AK5" s="302" t="s">
        <v>299</v>
      </c>
      <c r="AL5" s="302" t="e">
        <f t="shared" ref="AL5:AQ10" si="1">AK5+1</f>
        <v>#VALUE!</v>
      </c>
      <c r="AM5" s="302" t="e">
        <f t="shared" si="1"/>
        <v>#VALUE!</v>
      </c>
      <c r="AN5" s="296" t="e">
        <f t="shared" si="1"/>
        <v>#VALUE!</v>
      </c>
      <c r="AO5" s="296" t="e">
        <f t="shared" si="1"/>
        <v>#VALUE!</v>
      </c>
      <c r="AP5" s="296" t="e">
        <f t="shared" si="1"/>
        <v>#VALUE!</v>
      </c>
      <c r="AQ5" s="297" t="e">
        <f t="shared" si="1"/>
        <v>#VALUE!</v>
      </c>
    </row>
    <row r="6" spans="1:164" ht="15" customHeight="1">
      <c r="A6" s="280">
        <v>9</v>
      </c>
      <c r="B6" s="283"/>
      <c r="C6" s="283"/>
      <c r="D6" s="283"/>
      <c r="E6" s="283"/>
      <c r="F6" s="283"/>
      <c r="G6" s="283"/>
      <c r="H6" s="284"/>
      <c r="I6" s="284"/>
      <c r="J6" s="284"/>
      <c r="K6" s="284"/>
      <c r="L6" s="284"/>
      <c r="M6" s="284"/>
      <c r="N6" s="284"/>
      <c r="O6" s="284"/>
      <c r="P6" s="284"/>
      <c r="Q6" s="284"/>
      <c r="R6" s="284"/>
      <c r="S6" s="284"/>
      <c r="T6" s="284"/>
      <c r="U6" s="284"/>
      <c r="V6" s="284"/>
      <c r="W6" s="284"/>
      <c r="X6" s="284"/>
      <c r="Y6" s="285"/>
      <c r="Z6" s="287"/>
      <c r="AA6" s="287"/>
      <c r="AB6" s="295" t="e">
        <f>AH5+1</f>
        <v>#VALUE!</v>
      </c>
      <c r="AC6" s="296" t="e">
        <f t="shared" si="0"/>
        <v>#VALUE!</v>
      </c>
      <c r="AD6" s="296" t="e">
        <f t="shared" si="0"/>
        <v>#VALUE!</v>
      </c>
      <c r="AE6" s="296" t="e">
        <f t="shared" si="0"/>
        <v>#VALUE!</v>
      </c>
      <c r="AF6" s="296" t="e">
        <f t="shared" si="0"/>
        <v>#VALUE!</v>
      </c>
      <c r="AG6" s="296" t="e">
        <f t="shared" si="0"/>
        <v>#VALUE!</v>
      </c>
      <c r="AH6" s="297" t="e">
        <f t="shared" si="0"/>
        <v>#VALUE!</v>
      </c>
      <c r="AI6" s="287"/>
      <c r="AJ6" s="287"/>
      <c r="AK6" s="295" t="e">
        <f>AQ5+1</f>
        <v>#VALUE!</v>
      </c>
      <c r="AL6" s="296" t="e">
        <f t="shared" si="1"/>
        <v>#VALUE!</v>
      </c>
      <c r="AM6" s="296" t="e">
        <f t="shared" si="1"/>
        <v>#VALUE!</v>
      </c>
      <c r="AN6" s="296" t="e">
        <f t="shared" si="1"/>
        <v>#VALUE!</v>
      </c>
      <c r="AO6" s="296" t="e">
        <f t="shared" si="1"/>
        <v>#VALUE!</v>
      </c>
      <c r="AP6" s="296" t="e">
        <f t="shared" si="1"/>
        <v>#VALUE!</v>
      </c>
      <c r="AQ6" s="297" t="e">
        <f t="shared" si="1"/>
        <v>#VALUE!</v>
      </c>
    </row>
    <row r="7" spans="1:164" ht="15" customHeight="1">
      <c r="A7" s="280">
        <v>9</v>
      </c>
      <c r="B7" s="283"/>
      <c r="C7" s="283"/>
      <c r="D7" s="283"/>
      <c r="E7" s="283"/>
      <c r="F7" s="283"/>
      <c r="G7" s="283"/>
      <c r="H7" s="298"/>
      <c r="I7" s="298"/>
      <c r="J7" s="298"/>
      <c r="K7" s="298"/>
      <c r="L7" s="298"/>
      <c r="M7" s="298"/>
      <c r="N7" s="298"/>
      <c r="O7" s="298"/>
      <c r="P7" s="298"/>
      <c r="Q7" s="298"/>
      <c r="R7" s="298"/>
      <c r="S7" s="298"/>
      <c r="T7" s="298"/>
      <c r="U7" s="298"/>
      <c r="V7" s="298"/>
      <c r="W7" s="298"/>
      <c r="X7" s="298"/>
      <c r="Y7" s="285"/>
      <c r="Z7" s="287"/>
      <c r="AA7" s="287"/>
      <c r="AB7" s="295" t="e">
        <f>AH6+1</f>
        <v>#VALUE!</v>
      </c>
      <c r="AC7" s="296" t="e">
        <f t="shared" si="0"/>
        <v>#VALUE!</v>
      </c>
      <c r="AD7" s="296" t="e">
        <f t="shared" si="0"/>
        <v>#VALUE!</v>
      </c>
      <c r="AE7" s="296" t="e">
        <f t="shared" si="0"/>
        <v>#VALUE!</v>
      </c>
      <c r="AF7" s="296" t="e">
        <f t="shared" si="0"/>
        <v>#VALUE!</v>
      </c>
      <c r="AG7" s="295" t="e">
        <f t="shared" si="0"/>
        <v>#VALUE!</v>
      </c>
      <c r="AH7" s="297" t="e">
        <f t="shared" si="0"/>
        <v>#VALUE!</v>
      </c>
      <c r="AI7" s="287"/>
      <c r="AJ7" s="287"/>
      <c r="AK7" s="295" t="e">
        <f>AQ6+1</f>
        <v>#VALUE!</v>
      </c>
      <c r="AL7" s="296" t="e">
        <f t="shared" si="1"/>
        <v>#VALUE!</v>
      </c>
      <c r="AM7" s="296" t="e">
        <f t="shared" si="1"/>
        <v>#VALUE!</v>
      </c>
      <c r="AN7" s="296" t="e">
        <f t="shared" si="1"/>
        <v>#VALUE!</v>
      </c>
      <c r="AO7" s="296" t="e">
        <f t="shared" si="1"/>
        <v>#VALUE!</v>
      </c>
      <c r="AP7" s="296" t="e">
        <f t="shared" si="1"/>
        <v>#VALUE!</v>
      </c>
      <c r="AQ7" s="297" t="e">
        <f t="shared" si="1"/>
        <v>#VALUE!</v>
      </c>
    </row>
    <row r="8" spans="1:164" ht="15" customHeight="1">
      <c r="A8" s="280">
        <v>9</v>
      </c>
      <c r="B8" s="283"/>
      <c r="C8" s="283"/>
      <c r="D8" s="283"/>
      <c r="E8" s="283"/>
      <c r="F8" s="283"/>
      <c r="G8" s="283"/>
      <c r="H8" s="299" t="s">
        <v>256</v>
      </c>
      <c r="I8" s="299"/>
      <c r="J8" s="299"/>
      <c r="K8" s="299"/>
      <c r="L8" s="299"/>
      <c r="M8" s="299"/>
      <c r="N8" s="299"/>
      <c r="O8" s="299"/>
      <c r="P8" s="299"/>
      <c r="Q8" s="299"/>
      <c r="R8" s="299"/>
      <c r="S8" s="299"/>
      <c r="T8" s="299"/>
      <c r="U8" s="299"/>
      <c r="V8" s="299"/>
      <c r="W8" s="299"/>
      <c r="X8" s="299"/>
      <c r="Y8" s="285"/>
      <c r="Z8" s="300" t="s">
        <v>258</v>
      </c>
      <c r="AA8" s="300"/>
      <c r="AB8" s="295" t="e">
        <f>AH7+1</f>
        <v>#VALUE!</v>
      </c>
      <c r="AC8" s="296" t="e">
        <f t="shared" si="0"/>
        <v>#VALUE!</v>
      </c>
      <c r="AD8" s="296" t="e">
        <f t="shared" si="0"/>
        <v>#VALUE!</v>
      </c>
      <c r="AE8" s="296" t="e">
        <f t="shared" si="0"/>
        <v>#VALUE!</v>
      </c>
      <c r="AF8" s="296" t="e">
        <f t="shared" si="0"/>
        <v>#VALUE!</v>
      </c>
      <c r="AG8" s="296" t="e">
        <f t="shared" si="0"/>
        <v>#VALUE!</v>
      </c>
      <c r="AH8" s="297" t="e">
        <f t="shared" si="0"/>
        <v>#VALUE!</v>
      </c>
      <c r="AI8" s="300" t="s">
        <v>296</v>
      </c>
      <c r="AJ8" s="300"/>
      <c r="AK8" s="295" t="e">
        <f>AQ7+1</f>
        <v>#VALUE!</v>
      </c>
      <c r="AL8" s="296" t="e">
        <f t="shared" si="1"/>
        <v>#VALUE!</v>
      </c>
      <c r="AM8" s="296" t="e">
        <f t="shared" si="1"/>
        <v>#VALUE!</v>
      </c>
      <c r="AN8" s="296" t="e">
        <f t="shared" si="1"/>
        <v>#VALUE!</v>
      </c>
      <c r="AO8" s="296" t="e">
        <f t="shared" si="1"/>
        <v>#VALUE!</v>
      </c>
      <c r="AP8" s="296" t="e">
        <f t="shared" si="1"/>
        <v>#VALUE!</v>
      </c>
      <c r="AQ8" s="297" t="e">
        <f t="shared" si="1"/>
        <v>#VALUE!</v>
      </c>
    </row>
    <row r="9" spans="1:164" ht="15" customHeight="1">
      <c r="A9" s="280">
        <v>9</v>
      </c>
      <c r="B9" s="283"/>
      <c r="C9" s="283"/>
      <c r="D9" s="283"/>
      <c r="E9" s="283"/>
      <c r="F9" s="283"/>
      <c r="G9" s="283"/>
      <c r="H9" s="301"/>
      <c r="I9" s="301"/>
      <c r="J9" s="301"/>
      <c r="K9" s="301"/>
      <c r="L9" s="301"/>
      <c r="M9" s="301"/>
      <c r="N9" s="301"/>
      <c r="O9" s="301"/>
      <c r="P9" s="301"/>
      <c r="Q9" s="301"/>
      <c r="R9" s="301"/>
      <c r="S9" s="301"/>
      <c r="T9" s="301"/>
      <c r="U9" s="301"/>
      <c r="V9" s="301"/>
      <c r="W9" s="301"/>
      <c r="X9" s="301"/>
      <c r="Y9" s="285"/>
      <c r="Z9" s="300"/>
      <c r="AA9" s="300"/>
      <c r="AB9" s="295" t="e">
        <f>AH8+1</f>
        <v>#VALUE!</v>
      </c>
      <c r="AC9" s="296" t="e">
        <f t="shared" si="0"/>
        <v>#VALUE!</v>
      </c>
      <c r="AD9" s="296" t="e">
        <f t="shared" si="0"/>
        <v>#VALUE!</v>
      </c>
      <c r="AE9" s="302" t="e">
        <f t="shared" si="0"/>
        <v>#VALUE!</v>
      </c>
      <c r="AF9" s="302" t="e">
        <f t="shared" si="0"/>
        <v>#VALUE!</v>
      </c>
      <c r="AG9" s="302" t="e">
        <f t="shared" si="0"/>
        <v>#VALUE!</v>
      </c>
      <c r="AH9" s="302" t="e">
        <f t="shared" si="0"/>
        <v>#VALUE!</v>
      </c>
      <c r="AI9" s="300"/>
      <c r="AJ9" s="300"/>
      <c r="AK9" s="295" t="e">
        <f>AQ8+1</f>
        <v>#VALUE!</v>
      </c>
      <c r="AL9" s="296" t="e">
        <f t="shared" si="1"/>
        <v>#VALUE!</v>
      </c>
      <c r="AM9" s="296" t="e">
        <f t="shared" si="1"/>
        <v>#VALUE!</v>
      </c>
      <c r="AN9" s="295" t="e">
        <f t="shared" si="1"/>
        <v>#VALUE!</v>
      </c>
      <c r="AO9" s="296" t="e">
        <f t="shared" si="1"/>
        <v>#VALUE!</v>
      </c>
      <c r="AP9" s="302" t="e">
        <f t="shared" si="1"/>
        <v>#VALUE!</v>
      </c>
      <c r="AQ9" s="302" t="e">
        <f t="shared" si="1"/>
        <v>#VALUE!</v>
      </c>
    </row>
    <row r="10" spans="1:164" ht="15" customHeight="1">
      <c r="A10" s="280">
        <v>9</v>
      </c>
      <c r="B10" s="283"/>
      <c r="C10" s="283"/>
      <c r="D10" s="283"/>
      <c r="E10" s="283"/>
      <c r="F10" s="283"/>
      <c r="G10" s="283"/>
      <c r="H10" s="301"/>
      <c r="I10" s="301"/>
      <c r="J10" s="301"/>
      <c r="K10" s="301"/>
      <c r="L10" s="301"/>
      <c r="M10" s="301"/>
      <c r="N10" s="301"/>
      <c r="O10" s="301"/>
      <c r="P10" s="301"/>
      <c r="Q10" s="301"/>
      <c r="R10" s="301"/>
      <c r="S10" s="301"/>
      <c r="T10" s="301"/>
      <c r="U10" s="301"/>
      <c r="V10" s="301"/>
      <c r="W10" s="301"/>
      <c r="X10" s="301"/>
      <c r="Y10" s="285"/>
      <c r="Z10" s="300"/>
      <c r="AA10" s="300"/>
      <c r="AB10" s="302" t="e">
        <f>AH9+1</f>
        <v>#VALUE!</v>
      </c>
      <c r="AC10" s="302" t="e">
        <f t="shared" si="0"/>
        <v>#VALUE!</v>
      </c>
      <c r="AD10" s="302" t="e">
        <f t="shared" si="0"/>
        <v>#VALUE!</v>
      </c>
      <c r="AE10" s="302" t="e">
        <f t="shared" si="0"/>
        <v>#VALUE!</v>
      </c>
      <c r="AF10" s="302" t="e">
        <f t="shared" si="0"/>
        <v>#VALUE!</v>
      </c>
      <c r="AG10" s="302" t="e">
        <f t="shared" si="0"/>
        <v>#VALUE!</v>
      </c>
      <c r="AH10" s="302" t="e">
        <f t="shared" si="0"/>
        <v>#VALUE!</v>
      </c>
      <c r="AI10" s="300"/>
      <c r="AJ10" s="300"/>
      <c r="AK10" s="302" t="e">
        <f>AQ9+1</f>
        <v>#VALUE!</v>
      </c>
      <c r="AL10" s="302" t="e">
        <f t="shared" si="1"/>
        <v>#VALUE!</v>
      </c>
      <c r="AM10" s="302" t="e">
        <f t="shared" si="1"/>
        <v>#VALUE!</v>
      </c>
      <c r="AN10" s="302" t="e">
        <f t="shared" si="1"/>
        <v>#VALUE!</v>
      </c>
      <c r="AO10" s="302" t="e">
        <f t="shared" si="1"/>
        <v>#VALUE!</v>
      </c>
      <c r="AP10" s="302" t="e">
        <f t="shared" si="1"/>
        <v>#VALUE!</v>
      </c>
      <c r="AQ10" s="302" t="e">
        <f t="shared" si="1"/>
        <v>#VALUE!</v>
      </c>
    </row>
    <row r="11" spans="1:164" ht="8.4499999999999993" customHeight="1">
      <c r="A11" s="280">
        <v>10</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D11" s="281"/>
      <c r="AE11" s="281"/>
      <c r="AF11" s="281"/>
      <c r="AG11" s="281"/>
      <c r="AH11" s="281"/>
      <c r="AI11" s="281"/>
      <c r="AJ11" s="281"/>
      <c r="AK11" s="281"/>
      <c r="AL11" s="281"/>
      <c r="AM11" s="281"/>
      <c r="AN11" s="281"/>
      <c r="AO11" s="281"/>
      <c r="AP11" s="281"/>
      <c r="AQ11" s="281"/>
    </row>
    <row r="12" spans="1:164" ht="30" customHeight="1">
      <c r="A12" s="280">
        <v>11</v>
      </c>
      <c r="B12" s="303" t="s">
        <v>259</v>
      </c>
      <c r="C12" s="304"/>
      <c r="D12" s="304"/>
      <c r="E12" s="304"/>
      <c r="F12" s="304"/>
      <c r="G12" s="304"/>
      <c r="H12" s="305" t="s">
        <v>174</v>
      </c>
      <c r="I12" s="306"/>
      <c r="J12" s="306"/>
      <c r="K12" s="306"/>
      <c r="L12" s="306"/>
      <c r="M12" s="306"/>
      <c r="N12" s="307" t="s">
        <v>260</v>
      </c>
      <c r="O12" s="306"/>
      <c r="P12" s="306"/>
      <c r="Q12" s="306"/>
      <c r="R12" s="306"/>
      <c r="S12" s="306"/>
      <c r="T12" s="308" t="s">
        <v>261</v>
      </c>
      <c r="U12" s="308"/>
      <c r="V12" s="308"/>
      <c r="W12" s="306"/>
      <c r="X12" s="306"/>
      <c r="Y12" s="306"/>
      <c r="Z12" s="309" t="s">
        <v>262</v>
      </c>
      <c r="AA12" s="306"/>
      <c r="AB12" s="306"/>
      <c r="AC12" s="306"/>
      <c r="AD12" s="306"/>
      <c r="AE12" s="306"/>
      <c r="AF12" s="310" t="s">
        <v>263</v>
      </c>
      <c r="AG12" s="310"/>
      <c r="AH12" s="306"/>
      <c r="AI12" s="306"/>
      <c r="AJ12" s="306"/>
      <c r="AK12" s="306"/>
      <c r="AL12" s="311" t="s">
        <v>264</v>
      </c>
      <c r="AM12" s="312"/>
      <c r="AN12" s="312"/>
      <c r="AO12" s="312"/>
      <c r="AP12" s="312"/>
      <c r="AQ12" s="313"/>
    </row>
    <row r="13" spans="1:164" ht="6" customHeight="1">
      <c r="A13" s="280">
        <v>12</v>
      </c>
      <c r="B13" s="314"/>
      <c r="C13" s="314"/>
      <c r="D13" s="314"/>
      <c r="E13" s="314"/>
      <c r="F13" s="314"/>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81"/>
      <c r="AE13" s="281"/>
      <c r="AF13" s="281"/>
      <c r="AG13" s="281"/>
      <c r="AH13" s="281"/>
      <c r="AI13" s="281"/>
      <c r="AJ13" s="281"/>
      <c r="AK13" s="281"/>
      <c r="AL13" s="315" t="s">
        <v>265</v>
      </c>
      <c r="AM13" s="281"/>
      <c r="AN13" s="281"/>
      <c r="AO13" s="281"/>
      <c r="AP13" s="281"/>
      <c r="AQ13" s="281"/>
    </row>
    <row r="14" spans="1:164" s="330" customFormat="1" ht="23.85" customHeight="1">
      <c r="A14" s="316">
        <v>15</v>
      </c>
      <c r="B14" s="363" t="s">
        <v>274</v>
      </c>
      <c r="C14" s="323"/>
      <c r="D14" s="323"/>
      <c r="E14" s="323"/>
      <c r="F14" s="324" t="s">
        <v>266</v>
      </c>
      <c r="G14" s="325"/>
      <c r="H14" s="326" t="e">
        <f>B14+1</f>
        <v>#VALUE!</v>
      </c>
      <c r="I14" s="327"/>
      <c r="J14" s="327"/>
      <c r="K14" s="327"/>
      <c r="L14" s="324" t="s">
        <v>267</v>
      </c>
      <c r="M14" s="325"/>
      <c r="N14" s="326" t="e">
        <f>H14+1</f>
        <v>#VALUE!</v>
      </c>
      <c r="O14" s="327"/>
      <c r="P14" s="327"/>
      <c r="Q14" s="327"/>
      <c r="R14" s="324" t="s">
        <v>268</v>
      </c>
      <c r="S14" s="325"/>
      <c r="T14" s="326" t="e">
        <f>N14+1</f>
        <v>#VALUE!</v>
      </c>
      <c r="U14" s="327"/>
      <c r="V14" s="327"/>
      <c r="W14" s="327"/>
      <c r="X14" s="324" t="s">
        <v>269</v>
      </c>
      <c r="Y14" s="325"/>
      <c r="Z14" s="326" t="e">
        <f>T14+1</f>
        <v>#VALUE!</v>
      </c>
      <c r="AA14" s="327"/>
      <c r="AB14" s="327"/>
      <c r="AC14" s="327"/>
      <c r="AD14" s="324" t="s">
        <v>270</v>
      </c>
      <c r="AE14" s="325"/>
      <c r="AF14" s="326" t="e">
        <f>Z14+1</f>
        <v>#VALUE!</v>
      </c>
      <c r="AG14" s="327"/>
      <c r="AH14" s="327"/>
      <c r="AI14" s="327"/>
      <c r="AJ14" s="324" t="s">
        <v>271</v>
      </c>
      <c r="AK14" s="325"/>
      <c r="AL14" s="328" t="e">
        <f>AF14+1</f>
        <v>#VALUE!</v>
      </c>
      <c r="AM14" s="329"/>
      <c r="AN14" s="329"/>
      <c r="AO14" s="329"/>
      <c r="AP14" s="324" t="s">
        <v>266</v>
      </c>
      <c r="AQ14" s="324"/>
      <c r="AS14" s="370"/>
      <c r="AT14" s="370"/>
      <c r="AU14" s="370"/>
      <c r="AV14" s="370"/>
      <c r="AW14" s="370"/>
      <c r="AX14" s="370"/>
      <c r="AY14" s="370"/>
      <c r="AZ14" s="370"/>
      <c r="BA14" s="370"/>
      <c r="BB14" s="370"/>
      <c r="BC14" s="370"/>
      <c r="BD14" s="370"/>
      <c r="BE14" s="370"/>
      <c r="BF14" s="370"/>
      <c r="BG14" s="370"/>
      <c r="BH14" s="370"/>
      <c r="BI14" s="370"/>
      <c r="BJ14" s="370"/>
      <c r="BK14" s="370"/>
      <c r="BL14" s="370"/>
      <c r="BM14" s="370"/>
      <c r="BN14" s="370"/>
      <c r="BO14" s="370"/>
      <c r="BP14" s="370"/>
      <c r="BQ14" s="370"/>
      <c r="BR14" s="370"/>
      <c r="BS14" s="370"/>
      <c r="BT14" s="370"/>
      <c r="BU14" s="370"/>
      <c r="BV14" s="370"/>
      <c r="BW14" s="370"/>
      <c r="BX14" s="370"/>
      <c r="BY14" s="370"/>
      <c r="BZ14" s="370"/>
      <c r="CA14" s="370"/>
      <c r="CB14" s="370"/>
      <c r="CC14" s="370"/>
      <c r="CD14" s="370"/>
      <c r="CE14" s="370"/>
      <c r="CF14" s="370"/>
      <c r="CG14" s="370"/>
      <c r="CH14" s="370"/>
      <c r="CI14" s="370"/>
      <c r="CJ14" s="370"/>
      <c r="CK14" s="370"/>
      <c r="CL14" s="370"/>
      <c r="CM14" s="370"/>
      <c r="CN14" s="370"/>
      <c r="CO14" s="370"/>
      <c r="CP14" s="370"/>
      <c r="CQ14" s="370"/>
      <c r="CR14" s="370"/>
      <c r="CS14" s="370"/>
      <c r="CT14" s="370"/>
      <c r="CU14" s="370"/>
      <c r="CV14" s="370"/>
      <c r="CW14" s="370"/>
      <c r="CX14" s="370"/>
      <c r="CY14" s="370"/>
      <c r="CZ14" s="370"/>
      <c r="DA14" s="370"/>
      <c r="DB14" s="370"/>
      <c r="DC14" s="370"/>
      <c r="DD14" s="370"/>
      <c r="DE14" s="370"/>
      <c r="DF14" s="370"/>
      <c r="DG14" s="370"/>
      <c r="DH14" s="370"/>
      <c r="DI14" s="370"/>
      <c r="DJ14" s="370"/>
      <c r="DK14" s="370"/>
      <c r="DL14" s="370"/>
      <c r="DM14" s="370"/>
      <c r="DN14" s="370"/>
      <c r="DO14" s="370"/>
      <c r="DP14" s="370"/>
      <c r="DQ14" s="370"/>
      <c r="DR14" s="370"/>
      <c r="DS14" s="370"/>
      <c r="DT14" s="370"/>
      <c r="DU14" s="370"/>
      <c r="DV14" s="370"/>
      <c r="DW14" s="370"/>
      <c r="DX14" s="370"/>
      <c r="DY14" s="370"/>
      <c r="DZ14" s="370"/>
      <c r="EA14" s="370"/>
      <c r="EB14" s="370"/>
      <c r="EC14" s="370"/>
      <c r="ED14" s="370"/>
      <c r="EE14" s="370"/>
      <c r="EF14" s="370"/>
      <c r="EG14" s="370"/>
      <c r="EH14" s="370"/>
      <c r="EI14" s="370"/>
      <c r="EJ14" s="370"/>
      <c r="EK14" s="370"/>
      <c r="EL14" s="370"/>
      <c r="EM14" s="370"/>
      <c r="EN14" s="370"/>
      <c r="EO14" s="370"/>
      <c r="EP14" s="370"/>
      <c r="EQ14" s="370"/>
      <c r="ER14" s="370"/>
      <c r="ES14" s="370"/>
      <c r="ET14" s="370"/>
      <c r="EU14" s="370"/>
      <c r="EV14" s="370"/>
      <c r="EW14" s="370"/>
      <c r="EX14" s="370"/>
      <c r="EY14" s="370"/>
      <c r="EZ14" s="370"/>
      <c r="FA14" s="370"/>
      <c r="FB14" s="370"/>
      <c r="FC14" s="370"/>
      <c r="FD14" s="370"/>
      <c r="FE14" s="370"/>
      <c r="FF14" s="370"/>
      <c r="FG14" s="370"/>
      <c r="FH14" s="370"/>
    </row>
    <row r="15" spans="1:164" s="330" customFormat="1" ht="23.85" customHeight="1">
      <c r="A15" s="316">
        <v>15</v>
      </c>
      <c r="B15" s="336"/>
      <c r="C15" s="336"/>
      <c r="D15" s="336"/>
      <c r="E15" s="336"/>
      <c r="F15" s="337"/>
      <c r="G15" s="338"/>
      <c r="H15" s="339"/>
      <c r="I15" s="340"/>
      <c r="J15" s="340"/>
      <c r="K15" s="340"/>
      <c r="L15" s="337"/>
      <c r="M15" s="338"/>
      <c r="N15" s="339"/>
      <c r="O15" s="340"/>
      <c r="P15" s="340"/>
      <c r="Q15" s="340"/>
      <c r="R15" s="337"/>
      <c r="S15" s="338"/>
      <c r="T15" s="339"/>
      <c r="U15" s="340"/>
      <c r="V15" s="340"/>
      <c r="W15" s="340"/>
      <c r="X15" s="337"/>
      <c r="Y15" s="338"/>
      <c r="Z15" s="339"/>
      <c r="AA15" s="340"/>
      <c r="AB15" s="340"/>
      <c r="AC15" s="340"/>
      <c r="AD15" s="337"/>
      <c r="AE15" s="338"/>
      <c r="AF15" s="339"/>
      <c r="AG15" s="340"/>
      <c r="AH15" s="340"/>
      <c r="AI15" s="340"/>
      <c r="AJ15" s="337"/>
      <c r="AK15" s="338"/>
      <c r="AL15" s="341"/>
      <c r="AM15" s="342"/>
      <c r="AN15" s="342"/>
      <c r="AO15" s="342"/>
      <c r="AP15" s="337"/>
      <c r="AQ15" s="337"/>
      <c r="AS15" s="370"/>
      <c r="AT15" s="370"/>
      <c r="AU15" s="370"/>
      <c r="AV15" s="370"/>
      <c r="AW15" s="370"/>
      <c r="AX15" s="370"/>
      <c r="AY15" s="370"/>
      <c r="AZ15" s="370"/>
      <c r="BA15" s="370"/>
      <c r="BB15" s="370"/>
      <c r="BC15" s="370"/>
      <c r="BD15" s="370"/>
      <c r="BE15" s="370"/>
      <c r="BF15" s="370"/>
      <c r="BG15" s="370"/>
      <c r="BH15" s="370"/>
      <c r="BI15" s="370"/>
      <c r="BJ15" s="370"/>
      <c r="BK15" s="370"/>
      <c r="BL15" s="370"/>
      <c r="BM15" s="370"/>
      <c r="BN15" s="370"/>
      <c r="BO15" s="370"/>
      <c r="BP15" s="370"/>
      <c r="BQ15" s="370"/>
      <c r="BR15" s="370"/>
      <c r="BS15" s="370"/>
      <c r="BT15" s="370"/>
      <c r="BU15" s="370"/>
      <c r="BV15" s="370"/>
      <c r="BW15" s="370"/>
      <c r="BX15" s="370"/>
      <c r="BY15" s="370"/>
      <c r="BZ15" s="370"/>
      <c r="CA15" s="370"/>
      <c r="CB15" s="370"/>
      <c r="CC15" s="370"/>
      <c r="CD15" s="370"/>
      <c r="CE15" s="370"/>
      <c r="CF15" s="370"/>
      <c r="CG15" s="370"/>
      <c r="CH15" s="370"/>
      <c r="CI15" s="370"/>
      <c r="CJ15" s="370"/>
      <c r="CK15" s="370"/>
      <c r="CL15" s="370"/>
      <c r="CM15" s="370"/>
      <c r="CN15" s="370"/>
      <c r="CO15" s="370"/>
      <c r="CP15" s="370"/>
      <c r="CQ15" s="370"/>
      <c r="CR15" s="370"/>
      <c r="CS15" s="370"/>
      <c r="CT15" s="370"/>
      <c r="CU15" s="370"/>
      <c r="CV15" s="370"/>
      <c r="CW15" s="370"/>
      <c r="CX15" s="370"/>
      <c r="CY15" s="370"/>
      <c r="CZ15" s="370"/>
      <c r="DA15" s="370"/>
      <c r="DB15" s="370"/>
      <c r="DC15" s="370"/>
      <c r="DD15" s="370"/>
      <c r="DE15" s="370"/>
      <c r="DF15" s="370"/>
      <c r="DG15" s="370"/>
      <c r="DH15" s="370"/>
      <c r="DI15" s="370"/>
      <c r="DJ15" s="370"/>
      <c r="DK15" s="370"/>
      <c r="DL15" s="370"/>
      <c r="DM15" s="370"/>
      <c r="DN15" s="370"/>
      <c r="DO15" s="370"/>
      <c r="DP15" s="370"/>
      <c r="DQ15" s="370"/>
      <c r="DR15" s="370"/>
      <c r="DS15" s="370"/>
      <c r="DT15" s="370"/>
      <c r="DU15" s="370"/>
      <c r="DV15" s="370"/>
      <c r="DW15" s="370"/>
      <c r="DX15" s="370"/>
      <c r="DY15" s="370"/>
      <c r="DZ15" s="370"/>
      <c r="EA15" s="370"/>
      <c r="EB15" s="370"/>
      <c r="EC15" s="370"/>
      <c r="ED15" s="370"/>
      <c r="EE15" s="370"/>
      <c r="EF15" s="370"/>
      <c r="EG15" s="370"/>
      <c r="EH15" s="370"/>
      <c r="EI15" s="370"/>
      <c r="EJ15" s="370"/>
      <c r="EK15" s="370"/>
      <c r="EL15" s="370"/>
      <c r="EM15" s="370"/>
      <c r="EN15" s="370"/>
      <c r="EO15" s="370"/>
      <c r="EP15" s="370"/>
      <c r="EQ15" s="370"/>
      <c r="ER15" s="370"/>
      <c r="ES15" s="370"/>
      <c r="ET15" s="370"/>
      <c r="EU15" s="370"/>
      <c r="EV15" s="370"/>
      <c r="EW15" s="370"/>
      <c r="EX15" s="370"/>
      <c r="EY15" s="370"/>
      <c r="EZ15" s="370"/>
      <c r="FA15" s="370"/>
      <c r="FB15" s="370"/>
      <c r="FC15" s="370"/>
      <c r="FD15" s="370"/>
      <c r="FE15" s="370"/>
      <c r="FF15" s="370"/>
      <c r="FG15" s="370"/>
      <c r="FH15" s="370"/>
    </row>
    <row r="16" spans="1:164" s="330" customFormat="1" ht="29.65" customHeight="1">
      <c r="A16" s="316">
        <v>16</v>
      </c>
      <c r="B16" s="364"/>
      <c r="C16" s="348"/>
      <c r="D16" s="348"/>
      <c r="E16" s="348"/>
      <c r="F16" s="348"/>
      <c r="G16" s="349"/>
      <c r="H16" s="350"/>
      <c r="I16" s="351"/>
      <c r="J16" s="351"/>
      <c r="K16" s="351"/>
      <c r="L16" s="351"/>
      <c r="M16" s="352"/>
      <c r="N16" s="350"/>
      <c r="O16" s="351"/>
      <c r="P16" s="351"/>
      <c r="Q16" s="351"/>
      <c r="R16" s="351"/>
      <c r="S16" s="352"/>
      <c r="T16" s="350"/>
      <c r="U16" s="351"/>
      <c r="V16" s="351"/>
      <c r="W16" s="351"/>
      <c r="X16" s="351"/>
      <c r="Y16" s="352"/>
      <c r="Z16" s="350"/>
      <c r="AA16" s="351"/>
      <c r="AB16" s="351"/>
      <c r="AC16" s="351"/>
      <c r="AD16" s="351"/>
      <c r="AE16" s="352"/>
      <c r="AF16" s="350"/>
      <c r="AG16" s="351"/>
      <c r="AH16" s="351"/>
      <c r="AI16" s="351"/>
      <c r="AJ16" s="351"/>
      <c r="AK16" s="352"/>
      <c r="AL16" s="353"/>
      <c r="AM16" s="354"/>
      <c r="AN16" s="354"/>
      <c r="AO16" s="354"/>
      <c r="AP16" s="354"/>
      <c r="AQ16" s="354"/>
      <c r="AS16" s="370"/>
      <c r="AT16" s="370"/>
      <c r="AU16" s="370"/>
      <c r="AV16" s="370"/>
      <c r="AW16" s="370"/>
      <c r="AX16" s="370"/>
      <c r="AY16" s="370"/>
      <c r="AZ16" s="370"/>
      <c r="BA16" s="370"/>
      <c r="BB16" s="370"/>
      <c r="BC16" s="370"/>
      <c r="BD16" s="370"/>
      <c r="BE16" s="370"/>
      <c r="BF16" s="370"/>
      <c r="BG16" s="370"/>
      <c r="BH16" s="370"/>
      <c r="BI16" s="370"/>
      <c r="BJ16" s="370"/>
      <c r="BK16" s="370"/>
      <c r="BL16" s="370"/>
      <c r="BM16" s="370"/>
      <c r="BN16" s="370"/>
      <c r="BO16" s="370"/>
      <c r="BP16" s="370"/>
      <c r="BQ16" s="370"/>
      <c r="BR16" s="370"/>
      <c r="BS16" s="370"/>
      <c r="BT16" s="370"/>
      <c r="BU16" s="370"/>
      <c r="BV16" s="370"/>
      <c r="BW16" s="370"/>
      <c r="BX16" s="370"/>
      <c r="BY16" s="370"/>
      <c r="BZ16" s="370"/>
      <c r="CA16" s="370"/>
      <c r="CB16" s="370"/>
      <c r="CC16" s="370"/>
      <c r="CD16" s="370"/>
      <c r="CE16" s="370"/>
      <c r="CF16" s="370"/>
      <c r="CG16" s="370"/>
      <c r="CH16" s="370"/>
      <c r="CI16" s="370"/>
      <c r="CJ16" s="370"/>
      <c r="CK16" s="370"/>
      <c r="CL16" s="370"/>
      <c r="CM16" s="370"/>
      <c r="CN16" s="370"/>
      <c r="CO16" s="370"/>
      <c r="CP16" s="370"/>
      <c r="CQ16" s="370"/>
      <c r="CR16" s="370"/>
      <c r="CS16" s="370"/>
      <c r="CT16" s="370"/>
      <c r="CU16" s="370"/>
      <c r="CV16" s="370"/>
      <c r="CW16" s="370"/>
      <c r="CX16" s="370"/>
      <c r="CY16" s="370"/>
      <c r="CZ16" s="370"/>
      <c r="DA16" s="370"/>
      <c r="DB16" s="370"/>
      <c r="DC16" s="370"/>
      <c r="DD16" s="370"/>
      <c r="DE16" s="370"/>
      <c r="DF16" s="370"/>
      <c r="DG16" s="370"/>
      <c r="DH16" s="370"/>
      <c r="DI16" s="370"/>
      <c r="DJ16" s="370"/>
      <c r="DK16" s="370"/>
      <c r="DL16" s="370"/>
      <c r="DM16" s="370"/>
      <c r="DN16" s="370"/>
      <c r="DO16" s="370"/>
      <c r="DP16" s="370"/>
      <c r="DQ16" s="370"/>
      <c r="DR16" s="370"/>
      <c r="DS16" s="370"/>
      <c r="DT16" s="370"/>
      <c r="DU16" s="370"/>
      <c r="DV16" s="370"/>
      <c r="DW16" s="370"/>
      <c r="DX16" s="370"/>
      <c r="DY16" s="370"/>
      <c r="DZ16" s="370"/>
      <c r="EA16" s="370"/>
      <c r="EB16" s="370"/>
      <c r="EC16" s="370"/>
      <c r="ED16" s="370"/>
      <c r="EE16" s="370"/>
      <c r="EF16" s="370"/>
      <c r="EG16" s="370"/>
      <c r="EH16" s="370"/>
      <c r="EI16" s="370"/>
      <c r="EJ16" s="370"/>
      <c r="EK16" s="370"/>
      <c r="EL16" s="370"/>
      <c r="EM16" s="370"/>
      <c r="EN16" s="370"/>
      <c r="EO16" s="370"/>
      <c r="EP16" s="370"/>
      <c r="EQ16" s="370"/>
      <c r="ER16" s="370"/>
      <c r="ES16" s="370"/>
      <c r="ET16" s="370"/>
      <c r="EU16" s="370"/>
      <c r="EV16" s="370"/>
      <c r="EW16" s="370"/>
      <c r="EX16" s="370"/>
      <c r="EY16" s="370"/>
      <c r="EZ16" s="370"/>
      <c r="FA16" s="370"/>
      <c r="FB16" s="370"/>
      <c r="FC16" s="370"/>
      <c r="FD16" s="370"/>
      <c r="FE16" s="370"/>
      <c r="FF16" s="370"/>
      <c r="FG16" s="370"/>
      <c r="FH16" s="370"/>
    </row>
    <row r="17" spans="1:164" s="330" customFormat="1" ht="44.65" customHeight="1">
      <c r="A17" s="316">
        <v>17</v>
      </c>
      <c r="B17" s="355"/>
      <c r="C17" s="356"/>
      <c r="D17" s="356"/>
      <c r="E17" s="356"/>
      <c r="F17" s="356"/>
      <c r="G17" s="357"/>
      <c r="H17" s="358"/>
      <c r="I17" s="356"/>
      <c r="J17" s="356"/>
      <c r="K17" s="356"/>
      <c r="L17" s="356"/>
      <c r="M17" s="357"/>
      <c r="N17" s="358"/>
      <c r="O17" s="356"/>
      <c r="P17" s="356"/>
      <c r="Q17" s="356"/>
      <c r="R17" s="356"/>
      <c r="S17" s="357"/>
      <c r="T17" s="358"/>
      <c r="U17" s="356"/>
      <c r="V17" s="356"/>
      <c r="W17" s="356"/>
      <c r="X17" s="356"/>
      <c r="Y17" s="357"/>
      <c r="Z17" s="358"/>
      <c r="AA17" s="356"/>
      <c r="AB17" s="356"/>
      <c r="AC17" s="356"/>
      <c r="AD17" s="356"/>
      <c r="AE17" s="357"/>
      <c r="AF17" s="358"/>
      <c r="AG17" s="356"/>
      <c r="AH17" s="356"/>
      <c r="AI17" s="356"/>
      <c r="AJ17" s="356"/>
      <c r="AK17" s="357"/>
      <c r="AL17" s="358"/>
      <c r="AM17" s="356"/>
      <c r="AN17" s="356"/>
      <c r="AO17" s="356"/>
      <c r="AP17" s="356"/>
      <c r="AQ17" s="356"/>
      <c r="AS17" s="370"/>
      <c r="AT17" s="370"/>
      <c r="AU17" s="370"/>
      <c r="AV17" s="370"/>
      <c r="AW17" s="370"/>
      <c r="AX17" s="370"/>
      <c r="AY17" s="370"/>
      <c r="AZ17" s="370"/>
      <c r="BA17" s="370"/>
      <c r="BB17" s="370"/>
      <c r="BC17" s="370"/>
      <c r="BD17" s="370"/>
      <c r="BE17" s="370"/>
      <c r="BF17" s="370"/>
      <c r="BG17" s="370"/>
      <c r="BH17" s="370"/>
      <c r="BI17" s="370"/>
      <c r="BJ17" s="370"/>
      <c r="BK17" s="370"/>
      <c r="BL17" s="370"/>
      <c r="BM17" s="370"/>
      <c r="BN17" s="370"/>
      <c r="BO17" s="370"/>
      <c r="BP17" s="370"/>
      <c r="BQ17" s="370"/>
      <c r="BR17" s="370"/>
      <c r="BS17" s="370"/>
      <c r="BT17" s="370"/>
      <c r="BU17" s="370"/>
      <c r="BV17" s="370"/>
      <c r="BW17" s="370"/>
      <c r="BX17" s="370"/>
      <c r="BY17" s="370"/>
      <c r="BZ17" s="370"/>
      <c r="CA17" s="370"/>
      <c r="CB17" s="370"/>
      <c r="CC17" s="370"/>
      <c r="CD17" s="370"/>
      <c r="CE17" s="370"/>
      <c r="CF17" s="370"/>
      <c r="CG17" s="370"/>
      <c r="CH17" s="370"/>
      <c r="CI17" s="370"/>
      <c r="CJ17" s="370"/>
      <c r="CK17" s="370"/>
      <c r="CL17" s="370"/>
      <c r="CM17" s="370"/>
      <c r="CN17" s="370"/>
      <c r="CO17" s="370"/>
      <c r="CP17" s="370"/>
      <c r="CQ17" s="370"/>
      <c r="CR17" s="370"/>
      <c r="CS17" s="370"/>
      <c r="CT17" s="370"/>
      <c r="CU17" s="370"/>
      <c r="CV17" s="370"/>
      <c r="CW17" s="370"/>
      <c r="CX17" s="370"/>
      <c r="CY17" s="370"/>
      <c r="CZ17" s="370"/>
      <c r="DA17" s="370"/>
      <c r="DB17" s="370"/>
      <c r="DC17" s="370"/>
      <c r="DD17" s="370"/>
      <c r="DE17" s="370"/>
      <c r="DF17" s="370"/>
      <c r="DG17" s="370"/>
      <c r="DH17" s="370"/>
      <c r="DI17" s="370"/>
      <c r="DJ17" s="370"/>
      <c r="DK17" s="370"/>
      <c r="DL17" s="370"/>
      <c r="DM17" s="370"/>
      <c r="DN17" s="370"/>
      <c r="DO17" s="370"/>
      <c r="DP17" s="370"/>
      <c r="DQ17" s="370"/>
      <c r="DR17" s="370"/>
      <c r="DS17" s="370"/>
      <c r="DT17" s="370"/>
      <c r="DU17" s="370"/>
      <c r="DV17" s="370"/>
      <c r="DW17" s="370"/>
      <c r="DX17" s="370"/>
      <c r="DY17" s="370"/>
      <c r="DZ17" s="370"/>
      <c r="EA17" s="370"/>
      <c r="EB17" s="370"/>
      <c r="EC17" s="370"/>
      <c r="ED17" s="370"/>
      <c r="EE17" s="370"/>
      <c r="EF17" s="370"/>
      <c r="EG17" s="370"/>
      <c r="EH17" s="370"/>
      <c r="EI17" s="370"/>
      <c r="EJ17" s="370"/>
      <c r="EK17" s="370"/>
      <c r="EL17" s="370"/>
      <c r="EM17" s="370"/>
      <c r="EN17" s="370"/>
      <c r="EO17" s="370"/>
      <c r="EP17" s="370"/>
      <c r="EQ17" s="370"/>
      <c r="ER17" s="370"/>
      <c r="ES17" s="370"/>
      <c r="ET17" s="370"/>
      <c r="EU17" s="370"/>
      <c r="EV17" s="370"/>
      <c r="EW17" s="370"/>
      <c r="EX17" s="370"/>
      <c r="EY17" s="370"/>
      <c r="EZ17" s="370"/>
      <c r="FA17" s="370"/>
      <c r="FB17" s="370"/>
      <c r="FC17" s="370"/>
      <c r="FD17" s="370"/>
      <c r="FE17" s="370"/>
      <c r="FF17" s="370"/>
      <c r="FG17" s="370"/>
      <c r="FH17" s="370"/>
    </row>
    <row r="18" spans="1:164" s="330" customFormat="1" ht="44.65" customHeight="1">
      <c r="A18" s="316">
        <v>17</v>
      </c>
      <c r="B18" s="355"/>
      <c r="C18" s="356"/>
      <c r="D18" s="356"/>
      <c r="E18" s="356"/>
      <c r="F18" s="356"/>
      <c r="G18" s="357"/>
      <c r="H18" s="358"/>
      <c r="I18" s="356"/>
      <c r="J18" s="356"/>
      <c r="K18" s="356"/>
      <c r="L18" s="356"/>
      <c r="M18" s="357"/>
      <c r="N18" s="358"/>
      <c r="O18" s="356"/>
      <c r="P18" s="356"/>
      <c r="Q18" s="356"/>
      <c r="R18" s="356"/>
      <c r="S18" s="357"/>
      <c r="T18" s="358"/>
      <c r="U18" s="356"/>
      <c r="V18" s="356"/>
      <c r="W18" s="356"/>
      <c r="X18" s="356"/>
      <c r="Y18" s="357"/>
      <c r="Z18" s="358"/>
      <c r="AA18" s="356"/>
      <c r="AB18" s="356"/>
      <c r="AC18" s="356"/>
      <c r="AD18" s="356"/>
      <c r="AE18" s="357"/>
      <c r="AF18" s="358"/>
      <c r="AG18" s="356"/>
      <c r="AH18" s="356"/>
      <c r="AI18" s="356"/>
      <c r="AJ18" s="356"/>
      <c r="AK18" s="357"/>
      <c r="AL18" s="358"/>
      <c r="AM18" s="356"/>
      <c r="AN18" s="356"/>
      <c r="AO18" s="356"/>
      <c r="AP18" s="356"/>
      <c r="AQ18" s="356"/>
      <c r="AS18" s="370"/>
      <c r="AT18" s="370"/>
      <c r="AU18" s="370"/>
      <c r="AV18" s="370"/>
      <c r="AW18" s="370"/>
      <c r="AX18" s="370"/>
      <c r="AY18" s="370"/>
      <c r="AZ18" s="370"/>
      <c r="BA18" s="370"/>
      <c r="BB18" s="370"/>
      <c r="BC18" s="370"/>
      <c r="BD18" s="370"/>
      <c r="BE18" s="370"/>
      <c r="BF18" s="370"/>
      <c r="BG18" s="370"/>
      <c r="BH18" s="370"/>
      <c r="BI18" s="370"/>
      <c r="BJ18" s="370"/>
      <c r="BK18" s="370"/>
      <c r="BL18" s="370"/>
      <c r="BM18" s="370"/>
      <c r="BN18" s="370"/>
      <c r="BO18" s="370"/>
      <c r="BP18" s="370"/>
      <c r="BQ18" s="370"/>
      <c r="BR18" s="370"/>
      <c r="BS18" s="370"/>
      <c r="BT18" s="370"/>
      <c r="BU18" s="370"/>
      <c r="BV18" s="370"/>
      <c r="BW18" s="370"/>
      <c r="BX18" s="370"/>
      <c r="BY18" s="370"/>
      <c r="BZ18" s="370"/>
      <c r="CA18" s="370"/>
      <c r="CB18" s="370"/>
      <c r="CC18" s="370"/>
      <c r="CD18" s="370"/>
      <c r="CE18" s="370"/>
      <c r="CF18" s="370"/>
      <c r="CG18" s="370"/>
      <c r="CH18" s="370"/>
      <c r="CI18" s="370"/>
      <c r="CJ18" s="370"/>
      <c r="CK18" s="370"/>
      <c r="CL18" s="370"/>
      <c r="CM18" s="370"/>
      <c r="CN18" s="370"/>
      <c r="CO18" s="370"/>
      <c r="CP18" s="370"/>
      <c r="CQ18" s="370"/>
      <c r="CR18" s="370"/>
      <c r="CS18" s="370"/>
      <c r="CT18" s="370"/>
      <c r="CU18" s="370"/>
      <c r="CV18" s="370"/>
      <c r="CW18" s="370"/>
      <c r="CX18" s="370"/>
      <c r="CY18" s="370"/>
      <c r="CZ18" s="370"/>
      <c r="DA18" s="370"/>
      <c r="DB18" s="370"/>
      <c r="DC18" s="370"/>
      <c r="DD18" s="370"/>
      <c r="DE18" s="370"/>
      <c r="DF18" s="370"/>
      <c r="DG18" s="370"/>
      <c r="DH18" s="370"/>
      <c r="DI18" s="370"/>
      <c r="DJ18" s="370"/>
      <c r="DK18" s="370"/>
      <c r="DL18" s="370"/>
      <c r="DM18" s="370"/>
      <c r="DN18" s="370"/>
      <c r="DO18" s="370"/>
      <c r="DP18" s="370"/>
      <c r="DQ18" s="370"/>
      <c r="DR18" s="370"/>
      <c r="DS18" s="370"/>
      <c r="DT18" s="370"/>
      <c r="DU18" s="370"/>
      <c r="DV18" s="370"/>
      <c r="DW18" s="370"/>
      <c r="DX18" s="370"/>
      <c r="DY18" s="370"/>
      <c r="DZ18" s="370"/>
      <c r="EA18" s="370"/>
      <c r="EB18" s="370"/>
      <c r="EC18" s="370"/>
      <c r="ED18" s="370"/>
      <c r="EE18" s="370"/>
      <c r="EF18" s="370"/>
      <c r="EG18" s="370"/>
      <c r="EH18" s="370"/>
      <c r="EI18" s="370"/>
      <c r="EJ18" s="370"/>
      <c r="EK18" s="370"/>
      <c r="EL18" s="370"/>
      <c r="EM18" s="370"/>
      <c r="EN18" s="370"/>
      <c r="EO18" s="370"/>
      <c r="EP18" s="370"/>
      <c r="EQ18" s="370"/>
      <c r="ER18" s="370"/>
      <c r="ES18" s="370"/>
      <c r="ET18" s="370"/>
      <c r="EU18" s="370"/>
      <c r="EV18" s="370"/>
      <c r="EW18" s="370"/>
      <c r="EX18" s="370"/>
      <c r="EY18" s="370"/>
      <c r="EZ18" s="370"/>
      <c r="FA18" s="370"/>
      <c r="FB18" s="370"/>
      <c r="FC18" s="370"/>
      <c r="FD18" s="370"/>
      <c r="FE18" s="370"/>
      <c r="FF18" s="370"/>
      <c r="FG18" s="370"/>
      <c r="FH18" s="370"/>
    </row>
    <row r="19" spans="1:164" s="330" customFormat="1" ht="44.65" customHeight="1">
      <c r="A19" s="316">
        <v>17</v>
      </c>
      <c r="B19" s="355"/>
      <c r="C19" s="356"/>
      <c r="D19" s="356"/>
      <c r="E19" s="356"/>
      <c r="F19" s="356"/>
      <c r="G19" s="357"/>
      <c r="H19" s="358"/>
      <c r="I19" s="356"/>
      <c r="J19" s="356"/>
      <c r="K19" s="356"/>
      <c r="L19" s="356"/>
      <c r="M19" s="357"/>
      <c r="N19" s="358"/>
      <c r="O19" s="356"/>
      <c r="P19" s="356"/>
      <c r="Q19" s="356"/>
      <c r="R19" s="356"/>
      <c r="S19" s="357"/>
      <c r="T19" s="358"/>
      <c r="U19" s="356"/>
      <c r="V19" s="356"/>
      <c r="W19" s="356"/>
      <c r="X19" s="356"/>
      <c r="Y19" s="357"/>
      <c r="Z19" s="358"/>
      <c r="AA19" s="356"/>
      <c r="AB19" s="356"/>
      <c r="AC19" s="356"/>
      <c r="AD19" s="356"/>
      <c r="AE19" s="357"/>
      <c r="AF19" s="358"/>
      <c r="AG19" s="356"/>
      <c r="AH19" s="356"/>
      <c r="AI19" s="356"/>
      <c r="AJ19" s="356"/>
      <c r="AK19" s="357"/>
      <c r="AL19" s="358"/>
      <c r="AM19" s="356"/>
      <c r="AN19" s="356"/>
      <c r="AO19" s="356"/>
      <c r="AP19" s="356"/>
      <c r="AQ19" s="356"/>
      <c r="AS19" s="370"/>
      <c r="AT19" s="370"/>
      <c r="AU19" s="370"/>
      <c r="AV19" s="370"/>
      <c r="AW19" s="370"/>
      <c r="AX19" s="370"/>
      <c r="AY19" s="370"/>
      <c r="AZ19" s="370"/>
      <c r="BA19" s="370"/>
      <c r="BB19" s="370"/>
      <c r="BC19" s="370"/>
      <c r="BD19" s="370"/>
      <c r="BE19" s="370"/>
      <c r="BF19" s="370"/>
      <c r="BG19" s="370"/>
      <c r="BH19" s="370"/>
      <c r="BI19" s="370"/>
      <c r="BJ19" s="370"/>
      <c r="BK19" s="370"/>
      <c r="BL19" s="370"/>
      <c r="BM19" s="370"/>
      <c r="BN19" s="370"/>
      <c r="BO19" s="370"/>
      <c r="BP19" s="370"/>
      <c r="BQ19" s="370"/>
      <c r="BR19" s="370"/>
      <c r="BS19" s="370"/>
      <c r="BT19" s="370"/>
      <c r="BU19" s="370"/>
      <c r="BV19" s="370"/>
      <c r="BW19" s="370"/>
      <c r="BX19" s="370"/>
      <c r="BY19" s="370"/>
      <c r="BZ19" s="370"/>
      <c r="CA19" s="370"/>
      <c r="CB19" s="370"/>
      <c r="CC19" s="370"/>
      <c r="CD19" s="370"/>
      <c r="CE19" s="370"/>
      <c r="CF19" s="370"/>
      <c r="CG19" s="370"/>
      <c r="CH19" s="370"/>
      <c r="CI19" s="370"/>
      <c r="CJ19" s="370"/>
      <c r="CK19" s="370"/>
      <c r="CL19" s="370"/>
      <c r="CM19" s="370"/>
      <c r="CN19" s="370"/>
      <c r="CO19" s="370"/>
      <c r="CP19" s="370"/>
      <c r="CQ19" s="370"/>
      <c r="CR19" s="370"/>
      <c r="CS19" s="370"/>
      <c r="CT19" s="370"/>
      <c r="CU19" s="370"/>
      <c r="CV19" s="370"/>
      <c r="CW19" s="370"/>
      <c r="CX19" s="370"/>
      <c r="CY19" s="370"/>
      <c r="CZ19" s="370"/>
      <c r="DA19" s="370"/>
      <c r="DB19" s="370"/>
      <c r="DC19" s="370"/>
      <c r="DD19" s="370"/>
      <c r="DE19" s="370"/>
      <c r="DF19" s="370"/>
      <c r="DG19" s="370"/>
      <c r="DH19" s="370"/>
      <c r="DI19" s="370"/>
      <c r="DJ19" s="370"/>
      <c r="DK19" s="370"/>
      <c r="DL19" s="370"/>
      <c r="DM19" s="370"/>
      <c r="DN19" s="370"/>
      <c r="DO19" s="370"/>
      <c r="DP19" s="370"/>
      <c r="DQ19" s="370"/>
      <c r="DR19" s="370"/>
      <c r="DS19" s="370"/>
      <c r="DT19" s="370"/>
      <c r="DU19" s="370"/>
      <c r="DV19" s="370"/>
      <c r="DW19" s="370"/>
      <c r="DX19" s="370"/>
      <c r="DY19" s="370"/>
      <c r="DZ19" s="370"/>
      <c r="EA19" s="370"/>
      <c r="EB19" s="370"/>
      <c r="EC19" s="370"/>
      <c r="ED19" s="370"/>
      <c r="EE19" s="370"/>
      <c r="EF19" s="370"/>
      <c r="EG19" s="370"/>
      <c r="EH19" s="370"/>
      <c r="EI19" s="370"/>
      <c r="EJ19" s="370"/>
      <c r="EK19" s="370"/>
      <c r="EL19" s="370"/>
      <c r="EM19" s="370"/>
      <c r="EN19" s="370"/>
      <c r="EO19" s="370"/>
      <c r="EP19" s="370"/>
      <c r="EQ19" s="370"/>
      <c r="ER19" s="370"/>
      <c r="ES19" s="370"/>
      <c r="ET19" s="370"/>
      <c r="EU19" s="370"/>
      <c r="EV19" s="370"/>
      <c r="EW19" s="370"/>
      <c r="EX19" s="370"/>
      <c r="EY19" s="370"/>
      <c r="EZ19" s="370"/>
      <c r="FA19" s="370"/>
      <c r="FB19" s="370"/>
      <c r="FC19" s="370"/>
      <c r="FD19" s="370"/>
      <c r="FE19" s="370"/>
      <c r="FF19" s="370"/>
      <c r="FG19" s="370"/>
      <c r="FH19" s="370"/>
    </row>
    <row r="20" spans="1:164" s="330" customFormat="1" ht="44.65" customHeight="1">
      <c r="A20" s="316">
        <v>17</v>
      </c>
      <c r="B20" s="359"/>
      <c r="C20" s="360"/>
      <c r="D20" s="360"/>
      <c r="E20" s="360"/>
      <c r="F20" s="360"/>
      <c r="G20" s="361"/>
      <c r="H20" s="362"/>
      <c r="I20" s="360"/>
      <c r="J20" s="360"/>
      <c r="K20" s="360"/>
      <c r="L20" s="360"/>
      <c r="M20" s="361"/>
      <c r="N20" s="362"/>
      <c r="O20" s="360"/>
      <c r="P20" s="360"/>
      <c r="Q20" s="360"/>
      <c r="R20" s="360"/>
      <c r="S20" s="361"/>
      <c r="T20" s="362"/>
      <c r="U20" s="360"/>
      <c r="V20" s="360"/>
      <c r="W20" s="360"/>
      <c r="X20" s="360"/>
      <c r="Y20" s="361"/>
      <c r="Z20" s="362"/>
      <c r="AA20" s="360"/>
      <c r="AB20" s="360"/>
      <c r="AC20" s="360"/>
      <c r="AD20" s="360"/>
      <c r="AE20" s="361"/>
      <c r="AF20" s="362"/>
      <c r="AG20" s="360"/>
      <c r="AH20" s="360"/>
      <c r="AI20" s="360"/>
      <c r="AJ20" s="360"/>
      <c r="AK20" s="361"/>
      <c r="AL20" s="362"/>
      <c r="AM20" s="360"/>
      <c r="AN20" s="360"/>
      <c r="AO20" s="360"/>
      <c r="AP20" s="360"/>
      <c r="AQ20" s="360"/>
      <c r="AS20" s="370"/>
      <c r="AT20" s="370"/>
      <c r="AU20" s="370"/>
      <c r="AV20" s="370"/>
      <c r="AW20" s="370"/>
      <c r="AX20" s="370"/>
      <c r="AY20" s="370"/>
      <c r="AZ20" s="370"/>
      <c r="BA20" s="370"/>
      <c r="BB20" s="370"/>
      <c r="BC20" s="370"/>
      <c r="BD20" s="370"/>
      <c r="BE20" s="370"/>
      <c r="BF20" s="370"/>
      <c r="BG20" s="370"/>
      <c r="BH20" s="370"/>
      <c r="BI20" s="370"/>
      <c r="BJ20" s="370"/>
      <c r="BK20" s="370"/>
      <c r="BL20" s="370"/>
      <c r="BM20" s="370"/>
      <c r="BN20" s="370"/>
      <c r="BO20" s="370"/>
      <c r="BP20" s="370"/>
      <c r="BQ20" s="370"/>
      <c r="BR20" s="370"/>
      <c r="BS20" s="370"/>
      <c r="BT20" s="370"/>
      <c r="BU20" s="370"/>
      <c r="BV20" s="370"/>
      <c r="BW20" s="370"/>
      <c r="BX20" s="370"/>
      <c r="BY20" s="370"/>
      <c r="BZ20" s="370"/>
      <c r="CA20" s="370"/>
      <c r="CB20" s="370"/>
      <c r="CC20" s="370"/>
      <c r="CD20" s="370"/>
      <c r="CE20" s="370"/>
      <c r="CF20" s="370"/>
      <c r="CG20" s="370"/>
      <c r="CH20" s="370"/>
      <c r="CI20" s="370"/>
      <c r="CJ20" s="370"/>
      <c r="CK20" s="370"/>
      <c r="CL20" s="370"/>
      <c r="CM20" s="370"/>
      <c r="CN20" s="370"/>
      <c r="CO20" s="370"/>
      <c r="CP20" s="370"/>
      <c r="CQ20" s="370"/>
      <c r="CR20" s="370"/>
      <c r="CS20" s="370"/>
      <c r="CT20" s="370"/>
      <c r="CU20" s="370"/>
      <c r="CV20" s="370"/>
      <c r="CW20" s="370"/>
      <c r="CX20" s="370"/>
      <c r="CY20" s="370"/>
      <c r="CZ20" s="370"/>
      <c r="DA20" s="370"/>
      <c r="DB20" s="370"/>
      <c r="DC20" s="370"/>
      <c r="DD20" s="370"/>
      <c r="DE20" s="370"/>
      <c r="DF20" s="370"/>
      <c r="DG20" s="370"/>
      <c r="DH20" s="370"/>
      <c r="DI20" s="370"/>
      <c r="DJ20" s="370"/>
      <c r="DK20" s="370"/>
      <c r="DL20" s="370"/>
      <c r="DM20" s="370"/>
      <c r="DN20" s="370"/>
      <c r="DO20" s="370"/>
      <c r="DP20" s="370"/>
      <c r="DQ20" s="370"/>
      <c r="DR20" s="370"/>
      <c r="DS20" s="370"/>
      <c r="DT20" s="370"/>
      <c r="DU20" s="370"/>
      <c r="DV20" s="370"/>
      <c r="DW20" s="370"/>
      <c r="DX20" s="370"/>
      <c r="DY20" s="370"/>
      <c r="DZ20" s="370"/>
      <c r="EA20" s="370"/>
      <c r="EB20" s="370"/>
      <c r="EC20" s="370"/>
      <c r="ED20" s="370"/>
      <c r="EE20" s="370"/>
      <c r="EF20" s="370"/>
      <c r="EG20" s="370"/>
      <c r="EH20" s="370"/>
      <c r="EI20" s="370"/>
      <c r="EJ20" s="370"/>
      <c r="EK20" s="370"/>
      <c r="EL20" s="370"/>
      <c r="EM20" s="370"/>
      <c r="EN20" s="370"/>
      <c r="EO20" s="370"/>
      <c r="EP20" s="370"/>
      <c r="EQ20" s="370"/>
      <c r="ER20" s="370"/>
      <c r="ES20" s="370"/>
      <c r="ET20" s="370"/>
      <c r="EU20" s="370"/>
      <c r="EV20" s="370"/>
      <c r="EW20" s="370"/>
      <c r="EX20" s="370"/>
      <c r="EY20" s="370"/>
      <c r="EZ20" s="370"/>
      <c r="FA20" s="370"/>
      <c r="FB20" s="370"/>
      <c r="FC20" s="370"/>
      <c r="FD20" s="370"/>
      <c r="FE20" s="370"/>
      <c r="FF20" s="370"/>
      <c r="FG20" s="370"/>
      <c r="FH20" s="370"/>
    </row>
    <row r="21" spans="1:164" s="330" customFormat="1" ht="23.85" customHeight="1">
      <c r="A21" s="316">
        <v>15</v>
      </c>
      <c r="B21" s="363" t="e">
        <f>AL14+1</f>
        <v>#VALUE!</v>
      </c>
      <c r="C21" s="323"/>
      <c r="D21" s="323"/>
      <c r="E21" s="323"/>
      <c r="F21" s="324" t="s">
        <v>267</v>
      </c>
      <c r="G21" s="325"/>
      <c r="H21" s="326" t="e">
        <f>B21+1</f>
        <v>#VALUE!</v>
      </c>
      <c r="I21" s="327"/>
      <c r="J21" s="327"/>
      <c r="K21" s="327"/>
      <c r="L21" s="324" t="s">
        <v>268</v>
      </c>
      <c r="M21" s="325"/>
      <c r="N21" s="326" t="e">
        <f>H21+1</f>
        <v>#VALUE!</v>
      </c>
      <c r="O21" s="327"/>
      <c r="P21" s="327"/>
      <c r="Q21" s="327"/>
      <c r="R21" s="324" t="s">
        <v>269</v>
      </c>
      <c r="S21" s="325"/>
      <c r="T21" s="322" t="e">
        <f>N21+1</f>
        <v>#VALUE!</v>
      </c>
      <c r="U21" s="323"/>
      <c r="V21" s="323"/>
      <c r="W21" s="323"/>
      <c r="X21" s="324" t="s">
        <v>270</v>
      </c>
      <c r="Y21" s="325"/>
      <c r="Z21" s="326" t="e">
        <f>T21+1</f>
        <v>#VALUE!</v>
      </c>
      <c r="AA21" s="327"/>
      <c r="AB21" s="327"/>
      <c r="AC21" s="327"/>
      <c r="AD21" s="324" t="s">
        <v>271</v>
      </c>
      <c r="AE21" s="325"/>
      <c r="AF21" s="326" t="e">
        <f>Z21+1</f>
        <v>#VALUE!</v>
      </c>
      <c r="AG21" s="327"/>
      <c r="AH21" s="327"/>
      <c r="AI21" s="327"/>
      <c r="AJ21" s="324" t="s">
        <v>266</v>
      </c>
      <c r="AK21" s="325"/>
      <c r="AL21" s="328" t="e">
        <f>AF21+1</f>
        <v>#VALUE!</v>
      </c>
      <c r="AM21" s="329"/>
      <c r="AN21" s="329"/>
      <c r="AO21" s="329"/>
      <c r="AP21" s="324" t="s">
        <v>267</v>
      </c>
      <c r="AQ21" s="324"/>
      <c r="AS21" s="370"/>
      <c r="AT21" s="370"/>
      <c r="AU21" s="370"/>
      <c r="AV21" s="370"/>
      <c r="AW21" s="370"/>
      <c r="AX21" s="370"/>
      <c r="AY21" s="370"/>
      <c r="AZ21" s="370"/>
      <c r="BA21" s="370"/>
      <c r="BB21" s="370"/>
      <c r="BC21" s="370"/>
      <c r="BD21" s="370"/>
      <c r="BE21" s="370"/>
      <c r="BF21" s="370"/>
      <c r="BG21" s="370"/>
      <c r="BH21" s="370"/>
      <c r="BI21" s="370"/>
      <c r="BJ21" s="370"/>
      <c r="BK21" s="370"/>
      <c r="BL21" s="370"/>
      <c r="BM21" s="370"/>
      <c r="BN21" s="370"/>
      <c r="BO21" s="370"/>
      <c r="BP21" s="370"/>
      <c r="BQ21" s="370"/>
      <c r="BR21" s="370"/>
      <c r="BS21" s="370"/>
      <c r="BT21" s="370"/>
      <c r="BU21" s="370"/>
      <c r="BV21" s="370"/>
      <c r="BW21" s="370"/>
      <c r="BX21" s="370"/>
      <c r="BY21" s="370"/>
      <c r="BZ21" s="370"/>
      <c r="CA21" s="370"/>
      <c r="CB21" s="370"/>
      <c r="CC21" s="370"/>
      <c r="CD21" s="370"/>
      <c r="CE21" s="370"/>
      <c r="CF21" s="370"/>
      <c r="CG21" s="370"/>
      <c r="CH21" s="370"/>
      <c r="CI21" s="370"/>
      <c r="CJ21" s="370"/>
      <c r="CK21" s="370"/>
      <c r="CL21" s="370"/>
      <c r="CM21" s="370"/>
      <c r="CN21" s="370"/>
      <c r="CO21" s="370"/>
      <c r="CP21" s="370"/>
      <c r="CQ21" s="370"/>
      <c r="CR21" s="370"/>
      <c r="CS21" s="370"/>
      <c r="CT21" s="370"/>
      <c r="CU21" s="370"/>
      <c r="CV21" s="370"/>
      <c r="CW21" s="370"/>
      <c r="CX21" s="370"/>
      <c r="CY21" s="370"/>
      <c r="CZ21" s="370"/>
      <c r="DA21" s="370"/>
      <c r="DB21" s="370"/>
      <c r="DC21" s="370"/>
      <c r="DD21" s="370"/>
      <c r="DE21" s="370"/>
      <c r="DF21" s="370"/>
      <c r="DG21" s="370"/>
      <c r="DH21" s="370"/>
      <c r="DI21" s="370"/>
      <c r="DJ21" s="370"/>
      <c r="DK21" s="370"/>
      <c r="DL21" s="370"/>
      <c r="DM21" s="370"/>
      <c r="DN21" s="370"/>
      <c r="DO21" s="370"/>
      <c r="DP21" s="370"/>
      <c r="DQ21" s="370"/>
      <c r="DR21" s="370"/>
      <c r="DS21" s="370"/>
      <c r="DT21" s="370"/>
      <c r="DU21" s="370"/>
      <c r="DV21" s="370"/>
      <c r="DW21" s="370"/>
      <c r="DX21" s="370"/>
      <c r="DY21" s="370"/>
      <c r="DZ21" s="370"/>
      <c r="EA21" s="370"/>
      <c r="EB21" s="370"/>
      <c r="EC21" s="370"/>
      <c r="ED21" s="370"/>
      <c r="EE21" s="370"/>
      <c r="EF21" s="370"/>
      <c r="EG21" s="370"/>
      <c r="EH21" s="370"/>
      <c r="EI21" s="370"/>
      <c r="EJ21" s="370"/>
      <c r="EK21" s="370"/>
      <c r="EL21" s="370"/>
      <c r="EM21" s="370"/>
      <c r="EN21" s="370"/>
      <c r="EO21" s="370"/>
      <c r="EP21" s="370"/>
      <c r="EQ21" s="370"/>
      <c r="ER21" s="370"/>
      <c r="ES21" s="370"/>
      <c r="ET21" s="370"/>
      <c r="EU21" s="370"/>
      <c r="EV21" s="370"/>
      <c r="EW21" s="370"/>
      <c r="EX21" s="370"/>
      <c r="EY21" s="370"/>
      <c r="EZ21" s="370"/>
      <c r="FA21" s="370"/>
      <c r="FB21" s="370"/>
      <c r="FC21" s="370"/>
      <c r="FD21" s="370"/>
      <c r="FE21" s="370"/>
      <c r="FF21" s="370"/>
      <c r="FG21" s="370"/>
      <c r="FH21" s="370"/>
    </row>
    <row r="22" spans="1:164" s="330" customFormat="1" ht="23.85" customHeight="1">
      <c r="A22" s="316">
        <v>15</v>
      </c>
      <c r="B22" s="336"/>
      <c r="C22" s="336"/>
      <c r="D22" s="336"/>
      <c r="E22" s="336"/>
      <c r="F22" s="337"/>
      <c r="G22" s="338"/>
      <c r="H22" s="339"/>
      <c r="I22" s="340"/>
      <c r="J22" s="340"/>
      <c r="K22" s="340"/>
      <c r="L22" s="337"/>
      <c r="M22" s="338"/>
      <c r="N22" s="339"/>
      <c r="O22" s="340"/>
      <c r="P22" s="340"/>
      <c r="Q22" s="340"/>
      <c r="R22" s="337"/>
      <c r="S22" s="338"/>
      <c r="T22" s="335"/>
      <c r="U22" s="336"/>
      <c r="V22" s="336"/>
      <c r="W22" s="336"/>
      <c r="X22" s="337"/>
      <c r="Y22" s="338"/>
      <c r="Z22" s="339"/>
      <c r="AA22" s="340"/>
      <c r="AB22" s="340"/>
      <c r="AC22" s="340"/>
      <c r="AD22" s="337"/>
      <c r="AE22" s="338"/>
      <c r="AF22" s="339"/>
      <c r="AG22" s="340"/>
      <c r="AH22" s="340"/>
      <c r="AI22" s="340"/>
      <c r="AJ22" s="337"/>
      <c r="AK22" s="338"/>
      <c r="AL22" s="341"/>
      <c r="AM22" s="342"/>
      <c r="AN22" s="342"/>
      <c r="AO22" s="342"/>
      <c r="AP22" s="337"/>
      <c r="AQ22" s="337"/>
      <c r="AS22" s="370"/>
      <c r="AT22" s="370"/>
      <c r="AU22" s="370"/>
      <c r="AV22" s="370"/>
      <c r="AW22" s="370"/>
      <c r="AX22" s="370"/>
      <c r="AY22" s="370"/>
      <c r="AZ22" s="370"/>
      <c r="BA22" s="370"/>
      <c r="BB22" s="370"/>
      <c r="BC22" s="370"/>
      <c r="BD22" s="370"/>
      <c r="BE22" s="370"/>
      <c r="BF22" s="370"/>
      <c r="BG22" s="370"/>
      <c r="BH22" s="370"/>
      <c r="BI22" s="370"/>
      <c r="BJ22" s="370"/>
      <c r="BK22" s="370"/>
      <c r="BL22" s="370"/>
      <c r="BM22" s="370"/>
      <c r="BN22" s="370"/>
      <c r="BO22" s="370"/>
      <c r="BP22" s="370"/>
      <c r="BQ22" s="370"/>
      <c r="BR22" s="370"/>
      <c r="BS22" s="370"/>
      <c r="BT22" s="370"/>
      <c r="BU22" s="370"/>
      <c r="BV22" s="370"/>
      <c r="BW22" s="370"/>
      <c r="BX22" s="370"/>
      <c r="BY22" s="370"/>
      <c r="BZ22" s="370"/>
      <c r="CA22" s="370"/>
      <c r="CB22" s="370"/>
      <c r="CC22" s="370"/>
      <c r="CD22" s="370"/>
      <c r="CE22" s="370"/>
      <c r="CF22" s="370"/>
      <c r="CG22" s="370"/>
      <c r="CH22" s="370"/>
      <c r="CI22" s="370"/>
      <c r="CJ22" s="370"/>
      <c r="CK22" s="370"/>
      <c r="CL22" s="370"/>
      <c r="CM22" s="370"/>
      <c r="CN22" s="370"/>
      <c r="CO22" s="370"/>
      <c r="CP22" s="370"/>
      <c r="CQ22" s="370"/>
      <c r="CR22" s="370"/>
      <c r="CS22" s="370"/>
      <c r="CT22" s="370"/>
      <c r="CU22" s="370"/>
      <c r="CV22" s="370"/>
      <c r="CW22" s="370"/>
      <c r="CX22" s="370"/>
      <c r="CY22" s="370"/>
      <c r="CZ22" s="370"/>
      <c r="DA22" s="370"/>
      <c r="DB22" s="370"/>
      <c r="DC22" s="370"/>
      <c r="DD22" s="370"/>
      <c r="DE22" s="370"/>
      <c r="DF22" s="370"/>
      <c r="DG22" s="370"/>
      <c r="DH22" s="370"/>
      <c r="DI22" s="370"/>
      <c r="DJ22" s="370"/>
      <c r="DK22" s="370"/>
      <c r="DL22" s="370"/>
      <c r="DM22" s="370"/>
      <c r="DN22" s="370"/>
      <c r="DO22" s="370"/>
      <c r="DP22" s="370"/>
      <c r="DQ22" s="370"/>
      <c r="DR22" s="370"/>
      <c r="DS22" s="370"/>
      <c r="DT22" s="370"/>
      <c r="DU22" s="370"/>
      <c r="DV22" s="370"/>
      <c r="DW22" s="370"/>
      <c r="DX22" s="370"/>
      <c r="DY22" s="370"/>
      <c r="DZ22" s="370"/>
      <c r="EA22" s="370"/>
      <c r="EB22" s="370"/>
      <c r="EC22" s="370"/>
      <c r="ED22" s="370"/>
      <c r="EE22" s="370"/>
      <c r="EF22" s="370"/>
      <c r="EG22" s="370"/>
      <c r="EH22" s="370"/>
      <c r="EI22" s="370"/>
      <c r="EJ22" s="370"/>
      <c r="EK22" s="370"/>
      <c r="EL22" s="370"/>
      <c r="EM22" s="370"/>
      <c r="EN22" s="370"/>
      <c r="EO22" s="370"/>
      <c r="EP22" s="370"/>
      <c r="EQ22" s="370"/>
      <c r="ER22" s="370"/>
      <c r="ES22" s="370"/>
      <c r="ET22" s="370"/>
      <c r="EU22" s="370"/>
      <c r="EV22" s="370"/>
      <c r="EW22" s="370"/>
      <c r="EX22" s="370"/>
      <c r="EY22" s="370"/>
      <c r="EZ22" s="370"/>
      <c r="FA22" s="370"/>
      <c r="FB22" s="370"/>
      <c r="FC22" s="370"/>
      <c r="FD22" s="370"/>
      <c r="FE22" s="370"/>
      <c r="FF22" s="370"/>
      <c r="FG22" s="370"/>
      <c r="FH22" s="370"/>
    </row>
    <row r="23" spans="1:164" s="330" customFormat="1" ht="29.65" customHeight="1">
      <c r="A23" s="316">
        <v>16</v>
      </c>
      <c r="B23" s="364"/>
      <c r="C23" s="348"/>
      <c r="D23" s="348"/>
      <c r="E23" s="348"/>
      <c r="F23" s="348"/>
      <c r="G23" s="349"/>
      <c r="H23" s="350"/>
      <c r="I23" s="351"/>
      <c r="J23" s="351"/>
      <c r="K23" s="351"/>
      <c r="L23" s="351"/>
      <c r="M23" s="352"/>
      <c r="N23" s="350"/>
      <c r="O23" s="351"/>
      <c r="P23" s="351"/>
      <c r="Q23" s="351"/>
      <c r="R23" s="351"/>
      <c r="S23" s="352"/>
      <c r="T23" s="347" t="s">
        <v>297</v>
      </c>
      <c r="U23" s="348"/>
      <c r="V23" s="348"/>
      <c r="W23" s="348"/>
      <c r="X23" s="348"/>
      <c r="Y23" s="349"/>
      <c r="Z23" s="350"/>
      <c r="AA23" s="351"/>
      <c r="AB23" s="351"/>
      <c r="AC23" s="351"/>
      <c r="AD23" s="351"/>
      <c r="AE23" s="352"/>
      <c r="AF23" s="350"/>
      <c r="AG23" s="351"/>
      <c r="AH23" s="351"/>
      <c r="AI23" s="351"/>
      <c r="AJ23" s="351"/>
      <c r="AK23" s="352"/>
      <c r="AL23" s="353"/>
      <c r="AM23" s="354"/>
      <c r="AN23" s="354"/>
      <c r="AO23" s="354"/>
      <c r="AP23" s="354"/>
      <c r="AQ23" s="354"/>
      <c r="AS23" s="370"/>
      <c r="AT23" s="370"/>
      <c r="AU23" s="370"/>
      <c r="AV23" s="370"/>
      <c r="AW23" s="370"/>
      <c r="AX23" s="370"/>
      <c r="AY23" s="370"/>
      <c r="AZ23" s="370"/>
      <c r="BA23" s="370"/>
      <c r="BB23" s="370"/>
      <c r="BC23" s="370"/>
      <c r="BD23" s="370"/>
      <c r="BE23" s="370"/>
      <c r="BF23" s="370"/>
      <c r="BG23" s="370"/>
      <c r="BH23" s="370"/>
      <c r="BI23" s="370"/>
      <c r="BJ23" s="370"/>
      <c r="BK23" s="370"/>
      <c r="BL23" s="370"/>
      <c r="BM23" s="370"/>
      <c r="BN23" s="370"/>
      <c r="BO23" s="370"/>
      <c r="BP23" s="370"/>
      <c r="BQ23" s="370"/>
      <c r="BR23" s="370"/>
      <c r="BS23" s="370"/>
      <c r="BT23" s="370"/>
      <c r="BU23" s="370"/>
      <c r="BV23" s="370"/>
      <c r="BW23" s="370"/>
      <c r="BX23" s="370"/>
      <c r="BY23" s="370"/>
      <c r="BZ23" s="370"/>
      <c r="CA23" s="370"/>
      <c r="CB23" s="370"/>
      <c r="CC23" s="370"/>
      <c r="CD23" s="370"/>
      <c r="CE23" s="370"/>
      <c r="CF23" s="370"/>
      <c r="CG23" s="370"/>
      <c r="CH23" s="370"/>
      <c r="CI23" s="370"/>
      <c r="CJ23" s="370"/>
      <c r="CK23" s="370"/>
      <c r="CL23" s="370"/>
      <c r="CM23" s="370"/>
      <c r="CN23" s="370"/>
      <c r="CO23" s="370"/>
      <c r="CP23" s="370"/>
      <c r="CQ23" s="370"/>
      <c r="CR23" s="370"/>
      <c r="CS23" s="370"/>
      <c r="CT23" s="370"/>
      <c r="CU23" s="370"/>
      <c r="CV23" s="370"/>
      <c r="CW23" s="370"/>
      <c r="CX23" s="370"/>
      <c r="CY23" s="370"/>
      <c r="CZ23" s="370"/>
      <c r="DA23" s="370"/>
      <c r="DB23" s="370"/>
      <c r="DC23" s="370"/>
      <c r="DD23" s="370"/>
      <c r="DE23" s="370"/>
      <c r="DF23" s="370"/>
      <c r="DG23" s="370"/>
      <c r="DH23" s="370"/>
      <c r="DI23" s="370"/>
      <c r="DJ23" s="370"/>
      <c r="DK23" s="370"/>
      <c r="DL23" s="370"/>
      <c r="DM23" s="370"/>
      <c r="DN23" s="370"/>
      <c r="DO23" s="370"/>
      <c r="DP23" s="370"/>
      <c r="DQ23" s="370"/>
      <c r="DR23" s="370"/>
      <c r="DS23" s="370"/>
      <c r="DT23" s="370"/>
      <c r="DU23" s="370"/>
      <c r="DV23" s="370"/>
      <c r="DW23" s="370"/>
      <c r="DX23" s="370"/>
      <c r="DY23" s="370"/>
      <c r="DZ23" s="370"/>
      <c r="EA23" s="370"/>
      <c r="EB23" s="370"/>
      <c r="EC23" s="370"/>
      <c r="ED23" s="370"/>
      <c r="EE23" s="370"/>
      <c r="EF23" s="370"/>
      <c r="EG23" s="370"/>
      <c r="EH23" s="370"/>
      <c r="EI23" s="370"/>
      <c r="EJ23" s="370"/>
      <c r="EK23" s="370"/>
      <c r="EL23" s="370"/>
      <c r="EM23" s="370"/>
      <c r="EN23" s="370"/>
      <c r="EO23" s="370"/>
      <c r="EP23" s="370"/>
      <c r="EQ23" s="370"/>
      <c r="ER23" s="370"/>
      <c r="ES23" s="370"/>
      <c r="ET23" s="370"/>
      <c r="EU23" s="370"/>
      <c r="EV23" s="370"/>
      <c r="EW23" s="370"/>
      <c r="EX23" s="370"/>
      <c r="EY23" s="370"/>
      <c r="EZ23" s="370"/>
      <c r="FA23" s="370"/>
      <c r="FB23" s="370"/>
      <c r="FC23" s="370"/>
      <c r="FD23" s="370"/>
      <c r="FE23" s="370"/>
      <c r="FF23" s="370"/>
      <c r="FG23" s="370"/>
      <c r="FH23" s="370"/>
    </row>
    <row r="24" spans="1:164" s="330" customFormat="1" ht="44.65" customHeight="1">
      <c r="A24" s="316">
        <v>17</v>
      </c>
      <c r="B24" s="355"/>
      <c r="C24" s="356"/>
      <c r="D24" s="356"/>
      <c r="E24" s="356"/>
      <c r="F24" s="356"/>
      <c r="G24" s="357"/>
      <c r="H24" s="358"/>
      <c r="I24" s="356"/>
      <c r="J24" s="356"/>
      <c r="K24" s="356"/>
      <c r="L24" s="356"/>
      <c r="M24" s="357"/>
      <c r="N24" s="358"/>
      <c r="O24" s="356"/>
      <c r="P24" s="356"/>
      <c r="Q24" s="356"/>
      <c r="R24" s="356"/>
      <c r="S24" s="357"/>
      <c r="T24" s="358"/>
      <c r="U24" s="356"/>
      <c r="V24" s="356"/>
      <c r="W24" s="356"/>
      <c r="X24" s="356"/>
      <c r="Y24" s="357"/>
      <c r="Z24" s="358"/>
      <c r="AA24" s="356"/>
      <c r="AB24" s="356"/>
      <c r="AC24" s="356"/>
      <c r="AD24" s="356"/>
      <c r="AE24" s="357"/>
      <c r="AF24" s="358"/>
      <c r="AG24" s="356"/>
      <c r="AH24" s="356"/>
      <c r="AI24" s="356"/>
      <c r="AJ24" s="356"/>
      <c r="AK24" s="357"/>
      <c r="AL24" s="358"/>
      <c r="AM24" s="356"/>
      <c r="AN24" s="356"/>
      <c r="AO24" s="356"/>
      <c r="AP24" s="356"/>
      <c r="AQ24" s="356"/>
      <c r="AS24" s="370"/>
      <c r="AT24" s="370"/>
      <c r="AU24" s="370"/>
      <c r="AV24" s="370"/>
      <c r="AW24" s="370"/>
      <c r="AX24" s="370"/>
      <c r="AY24" s="370"/>
      <c r="AZ24" s="370"/>
      <c r="BA24" s="370"/>
      <c r="BB24" s="370"/>
      <c r="BC24" s="370"/>
      <c r="BD24" s="370"/>
      <c r="BE24" s="370"/>
      <c r="BF24" s="370"/>
      <c r="BG24" s="370"/>
      <c r="BH24" s="370"/>
      <c r="BI24" s="370"/>
      <c r="BJ24" s="370"/>
      <c r="BK24" s="370"/>
      <c r="BL24" s="370"/>
      <c r="BM24" s="370"/>
      <c r="BN24" s="370"/>
      <c r="BO24" s="370"/>
      <c r="BP24" s="370"/>
      <c r="BQ24" s="370"/>
      <c r="BR24" s="370"/>
      <c r="BS24" s="370"/>
      <c r="BT24" s="370"/>
      <c r="BU24" s="370"/>
      <c r="BV24" s="370"/>
      <c r="BW24" s="370"/>
      <c r="BX24" s="370"/>
      <c r="BY24" s="370"/>
      <c r="BZ24" s="370"/>
      <c r="CA24" s="370"/>
      <c r="CB24" s="370"/>
      <c r="CC24" s="370"/>
      <c r="CD24" s="370"/>
      <c r="CE24" s="370"/>
      <c r="CF24" s="370"/>
      <c r="CG24" s="370"/>
      <c r="CH24" s="370"/>
      <c r="CI24" s="370"/>
      <c r="CJ24" s="370"/>
      <c r="CK24" s="370"/>
      <c r="CL24" s="370"/>
      <c r="CM24" s="370"/>
      <c r="CN24" s="370"/>
      <c r="CO24" s="370"/>
      <c r="CP24" s="370"/>
      <c r="CQ24" s="370"/>
      <c r="CR24" s="370"/>
      <c r="CS24" s="370"/>
      <c r="CT24" s="370"/>
      <c r="CU24" s="370"/>
      <c r="CV24" s="370"/>
      <c r="CW24" s="370"/>
      <c r="CX24" s="370"/>
      <c r="CY24" s="370"/>
      <c r="CZ24" s="370"/>
      <c r="DA24" s="370"/>
      <c r="DB24" s="370"/>
      <c r="DC24" s="370"/>
      <c r="DD24" s="370"/>
      <c r="DE24" s="370"/>
      <c r="DF24" s="370"/>
      <c r="DG24" s="370"/>
      <c r="DH24" s="370"/>
      <c r="DI24" s="370"/>
      <c r="DJ24" s="370"/>
      <c r="DK24" s="370"/>
      <c r="DL24" s="370"/>
      <c r="DM24" s="370"/>
      <c r="DN24" s="370"/>
      <c r="DO24" s="370"/>
      <c r="DP24" s="370"/>
      <c r="DQ24" s="370"/>
      <c r="DR24" s="370"/>
      <c r="DS24" s="370"/>
      <c r="DT24" s="370"/>
      <c r="DU24" s="370"/>
      <c r="DV24" s="370"/>
      <c r="DW24" s="370"/>
      <c r="DX24" s="370"/>
      <c r="DY24" s="370"/>
      <c r="DZ24" s="370"/>
      <c r="EA24" s="370"/>
      <c r="EB24" s="370"/>
      <c r="EC24" s="370"/>
      <c r="ED24" s="370"/>
      <c r="EE24" s="370"/>
      <c r="EF24" s="370"/>
      <c r="EG24" s="370"/>
      <c r="EH24" s="370"/>
      <c r="EI24" s="370"/>
      <c r="EJ24" s="370"/>
      <c r="EK24" s="370"/>
      <c r="EL24" s="370"/>
      <c r="EM24" s="370"/>
      <c r="EN24" s="370"/>
      <c r="EO24" s="370"/>
      <c r="EP24" s="370"/>
      <c r="EQ24" s="370"/>
      <c r="ER24" s="370"/>
      <c r="ES24" s="370"/>
      <c r="ET24" s="370"/>
      <c r="EU24" s="370"/>
      <c r="EV24" s="370"/>
      <c r="EW24" s="370"/>
      <c r="EX24" s="370"/>
      <c r="EY24" s="370"/>
      <c r="EZ24" s="370"/>
      <c r="FA24" s="370"/>
      <c r="FB24" s="370"/>
      <c r="FC24" s="370"/>
      <c r="FD24" s="370"/>
      <c r="FE24" s="370"/>
      <c r="FF24" s="370"/>
      <c r="FG24" s="370"/>
      <c r="FH24" s="370"/>
    </row>
    <row r="25" spans="1:164" s="330" customFormat="1" ht="44.65" customHeight="1">
      <c r="A25" s="316">
        <v>17</v>
      </c>
      <c r="B25" s="355"/>
      <c r="C25" s="356"/>
      <c r="D25" s="356"/>
      <c r="E25" s="356"/>
      <c r="F25" s="356"/>
      <c r="G25" s="357"/>
      <c r="H25" s="358"/>
      <c r="I25" s="356"/>
      <c r="J25" s="356"/>
      <c r="K25" s="356"/>
      <c r="L25" s="356"/>
      <c r="M25" s="357"/>
      <c r="N25" s="358"/>
      <c r="O25" s="356"/>
      <c r="P25" s="356"/>
      <c r="Q25" s="356"/>
      <c r="R25" s="356"/>
      <c r="S25" s="357"/>
      <c r="T25" s="358"/>
      <c r="U25" s="356"/>
      <c r="V25" s="356"/>
      <c r="W25" s="356"/>
      <c r="X25" s="356"/>
      <c r="Y25" s="357"/>
      <c r="Z25" s="358"/>
      <c r="AA25" s="356"/>
      <c r="AB25" s="356"/>
      <c r="AC25" s="356"/>
      <c r="AD25" s="356"/>
      <c r="AE25" s="357"/>
      <c r="AF25" s="358"/>
      <c r="AG25" s="356"/>
      <c r="AH25" s="356"/>
      <c r="AI25" s="356"/>
      <c r="AJ25" s="356"/>
      <c r="AK25" s="357"/>
      <c r="AL25" s="358"/>
      <c r="AM25" s="356"/>
      <c r="AN25" s="356"/>
      <c r="AO25" s="356"/>
      <c r="AP25" s="356"/>
      <c r="AQ25" s="356"/>
      <c r="AS25" s="370"/>
      <c r="AT25" s="370"/>
      <c r="AU25" s="370"/>
      <c r="AV25" s="370"/>
      <c r="AW25" s="370"/>
      <c r="AX25" s="370"/>
      <c r="AY25" s="370"/>
      <c r="AZ25" s="370"/>
      <c r="BA25" s="370"/>
      <c r="BB25" s="370"/>
      <c r="BC25" s="370"/>
      <c r="BD25" s="370"/>
      <c r="BE25" s="370"/>
      <c r="BF25" s="370"/>
      <c r="BG25" s="370"/>
      <c r="BH25" s="370"/>
      <c r="BI25" s="370"/>
      <c r="BJ25" s="370"/>
      <c r="BK25" s="370"/>
      <c r="BL25" s="370"/>
      <c r="BM25" s="370"/>
      <c r="BN25" s="370"/>
      <c r="BO25" s="370"/>
      <c r="BP25" s="370"/>
      <c r="BQ25" s="370"/>
      <c r="BR25" s="370"/>
      <c r="BS25" s="370"/>
      <c r="BT25" s="370"/>
      <c r="BU25" s="370"/>
      <c r="BV25" s="370"/>
      <c r="BW25" s="370"/>
      <c r="BX25" s="370"/>
      <c r="BY25" s="370"/>
      <c r="BZ25" s="370"/>
      <c r="CA25" s="370"/>
      <c r="CB25" s="370"/>
      <c r="CC25" s="370"/>
      <c r="CD25" s="370"/>
      <c r="CE25" s="370"/>
      <c r="CF25" s="370"/>
      <c r="CG25" s="370"/>
      <c r="CH25" s="370"/>
      <c r="CI25" s="370"/>
      <c r="CJ25" s="370"/>
      <c r="CK25" s="370"/>
      <c r="CL25" s="370"/>
      <c r="CM25" s="370"/>
      <c r="CN25" s="370"/>
      <c r="CO25" s="370"/>
      <c r="CP25" s="370"/>
      <c r="CQ25" s="370"/>
      <c r="CR25" s="370"/>
      <c r="CS25" s="370"/>
      <c r="CT25" s="370"/>
      <c r="CU25" s="370"/>
      <c r="CV25" s="370"/>
      <c r="CW25" s="370"/>
      <c r="CX25" s="370"/>
      <c r="CY25" s="370"/>
      <c r="CZ25" s="370"/>
      <c r="DA25" s="370"/>
      <c r="DB25" s="370"/>
      <c r="DC25" s="370"/>
      <c r="DD25" s="370"/>
      <c r="DE25" s="370"/>
      <c r="DF25" s="370"/>
      <c r="DG25" s="370"/>
      <c r="DH25" s="370"/>
      <c r="DI25" s="370"/>
      <c r="DJ25" s="370"/>
      <c r="DK25" s="370"/>
      <c r="DL25" s="370"/>
      <c r="DM25" s="370"/>
      <c r="DN25" s="370"/>
      <c r="DO25" s="370"/>
      <c r="DP25" s="370"/>
      <c r="DQ25" s="370"/>
      <c r="DR25" s="370"/>
      <c r="DS25" s="370"/>
      <c r="DT25" s="370"/>
      <c r="DU25" s="370"/>
      <c r="DV25" s="370"/>
      <c r="DW25" s="370"/>
      <c r="DX25" s="370"/>
      <c r="DY25" s="370"/>
      <c r="DZ25" s="370"/>
      <c r="EA25" s="370"/>
      <c r="EB25" s="370"/>
      <c r="EC25" s="370"/>
      <c r="ED25" s="370"/>
      <c r="EE25" s="370"/>
      <c r="EF25" s="370"/>
      <c r="EG25" s="370"/>
      <c r="EH25" s="370"/>
      <c r="EI25" s="370"/>
      <c r="EJ25" s="370"/>
      <c r="EK25" s="370"/>
      <c r="EL25" s="370"/>
      <c r="EM25" s="370"/>
      <c r="EN25" s="370"/>
      <c r="EO25" s="370"/>
      <c r="EP25" s="370"/>
      <c r="EQ25" s="370"/>
      <c r="ER25" s="370"/>
      <c r="ES25" s="370"/>
      <c r="ET25" s="370"/>
      <c r="EU25" s="370"/>
      <c r="EV25" s="370"/>
      <c r="EW25" s="370"/>
      <c r="EX25" s="370"/>
      <c r="EY25" s="370"/>
      <c r="EZ25" s="370"/>
      <c r="FA25" s="370"/>
      <c r="FB25" s="370"/>
      <c r="FC25" s="370"/>
      <c r="FD25" s="370"/>
      <c r="FE25" s="370"/>
      <c r="FF25" s="370"/>
      <c r="FG25" s="370"/>
      <c r="FH25" s="370"/>
    </row>
    <row r="26" spans="1:164" s="330" customFormat="1" ht="44.65" customHeight="1">
      <c r="A26" s="316">
        <v>17</v>
      </c>
      <c r="B26" s="355"/>
      <c r="C26" s="356"/>
      <c r="D26" s="356"/>
      <c r="E26" s="356"/>
      <c r="F26" s="356"/>
      <c r="G26" s="357"/>
      <c r="H26" s="358"/>
      <c r="I26" s="356"/>
      <c r="J26" s="356"/>
      <c r="K26" s="356"/>
      <c r="L26" s="356"/>
      <c r="M26" s="357"/>
      <c r="N26" s="358"/>
      <c r="O26" s="356"/>
      <c r="P26" s="356"/>
      <c r="Q26" s="356"/>
      <c r="R26" s="356"/>
      <c r="S26" s="357"/>
      <c r="T26" s="358"/>
      <c r="U26" s="356"/>
      <c r="V26" s="356"/>
      <c r="W26" s="356"/>
      <c r="X26" s="356"/>
      <c r="Y26" s="357"/>
      <c r="Z26" s="358"/>
      <c r="AA26" s="356"/>
      <c r="AB26" s="356"/>
      <c r="AC26" s="356"/>
      <c r="AD26" s="356"/>
      <c r="AE26" s="357"/>
      <c r="AF26" s="358"/>
      <c r="AG26" s="356"/>
      <c r="AH26" s="356"/>
      <c r="AI26" s="356"/>
      <c r="AJ26" s="356"/>
      <c r="AK26" s="357"/>
      <c r="AL26" s="358"/>
      <c r="AM26" s="356"/>
      <c r="AN26" s="356"/>
      <c r="AO26" s="356"/>
      <c r="AP26" s="356"/>
      <c r="AQ26" s="356"/>
      <c r="AS26" s="370"/>
      <c r="AT26" s="370"/>
      <c r="AU26" s="370"/>
      <c r="AV26" s="370"/>
      <c r="AW26" s="370"/>
      <c r="AX26" s="370"/>
      <c r="AY26" s="370"/>
      <c r="AZ26" s="370"/>
      <c r="BA26" s="370"/>
      <c r="BB26" s="370"/>
      <c r="BC26" s="370"/>
      <c r="BD26" s="370"/>
      <c r="BE26" s="370"/>
      <c r="BF26" s="370"/>
      <c r="BG26" s="370"/>
      <c r="BH26" s="370"/>
      <c r="BI26" s="370"/>
      <c r="BJ26" s="370"/>
      <c r="BK26" s="370"/>
      <c r="BL26" s="370"/>
      <c r="BM26" s="370"/>
      <c r="BN26" s="370"/>
      <c r="BO26" s="370"/>
      <c r="BP26" s="370"/>
      <c r="BQ26" s="370"/>
      <c r="BR26" s="370"/>
      <c r="BS26" s="370"/>
      <c r="BT26" s="370"/>
      <c r="BU26" s="370"/>
      <c r="BV26" s="370"/>
      <c r="BW26" s="370"/>
      <c r="BX26" s="370"/>
      <c r="BY26" s="370"/>
      <c r="BZ26" s="370"/>
      <c r="CA26" s="370"/>
      <c r="CB26" s="370"/>
      <c r="CC26" s="370"/>
      <c r="CD26" s="370"/>
      <c r="CE26" s="370"/>
      <c r="CF26" s="370"/>
      <c r="CG26" s="370"/>
      <c r="CH26" s="370"/>
      <c r="CI26" s="370"/>
      <c r="CJ26" s="370"/>
      <c r="CK26" s="370"/>
      <c r="CL26" s="370"/>
      <c r="CM26" s="370"/>
      <c r="CN26" s="370"/>
      <c r="CO26" s="370"/>
      <c r="CP26" s="370"/>
      <c r="CQ26" s="370"/>
      <c r="CR26" s="370"/>
      <c r="CS26" s="370"/>
      <c r="CT26" s="370"/>
      <c r="CU26" s="370"/>
      <c r="CV26" s="370"/>
      <c r="CW26" s="370"/>
      <c r="CX26" s="370"/>
      <c r="CY26" s="370"/>
      <c r="CZ26" s="370"/>
      <c r="DA26" s="370"/>
      <c r="DB26" s="370"/>
      <c r="DC26" s="370"/>
      <c r="DD26" s="370"/>
      <c r="DE26" s="370"/>
      <c r="DF26" s="370"/>
      <c r="DG26" s="370"/>
      <c r="DH26" s="370"/>
      <c r="DI26" s="370"/>
      <c r="DJ26" s="370"/>
      <c r="DK26" s="370"/>
      <c r="DL26" s="370"/>
      <c r="DM26" s="370"/>
      <c r="DN26" s="370"/>
      <c r="DO26" s="370"/>
      <c r="DP26" s="370"/>
      <c r="DQ26" s="370"/>
      <c r="DR26" s="370"/>
      <c r="DS26" s="370"/>
      <c r="DT26" s="370"/>
      <c r="DU26" s="370"/>
      <c r="DV26" s="370"/>
      <c r="DW26" s="370"/>
      <c r="DX26" s="370"/>
      <c r="DY26" s="370"/>
      <c r="DZ26" s="370"/>
      <c r="EA26" s="370"/>
      <c r="EB26" s="370"/>
      <c r="EC26" s="370"/>
      <c r="ED26" s="370"/>
      <c r="EE26" s="370"/>
      <c r="EF26" s="370"/>
      <c r="EG26" s="370"/>
      <c r="EH26" s="370"/>
      <c r="EI26" s="370"/>
      <c r="EJ26" s="370"/>
      <c r="EK26" s="370"/>
      <c r="EL26" s="370"/>
      <c r="EM26" s="370"/>
      <c r="EN26" s="370"/>
      <c r="EO26" s="370"/>
      <c r="EP26" s="370"/>
      <c r="EQ26" s="370"/>
      <c r="ER26" s="370"/>
      <c r="ES26" s="370"/>
      <c r="ET26" s="370"/>
      <c r="EU26" s="370"/>
      <c r="EV26" s="370"/>
      <c r="EW26" s="370"/>
      <c r="EX26" s="370"/>
      <c r="EY26" s="370"/>
      <c r="EZ26" s="370"/>
      <c r="FA26" s="370"/>
      <c r="FB26" s="370"/>
      <c r="FC26" s="370"/>
      <c r="FD26" s="370"/>
      <c r="FE26" s="370"/>
      <c r="FF26" s="370"/>
      <c r="FG26" s="370"/>
      <c r="FH26" s="370"/>
    </row>
    <row r="27" spans="1:164" s="330" customFormat="1" ht="44.65" customHeight="1">
      <c r="A27" s="316">
        <v>17</v>
      </c>
      <c r="B27" s="359"/>
      <c r="C27" s="360"/>
      <c r="D27" s="360"/>
      <c r="E27" s="360"/>
      <c r="F27" s="360"/>
      <c r="G27" s="361"/>
      <c r="H27" s="362"/>
      <c r="I27" s="360"/>
      <c r="J27" s="360"/>
      <c r="K27" s="360"/>
      <c r="L27" s="360"/>
      <c r="M27" s="361"/>
      <c r="N27" s="362"/>
      <c r="O27" s="360"/>
      <c r="P27" s="360"/>
      <c r="Q27" s="360"/>
      <c r="R27" s="360"/>
      <c r="S27" s="361"/>
      <c r="T27" s="362"/>
      <c r="U27" s="360"/>
      <c r="V27" s="360"/>
      <c r="W27" s="360"/>
      <c r="X27" s="360"/>
      <c r="Y27" s="361"/>
      <c r="Z27" s="362"/>
      <c r="AA27" s="360"/>
      <c r="AB27" s="360"/>
      <c r="AC27" s="360"/>
      <c r="AD27" s="360"/>
      <c r="AE27" s="361"/>
      <c r="AF27" s="362"/>
      <c r="AG27" s="360"/>
      <c r="AH27" s="360"/>
      <c r="AI27" s="360"/>
      <c r="AJ27" s="360"/>
      <c r="AK27" s="361"/>
      <c r="AL27" s="362"/>
      <c r="AM27" s="360"/>
      <c r="AN27" s="360"/>
      <c r="AO27" s="360"/>
      <c r="AP27" s="360"/>
      <c r="AQ27" s="360"/>
      <c r="AS27" s="370"/>
      <c r="AT27" s="370"/>
      <c r="AU27" s="370"/>
      <c r="AV27" s="370"/>
      <c r="AW27" s="370"/>
      <c r="AX27" s="370"/>
      <c r="AY27" s="370"/>
      <c r="AZ27" s="370"/>
      <c r="BA27" s="370"/>
      <c r="BB27" s="370"/>
      <c r="BC27" s="370"/>
      <c r="BD27" s="370"/>
      <c r="BE27" s="370"/>
      <c r="BF27" s="370"/>
      <c r="BG27" s="370"/>
      <c r="BH27" s="370"/>
      <c r="BI27" s="370"/>
      <c r="BJ27" s="370"/>
      <c r="BK27" s="370"/>
      <c r="BL27" s="370"/>
      <c r="BM27" s="370"/>
      <c r="BN27" s="370"/>
      <c r="BO27" s="370"/>
      <c r="BP27" s="370"/>
      <c r="BQ27" s="370"/>
      <c r="BR27" s="370"/>
      <c r="BS27" s="370"/>
      <c r="BT27" s="370"/>
      <c r="BU27" s="370"/>
      <c r="BV27" s="370"/>
      <c r="BW27" s="370"/>
      <c r="BX27" s="370"/>
      <c r="BY27" s="370"/>
      <c r="BZ27" s="370"/>
      <c r="CA27" s="370"/>
      <c r="CB27" s="370"/>
      <c r="CC27" s="370"/>
      <c r="CD27" s="370"/>
      <c r="CE27" s="370"/>
      <c r="CF27" s="370"/>
      <c r="CG27" s="370"/>
      <c r="CH27" s="370"/>
      <c r="CI27" s="370"/>
      <c r="CJ27" s="370"/>
      <c r="CK27" s="370"/>
      <c r="CL27" s="370"/>
      <c r="CM27" s="370"/>
      <c r="CN27" s="370"/>
      <c r="CO27" s="370"/>
      <c r="CP27" s="370"/>
      <c r="CQ27" s="370"/>
      <c r="CR27" s="370"/>
      <c r="CS27" s="370"/>
      <c r="CT27" s="370"/>
      <c r="CU27" s="370"/>
      <c r="CV27" s="370"/>
      <c r="CW27" s="370"/>
      <c r="CX27" s="370"/>
      <c r="CY27" s="370"/>
      <c r="CZ27" s="370"/>
      <c r="DA27" s="370"/>
      <c r="DB27" s="370"/>
      <c r="DC27" s="370"/>
      <c r="DD27" s="370"/>
      <c r="DE27" s="370"/>
      <c r="DF27" s="370"/>
      <c r="DG27" s="370"/>
      <c r="DH27" s="370"/>
      <c r="DI27" s="370"/>
      <c r="DJ27" s="370"/>
      <c r="DK27" s="370"/>
      <c r="DL27" s="370"/>
      <c r="DM27" s="370"/>
      <c r="DN27" s="370"/>
      <c r="DO27" s="370"/>
      <c r="DP27" s="370"/>
      <c r="DQ27" s="370"/>
      <c r="DR27" s="370"/>
      <c r="DS27" s="370"/>
      <c r="DT27" s="370"/>
      <c r="DU27" s="370"/>
      <c r="DV27" s="370"/>
      <c r="DW27" s="370"/>
      <c r="DX27" s="370"/>
      <c r="DY27" s="370"/>
      <c r="DZ27" s="370"/>
      <c r="EA27" s="370"/>
      <c r="EB27" s="370"/>
      <c r="EC27" s="370"/>
      <c r="ED27" s="370"/>
      <c r="EE27" s="370"/>
      <c r="EF27" s="370"/>
      <c r="EG27" s="370"/>
      <c r="EH27" s="370"/>
      <c r="EI27" s="370"/>
      <c r="EJ27" s="370"/>
      <c r="EK27" s="370"/>
      <c r="EL27" s="370"/>
      <c r="EM27" s="370"/>
      <c r="EN27" s="370"/>
      <c r="EO27" s="370"/>
      <c r="EP27" s="370"/>
      <c r="EQ27" s="370"/>
      <c r="ER27" s="370"/>
      <c r="ES27" s="370"/>
      <c r="ET27" s="370"/>
      <c r="EU27" s="370"/>
      <c r="EV27" s="370"/>
      <c r="EW27" s="370"/>
      <c r="EX27" s="370"/>
      <c r="EY27" s="370"/>
      <c r="EZ27" s="370"/>
      <c r="FA27" s="370"/>
      <c r="FB27" s="370"/>
      <c r="FC27" s="370"/>
      <c r="FD27" s="370"/>
      <c r="FE27" s="370"/>
      <c r="FF27" s="370"/>
      <c r="FG27" s="370"/>
      <c r="FH27" s="370"/>
    </row>
    <row r="28" spans="1:164" s="330" customFormat="1" ht="23.85" customHeight="1">
      <c r="A28" s="316">
        <v>15</v>
      </c>
      <c r="B28" s="363" t="e">
        <f>AL21+1</f>
        <v>#VALUE!</v>
      </c>
      <c r="C28" s="323"/>
      <c r="D28" s="323"/>
      <c r="E28" s="323"/>
      <c r="F28" s="324" t="s">
        <v>268</v>
      </c>
      <c r="G28" s="325"/>
      <c r="H28" s="326" t="e">
        <f>B28+1</f>
        <v>#VALUE!</v>
      </c>
      <c r="I28" s="327"/>
      <c r="J28" s="327"/>
      <c r="K28" s="327"/>
      <c r="L28" s="324" t="s">
        <v>269</v>
      </c>
      <c r="M28" s="325"/>
      <c r="N28" s="326" t="e">
        <f>H28+1</f>
        <v>#VALUE!</v>
      </c>
      <c r="O28" s="327"/>
      <c r="P28" s="327"/>
      <c r="Q28" s="327"/>
      <c r="R28" s="324" t="s">
        <v>266</v>
      </c>
      <c r="S28" s="325"/>
      <c r="T28" s="326" t="e">
        <f>N28+1</f>
        <v>#VALUE!</v>
      </c>
      <c r="U28" s="327"/>
      <c r="V28" s="327"/>
      <c r="W28" s="327"/>
      <c r="X28" s="324" t="s">
        <v>267</v>
      </c>
      <c r="Y28" s="325"/>
      <c r="Z28" s="326" t="e">
        <f>T28+1</f>
        <v>#VALUE!</v>
      </c>
      <c r="AA28" s="327"/>
      <c r="AB28" s="327"/>
      <c r="AC28" s="327"/>
      <c r="AD28" s="324" t="s">
        <v>268</v>
      </c>
      <c r="AE28" s="325"/>
      <c r="AF28" s="326" t="e">
        <f>Z28+1</f>
        <v>#VALUE!</v>
      </c>
      <c r="AG28" s="327"/>
      <c r="AH28" s="327"/>
      <c r="AI28" s="327"/>
      <c r="AJ28" s="324" t="s">
        <v>269</v>
      </c>
      <c r="AK28" s="325"/>
      <c r="AL28" s="328" t="e">
        <f>AF28+1</f>
        <v>#VALUE!</v>
      </c>
      <c r="AM28" s="329"/>
      <c r="AN28" s="329"/>
      <c r="AO28" s="329"/>
      <c r="AP28" s="324" t="s">
        <v>270</v>
      </c>
      <c r="AQ28" s="324"/>
      <c r="AS28" s="370"/>
      <c r="AT28" s="370"/>
      <c r="AU28" s="370"/>
      <c r="AV28" s="370"/>
      <c r="AW28" s="370"/>
      <c r="AX28" s="370"/>
      <c r="AY28" s="370"/>
      <c r="AZ28" s="370"/>
      <c r="BA28" s="370"/>
      <c r="BB28" s="370"/>
      <c r="BC28" s="370"/>
      <c r="BD28" s="370"/>
      <c r="BE28" s="370"/>
      <c r="BF28" s="370"/>
      <c r="BG28" s="370"/>
      <c r="BH28" s="370"/>
      <c r="BI28" s="370"/>
      <c r="BJ28" s="370"/>
      <c r="BK28" s="370"/>
      <c r="BL28" s="370"/>
      <c r="BM28" s="370"/>
      <c r="BN28" s="370"/>
      <c r="BO28" s="370"/>
      <c r="BP28" s="370"/>
      <c r="BQ28" s="370"/>
      <c r="BR28" s="370"/>
      <c r="BS28" s="370"/>
      <c r="BT28" s="370"/>
      <c r="BU28" s="370"/>
      <c r="BV28" s="370"/>
      <c r="BW28" s="370"/>
      <c r="BX28" s="370"/>
      <c r="BY28" s="370"/>
      <c r="BZ28" s="370"/>
      <c r="CA28" s="370"/>
      <c r="CB28" s="370"/>
      <c r="CC28" s="370"/>
      <c r="CD28" s="370"/>
      <c r="CE28" s="370"/>
      <c r="CF28" s="370"/>
      <c r="CG28" s="370"/>
      <c r="CH28" s="370"/>
      <c r="CI28" s="370"/>
      <c r="CJ28" s="370"/>
      <c r="CK28" s="370"/>
      <c r="CL28" s="370"/>
      <c r="CM28" s="370"/>
      <c r="CN28" s="370"/>
      <c r="CO28" s="370"/>
      <c r="CP28" s="370"/>
      <c r="CQ28" s="370"/>
      <c r="CR28" s="370"/>
      <c r="CS28" s="370"/>
      <c r="CT28" s="370"/>
      <c r="CU28" s="370"/>
      <c r="CV28" s="370"/>
      <c r="CW28" s="370"/>
      <c r="CX28" s="370"/>
      <c r="CY28" s="370"/>
      <c r="CZ28" s="370"/>
      <c r="DA28" s="370"/>
      <c r="DB28" s="370"/>
      <c r="DC28" s="370"/>
      <c r="DD28" s="370"/>
      <c r="DE28" s="370"/>
      <c r="DF28" s="370"/>
      <c r="DG28" s="370"/>
      <c r="DH28" s="370"/>
      <c r="DI28" s="370"/>
      <c r="DJ28" s="370"/>
      <c r="DK28" s="370"/>
      <c r="DL28" s="370"/>
      <c r="DM28" s="370"/>
      <c r="DN28" s="370"/>
      <c r="DO28" s="370"/>
      <c r="DP28" s="370"/>
      <c r="DQ28" s="370"/>
      <c r="DR28" s="370"/>
      <c r="DS28" s="370"/>
      <c r="DT28" s="370"/>
      <c r="DU28" s="370"/>
      <c r="DV28" s="370"/>
      <c r="DW28" s="370"/>
      <c r="DX28" s="370"/>
      <c r="DY28" s="370"/>
      <c r="DZ28" s="370"/>
      <c r="EA28" s="370"/>
      <c r="EB28" s="370"/>
      <c r="EC28" s="370"/>
      <c r="ED28" s="370"/>
      <c r="EE28" s="370"/>
      <c r="EF28" s="370"/>
      <c r="EG28" s="370"/>
      <c r="EH28" s="370"/>
      <c r="EI28" s="370"/>
      <c r="EJ28" s="370"/>
      <c r="EK28" s="370"/>
      <c r="EL28" s="370"/>
      <c r="EM28" s="370"/>
      <c r="EN28" s="370"/>
      <c r="EO28" s="370"/>
      <c r="EP28" s="370"/>
      <c r="EQ28" s="370"/>
      <c r="ER28" s="370"/>
      <c r="ES28" s="370"/>
      <c r="ET28" s="370"/>
      <c r="EU28" s="370"/>
      <c r="EV28" s="370"/>
      <c r="EW28" s="370"/>
      <c r="EX28" s="370"/>
      <c r="EY28" s="370"/>
      <c r="EZ28" s="370"/>
      <c r="FA28" s="370"/>
      <c r="FB28" s="370"/>
      <c r="FC28" s="370"/>
      <c r="FD28" s="370"/>
      <c r="FE28" s="370"/>
      <c r="FF28" s="370"/>
      <c r="FG28" s="370"/>
      <c r="FH28" s="370"/>
    </row>
    <row r="29" spans="1:164" s="330" customFormat="1" ht="23.85" customHeight="1">
      <c r="A29" s="316">
        <v>15</v>
      </c>
      <c r="B29" s="336"/>
      <c r="C29" s="336"/>
      <c r="D29" s="336"/>
      <c r="E29" s="336"/>
      <c r="F29" s="337"/>
      <c r="G29" s="338"/>
      <c r="H29" s="339"/>
      <c r="I29" s="340"/>
      <c r="J29" s="340"/>
      <c r="K29" s="340"/>
      <c r="L29" s="337"/>
      <c r="M29" s="338"/>
      <c r="N29" s="339"/>
      <c r="O29" s="340"/>
      <c r="P29" s="340"/>
      <c r="Q29" s="340"/>
      <c r="R29" s="337"/>
      <c r="S29" s="338"/>
      <c r="T29" s="339"/>
      <c r="U29" s="340"/>
      <c r="V29" s="340"/>
      <c r="W29" s="340"/>
      <c r="X29" s="337"/>
      <c r="Y29" s="338"/>
      <c r="Z29" s="339"/>
      <c r="AA29" s="340"/>
      <c r="AB29" s="340"/>
      <c r="AC29" s="340"/>
      <c r="AD29" s="337"/>
      <c r="AE29" s="338"/>
      <c r="AF29" s="339"/>
      <c r="AG29" s="340"/>
      <c r="AH29" s="340"/>
      <c r="AI29" s="340"/>
      <c r="AJ29" s="337"/>
      <c r="AK29" s="338"/>
      <c r="AL29" s="341"/>
      <c r="AM29" s="342"/>
      <c r="AN29" s="342"/>
      <c r="AO29" s="342"/>
      <c r="AP29" s="337"/>
      <c r="AQ29" s="337"/>
      <c r="AS29" s="370"/>
      <c r="AT29" s="370"/>
      <c r="AU29" s="370"/>
      <c r="AV29" s="370"/>
      <c r="AW29" s="370"/>
      <c r="AX29" s="370"/>
      <c r="AY29" s="370"/>
      <c r="AZ29" s="370"/>
      <c r="BA29" s="370"/>
      <c r="BB29" s="370"/>
      <c r="BC29" s="370"/>
      <c r="BD29" s="370"/>
      <c r="BE29" s="370"/>
      <c r="BF29" s="370"/>
      <c r="BG29" s="370"/>
      <c r="BH29" s="370"/>
      <c r="BI29" s="370"/>
      <c r="BJ29" s="370"/>
      <c r="BK29" s="370"/>
      <c r="BL29" s="370"/>
      <c r="BM29" s="370"/>
      <c r="BN29" s="370"/>
      <c r="BO29" s="370"/>
      <c r="BP29" s="370"/>
      <c r="BQ29" s="370"/>
      <c r="BR29" s="370"/>
      <c r="BS29" s="370"/>
      <c r="BT29" s="370"/>
      <c r="BU29" s="370"/>
      <c r="BV29" s="370"/>
      <c r="BW29" s="370"/>
      <c r="BX29" s="370"/>
      <c r="BY29" s="370"/>
      <c r="BZ29" s="370"/>
      <c r="CA29" s="370"/>
      <c r="CB29" s="370"/>
      <c r="CC29" s="370"/>
      <c r="CD29" s="370"/>
      <c r="CE29" s="370"/>
      <c r="CF29" s="370"/>
      <c r="CG29" s="370"/>
      <c r="CH29" s="370"/>
      <c r="CI29" s="370"/>
      <c r="CJ29" s="370"/>
      <c r="CK29" s="370"/>
      <c r="CL29" s="370"/>
      <c r="CM29" s="370"/>
      <c r="CN29" s="370"/>
      <c r="CO29" s="370"/>
      <c r="CP29" s="370"/>
      <c r="CQ29" s="370"/>
      <c r="CR29" s="370"/>
      <c r="CS29" s="370"/>
      <c r="CT29" s="370"/>
      <c r="CU29" s="370"/>
      <c r="CV29" s="370"/>
      <c r="CW29" s="370"/>
      <c r="CX29" s="370"/>
      <c r="CY29" s="370"/>
      <c r="CZ29" s="370"/>
      <c r="DA29" s="370"/>
      <c r="DB29" s="370"/>
      <c r="DC29" s="370"/>
      <c r="DD29" s="370"/>
      <c r="DE29" s="370"/>
      <c r="DF29" s="370"/>
      <c r="DG29" s="370"/>
      <c r="DH29" s="370"/>
      <c r="DI29" s="370"/>
      <c r="DJ29" s="370"/>
      <c r="DK29" s="370"/>
      <c r="DL29" s="370"/>
      <c r="DM29" s="370"/>
      <c r="DN29" s="370"/>
      <c r="DO29" s="370"/>
      <c r="DP29" s="370"/>
      <c r="DQ29" s="370"/>
      <c r="DR29" s="370"/>
      <c r="DS29" s="370"/>
      <c r="DT29" s="370"/>
      <c r="DU29" s="370"/>
      <c r="DV29" s="370"/>
      <c r="DW29" s="370"/>
      <c r="DX29" s="370"/>
      <c r="DY29" s="370"/>
      <c r="DZ29" s="370"/>
      <c r="EA29" s="370"/>
      <c r="EB29" s="370"/>
      <c r="EC29" s="370"/>
      <c r="ED29" s="370"/>
      <c r="EE29" s="370"/>
      <c r="EF29" s="370"/>
      <c r="EG29" s="370"/>
      <c r="EH29" s="370"/>
      <c r="EI29" s="370"/>
      <c r="EJ29" s="370"/>
      <c r="EK29" s="370"/>
      <c r="EL29" s="370"/>
      <c r="EM29" s="370"/>
      <c r="EN29" s="370"/>
      <c r="EO29" s="370"/>
      <c r="EP29" s="370"/>
      <c r="EQ29" s="370"/>
      <c r="ER29" s="370"/>
      <c r="ES29" s="370"/>
      <c r="ET29" s="370"/>
      <c r="EU29" s="370"/>
      <c r="EV29" s="370"/>
      <c r="EW29" s="370"/>
      <c r="EX29" s="370"/>
      <c r="EY29" s="370"/>
      <c r="EZ29" s="370"/>
      <c r="FA29" s="370"/>
      <c r="FB29" s="370"/>
      <c r="FC29" s="370"/>
      <c r="FD29" s="370"/>
      <c r="FE29" s="370"/>
      <c r="FF29" s="370"/>
      <c r="FG29" s="370"/>
      <c r="FH29" s="370"/>
    </row>
    <row r="30" spans="1:164" s="330" customFormat="1" ht="29.65" customHeight="1">
      <c r="A30" s="316">
        <v>16</v>
      </c>
      <c r="B30" s="364"/>
      <c r="C30" s="348"/>
      <c r="D30" s="348"/>
      <c r="E30" s="348"/>
      <c r="F30" s="348"/>
      <c r="G30" s="349"/>
      <c r="H30" s="350"/>
      <c r="I30" s="351"/>
      <c r="J30" s="351"/>
      <c r="K30" s="351"/>
      <c r="L30" s="351"/>
      <c r="M30" s="352"/>
      <c r="N30" s="350"/>
      <c r="O30" s="351"/>
      <c r="P30" s="351"/>
      <c r="Q30" s="351"/>
      <c r="R30" s="351"/>
      <c r="S30" s="352"/>
      <c r="T30" s="350"/>
      <c r="U30" s="351"/>
      <c r="V30" s="351"/>
      <c r="W30" s="351"/>
      <c r="X30" s="351"/>
      <c r="Y30" s="352"/>
      <c r="Z30" s="350"/>
      <c r="AA30" s="351"/>
      <c r="AB30" s="351"/>
      <c r="AC30" s="351"/>
      <c r="AD30" s="351"/>
      <c r="AE30" s="352"/>
      <c r="AF30" s="350"/>
      <c r="AG30" s="351"/>
      <c r="AH30" s="351"/>
      <c r="AI30" s="351"/>
      <c r="AJ30" s="351"/>
      <c r="AK30" s="352"/>
      <c r="AL30" s="353"/>
      <c r="AM30" s="354"/>
      <c r="AN30" s="354"/>
      <c r="AO30" s="354"/>
      <c r="AP30" s="354"/>
      <c r="AQ30" s="354"/>
      <c r="AS30" s="370"/>
      <c r="AT30" s="370"/>
      <c r="AU30" s="370"/>
      <c r="AV30" s="370"/>
      <c r="AW30" s="370"/>
      <c r="AX30" s="370"/>
      <c r="AY30" s="370"/>
      <c r="AZ30" s="370"/>
      <c r="BA30" s="370"/>
      <c r="BB30" s="370"/>
      <c r="BC30" s="370"/>
      <c r="BD30" s="370"/>
      <c r="BE30" s="370"/>
      <c r="BF30" s="370"/>
      <c r="BG30" s="370"/>
      <c r="BH30" s="370"/>
      <c r="BI30" s="370"/>
      <c r="BJ30" s="370"/>
      <c r="BK30" s="370"/>
      <c r="BL30" s="370"/>
      <c r="BM30" s="370"/>
      <c r="BN30" s="370"/>
      <c r="BO30" s="370"/>
      <c r="BP30" s="370"/>
      <c r="BQ30" s="370"/>
      <c r="BR30" s="370"/>
      <c r="BS30" s="370"/>
      <c r="BT30" s="370"/>
      <c r="BU30" s="370"/>
      <c r="BV30" s="370"/>
      <c r="BW30" s="370"/>
      <c r="BX30" s="370"/>
      <c r="BY30" s="370"/>
      <c r="BZ30" s="370"/>
      <c r="CA30" s="370"/>
      <c r="CB30" s="370"/>
      <c r="CC30" s="370"/>
      <c r="CD30" s="370"/>
      <c r="CE30" s="370"/>
      <c r="CF30" s="370"/>
      <c r="CG30" s="370"/>
      <c r="CH30" s="370"/>
      <c r="CI30" s="370"/>
      <c r="CJ30" s="370"/>
      <c r="CK30" s="370"/>
      <c r="CL30" s="370"/>
      <c r="CM30" s="370"/>
      <c r="CN30" s="370"/>
      <c r="CO30" s="370"/>
      <c r="CP30" s="370"/>
      <c r="CQ30" s="370"/>
      <c r="CR30" s="370"/>
      <c r="CS30" s="370"/>
      <c r="CT30" s="370"/>
      <c r="CU30" s="370"/>
      <c r="CV30" s="370"/>
      <c r="CW30" s="370"/>
      <c r="CX30" s="370"/>
      <c r="CY30" s="370"/>
      <c r="CZ30" s="370"/>
      <c r="DA30" s="370"/>
      <c r="DB30" s="370"/>
      <c r="DC30" s="370"/>
      <c r="DD30" s="370"/>
      <c r="DE30" s="370"/>
      <c r="DF30" s="370"/>
      <c r="DG30" s="370"/>
      <c r="DH30" s="370"/>
      <c r="DI30" s="370"/>
      <c r="DJ30" s="370"/>
      <c r="DK30" s="370"/>
      <c r="DL30" s="370"/>
      <c r="DM30" s="370"/>
      <c r="DN30" s="370"/>
      <c r="DO30" s="370"/>
      <c r="DP30" s="370"/>
      <c r="DQ30" s="370"/>
      <c r="DR30" s="370"/>
      <c r="DS30" s="370"/>
      <c r="DT30" s="370"/>
      <c r="DU30" s="370"/>
      <c r="DV30" s="370"/>
      <c r="DW30" s="370"/>
      <c r="DX30" s="370"/>
      <c r="DY30" s="370"/>
      <c r="DZ30" s="370"/>
      <c r="EA30" s="370"/>
      <c r="EB30" s="370"/>
      <c r="EC30" s="370"/>
      <c r="ED30" s="370"/>
      <c r="EE30" s="370"/>
      <c r="EF30" s="370"/>
      <c r="EG30" s="370"/>
      <c r="EH30" s="370"/>
      <c r="EI30" s="370"/>
      <c r="EJ30" s="370"/>
      <c r="EK30" s="370"/>
      <c r="EL30" s="370"/>
      <c r="EM30" s="370"/>
      <c r="EN30" s="370"/>
      <c r="EO30" s="370"/>
      <c r="EP30" s="370"/>
      <c r="EQ30" s="370"/>
      <c r="ER30" s="370"/>
      <c r="ES30" s="370"/>
      <c r="ET30" s="370"/>
      <c r="EU30" s="370"/>
      <c r="EV30" s="370"/>
      <c r="EW30" s="370"/>
      <c r="EX30" s="370"/>
      <c r="EY30" s="370"/>
      <c r="EZ30" s="370"/>
      <c r="FA30" s="370"/>
      <c r="FB30" s="370"/>
      <c r="FC30" s="370"/>
      <c r="FD30" s="370"/>
      <c r="FE30" s="370"/>
      <c r="FF30" s="370"/>
      <c r="FG30" s="370"/>
      <c r="FH30" s="370"/>
    </row>
    <row r="31" spans="1:164" s="330" customFormat="1" ht="44.65" customHeight="1">
      <c r="A31" s="316">
        <v>17</v>
      </c>
      <c r="B31" s="355"/>
      <c r="C31" s="356"/>
      <c r="D31" s="356"/>
      <c r="E31" s="356"/>
      <c r="F31" s="356"/>
      <c r="G31" s="357"/>
      <c r="H31" s="358"/>
      <c r="I31" s="356"/>
      <c r="J31" s="356"/>
      <c r="K31" s="356"/>
      <c r="L31" s="356"/>
      <c r="M31" s="357"/>
      <c r="N31" s="358"/>
      <c r="O31" s="356"/>
      <c r="P31" s="356"/>
      <c r="Q31" s="356"/>
      <c r="R31" s="356"/>
      <c r="S31" s="357"/>
      <c r="T31" s="358"/>
      <c r="U31" s="356"/>
      <c r="V31" s="356"/>
      <c r="W31" s="356"/>
      <c r="X31" s="356"/>
      <c r="Y31" s="357"/>
      <c r="Z31" s="358"/>
      <c r="AA31" s="356"/>
      <c r="AB31" s="356"/>
      <c r="AC31" s="356"/>
      <c r="AD31" s="356"/>
      <c r="AE31" s="357"/>
      <c r="AF31" s="358"/>
      <c r="AG31" s="356"/>
      <c r="AH31" s="356"/>
      <c r="AI31" s="356"/>
      <c r="AJ31" s="356"/>
      <c r="AK31" s="357"/>
      <c r="AL31" s="358"/>
      <c r="AM31" s="356"/>
      <c r="AN31" s="356"/>
      <c r="AO31" s="356"/>
      <c r="AP31" s="356"/>
      <c r="AQ31" s="356"/>
      <c r="AS31" s="370"/>
      <c r="AT31" s="370"/>
      <c r="AU31" s="370"/>
      <c r="AV31" s="370"/>
      <c r="AW31" s="370"/>
      <c r="AX31" s="370"/>
      <c r="AY31" s="370"/>
      <c r="AZ31" s="370"/>
      <c r="BA31" s="370"/>
      <c r="BB31" s="370"/>
      <c r="BC31" s="370"/>
      <c r="BD31" s="370"/>
      <c r="BE31" s="370"/>
      <c r="BF31" s="370"/>
      <c r="BG31" s="370"/>
      <c r="BH31" s="370"/>
      <c r="BI31" s="370"/>
      <c r="BJ31" s="370"/>
      <c r="BK31" s="370"/>
      <c r="BL31" s="370"/>
      <c r="BM31" s="370"/>
      <c r="BN31" s="370"/>
      <c r="BO31" s="370"/>
      <c r="BP31" s="370"/>
      <c r="BQ31" s="370"/>
      <c r="BR31" s="370"/>
      <c r="BS31" s="370"/>
      <c r="BT31" s="370"/>
      <c r="BU31" s="370"/>
      <c r="BV31" s="370"/>
      <c r="BW31" s="370"/>
      <c r="BX31" s="370"/>
      <c r="BY31" s="370"/>
      <c r="BZ31" s="370"/>
      <c r="CA31" s="370"/>
      <c r="CB31" s="370"/>
      <c r="CC31" s="370"/>
      <c r="CD31" s="370"/>
      <c r="CE31" s="370"/>
      <c r="CF31" s="370"/>
      <c r="CG31" s="370"/>
      <c r="CH31" s="370"/>
      <c r="CI31" s="370"/>
      <c r="CJ31" s="370"/>
      <c r="CK31" s="370"/>
      <c r="CL31" s="370"/>
      <c r="CM31" s="370"/>
      <c r="CN31" s="370"/>
      <c r="CO31" s="370"/>
      <c r="CP31" s="370"/>
      <c r="CQ31" s="370"/>
      <c r="CR31" s="370"/>
      <c r="CS31" s="370"/>
      <c r="CT31" s="370"/>
      <c r="CU31" s="370"/>
      <c r="CV31" s="370"/>
      <c r="CW31" s="370"/>
      <c r="CX31" s="370"/>
      <c r="CY31" s="370"/>
      <c r="CZ31" s="370"/>
      <c r="DA31" s="370"/>
      <c r="DB31" s="370"/>
      <c r="DC31" s="370"/>
      <c r="DD31" s="370"/>
      <c r="DE31" s="370"/>
      <c r="DF31" s="370"/>
      <c r="DG31" s="370"/>
      <c r="DH31" s="370"/>
      <c r="DI31" s="370"/>
      <c r="DJ31" s="370"/>
      <c r="DK31" s="370"/>
      <c r="DL31" s="370"/>
      <c r="DM31" s="370"/>
      <c r="DN31" s="370"/>
      <c r="DO31" s="370"/>
      <c r="DP31" s="370"/>
      <c r="DQ31" s="370"/>
      <c r="DR31" s="370"/>
      <c r="DS31" s="370"/>
      <c r="DT31" s="370"/>
      <c r="DU31" s="370"/>
      <c r="DV31" s="370"/>
      <c r="DW31" s="370"/>
      <c r="DX31" s="370"/>
      <c r="DY31" s="370"/>
      <c r="DZ31" s="370"/>
      <c r="EA31" s="370"/>
      <c r="EB31" s="370"/>
      <c r="EC31" s="370"/>
      <c r="ED31" s="370"/>
      <c r="EE31" s="370"/>
      <c r="EF31" s="370"/>
      <c r="EG31" s="370"/>
      <c r="EH31" s="370"/>
      <c r="EI31" s="370"/>
      <c r="EJ31" s="370"/>
      <c r="EK31" s="370"/>
      <c r="EL31" s="370"/>
      <c r="EM31" s="370"/>
      <c r="EN31" s="370"/>
      <c r="EO31" s="370"/>
      <c r="EP31" s="370"/>
      <c r="EQ31" s="370"/>
      <c r="ER31" s="370"/>
      <c r="ES31" s="370"/>
      <c r="ET31" s="370"/>
      <c r="EU31" s="370"/>
      <c r="EV31" s="370"/>
      <c r="EW31" s="370"/>
      <c r="EX31" s="370"/>
      <c r="EY31" s="370"/>
      <c r="EZ31" s="370"/>
      <c r="FA31" s="370"/>
      <c r="FB31" s="370"/>
      <c r="FC31" s="370"/>
      <c r="FD31" s="370"/>
      <c r="FE31" s="370"/>
      <c r="FF31" s="370"/>
      <c r="FG31" s="370"/>
      <c r="FH31" s="370"/>
    </row>
    <row r="32" spans="1:164" s="330" customFormat="1" ht="44.65" customHeight="1">
      <c r="A32" s="316">
        <v>17</v>
      </c>
      <c r="B32" s="355"/>
      <c r="C32" s="356"/>
      <c r="D32" s="356"/>
      <c r="E32" s="356"/>
      <c r="F32" s="356"/>
      <c r="G32" s="357"/>
      <c r="H32" s="358"/>
      <c r="I32" s="356"/>
      <c r="J32" s="356"/>
      <c r="K32" s="356"/>
      <c r="L32" s="356"/>
      <c r="M32" s="357"/>
      <c r="N32" s="358"/>
      <c r="O32" s="356"/>
      <c r="P32" s="356"/>
      <c r="Q32" s="356"/>
      <c r="R32" s="356"/>
      <c r="S32" s="357"/>
      <c r="T32" s="358"/>
      <c r="U32" s="356"/>
      <c r="V32" s="356"/>
      <c r="W32" s="356"/>
      <c r="X32" s="356"/>
      <c r="Y32" s="357"/>
      <c r="Z32" s="358"/>
      <c r="AA32" s="356"/>
      <c r="AB32" s="356"/>
      <c r="AC32" s="356"/>
      <c r="AD32" s="356"/>
      <c r="AE32" s="357"/>
      <c r="AF32" s="358"/>
      <c r="AG32" s="356"/>
      <c r="AH32" s="356"/>
      <c r="AI32" s="356"/>
      <c r="AJ32" s="356"/>
      <c r="AK32" s="357"/>
      <c r="AL32" s="358"/>
      <c r="AM32" s="356"/>
      <c r="AN32" s="356"/>
      <c r="AO32" s="356"/>
      <c r="AP32" s="356"/>
      <c r="AQ32" s="356"/>
      <c r="AS32" s="370"/>
      <c r="AT32" s="370"/>
      <c r="AU32" s="370"/>
      <c r="AV32" s="370"/>
      <c r="AW32" s="370"/>
      <c r="AX32" s="370"/>
      <c r="AY32" s="370"/>
      <c r="AZ32" s="370"/>
      <c r="BA32" s="370"/>
      <c r="BB32" s="370"/>
      <c r="BC32" s="370"/>
      <c r="BD32" s="370"/>
      <c r="BE32" s="370"/>
      <c r="BF32" s="370"/>
      <c r="BG32" s="370"/>
      <c r="BH32" s="370"/>
      <c r="BI32" s="370"/>
      <c r="BJ32" s="370"/>
      <c r="BK32" s="370"/>
      <c r="BL32" s="370"/>
      <c r="BM32" s="370"/>
      <c r="BN32" s="370"/>
      <c r="BO32" s="370"/>
      <c r="BP32" s="370"/>
      <c r="BQ32" s="370"/>
      <c r="BR32" s="370"/>
      <c r="BS32" s="370"/>
      <c r="BT32" s="370"/>
      <c r="BU32" s="370"/>
      <c r="BV32" s="370"/>
      <c r="BW32" s="370"/>
      <c r="BX32" s="370"/>
      <c r="BY32" s="370"/>
      <c r="BZ32" s="370"/>
      <c r="CA32" s="370"/>
      <c r="CB32" s="370"/>
      <c r="CC32" s="370"/>
      <c r="CD32" s="370"/>
      <c r="CE32" s="370"/>
      <c r="CF32" s="370"/>
      <c r="CG32" s="370"/>
      <c r="CH32" s="370"/>
      <c r="CI32" s="370"/>
      <c r="CJ32" s="370"/>
      <c r="CK32" s="370"/>
      <c r="CL32" s="370"/>
      <c r="CM32" s="370"/>
      <c r="CN32" s="370"/>
      <c r="CO32" s="370"/>
      <c r="CP32" s="370"/>
      <c r="CQ32" s="370"/>
      <c r="CR32" s="370"/>
      <c r="CS32" s="370"/>
      <c r="CT32" s="370"/>
      <c r="CU32" s="370"/>
      <c r="CV32" s="370"/>
      <c r="CW32" s="370"/>
      <c r="CX32" s="370"/>
      <c r="CY32" s="370"/>
      <c r="CZ32" s="370"/>
      <c r="DA32" s="370"/>
      <c r="DB32" s="370"/>
      <c r="DC32" s="370"/>
      <c r="DD32" s="370"/>
      <c r="DE32" s="370"/>
      <c r="DF32" s="370"/>
      <c r="DG32" s="370"/>
      <c r="DH32" s="370"/>
      <c r="DI32" s="370"/>
      <c r="DJ32" s="370"/>
      <c r="DK32" s="370"/>
      <c r="DL32" s="370"/>
      <c r="DM32" s="370"/>
      <c r="DN32" s="370"/>
      <c r="DO32" s="370"/>
      <c r="DP32" s="370"/>
      <c r="DQ32" s="370"/>
      <c r="DR32" s="370"/>
      <c r="DS32" s="370"/>
      <c r="DT32" s="370"/>
      <c r="DU32" s="370"/>
      <c r="DV32" s="370"/>
      <c r="DW32" s="370"/>
      <c r="DX32" s="370"/>
      <c r="DY32" s="370"/>
      <c r="DZ32" s="370"/>
      <c r="EA32" s="370"/>
      <c r="EB32" s="370"/>
      <c r="EC32" s="370"/>
      <c r="ED32" s="370"/>
      <c r="EE32" s="370"/>
      <c r="EF32" s="370"/>
      <c r="EG32" s="370"/>
      <c r="EH32" s="370"/>
      <c r="EI32" s="370"/>
      <c r="EJ32" s="370"/>
      <c r="EK32" s="370"/>
      <c r="EL32" s="370"/>
      <c r="EM32" s="370"/>
      <c r="EN32" s="370"/>
      <c r="EO32" s="370"/>
      <c r="EP32" s="370"/>
      <c r="EQ32" s="370"/>
      <c r="ER32" s="370"/>
      <c r="ES32" s="370"/>
      <c r="ET32" s="370"/>
      <c r="EU32" s="370"/>
      <c r="EV32" s="370"/>
      <c r="EW32" s="370"/>
      <c r="EX32" s="370"/>
      <c r="EY32" s="370"/>
      <c r="EZ32" s="370"/>
      <c r="FA32" s="370"/>
      <c r="FB32" s="370"/>
      <c r="FC32" s="370"/>
      <c r="FD32" s="370"/>
      <c r="FE32" s="370"/>
      <c r="FF32" s="370"/>
      <c r="FG32" s="370"/>
      <c r="FH32" s="370"/>
    </row>
    <row r="33" spans="1:164" s="330" customFormat="1" ht="44.65" customHeight="1">
      <c r="A33" s="316">
        <v>17</v>
      </c>
      <c r="B33" s="355"/>
      <c r="C33" s="356"/>
      <c r="D33" s="356"/>
      <c r="E33" s="356"/>
      <c r="F33" s="356"/>
      <c r="G33" s="357"/>
      <c r="H33" s="358"/>
      <c r="I33" s="356"/>
      <c r="J33" s="356"/>
      <c r="K33" s="356"/>
      <c r="L33" s="356"/>
      <c r="M33" s="357"/>
      <c r="N33" s="358"/>
      <c r="O33" s="356"/>
      <c r="P33" s="356"/>
      <c r="Q33" s="356"/>
      <c r="R33" s="356"/>
      <c r="S33" s="357"/>
      <c r="T33" s="358"/>
      <c r="U33" s="356"/>
      <c r="V33" s="356"/>
      <c r="W33" s="356"/>
      <c r="X33" s="356"/>
      <c r="Y33" s="357"/>
      <c r="Z33" s="358"/>
      <c r="AA33" s="356"/>
      <c r="AB33" s="356"/>
      <c r="AC33" s="356"/>
      <c r="AD33" s="356"/>
      <c r="AE33" s="357"/>
      <c r="AF33" s="358"/>
      <c r="AG33" s="356"/>
      <c r="AH33" s="356"/>
      <c r="AI33" s="356"/>
      <c r="AJ33" s="356"/>
      <c r="AK33" s="357"/>
      <c r="AL33" s="358"/>
      <c r="AM33" s="356"/>
      <c r="AN33" s="356"/>
      <c r="AO33" s="356"/>
      <c r="AP33" s="356"/>
      <c r="AQ33" s="356"/>
      <c r="AS33" s="370"/>
      <c r="AT33" s="370"/>
      <c r="AU33" s="370"/>
      <c r="AV33" s="370"/>
      <c r="AW33" s="370"/>
      <c r="AX33" s="370"/>
      <c r="AY33" s="370"/>
      <c r="AZ33" s="370"/>
      <c r="BA33" s="370"/>
      <c r="BB33" s="370"/>
      <c r="BC33" s="370"/>
      <c r="BD33" s="370"/>
      <c r="BE33" s="370"/>
      <c r="BF33" s="370"/>
      <c r="BG33" s="370"/>
      <c r="BH33" s="370"/>
      <c r="BI33" s="370"/>
      <c r="BJ33" s="370"/>
      <c r="BK33" s="370"/>
      <c r="BL33" s="370"/>
      <c r="BM33" s="370"/>
      <c r="BN33" s="370"/>
      <c r="BO33" s="370"/>
      <c r="BP33" s="370"/>
      <c r="BQ33" s="370"/>
      <c r="BR33" s="370"/>
      <c r="BS33" s="370"/>
      <c r="BT33" s="370"/>
      <c r="BU33" s="370"/>
      <c r="BV33" s="370"/>
      <c r="BW33" s="370"/>
      <c r="BX33" s="370"/>
      <c r="BY33" s="370"/>
      <c r="BZ33" s="370"/>
      <c r="CA33" s="370"/>
      <c r="CB33" s="370"/>
      <c r="CC33" s="370"/>
      <c r="CD33" s="370"/>
      <c r="CE33" s="370"/>
      <c r="CF33" s="370"/>
      <c r="CG33" s="370"/>
      <c r="CH33" s="370"/>
      <c r="CI33" s="370"/>
      <c r="CJ33" s="370"/>
      <c r="CK33" s="370"/>
      <c r="CL33" s="370"/>
      <c r="CM33" s="370"/>
      <c r="CN33" s="370"/>
      <c r="CO33" s="370"/>
      <c r="CP33" s="370"/>
      <c r="CQ33" s="370"/>
      <c r="CR33" s="370"/>
      <c r="CS33" s="370"/>
      <c r="CT33" s="370"/>
      <c r="CU33" s="370"/>
      <c r="CV33" s="370"/>
      <c r="CW33" s="370"/>
      <c r="CX33" s="370"/>
      <c r="CY33" s="370"/>
      <c r="CZ33" s="370"/>
      <c r="DA33" s="370"/>
      <c r="DB33" s="370"/>
      <c r="DC33" s="370"/>
      <c r="DD33" s="370"/>
      <c r="DE33" s="370"/>
      <c r="DF33" s="370"/>
      <c r="DG33" s="370"/>
      <c r="DH33" s="370"/>
      <c r="DI33" s="370"/>
      <c r="DJ33" s="370"/>
      <c r="DK33" s="370"/>
      <c r="DL33" s="370"/>
      <c r="DM33" s="370"/>
      <c r="DN33" s="370"/>
      <c r="DO33" s="370"/>
      <c r="DP33" s="370"/>
      <c r="DQ33" s="370"/>
      <c r="DR33" s="370"/>
      <c r="DS33" s="370"/>
      <c r="DT33" s="370"/>
      <c r="DU33" s="370"/>
      <c r="DV33" s="370"/>
      <c r="DW33" s="370"/>
      <c r="DX33" s="370"/>
      <c r="DY33" s="370"/>
      <c r="DZ33" s="370"/>
      <c r="EA33" s="370"/>
      <c r="EB33" s="370"/>
      <c r="EC33" s="370"/>
      <c r="ED33" s="370"/>
      <c r="EE33" s="370"/>
      <c r="EF33" s="370"/>
      <c r="EG33" s="370"/>
      <c r="EH33" s="370"/>
      <c r="EI33" s="370"/>
      <c r="EJ33" s="370"/>
      <c r="EK33" s="370"/>
      <c r="EL33" s="370"/>
      <c r="EM33" s="370"/>
      <c r="EN33" s="370"/>
      <c r="EO33" s="370"/>
      <c r="EP33" s="370"/>
      <c r="EQ33" s="370"/>
      <c r="ER33" s="370"/>
      <c r="ES33" s="370"/>
      <c r="ET33" s="370"/>
      <c r="EU33" s="370"/>
      <c r="EV33" s="370"/>
      <c r="EW33" s="370"/>
      <c r="EX33" s="370"/>
      <c r="EY33" s="370"/>
      <c r="EZ33" s="370"/>
      <c r="FA33" s="370"/>
      <c r="FB33" s="370"/>
      <c r="FC33" s="370"/>
      <c r="FD33" s="370"/>
      <c r="FE33" s="370"/>
      <c r="FF33" s="370"/>
      <c r="FG33" s="370"/>
      <c r="FH33" s="370"/>
    </row>
    <row r="34" spans="1:164" s="330" customFormat="1" ht="44.65" customHeight="1">
      <c r="A34" s="316">
        <v>17</v>
      </c>
      <c r="B34" s="359"/>
      <c r="C34" s="360"/>
      <c r="D34" s="360"/>
      <c r="E34" s="360"/>
      <c r="F34" s="360"/>
      <c r="G34" s="361"/>
      <c r="H34" s="362"/>
      <c r="I34" s="360"/>
      <c r="J34" s="360"/>
      <c r="K34" s="360"/>
      <c r="L34" s="360"/>
      <c r="M34" s="361"/>
      <c r="N34" s="362"/>
      <c r="O34" s="360"/>
      <c r="P34" s="360"/>
      <c r="Q34" s="360"/>
      <c r="R34" s="360"/>
      <c r="S34" s="361"/>
      <c r="T34" s="362"/>
      <c r="U34" s="360"/>
      <c r="V34" s="360"/>
      <c r="W34" s="360"/>
      <c r="X34" s="360"/>
      <c r="Y34" s="361"/>
      <c r="Z34" s="362"/>
      <c r="AA34" s="360"/>
      <c r="AB34" s="360"/>
      <c r="AC34" s="360"/>
      <c r="AD34" s="360"/>
      <c r="AE34" s="361"/>
      <c r="AF34" s="362"/>
      <c r="AG34" s="360"/>
      <c r="AH34" s="360"/>
      <c r="AI34" s="360"/>
      <c r="AJ34" s="360"/>
      <c r="AK34" s="361"/>
      <c r="AL34" s="362"/>
      <c r="AM34" s="360"/>
      <c r="AN34" s="360"/>
      <c r="AO34" s="360"/>
      <c r="AP34" s="360"/>
      <c r="AQ34" s="360"/>
      <c r="AS34" s="370"/>
      <c r="AT34" s="370"/>
      <c r="AU34" s="370"/>
      <c r="AV34" s="370"/>
      <c r="AW34" s="370"/>
      <c r="AX34" s="370"/>
      <c r="AY34" s="370"/>
      <c r="AZ34" s="370"/>
      <c r="BA34" s="370"/>
      <c r="BB34" s="370"/>
      <c r="BC34" s="370"/>
      <c r="BD34" s="370"/>
      <c r="BE34" s="370"/>
      <c r="BF34" s="370"/>
      <c r="BG34" s="370"/>
      <c r="BH34" s="370"/>
      <c r="BI34" s="370"/>
      <c r="BJ34" s="370"/>
      <c r="BK34" s="370"/>
      <c r="BL34" s="370"/>
      <c r="BM34" s="370"/>
      <c r="BN34" s="370"/>
      <c r="BO34" s="370"/>
      <c r="BP34" s="370"/>
      <c r="BQ34" s="370"/>
      <c r="BR34" s="370"/>
      <c r="BS34" s="370"/>
      <c r="BT34" s="370"/>
      <c r="BU34" s="370"/>
      <c r="BV34" s="370"/>
      <c r="BW34" s="370"/>
      <c r="BX34" s="370"/>
      <c r="BY34" s="370"/>
      <c r="BZ34" s="370"/>
      <c r="CA34" s="370"/>
      <c r="CB34" s="370"/>
      <c r="CC34" s="370"/>
      <c r="CD34" s="370"/>
      <c r="CE34" s="370"/>
      <c r="CF34" s="370"/>
      <c r="CG34" s="370"/>
      <c r="CH34" s="370"/>
      <c r="CI34" s="370"/>
      <c r="CJ34" s="370"/>
      <c r="CK34" s="370"/>
      <c r="CL34" s="370"/>
      <c r="CM34" s="370"/>
      <c r="CN34" s="370"/>
      <c r="CO34" s="370"/>
      <c r="CP34" s="370"/>
      <c r="CQ34" s="370"/>
      <c r="CR34" s="370"/>
      <c r="CS34" s="370"/>
      <c r="CT34" s="370"/>
      <c r="CU34" s="370"/>
      <c r="CV34" s="370"/>
      <c r="CW34" s="370"/>
      <c r="CX34" s="370"/>
      <c r="CY34" s="370"/>
      <c r="CZ34" s="370"/>
      <c r="DA34" s="370"/>
      <c r="DB34" s="370"/>
      <c r="DC34" s="370"/>
      <c r="DD34" s="370"/>
      <c r="DE34" s="370"/>
      <c r="DF34" s="370"/>
      <c r="DG34" s="370"/>
      <c r="DH34" s="370"/>
      <c r="DI34" s="370"/>
      <c r="DJ34" s="370"/>
      <c r="DK34" s="370"/>
      <c r="DL34" s="370"/>
      <c r="DM34" s="370"/>
      <c r="DN34" s="370"/>
      <c r="DO34" s="370"/>
      <c r="DP34" s="370"/>
      <c r="DQ34" s="370"/>
      <c r="DR34" s="370"/>
      <c r="DS34" s="370"/>
      <c r="DT34" s="370"/>
      <c r="DU34" s="370"/>
      <c r="DV34" s="370"/>
      <c r="DW34" s="370"/>
      <c r="DX34" s="370"/>
      <c r="DY34" s="370"/>
      <c r="DZ34" s="370"/>
      <c r="EA34" s="370"/>
      <c r="EB34" s="370"/>
      <c r="EC34" s="370"/>
      <c r="ED34" s="370"/>
      <c r="EE34" s="370"/>
      <c r="EF34" s="370"/>
      <c r="EG34" s="370"/>
      <c r="EH34" s="370"/>
      <c r="EI34" s="370"/>
      <c r="EJ34" s="370"/>
      <c r="EK34" s="370"/>
      <c r="EL34" s="370"/>
      <c r="EM34" s="370"/>
      <c r="EN34" s="370"/>
      <c r="EO34" s="370"/>
      <c r="EP34" s="370"/>
      <c r="EQ34" s="370"/>
      <c r="ER34" s="370"/>
      <c r="ES34" s="370"/>
      <c r="ET34" s="370"/>
      <c r="EU34" s="370"/>
      <c r="EV34" s="370"/>
      <c r="EW34" s="370"/>
      <c r="EX34" s="370"/>
      <c r="EY34" s="370"/>
      <c r="EZ34" s="370"/>
      <c r="FA34" s="370"/>
      <c r="FB34" s="370"/>
      <c r="FC34" s="370"/>
      <c r="FD34" s="370"/>
      <c r="FE34" s="370"/>
      <c r="FF34" s="370"/>
      <c r="FG34" s="370"/>
      <c r="FH34" s="370"/>
    </row>
    <row r="35" spans="1:164" s="330" customFormat="1" ht="23.85" customHeight="1">
      <c r="A35" s="316">
        <v>15</v>
      </c>
      <c r="B35" s="363" t="e">
        <f>AL28+1</f>
        <v>#VALUE!</v>
      </c>
      <c r="C35" s="323"/>
      <c r="D35" s="323"/>
      <c r="E35" s="323"/>
      <c r="F35" s="324" t="s">
        <v>271</v>
      </c>
      <c r="G35" s="325"/>
      <c r="H35" s="322" t="e">
        <f>B35+1</f>
        <v>#VALUE!</v>
      </c>
      <c r="I35" s="323"/>
      <c r="J35" s="323"/>
      <c r="K35" s="323"/>
      <c r="L35" s="324" t="s">
        <v>266</v>
      </c>
      <c r="M35" s="325"/>
      <c r="N35" s="326" t="e">
        <f>H35+1</f>
        <v>#VALUE!</v>
      </c>
      <c r="O35" s="327"/>
      <c r="P35" s="327"/>
      <c r="Q35" s="327"/>
      <c r="R35" s="324" t="s">
        <v>267</v>
      </c>
      <c r="S35" s="325"/>
      <c r="T35" s="326" t="e">
        <f>N35+1</f>
        <v>#VALUE!</v>
      </c>
      <c r="U35" s="327"/>
      <c r="V35" s="327"/>
      <c r="W35" s="327"/>
      <c r="X35" s="324" t="s">
        <v>268</v>
      </c>
      <c r="Y35" s="325"/>
      <c r="Z35" s="326" t="e">
        <f>T35+1</f>
        <v>#VALUE!</v>
      </c>
      <c r="AA35" s="327"/>
      <c r="AB35" s="327"/>
      <c r="AC35" s="327"/>
      <c r="AD35" s="324" t="s">
        <v>269</v>
      </c>
      <c r="AE35" s="325"/>
      <c r="AF35" s="326" t="e">
        <f>Z35+1</f>
        <v>#VALUE!</v>
      </c>
      <c r="AG35" s="327"/>
      <c r="AH35" s="327"/>
      <c r="AI35" s="327"/>
      <c r="AJ35" s="324" t="s">
        <v>270</v>
      </c>
      <c r="AK35" s="325"/>
      <c r="AL35" s="328" t="e">
        <f>AF35+1</f>
        <v>#VALUE!</v>
      </c>
      <c r="AM35" s="329"/>
      <c r="AN35" s="329"/>
      <c r="AO35" s="329"/>
      <c r="AP35" s="324" t="s">
        <v>271</v>
      </c>
      <c r="AQ35" s="324"/>
      <c r="AS35" s="370"/>
      <c r="AT35" s="370"/>
      <c r="AU35" s="370"/>
      <c r="AV35" s="370"/>
      <c r="AW35" s="370"/>
      <c r="AX35" s="370"/>
      <c r="AY35" s="370"/>
      <c r="AZ35" s="370"/>
      <c r="BA35" s="370"/>
      <c r="BB35" s="370"/>
      <c r="BC35" s="370"/>
      <c r="BD35" s="370"/>
      <c r="BE35" s="370"/>
      <c r="BF35" s="370"/>
      <c r="BG35" s="370"/>
      <c r="BH35" s="370"/>
      <c r="BI35" s="370"/>
      <c r="BJ35" s="370"/>
      <c r="BK35" s="370"/>
      <c r="BL35" s="370"/>
      <c r="BM35" s="370"/>
      <c r="BN35" s="370"/>
      <c r="BO35" s="370"/>
      <c r="BP35" s="370"/>
      <c r="BQ35" s="370"/>
      <c r="BR35" s="370"/>
      <c r="BS35" s="370"/>
      <c r="BT35" s="370"/>
      <c r="BU35" s="370"/>
      <c r="BV35" s="370"/>
      <c r="BW35" s="370"/>
      <c r="BX35" s="370"/>
      <c r="BY35" s="370"/>
      <c r="BZ35" s="370"/>
      <c r="CA35" s="370"/>
      <c r="CB35" s="370"/>
      <c r="CC35" s="370"/>
      <c r="CD35" s="370"/>
      <c r="CE35" s="370"/>
      <c r="CF35" s="370"/>
      <c r="CG35" s="370"/>
      <c r="CH35" s="370"/>
      <c r="CI35" s="370"/>
      <c r="CJ35" s="370"/>
      <c r="CK35" s="370"/>
      <c r="CL35" s="370"/>
      <c r="CM35" s="370"/>
      <c r="CN35" s="370"/>
      <c r="CO35" s="370"/>
      <c r="CP35" s="370"/>
      <c r="CQ35" s="370"/>
      <c r="CR35" s="370"/>
      <c r="CS35" s="370"/>
      <c r="CT35" s="370"/>
      <c r="CU35" s="370"/>
      <c r="CV35" s="370"/>
      <c r="CW35" s="370"/>
      <c r="CX35" s="370"/>
      <c r="CY35" s="370"/>
      <c r="CZ35" s="370"/>
      <c r="DA35" s="370"/>
      <c r="DB35" s="370"/>
      <c r="DC35" s="370"/>
      <c r="DD35" s="370"/>
      <c r="DE35" s="370"/>
      <c r="DF35" s="370"/>
      <c r="DG35" s="370"/>
      <c r="DH35" s="370"/>
      <c r="DI35" s="370"/>
      <c r="DJ35" s="370"/>
      <c r="DK35" s="370"/>
      <c r="DL35" s="370"/>
      <c r="DM35" s="370"/>
      <c r="DN35" s="370"/>
      <c r="DO35" s="370"/>
      <c r="DP35" s="370"/>
      <c r="DQ35" s="370"/>
      <c r="DR35" s="370"/>
      <c r="DS35" s="370"/>
      <c r="DT35" s="370"/>
      <c r="DU35" s="370"/>
      <c r="DV35" s="370"/>
      <c r="DW35" s="370"/>
      <c r="DX35" s="370"/>
      <c r="DY35" s="370"/>
      <c r="DZ35" s="370"/>
      <c r="EA35" s="370"/>
      <c r="EB35" s="370"/>
      <c r="EC35" s="370"/>
      <c r="ED35" s="370"/>
      <c r="EE35" s="370"/>
      <c r="EF35" s="370"/>
      <c r="EG35" s="370"/>
      <c r="EH35" s="370"/>
      <c r="EI35" s="370"/>
      <c r="EJ35" s="370"/>
      <c r="EK35" s="370"/>
      <c r="EL35" s="370"/>
      <c r="EM35" s="370"/>
      <c r="EN35" s="370"/>
      <c r="EO35" s="370"/>
      <c r="EP35" s="370"/>
      <c r="EQ35" s="370"/>
      <c r="ER35" s="370"/>
      <c r="ES35" s="370"/>
      <c r="ET35" s="370"/>
      <c r="EU35" s="370"/>
      <c r="EV35" s="370"/>
      <c r="EW35" s="370"/>
      <c r="EX35" s="370"/>
      <c r="EY35" s="370"/>
      <c r="EZ35" s="370"/>
      <c r="FA35" s="370"/>
      <c r="FB35" s="370"/>
      <c r="FC35" s="370"/>
      <c r="FD35" s="370"/>
      <c r="FE35" s="370"/>
      <c r="FF35" s="370"/>
      <c r="FG35" s="370"/>
      <c r="FH35" s="370"/>
    </row>
    <row r="36" spans="1:164" s="330" customFormat="1" ht="23.85" customHeight="1">
      <c r="A36" s="316">
        <v>15</v>
      </c>
      <c r="B36" s="336"/>
      <c r="C36" s="336"/>
      <c r="D36" s="336"/>
      <c r="E36" s="336"/>
      <c r="F36" s="337"/>
      <c r="G36" s="338"/>
      <c r="H36" s="335"/>
      <c r="I36" s="336"/>
      <c r="J36" s="336"/>
      <c r="K36" s="336"/>
      <c r="L36" s="337"/>
      <c r="M36" s="338"/>
      <c r="N36" s="339"/>
      <c r="O36" s="340"/>
      <c r="P36" s="340"/>
      <c r="Q36" s="340"/>
      <c r="R36" s="337"/>
      <c r="S36" s="338"/>
      <c r="T36" s="339"/>
      <c r="U36" s="340"/>
      <c r="V36" s="340"/>
      <c r="W36" s="340"/>
      <c r="X36" s="337"/>
      <c r="Y36" s="338"/>
      <c r="Z36" s="339"/>
      <c r="AA36" s="340"/>
      <c r="AB36" s="340"/>
      <c r="AC36" s="340"/>
      <c r="AD36" s="337"/>
      <c r="AE36" s="338"/>
      <c r="AF36" s="339"/>
      <c r="AG36" s="340"/>
      <c r="AH36" s="340"/>
      <c r="AI36" s="340"/>
      <c r="AJ36" s="337"/>
      <c r="AK36" s="338"/>
      <c r="AL36" s="341"/>
      <c r="AM36" s="342"/>
      <c r="AN36" s="342"/>
      <c r="AO36" s="342"/>
      <c r="AP36" s="337"/>
      <c r="AQ36" s="337"/>
      <c r="AS36" s="370"/>
      <c r="AT36" s="370"/>
      <c r="AU36" s="370"/>
      <c r="AV36" s="370"/>
      <c r="AW36" s="370"/>
      <c r="AX36" s="370"/>
      <c r="AY36" s="370"/>
      <c r="AZ36" s="370"/>
      <c r="BA36" s="370"/>
      <c r="BB36" s="370"/>
      <c r="BC36" s="370"/>
      <c r="BD36" s="370"/>
      <c r="BE36" s="370"/>
      <c r="BF36" s="370"/>
      <c r="BG36" s="370"/>
      <c r="BH36" s="370"/>
      <c r="BI36" s="370"/>
      <c r="BJ36" s="370"/>
      <c r="BK36" s="370"/>
      <c r="BL36" s="370"/>
      <c r="BM36" s="370"/>
      <c r="BN36" s="370"/>
      <c r="BO36" s="370"/>
      <c r="BP36" s="370"/>
      <c r="BQ36" s="370"/>
      <c r="BR36" s="370"/>
      <c r="BS36" s="370"/>
      <c r="BT36" s="370"/>
      <c r="BU36" s="370"/>
      <c r="BV36" s="370"/>
      <c r="BW36" s="370"/>
      <c r="BX36" s="370"/>
      <c r="BY36" s="370"/>
      <c r="BZ36" s="370"/>
      <c r="CA36" s="370"/>
      <c r="CB36" s="370"/>
      <c r="CC36" s="370"/>
      <c r="CD36" s="370"/>
      <c r="CE36" s="370"/>
      <c r="CF36" s="370"/>
      <c r="CG36" s="370"/>
      <c r="CH36" s="370"/>
      <c r="CI36" s="370"/>
      <c r="CJ36" s="370"/>
      <c r="CK36" s="370"/>
      <c r="CL36" s="370"/>
      <c r="CM36" s="370"/>
      <c r="CN36" s="370"/>
      <c r="CO36" s="370"/>
      <c r="CP36" s="370"/>
      <c r="CQ36" s="370"/>
      <c r="CR36" s="370"/>
      <c r="CS36" s="370"/>
      <c r="CT36" s="370"/>
      <c r="CU36" s="370"/>
      <c r="CV36" s="370"/>
      <c r="CW36" s="370"/>
      <c r="CX36" s="370"/>
      <c r="CY36" s="370"/>
      <c r="CZ36" s="370"/>
      <c r="DA36" s="370"/>
      <c r="DB36" s="370"/>
      <c r="DC36" s="370"/>
      <c r="DD36" s="370"/>
      <c r="DE36" s="370"/>
      <c r="DF36" s="370"/>
      <c r="DG36" s="370"/>
      <c r="DH36" s="370"/>
      <c r="DI36" s="370"/>
      <c r="DJ36" s="370"/>
      <c r="DK36" s="370"/>
      <c r="DL36" s="370"/>
      <c r="DM36" s="370"/>
      <c r="DN36" s="370"/>
      <c r="DO36" s="370"/>
      <c r="DP36" s="370"/>
      <c r="DQ36" s="370"/>
      <c r="DR36" s="370"/>
      <c r="DS36" s="370"/>
      <c r="DT36" s="370"/>
      <c r="DU36" s="370"/>
      <c r="DV36" s="370"/>
      <c r="DW36" s="370"/>
      <c r="DX36" s="370"/>
      <c r="DY36" s="370"/>
      <c r="DZ36" s="370"/>
      <c r="EA36" s="370"/>
      <c r="EB36" s="370"/>
      <c r="EC36" s="370"/>
      <c r="ED36" s="370"/>
      <c r="EE36" s="370"/>
      <c r="EF36" s="370"/>
      <c r="EG36" s="370"/>
      <c r="EH36" s="370"/>
      <c r="EI36" s="370"/>
      <c r="EJ36" s="370"/>
      <c r="EK36" s="370"/>
      <c r="EL36" s="370"/>
      <c r="EM36" s="370"/>
      <c r="EN36" s="370"/>
      <c r="EO36" s="370"/>
      <c r="EP36" s="370"/>
      <c r="EQ36" s="370"/>
      <c r="ER36" s="370"/>
      <c r="ES36" s="370"/>
      <c r="ET36" s="370"/>
      <c r="EU36" s="370"/>
      <c r="EV36" s="370"/>
      <c r="EW36" s="370"/>
      <c r="EX36" s="370"/>
      <c r="EY36" s="370"/>
      <c r="EZ36" s="370"/>
      <c r="FA36" s="370"/>
      <c r="FB36" s="370"/>
      <c r="FC36" s="370"/>
      <c r="FD36" s="370"/>
      <c r="FE36" s="370"/>
      <c r="FF36" s="370"/>
      <c r="FG36" s="370"/>
      <c r="FH36" s="370"/>
    </row>
    <row r="37" spans="1:164" s="330" customFormat="1" ht="29.65" customHeight="1">
      <c r="A37" s="316">
        <v>16</v>
      </c>
      <c r="B37" s="364"/>
      <c r="C37" s="348"/>
      <c r="D37" s="348"/>
      <c r="E37" s="348"/>
      <c r="F37" s="348"/>
      <c r="G37" s="349"/>
      <c r="H37" s="347" t="s">
        <v>298</v>
      </c>
      <c r="I37" s="348"/>
      <c r="J37" s="348"/>
      <c r="K37" s="348"/>
      <c r="L37" s="348"/>
      <c r="M37" s="349"/>
      <c r="N37" s="350"/>
      <c r="O37" s="351"/>
      <c r="P37" s="351"/>
      <c r="Q37" s="351"/>
      <c r="R37" s="351"/>
      <c r="S37" s="352"/>
      <c r="T37" s="350"/>
      <c r="U37" s="351"/>
      <c r="V37" s="351"/>
      <c r="W37" s="351"/>
      <c r="X37" s="351"/>
      <c r="Y37" s="352"/>
      <c r="Z37" s="350"/>
      <c r="AA37" s="351"/>
      <c r="AB37" s="351"/>
      <c r="AC37" s="351"/>
      <c r="AD37" s="351"/>
      <c r="AE37" s="352"/>
      <c r="AF37" s="350"/>
      <c r="AG37" s="351"/>
      <c r="AH37" s="351"/>
      <c r="AI37" s="351"/>
      <c r="AJ37" s="351"/>
      <c r="AK37" s="352"/>
      <c r="AL37" s="353"/>
      <c r="AM37" s="354"/>
      <c r="AN37" s="354"/>
      <c r="AO37" s="354"/>
      <c r="AP37" s="354"/>
      <c r="AQ37" s="354"/>
      <c r="AS37" s="370"/>
      <c r="AT37" s="370"/>
      <c r="AU37" s="370"/>
      <c r="AV37" s="370"/>
      <c r="AW37" s="370"/>
      <c r="AX37" s="370"/>
      <c r="AY37" s="370"/>
      <c r="AZ37" s="370"/>
      <c r="BA37" s="370"/>
      <c r="BB37" s="370"/>
      <c r="BC37" s="370"/>
      <c r="BD37" s="370"/>
      <c r="BE37" s="370"/>
      <c r="BF37" s="370"/>
      <c r="BG37" s="370"/>
      <c r="BH37" s="370"/>
      <c r="BI37" s="370"/>
      <c r="BJ37" s="370"/>
      <c r="BK37" s="370"/>
      <c r="BL37" s="370"/>
      <c r="BM37" s="370"/>
      <c r="BN37" s="370"/>
      <c r="BO37" s="370"/>
      <c r="BP37" s="370"/>
      <c r="BQ37" s="370"/>
      <c r="BR37" s="370"/>
      <c r="BS37" s="370"/>
      <c r="BT37" s="370"/>
      <c r="BU37" s="370"/>
      <c r="BV37" s="370"/>
      <c r="BW37" s="370"/>
      <c r="BX37" s="370"/>
      <c r="BY37" s="370"/>
      <c r="BZ37" s="370"/>
      <c r="CA37" s="370"/>
      <c r="CB37" s="370"/>
      <c r="CC37" s="370"/>
      <c r="CD37" s="370"/>
      <c r="CE37" s="370"/>
      <c r="CF37" s="370"/>
      <c r="CG37" s="370"/>
      <c r="CH37" s="370"/>
      <c r="CI37" s="370"/>
      <c r="CJ37" s="370"/>
      <c r="CK37" s="370"/>
      <c r="CL37" s="370"/>
      <c r="CM37" s="370"/>
      <c r="CN37" s="370"/>
      <c r="CO37" s="370"/>
      <c r="CP37" s="370"/>
      <c r="CQ37" s="370"/>
      <c r="CR37" s="370"/>
      <c r="CS37" s="370"/>
      <c r="CT37" s="370"/>
      <c r="CU37" s="370"/>
      <c r="CV37" s="370"/>
      <c r="CW37" s="370"/>
      <c r="CX37" s="370"/>
      <c r="CY37" s="370"/>
      <c r="CZ37" s="370"/>
      <c r="DA37" s="370"/>
      <c r="DB37" s="370"/>
      <c r="DC37" s="370"/>
      <c r="DD37" s="370"/>
      <c r="DE37" s="370"/>
      <c r="DF37" s="370"/>
      <c r="DG37" s="370"/>
      <c r="DH37" s="370"/>
      <c r="DI37" s="370"/>
      <c r="DJ37" s="370"/>
      <c r="DK37" s="370"/>
      <c r="DL37" s="370"/>
      <c r="DM37" s="370"/>
      <c r="DN37" s="370"/>
      <c r="DO37" s="370"/>
      <c r="DP37" s="370"/>
      <c r="DQ37" s="370"/>
      <c r="DR37" s="370"/>
      <c r="DS37" s="370"/>
      <c r="DT37" s="370"/>
      <c r="DU37" s="370"/>
      <c r="DV37" s="370"/>
      <c r="DW37" s="370"/>
      <c r="DX37" s="370"/>
      <c r="DY37" s="370"/>
      <c r="DZ37" s="370"/>
      <c r="EA37" s="370"/>
      <c r="EB37" s="370"/>
      <c r="EC37" s="370"/>
      <c r="ED37" s="370"/>
      <c r="EE37" s="370"/>
      <c r="EF37" s="370"/>
      <c r="EG37" s="370"/>
      <c r="EH37" s="370"/>
      <c r="EI37" s="370"/>
      <c r="EJ37" s="370"/>
      <c r="EK37" s="370"/>
      <c r="EL37" s="370"/>
      <c r="EM37" s="370"/>
      <c r="EN37" s="370"/>
      <c r="EO37" s="370"/>
      <c r="EP37" s="370"/>
      <c r="EQ37" s="370"/>
      <c r="ER37" s="370"/>
      <c r="ES37" s="370"/>
      <c r="ET37" s="370"/>
      <c r="EU37" s="370"/>
      <c r="EV37" s="370"/>
      <c r="EW37" s="370"/>
      <c r="EX37" s="370"/>
      <c r="EY37" s="370"/>
      <c r="EZ37" s="370"/>
      <c r="FA37" s="370"/>
      <c r="FB37" s="370"/>
      <c r="FC37" s="370"/>
      <c r="FD37" s="370"/>
      <c r="FE37" s="370"/>
      <c r="FF37" s="370"/>
      <c r="FG37" s="370"/>
      <c r="FH37" s="370"/>
    </row>
    <row r="38" spans="1:164" s="330" customFormat="1" ht="44.65" customHeight="1">
      <c r="A38" s="316">
        <v>17</v>
      </c>
      <c r="B38" s="355"/>
      <c r="C38" s="356"/>
      <c r="D38" s="356"/>
      <c r="E38" s="356"/>
      <c r="F38" s="356"/>
      <c r="G38" s="357"/>
      <c r="H38" s="358"/>
      <c r="I38" s="356"/>
      <c r="J38" s="356"/>
      <c r="K38" s="356"/>
      <c r="L38" s="356"/>
      <c r="M38" s="357"/>
      <c r="N38" s="358"/>
      <c r="O38" s="356"/>
      <c r="P38" s="356"/>
      <c r="Q38" s="356"/>
      <c r="R38" s="356"/>
      <c r="S38" s="357"/>
      <c r="T38" s="358"/>
      <c r="U38" s="356"/>
      <c r="V38" s="356"/>
      <c r="W38" s="356"/>
      <c r="X38" s="356"/>
      <c r="Y38" s="357"/>
      <c r="Z38" s="358"/>
      <c r="AA38" s="356"/>
      <c r="AB38" s="356"/>
      <c r="AC38" s="356"/>
      <c r="AD38" s="356"/>
      <c r="AE38" s="357"/>
      <c r="AF38" s="358"/>
      <c r="AG38" s="356"/>
      <c r="AH38" s="356"/>
      <c r="AI38" s="356"/>
      <c r="AJ38" s="356"/>
      <c r="AK38" s="357"/>
      <c r="AL38" s="358"/>
      <c r="AM38" s="356"/>
      <c r="AN38" s="356"/>
      <c r="AO38" s="356"/>
      <c r="AP38" s="356"/>
      <c r="AQ38" s="356"/>
      <c r="AS38" s="370"/>
      <c r="AT38" s="370"/>
      <c r="AU38" s="370"/>
      <c r="AV38" s="370"/>
      <c r="AW38" s="370"/>
      <c r="AX38" s="370"/>
      <c r="AY38" s="370"/>
      <c r="AZ38" s="370"/>
      <c r="BA38" s="370"/>
      <c r="BB38" s="370"/>
      <c r="BC38" s="370"/>
      <c r="BD38" s="370"/>
      <c r="BE38" s="370"/>
      <c r="BF38" s="370"/>
      <c r="BG38" s="370"/>
      <c r="BH38" s="370"/>
      <c r="BI38" s="370"/>
      <c r="BJ38" s="370"/>
      <c r="BK38" s="370"/>
      <c r="BL38" s="370"/>
      <c r="BM38" s="370"/>
      <c r="BN38" s="370"/>
      <c r="BO38" s="370"/>
      <c r="BP38" s="370"/>
      <c r="BQ38" s="370"/>
      <c r="BR38" s="370"/>
      <c r="BS38" s="370"/>
      <c r="BT38" s="370"/>
      <c r="BU38" s="370"/>
      <c r="BV38" s="370"/>
      <c r="BW38" s="370"/>
      <c r="BX38" s="370"/>
      <c r="BY38" s="370"/>
      <c r="BZ38" s="370"/>
      <c r="CA38" s="370"/>
      <c r="CB38" s="370"/>
      <c r="CC38" s="370"/>
      <c r="CD38" s="370"/>
      <c r="CE38" s="370"/>
      <c r="CF38" s="370"/>
      <c r="CG38" s="370"/>
      <c r="CH38" s="370"/>
      <c r="CI38" s="370"/>
      <c r="CJ38" s="370"/>
      <c r="CK38" s="370"/>
      <c r="CL38" s="370"/>
      <c r="CM38" s="370"/>
      <c r="CN38" s="370"/>
      <c r="CO38" s="370"/>
      <c r="CP38" s="370"/>
      <c r="CQ38" s="370"/>
      <c r="CR38" s="370"/>
      <c r="CS38" s="370"/>
      <c r="CT38" s="370"/>
      <c r="CU38" s="370"/>
      <c r="CV38" s="370"/>
      <c r="CW38" s="370"/>
      <c r="CX38" s="370"/>
      <c r="CY38" s="370"/>
      <c r="CZ38" s="370"/>
      <c r="DA38" s="370"/>
      <c r="DB38" s="370"/>
      <c r="DC38" s="370"/>
      <c r="DD38" s="370"/>
      <c r="DE38" s="370"/>
      <c r="DF38" s="370"/>
      <c r="DG38" s="370"/>
      <c r="DH38" s="370"/>
      <c r="DI38" s="370"/>
      <c r="DJ38" s="370"/>
      <c r="DK38" s="370"/>
      <c r="DL38" s="370"/>
      <c r="DM38" s="370"/>
      <c r="DN38" s="370"/>
      <c r="DO38" s="370"/>
      <c r="DP38" s="370"/>
      <c r="DQ38" s="370"/>
      <c r="DR38" s="370"/>
      <c r="DS38" s="370"/>
      <c r="DT38" s="370"/>
      <c r="DU38" s="370"/>
      <c r="DV38" s="370"/>
      <c r="DW38" s="370"/>
      <c r="DX38" s="370"/>
      <c r="DY38" s="370"/>
      <c r="DZ38" s="370"/>
      <c r="EA38" s="370"/>
      <c r="EB38" s="370"/>
      <c r="EC38" s="370"/>
      <c r="ED38" s="370"/>
      <c r="EE38" s="370"/>
      <c r="EF38" s="370"/>
      <c r="EG38" s="370"/>
      <c r="EH38" s="370"/>
      <c r="EI38" s="370"/>
      <c r="EJ38" s="370"/>
      <c r="EK38" s="370"/>
      <c r="EL38" s="370"/>
      <c r="EM38" s="370"/>
      <c r="EN38" s="370"/>
      <c r="EO38" s="370"/>
      <c r="EP38" s="370"/>
      <c r="EQ38" s="370"/>
      <c r="ER38" s="370"/>
      <c r="ES38" s="370"/>
      <c r="ET38" s="370"/>
      <c r="EU38" s="370"/>
      <c r="EV38" s="370"/>
      <c r="EW38" s="370"/>
      <c r="EX38" s="370"/>
      <c r="EY38" s="370"/>
      <c r="EZ38" s="370"/>
      <c r="FA38" s="370"/>
      <c r="FB38" s="370"/>
      <c r="FC38" s="370"/>
      <c r="FD38" s="370"/>
      <c r="FE38" s="370"/>
      <c r="FF38" s="370"/>
      <c r="FG38" s="370"/>
      <c r="FH38" s="370"/>
    </row>
    <row r="39" spans="1:164" s="330" customFormat="1" ht="44.65" customHeight="1">
      <c r="A39" s="316">
        <v>17</v>
      </c>
      <c r="B39" s="355"/>
      <c r="C39" s="356"/>
      <c r="D39" s="356"/>
      <c r="E39" s="356"/>
      <c r="F39" s="356"/>
      <c r="G39" s="357"/>
      <c r="H39" s="358"/>
      <c r="I39" s="356"/>
      <c r="J39" s="356"/>
      <c r="K39" s="356"/>
      <c r="L39" s="356"/>
      <c r="M39" s="357"/>
      <c r="N39" s="358"/>
      <c r="O39" s="356"/>
      <c r="P39" s="356"/>
      <c r="Q39" s="356"/>
      <c r="R39" s="356"/>
      <c r="S39" s="357"/>
      <c r="T39" s="358"/>
      <c r="U39" s="356"/>
      <c r="V39" s="356"/>
      <c r="W39" s="356"/>
      <c r="X39" s="356"/>
      <c r="Y39" s="357"/>
      <c r="Z39" s="358"/>
      <c r="AA39" s="356"/>
      <c r="AB39" s="356"/>
      <c r="AC39" s="356"/>
      <c r="AD39" s="356"/>
      <c r="AE39" s="357"/>
      <c r="AF39" s="358"/>
      <c r="AG39" s="356"/>
      <c r="AH39" s="356"/>
      <c r="AI39" s="356"/>
      <c r="AJ39" s="356"/>
      <c r="AK39" s="357"/>
      <c r="AL39" s="358"/>
      <c r="AM39" s="356"/>
      <c r="AN39" s="356"/>
      <c r="AO39" s="356"/>
      <c r="AP39" s="356"/>
      <c r="AQ39" s="356"/>
      <c r="AS39" s="370"/>
      <c r="AT39" s="370"/>
      <c r="AU39" s="370"/>
      <c r="AV39" s="370"/>
      <c r="AW39" s="370"/>
      <c r="AX39" s="370"/>
      <c r="AY39" s="370"/>
      <c r="AZ39" s="370"/>
      <c r="BA39" s="370"/>
      <c r="BB39" s="370"/>
      <c r="BC39" s="370"/>
      <c r="BD39" s="370"/>
      <c r="BE39" s="370"/>
      <c r="BF39" s="370"/>
      <c r="BG39" s="370"/>
      <c r="BH39" s="370"/>
      <c r="BI39" s="370"/>
      <c r="BJ39" s="370"/>
      <c r="BK39" s="370"/>
      <c r="BL39" s="370"/>
      <c r="BM39" s="370"/>
      <c r="BN39" s="370"/>
      <c r="BO39" s="370"/>
      <c r="BP39" s="370"/>
      <c r="BQ39" s="370"/>
      <c r="BR39" s="370"/>
      <c r="BS39" s="370"/>
      <c r="BT39" s="370"/>
      <c r="BU39" s="370"/>
      <c r="BV39" s="370"/>
      <c r="BW39" s="370"/>
      <c r="BX39" s="370"/>
      <c r="BY39" s="370"/>
      <c r="BZ39" s="370"/>
      <c r="CA39" s="370"/>
      <c r="CB39" s="370"/>
      <c r="CC39" s="370"/>
      <c r="CD39" s="370"/>
      <c r="CE39" s="370"/>
      <c r="CF39" s="370"/>
      <c r="CG39" s="370"/>
      <c r="CH39" s="370"/>
      <c r="CI39" s="370"/>
      <c r="CJ39" s="370"/>
      <c r="CK39" s="370"/>
      <c r="CL39" s="370"/>
      <c r="CM39" s="370"/>
      <c r="CN39" s="370"/>
      <c r="CO39" s="370"/>
      <c r="CP39" s="370"/>
      <c r="CQ39" s="370"/>
      <c r="CR39" s="370"/>
      <c r="CS39" s="370"/>
      <c r="CT39" s="370"/>
      <c r="CU39" s="370"/>
      <c r="CV39" s="370"/>
      <c r="CW39" s="370"/>
      <c r="CX39" s="370"/>
      <c r="CY39" s="370"/>
      <c r="CZ39" s="370"/>
      <c r="DA39" s="370"/>
      <c r="DB39" s="370"/>
      <c r="DC39" s="370"/>
      <c r="DD39" s="370"/>
      <c r="DE39" s="370"/>
      <c r="DF39" s="370"/>
      <c r="DG39" s="370"/>
      <c r="DH39" s="370"/>
      <c r="DI39" s="370"/>
      <c r="DJ39" s="370"/>
      <c r="DK39" s="370"/>
      <c r="DL39" s="370"/>
      <c r="DM39" s="370"/>
      <c r="DN39" s="370"/>
      <c r="DO39" s="370"/>
      <c r="DP39" s="370"/>
      <c r="DQ39" s="370"/>
      <c r="DR39" s="370"/>
      <c r="DS39" s="370"/>
      <c r="DT39" s="370"/>
      <c r="DU39" s="370"/>
      <c r="DV39" s="370"/>
      <c r="DW39" s="370"/>
      <c r="DX39" s="370"/>
      <c r="DY39" s="370"/>
      <c r="DZ39" s="370"/>
      <c r="EA39" s="370"/>
      <c r="EB39" s="370"/>
      <c r="EC39" s="370"/>
      <c r="ED39" s="370"/>
      <c r="EE39" s="370"/>
      <c r="EF39" s="370"/>
      <c r="EG39" s="370"/>
      <c r="EH39" s="370"/>
      <c r="EI39" s="370"/>
      <c r="EJ39" s="370"/>
      <c r="EK39" s="370"/>
      <c r="EL39" s="370"/>
      <c r="EM39" s="370"/>
      <c r="EN39" s="370"/>
      <c r="EO39" s="370"/>
      <c r="EP39" s="370"/>
      <c r="EQ39" s="370"/>
      <c r="ER39" s="370"/>
      <c r="ES39" s="370"/>
      <c r="ET39" s="370"/>
      <c r="EU39" s="370"/>
      <c r="EV39" s="370"/>
      <c r="EW39" s="370"/>
      <c r="EX39" s="370"/>
      <c r="EY39" s="370"/>
      <c r="EZ39" s="370"/>
      <c r="FA39" s="370"/>
      <c r="FB39" s="370"/>
      <c r="FC39" s="370"/>
      <c r="FD39" s="370"/>
      <c r="FE39" s="370"/>
      <c r="FF39" s="370"/>
      <c r="FG39" s="370"/>
      <c r="FH39" s="370"/>
    </row>
    <row r="40" spans="1:164" s="330" customFormat="1" ht="44.65" customHeight="1">
      <c r="A40" s="316">
        <v>17</v>
      </c>
      <c r="B40" s="355"/>
      <c r="C40" s="356"/>
      <c r="D40" s="356"/>
      <c r="E40" s="356"/>
      <c r="F40" s="356"/>
      <c r="G40" s="357"/>
      <c r="H40" s="358"/>
      <c r="I40" s="356"/>
      <c r="J40" s="356"/>
      <c r="K40" s="356"/>
      <c r="L40" s="356"/>
      <c r="M40" s="357"/>
      <c r="N40" s="358"/>
      <c r="O40" s="356"/>
      <c r="P40" s="356"/>
      <c r="Q40" s="356"/>
      <c r="R40" s="356"/>
      <c r="S40" s="357"/>
      <c r="T40" s="358"/>
      <c r="U40" s="356"/>
      <c r="V40" s="356"/>
      <c r="W40" s="356"/>
      <c r="X40" s="356"/>
      <c r="Y40" s="357"/>
      <c r="Z40" s="358"/>
      <c r="AA40" s="356"/>
      <c r="AB40" s="356"/>
      <c r="AC40" s="356"/>
      <c r="AD40" s="356"/>
      <c r="AE40" s="357"/>
      <c r="AF40" s="358"/>
      <c r="AG40" s="356"/>
      <c r="AH40" s="356"/>
      <c r="AI40" s="356"/>
      <c r="AJ40" s="356"/>
      <c r="AK40" s="357"/>
      <c r="AL40" s="358"/>
      <c r="AM40" s="356"/>
      <c r="AN40" s="356"/>
      <c r="AO40" s="356"/>
      <c r="AP40" s="356"/>
      <c r="AQ40" s="356"/>
      <c r="AS40" s="370"/>
      <c r="AT40" s="370"/>
      <c r="AU40" s="370"/>
      <c r="AV40" s="370"/>
      <c r="AW40" s="370"/>
      <c r="AX40" s="370"/>
      <c r="AY40" s="370"/>
      <c r="AZ40" s="370"/>
      <c r="BA40" s="370"/>
      <c r="BB40" s="370"/>
      <c r="BC40" s="370"/>
      <c r="BD40" s="370"/>
      <c r="BE40" s="370"/>
      <c r="BF40" s="370"/>
      <c r="BG40" s="370"/>
      <c r="BH40" s="370"/>
      <c r="BI40" s="370"/>
      <c r="BJ40" s="370"/>
      <c r="BK40" s="370"/>
      <c r="BL40" s="370"/>
      <c r="BM40" s="370"/>
      <c r="BN40" s="370"/>
      <c r="BO40" s="370"/>
      <c r="BP40" s="370"/>
      <c r="BQ40" s="370"/>
      <c r="BR40" s="370"/>
      <c r="BS40" s="370"/>
      <c r="BT40" s="370"/>
      <c r="BU40" s="370"/>
      <c r="BV40" s="370"/>
      <c r="BW40" s="370"/>
      <c r="BX40" s="370"/>
      <c r="BY40" s="370"/>
      <c r="BZ40" s="370"/>
      <c r="CA40" s="370"/>
      <c r="CB40" s="370"/>
      <c r="CC40" s="370"/>
      <c r="CD40" s="370"/>
      <c r="CE40" s="370"/>
      <c r="CF40" s="370"/>
      <c r="CG40" s="370"/>
      <c r="CH40" s="370"/>
      <c r="CI40" s="370"/>
      <c r="CJ40" s="370"/>
      <c r="CK40" s="370"/>
      <c r="CL40" s="370"/>
      <c r="CM40" s="370"/>
      <c r="CN40" s="370"/>
      <c r="CO40" s="370"/>
      <c r="CP40" s="370"/>
      <c r="CQ40" s="370"/>
      <c r="CR40" s="370"/>
      <c r="CS40" s="370"/>
      <c r="CT40" s="370"/>
      <c r="CU40" s="370"/>
      <c r="CV40" s="370"/>
      <c r="CW40" s="370"/>
      <c r="CX40" s="370"/>
      <c r="CY40" s="370"/>
      <c r="CZ40" s="370"/>
      <c r="DA40" s="370"/>
      <c r="DB40" s="370"/>
      <c r="DC40" s="370"/>
      <c r="DD40" s="370"/>
      <c r="DE40" s="370"/>
      <c r="DF40" s="370"/>
      <c r="DG40" s="370"/>
      <c r="DH40" s="370"/>
      <c r="DI40" s="370"/>
      <c r="DJ40" s="370"/>
      <c r="DK40" s="370"/>
      <c r="DL40" s="370"/>
      <c r="DM40" s="370"/>
      <c r="DN40" s="370"/>
      <c r="DO40" s="370"/>
      <c r="DP40" s="370"/>
      <c r="DQ40" s="370"/>
      <c r="DR40" s="370"/>
      <c r="DS40" s="370"/>
      <c r="DT40" s="370"/>
      <c r="DU40" s="370"/>
      <c r="DV40" s="370"/>
      <c r="DW40" s="370"/>
      <c r="DX40" s="370"/>
      <c r="DY40" s="370"/>
      <c r="DZ40" s="370"/>
      <c r="EA40" s="370"/>
      <c r="EB40" s="370"/>
      <c r="EC40" s="370"/>
      <c r="ED40" s="370"/>
      <c r="EE40" s="370"/>
      <c r="EF40" s="370"/>
      <c r="EG40" s="370"/>
      <c r="EH40" s="370"/>
      <c r="EI40" s="370"/>
      <c r="EJ40" s="370"/>
      <c r="EK40" s="370"/>
      <c r="EL40" s="370"/>
      <c r="EM40" s="370"/>
      <c r="EN40" s="370"/>
      <c r="EO40" s="370"/>
      <c r="EP40" s="370"/>
      <c r="EQ40" s="370"/>
      <c r="ER40" s="370"/>
      <c r="ES40" s="370"/>
      <c r="ET40" s="370"/>
      <c r="EU40" s="370"/>
      <c r="EV40" s="370"/>
      <c r="EW40" s="370"/>
      <c r="EX40" s="370"/>
      <c r="EY40" s="370"/>
      <c r="EZ40" s="370"/>
      <c r="FA40" s="370"/>
      <c r="FB40" s="370"/>
      <c r="FC40" s="370"/>
      <c r="FD40" s="370"/>
      <c r="FE40" s="370"/>
      <c r="FF40" s="370"/>
      <c r="FG40" s="370"/>
      <c r="FH40" s="370"/>
    </row>
    <row r="41" spans="1:164" s="330" customFormat="1" ht="44.65" customHeight="1">
      <c r="A41" s="316">
        <v>17</v>
      </c>
      <c r="B41" s="359"/>
      <c r="C41" s="360"/>
      <c r="D41" s="360"/>
      <c r="E41" s="360"/>
      <c r="F41" s="360"/>
      <c r="G41" s="361"/>
      <c r="H41" s="362"/>
      <c r="I41" s="360"/>
      <c r="J41" s="360"/>
      <c r="K41" s="360"/>
      <c r="L41" s="360"/>
      <c r="M41" s="361"/>
      <c r="N41" s="362"/>
      <c r="O41" s="360"/>
      <c r="P41" s="360"/>
      <c r="Q41" s="360"/>
      <c r="R41" s="360"/>
      <c r="S41" s="361"/>
      <c r="T41" s="362"/>
      <c r="U41" s="360"/>
      <c r="V41" s="360"/>
      <c r="W41" s="360"/>
      <c r="X41" s="360"/>
      <c r="Y41" s="361"/>
      <c r="Z41" s="362"/>
      <c r="AA41" s="360"/>
      <c r="AB41" s="360"/>
      <c r="AC41" s="360"/>
      <c r="AD41" s="360"/>
      <c r="AE41" s="361"/>
      <c r="AF41" s="362"/>
      <c r="AG41" s="360"/>
      <c r="AH41" s="360"/>
      <c r="AI41" s="360"/>
      <c r="AJ41" s="360"/>
      <c r="AK41" s="361"/>
      <c r="AL41" s="362"/>
      <c r="AM41" s="360"/>
      <c r="AN41" s="360"/>
      <c r="AO41" s="360"/>
      <c r="AP41" s="360"/>
      <c r="AQ41" s="360"/>
      <c r="AS41" s="370"/>
      <c r="AT41" s="370"/>
      <c r="AU41" s="370"/>
      <c r="AV41" s="370"/>
      <c r="AW41" s="370"/>
      <c r="AX41" s="370"/>
      <c r="AY41" s="370"/>
      <c r="AZ41" s="370"/>
      <c r="BA41" s="370"/>
      <c r="BB41" s="370"/>
      <c r="BC41" s="370"/>
      <c r="BD41" s="370"/>
      <c r="BE41" s="370"/>
      <c r="BF41" s="370"/>
      <c r="BG41" s="370"/>
      <c r="BH41" s="370"/>
      <c r="BI41" s="370"/>
      <c r="BJ41" s="370"/>
      <c r="BK41" s="370"/>
      <c r="BL41" s="370"/>
      <c r="BM41" s="370"/>
      <c r="BN41" s="370"/>
      <c r="BO41" s="370"/>
      <c r="BP41" s="370"/>
      <c r="BQ41" s="370"/>
      <c r="BR41" s="370"/>
      <c r="BS41" s="370"/>
      <c r="BT41" s="370"/>
      <c r="BU41" s="370"/>
      <c r="BV41" s="370"/>
      <c r="BW41" s="370"/>
      <c r="BX41" s="370"/>
      <c r="BY41" s="370"/>
      <c r="BZ41" s="370"/>
      <c r="CA41" s="370"/>
      <c r="CB41" s="370"/>
      <c r="CC41" s="370"/>
      <c r="CD41" s="370"/>
      <c r="CE41" s="370"/>
      <c r="CF41" s="370"/>
      <c r="CG41" s="370"/>
      <c r="CH41" s="370"/>
      <c r="CI41" s="370"/>
      <c r="CJ41" s="370"/>
      <c r="CK41" s="370"/>
      <c r="CL41" s="370"/>
      <c r="CM41" s="370"/>
      <c r="CN41" s="370"/>
      <c r="CO41" s="370"/>
      <c r="CP41" s="370"/>
      <c r="CQ41" s="370"/>
      <c r="CR41" s="370"/>
      <c r="CS41" s="370"/>
      <c r="CT41" s="370"/>
      <c r="CU41" s="370"/>
      <c r="CV41" s="370"/>
      <c r="CW41" s="370"/>
      <c r="CX41" s="370"/>
      <c r="CY41" s="370"/>
      <c r="CZ41" s="370"/>
      <c r="DA41" s="370"/>
      <c r="DB41" s="370"/>
      <c r="DC41" s="370"/>
      <c r="DD41" s="370"/>
      <c r="DE41" s="370"/>
      <c r="DF41" s="370"/>
      <c r="DG41" s="370"/>
      <c r="DH41" s="370"/>
      <c r="DI41" s="370"/>
      <c r="DJ41" s="370"/>
      <c r="DK41" s="370"/>
      <c r="DL41" s="370"/>
      <c r="DM41" s="370"/>
      <c r="DN41" s="370"/>
      <c r="DO41" s="370"/>
      <c r="DP41" s="370"/>
      <c r="DQ41" s="370"/>
      <c r="DR41" s="370"/>
      <c r="DS41" s="370"/>
      <c r="DT41" s="370"/>
      <c r="DU41" s="370"/>
      <c r="DV41" s="370"/>
      <c r="DW41" s="370"/>
      <c r="DX41" s="370"/>
      <c r="DY41" s="370"/>
      <c r="DZ41" s="370"/>
      <c r="EA41" s="370"/>
      <c r="EB41" s="370"/>
      <c r="EC41" s="370"/>
      <c r="ED41" s="370"/>
      <c r="EE41" s="370"/>
      <c r="EF41" s="370"/>
      <c r="EG41" s="370"/>
      <c r="EH41" s="370"/>
      <c r="EI41" s="370"/>
      <c r="EJ41" s="370"/>
      <c r="EK41" s="370"/>
      <c r="EL41" s="370"/>
      <c r="EM41" s="370"/>
      <c r="EN41" s="370"/>
      <c r="EO41" s="370"/>
      <c r="EP41" s="370"/>
      <c r="EQ41" s="370"/>
      <c r="ER41" s="370"/>
      <c r="ES41" s="370"/>
      <c r="ET41" s="370"/>
      <c r="EU41" s="370"/>
      <c r="EV41" s="370"/>
      <c r="EW41" s="370"/>
      <c r="EX41" s="370"/>
      <c r="EY41" s="370"/>
      <c r="EZ41" s="370"/>
      <c r="FA41" s="370"/>
      <c r="FB41" s="370"/>
      <c r="FC41" s="370"/>
      <c r="FD41" s="370"/>
      <c r="FE41" s="370"/>
      <c r="FF41" s="370"/>
      <c r="FG41" s="370"/>
      <c r="FH41" s="370"/>
    </row>
    <row r="42" spans="1:164" s="330" customFormat="1" ht="23.85" customHeight="1">
      <c r="A42" s="316">
        <v>15</v>
      </c>
      <c r="B42" s="317" t="e">
        <f>AL35+1</f>
        <v>#VALUE!</v>
      </c>
      <c r="C42" s="318"/>
      <c r="D42" s="318"/>
      <c r="E42" s="318"/>
      <c r="F42" s="319" t="s">
        <v>266</v>
      </c>
      <c r="G42" s="320"/>
      <c r="H42" s="321" t="e">
        <f>B42+1</f>
        <v>#VALUE!</v>
      </c>
      <c r="I42" s="318"/>
      <c r="J42" s="318"/>
      <c r="K42" s="318"/>
      <c r="L42" s="319" t="s">
        <v>267</v>
      </c>
      <c r="M42" s="320"/>
      <c r="N42" s="321" t="e">
        <f>H42+1</f>
        <v>#VALUE!</v>
      </c>
      <c r="O42" s="318"/>
      <c r="P42" s="318"/>
      <c r="Q42" s="318"/>
      <c r="R42" s="319" t="s">
        <v>268</v>
      </c>
      <c r="S42" s="320"/>
      <c r="T42" s="321" t="e">
        <f>N42+1</f>
        <v>#VALUE!</v>
      </c>
      <c r="U42" s="318"/>
      <c r="V42" s="318"/>
      <c r="W42" s="318"/>
      <c r="X42" s="319" t="s">
        <v>269</v>
      </c>
      <c r="Y42" s="320"/>
      <c r="Z42" s="321" t="e">
        <f>T42+1</f>
        <v>#VALUE!</v>
      </c>
      <c r="AA42" s="318"/>
      <c r="AB42" s="318"/>
      <c r="AC42" s="318"/>
      <c r="AD42" s="319" t="s">
        <v>270</v>
      </c>
      <c r="AE42" s="320"/>
      <c r="AF42" s="321" t="e">
        <f>Z42+1</f>
        <v>#VALUE!</v>
      </c>
      <c r="AG42" s="318"/>
      <c r="AH42" s="318"/>
      <c r="AI42" s="318"/>
      <c r="AJ42" s="319" t="s">
        <v>271</v>
      </c>
      <c r="AK42" s="320"/>
      <c r="AL42" s="321" t="e">
        <f>AF42+1</f>
        <v>#VALUE!</v>
      </c>
      <c r="AM42" s="318"/>
      <c r="AN42" s="318"/>
      <c r="AO42" s="318"/>
      <c r="AP42" s="319" t="s">
        <v>266</v>
      </c>
      <c r="AQ42" s="319"/>
      <c r="AS42" s="370"/>
      <c r="AT42" s="370"/>
      <c r="AU42" s="370"/>
      <c r="AV42" s="370"/>
      <c r="AW42" s="370"/>
      <c r="AX42" s="370"/>
      <c r="AY42" s="370"/>
      <c r="AZ42" s="370"/>
      <c r="BA42" s="370"/>
      <c r="BB42" s="370"/>
      <c r="BC42" s="370"/>
      <c r="BD42" s="370"/>
      <c r="BE42" s="370"/>
      <c r="BF42" s="370"/>
      <c r="BG42" s="370"/>
      <c r="BH42" s="370"/>
      <c r="BI42" s="370"/>
      <c r="BJ42" s="370"/>
      <c r="BK42" s="370"/>
      <c r="BL42" s="370"/>
      <c r="BM42" s="370"/>
      <c r="BN42" s="370"/>
      <c r="BO42" s="370"/>
      <c r="BP42" s="370"/>
      <c r="BQ42" s="370"/>
      <c r="BR42" s="370"/>
      <c r="BS42" s="370"/>
      <c r="BT42" s="370"/>
      <c r="BU42" s="370"/>
      <c r="BV42" s="370"/>
      <c r="BW42" s="370"/>
      <c r="BX42" s="370"/>
      <c r="BY42" s="370"/>
      <c r="BZ42" s="370"/>
      <c r="CA42" s="370"/>
      <c r="CB42" s="370"/>
      <c r="CC42" s="370"/>
      <c r="CD42" s="370"/>
      <c r="CE42" s="370"/>
      <c r="CF42" s="370"/>
      <c r="CG42" s="370"/>
      <c r="CH42" s="370"/>
      <c r="CI42" s="370"/>
      <c r="CJ42" s="370"/>
      <c r="CK42" s="370"/>
      <c r="CL42" s="370"/>
      <c r="CM42" s="370"/>
      <c r="CN42" s="370"/>
      <c r="CO42" s="370"/>
      <c r="CP42" s="370"/>
      <c r="CQ42" s="370"/>
      <c r="CR42" s="370"/>
      <c r="CS42" s="370"/>
      <c r="CT42" s="370"/>
      <c r="CU42" s="370"/>
      <c r="CV42" s="370"/>
      <c r="CW42" s="370"/>
      <c r="CX42" s="370"/>
      <c r="CY42" s="370"/>
      <c r="CZ42" s="370"/>
      <c r="DA42" s="370"/>
      <c r="DB42" s="370"/>
      <c r="DC42" s="370"/>
      <c r="DD42" s="370"/>
      <c r="DE42" s="370"/>
      <c r="DF42" s="370"/>
      <c r="DG42" s="370"/>
      <c r="DH42" s="370"/>
      <c r="DI42" s="370"/>
      <c r="DJ42" s="370"/>
      <c r="DK42" s="370"/>
      <c r="DL42" s="370"/>
      <c r="DM42" s="370"/>
      <c r="DN42" s="370"/>
      <c r="DO42" s="370"/>
      <c r="DP42" s="370"/>
      <c r="DQ42" s="370"/>
      <c r="DR42" s="370"/>
      <c r="DS42" s="370"/>
      <c r="DT42" s="370"/>
      <c r="DU42" s="370"/>
      <c r="DV42" s="370"/>
      <c r="DW42" s="370"/>
      <c r="DX42" s="370"/>
      <c r="DY42" s="370"/>
      <c r="DZ42" s="370"/>
      <c r="EA42" s="370"/>
      <c r="EB42" s="370"/>
      <c r="EC42" s="370"/>
      <c r="ED42" s="370"/>
      <c r="EE42" s="370"/>
      <c r="EF42" s="370"/>
      <c r="EG42" s="370"/>
      <c r="EH42" s="370"/>
      <c r="EI42" s="370"/>
      <c r="EJ42" s="370"/>
      <c r="EK42" s="370"/>
      <c r="EL42" s="370"/>
      <c r="EM42" s="370"/>
      <c r="EN42" s="370"/>
      <c r="EO42" s="370"/>
      <c r="EP42" s="370"/>
      <c r="EQ42" s="370"/>
      <c r="ER42" s="370"/>
      <c r="ES42" s="370"/>
      <c r="ET42" s="370"/>
      <c r="EU42" s="370"/>
      <c r="EV42" s="370"/>
      <c r="EW42" s="370"/>
      <c r="EX42" s="370"/>
      <c r="EY42" s="370"/>
      <c r="EZ42" s="370"/>
      <c r="FA42" s="370"/>
      <c r="FB42" s="370"/>
      <c r="FC42" s="370"/>
      <c r="FD42" s="370"/>
      <c r="FE42" s="370"/>
      <c r="FF42" s="370"/>
      <c r="FG42" s="370"/>
      <c r="FH42" s="370"/>
    </row>
    <row r="43" spans="1:164" s="330" customFormat="1" ht="23.85" customHeight="1">
      <c r="A43" s="316">
        <v>15</v>
      </c>
      <c r="B43" s="331"/>
      <c r="C43" s="331"/>
      <c r="D43" s="331"/>
      <c r="E43" s="331"/>
      <c r="F43" s="332"/>
      <c r="G43" s="333"/>
      <c r="H43" s="334"/>
      <c r="I43" s="331"/>
      <c r="J43" s="331"/>
      <c r="K43" s="331"/>
      <c r="L43" s="332"/>
      <c r="M43" s="333"/>
      <c r="N43" s="334"/>
      <c r="O43" s="331"/>
      <c r="P43" s="331"/>
      <c r="Q43" s="331"/>
      <c r="R43" s="332"/>
      <c r="S43" s="333"/>
      <c r="T43" s="334"/>
      <c r="U43" s="331"/>
      <c r="V43" s="331"/>
      <c r="W43" s="331"/>
      <c r="X43" s="332"/>
      <c r="Y43" s="333"/>
      <c r="Z43" s="334"/>
      <c r="AA43" s="331"/>
      <c r="AB43" s="331"/>
      <c r="AC43" s="331"/>
      <c r="AD43" s="332"/>
      <c r="AE43" s="333"/>
      <c r="AF43" s="334"/>
      <c r="AG43" s="331"/>
      <c r="AH43" s="331"/>
      <c r="AI43" s="331"/>
      <c r="AJ43" s="332"/>
      <c r="AK43" s="333"/>
      <c r="AL43" s="334"/>
      <c r="AM43" s="331"/>
      <c r="AN43" s="331"/>
      <c r="AO43" s="331"/>
      <c r="AP43" s="332"/>
      <c r="AQ43" s="332"/>
      <c r="AS43" s="370"/>
      <c r="AT43" s="370"/>
      <c r="AU43" s="370"/>
      <c r="AV43" s="370"/>
      <c r="AW43" s="370"/>
      <c r="AX43" s="370"/>
      <c r="AY43" s="370"/>
      <c r="AZ43" s="370"/>
      <c r="BA43" s="370"/>
      <c r="BB43" s="370"/>
      <c r="BC43" s="370"/>
      <c r="BD43" s="370"/>
      <c r="BE43" s="370"/>
      <c r="BF43" s="370"/>
      <c r="BG43" s="370"/>
      <c r="BH43" s="370"/>
      <c r="BI43" s="370"/>
      <c r="BJ43" s="370"/>
      <c r="BK43" s="370"/>
      <c r="BL43" s="370"/>
      <c r="BM43" s="370"/>
      <c r="BN43" s="370"/>
      <c r="BO43" s="370"/>
      <c r="BP43" s="370"/>
      <c r="BQ43" s="370"/>
      <c r="BR43" s="370"/>
      <c r="BS43" s="370"/>
      <c r="BT43" s="370"/>
      <c r="BU43" s="370"/>
      <c r="BV43" s="370"/>
      <c r="BW43" s="370"/>
      <c r="BX43" s="370"/>
      <c r="BY43" s="370"/>
      <c r="BZ43" s="370"/>
      <c r="CA43" s="370"/>
      <c r="CB43" s="370"/>
      <c r="CC43" s="370"/>
      <c r="CD43" s="370"/>
      <c r="CE43" s="370"/>
      <c r="CF43" s="370"/>
      <c r="CG43" s="370"/>
      <c r="CH43" s="370"/>
      <c r="CI43" s="370"/>
      <c r="CJ43" s="370"/>
      <c r="CK43" s="370"/>
      <c r="CL43" s="370"/>
      <c r="CM43" s="370"/>
      <c r="CN43" s="370"/>
      <c r="CO43" s="370"/>
      <c r="CP43" s="370"/>
      <c r="CQ43" s="370"/>
      <c r="CR43" s="370"/>
      <c r="CS43" s="370"/>
      <c r="CT43" s="370"/>
      <c r="CU43" s="370"/>
      <c r="CV43" s="370"/>
      <c r="CW43" s="370"/>
      <c r="CX43" s="370"/>
      <c r="CY43" s="370"/>
      <c r="CZ43" s="370"/>
      <c r="DA43" s="370"/>
      <c r="DB43" s="370"/>
      <c r="DC43" s="370"/>
      <c r="DD43" s="370"/>
      <c r="DE43" s="370"/>
      <c r="DF43" s="370"/>
      <c r="DG43" s="370"/>
      <c r="DH43" s="370"/>
      <c r="DI43" s="370"/>
      <c r="DJ43" s="370"/>
      <c r="DK43" s="370"/>
      <c r="DL43" s="370"/>
      <c r="DM43" s="370"/>
      <c r="DN43" s="370"/>
      <c r="DO43" s="370"/>
      <c r="DP43" s="370"/>
      <c r="DQ43" s="370"/>
      <c r="DR43" s="370"/>
      <c r="DS43" s="370"/>
      <c r="DT43" s="370"/>
      <c r="DU43" s="370"/>
      <c r="DV43" s="370"/>
      <c r="DW43" s="370"/>
      <c r="DX43" s="370"/>
      <c r="DY43" s="370"/>
      <c r="DZ43" s="370"/>
      <c r="EA43" s="370"/>
      <c r="EB43" s="370"/>
      <c r="EC43" s="370"/>
      <c r="ED43" s="370"/>
      <c r="EE43" s="370"/>
      <c r="EF43" s="370"/>
      <c r="EG43" s="370"/>
      <c r="EH43" s="370"/>
      <c r="EI43" s="370"/>
      <c r="EJ43" s="370"/>
      <c r="EK43" s="370"/>
      <c r="EL43" s="370"/>
      <c r="EM43" s="370"/>
      <c r="EN43" s="370"/>
      <c r="EO43" s="370"/>
      <c r="EP43" s="370"/>
      <c r="EQ43" s="370"/>
      <c r="ER43" s="370"/>
      <c r="ES43" s="370"/>
      <c r="ET43" s="370"/>
      <c r="EU43" s="370"/>
      <c r="EV43" s="370"/>
      <c r="EW43" s="370"/>
      <c r="EX43" s="370"/>
      <c r="EY43" s="370"/>
      <c r="EZ43" s="370"/>
      <c r="FA43" s="370"/>
      <c r="FB43" s="370"/>
      <c r="FC43" s="370"/>
      <c r="FD43" s="370"/>
      <c r="FE43" s="370"/>
      <c r="FF43" s="370"/>
      <c r="FG43" s="370"/>
      <c r="FH43" s="370"/>
    </row>
    <row r="44" spans="1:164" s="330" customFormat="1" ht="29.65" customHeight="1">
      <c r="A44" s="316">
        <v>16</v>
      </c>
      <c r="B44" s="343"/>
      <c r="C44" s="344"/>
      <c r="D44" s="344"/>
      <c r="E44" s="344"/>
      <c r="F44" s="344"/>
      <c r="G44" s="345"/>
      <c r="H44" s="346"/>
      <c r="I44" s="344"/>
      <c r="J44" s="344"/>
      <c r="K44" s="344"/>
      <c r="L44" s="344"/>
      <c r="M44" s="345"/>
      <c r="N44" s="346"/>
      <c r="O44" s="344"/>
      <c r="P44" s="344"/>
      <c r="Q44" s="344"/>
      <c r="R44" s="344"/>
      <c r="S44" s="345"/>
      <c r="T44" s="346"/>
      <c r="U44" s="344"/>
      <c r="V44" s="344"/>
      <c r="W44" s="344"/>
      <c r="X44" s="344"/>
      <c r="Y44" s="345"/>
      <c r="Z44" s="346"/>
      <c r="AA44" s="344"/>
      <c r="AB44" s="344"/>
      <c r="AC44" s="344"/>
      <c r="AD44" s="344"/>
      <c r="AE44" s="345"/>
      <c r="AF44" s="346"/>
      <c r="AG44" s="344"/>
      <c r="AH44" s="344"/>
      <c r="AI44" s="344"/>
      <c r="AJ44" s="344"/>
      <c r="AK44" s="345"/>
      <c r="AL44" s="346"/>
      <c r="AM44" s="344"/>
      <c r="AN44" s="344"/>
      <c r="AO44" s="344"/>
      <c r="AP44" s="344"/>
      <c r="AQ44" s="344"/>
      <c r="AS44" s="370"/>
      <c r="AT44" s="370"/>
      <c r="AU44" s="370"/>
      <c r="AV44" s="370"/>
      <c r="AW44" s="370"/>
      <c r="AX44" s="370"/>
      <c r="AY44" s="370"/>
      <c r="AZ44" s="370"/>
      <c r="BA44" s="370"/>
      <c r="BB44" s="370"/>
      <c r="BC44" s="370"/>
      <c r="BD44" s="370"/>
      <c r="BE44" s="370"/>
      <c r="BF44" s="370"/>
      <c r="BG44" s="370"/>
      <c r="BH44" s="370"/>
      <c r="BI44" s="370"/>
      <c r="BJ44" s="370"/>
      <c r="BK44" s="370"/>
      <c r="BL44" s="370"/>
      <c r="BM44" s="370"/>
      <c r="BN44" s="370"/>
      <c r="BO44" s="370"/>
      <c r="BP44" s="370"/>
      <c r="BQ44" s="370"/>
      <c r="BR44" s="370"/>
      <c r="BS44" s="370"/>
      <c r="BT44" s="370"/>
      <c r="BU44" s="370"/>
      <c r="BV44" s="370"/>
      <c r="BW44" s="370"/>
      <c r="BX44" s="370"/>
      <c r="BY44" s="370"/>
      <c r="BZ44" s="370"/>
      <c r="CA44" s="370"/>
      <c r="CB44" s="370"/>
      <c r="CC44" s="370"/>
      <c r="CD44" s="370"/>
      <c r="CE44" s="370"/>
      <c r="CF44" s="370"/>
      <c r="CG44" s="370"/>
      <c r="CH44" s="370"/>
      <c r="CI44" s="370"/>
      <c r="CJ44" s="370"/>
      <c r="CK44" s="370"/>
      <c r="CL44" s="370"/>
      <c r="CM44" s="370"/>
      <c r="CN44" s="370"/>
      <c r="CO44" s="370"/>
      <c r="CP44" s="370"/>
      <c r="CQ44" s="370"/>
      <c r="CR44" s="370"/>
      <c r="CS44" s="370"/>
      <c r="CT44" s="370"/>
      <c r="CU44" s="370"/>
      <c r="CV44" s="370"/>
      <c r="CW44" s="370"/>
      <c r="CX44" s="370"/>
      <c r="CY44" s="370"/>
      <c r="CZ44" s="370"/>
      <c r="DA44" s="370"/>
      <c r="DB44" s="370"/>
      <c r="DC44" s="370"/>
      <c r="DD44" s="370"/>
      <c r="DE44" s="370"/>
      <c r="DF44" s="370"/>
      <c r="DG44" s="370"/>
      <c r="DH44" s="370"/>
      <c r="DI44" s="370"/>
      <c r="DJ44" s="370"/>
      <c r="DK44" s="370"/>
      <c r="DL44" s="370"/>
      <c r="DM44" s="370"/>
      <c r="DN44" s="370"/>
      <c r="DO44" s="370"/>
      <c r="DP44" s="370"/>
      <c r="DQ44" s="370"/>
      <c r="DR44" s="370"/>
      <c r="DS44" s="370"/>
      <c r="DT44" s="370"/>
      <c r="DU44" s="370"/>
      <c r="DV44" s="370"/>
      <c r="DW44" s="370"/>
      <c r="DX44" s="370"/>
      <c r="DY44" s="370"/>
      <c r="DZ44" s="370"/>
      <c r="EA44" s="370"/>
      <c r="EB44" s="370"/>
      <c r="EC44" s="370"/>
      <c r="ED44" s="370"/>
      <c r="EE44" s="370"/>
      <c r="EF44" s="370"/>
      <c r="EG44" s="370"/>
      <c r="EH44" s="370"/>
      <c r="EI44" s="370"/>
      <c r="EJ44" s="370"/>
      <c r="EK44" s="370"/>
      <c r="EL44" s="370"/>
      <c r="EM44" s="370"/>
      <c r="EN44" s="370"/>
      <c r="EO44" s="370"/>
      <c r="EP44" s="370"/>
      <c r="EQ44" s="370"/>
      <c r="ER44" s="370"/>
      <c r="ES44" s="370"/>
      <c r="ET44" s="370"/>
      <c r="EU44" s="370"/>
      <c r="EV44" s="370"/>
      <c r="EW44" s="370"/>
      <c r="EX44" s="370"/>
      <c r="EY44" s="370"/>
      <c r="EZ44" s="370"/>
      <c r="FA44" s="370"/>
      <c r="FB44" s="370"/>
      <c r="FC44" s="370"/>
      <c r="FD44" s="370"/>
      <c r="FE44" s="370"/>
      <c r="FF44" s="370"/>
      <c r="FG44" s="370"/>
      <c r="FH44" s="370"/>
    </row>
    <row r="45" spans="1:164" s="330" customFormat="1" ht="44.65" customHeight="1">
      <c r="A45" s="316">
        <v>17</v>
      </c>
      <c r="B45" s="355"/>
      <c r="C45" s="356"/>
      <c r="D45" s="356"/>
      <c r="E45" s="356"/>
      <c r="F45" s="356"/>
      <c r="G45" s="357"/>
      <c r="H45" s="358"/>
      <c r="I45" s="356"/>
      <c r="J45" s="356"/>
      <c r="K45" s="356"/>
      <c r="L45" s="356"/>
      <c r="M45" s="357"/>
      <c r="N45" s="358"/>
      <c r="O45" s="356"/>
      <c r="P45" s="356"/>
      <c r="Q45" s="356"/>
      <c r="R45" s="356"/>
      <c r="S45" s="357"/>
      <c r="T45" s="358"/>
      <c r="U45" s="356"/>
      <c r="V45" s="356"/>
      <c r="W45" s="356"/>
      <c r="X45" s="356"/>
      <c r="Y45" s="357"/>
      <c r="Z45" s="358"/>
      <c r="AA45" s="356"/>
      <c r="AB45" s="356"/>
      <c r="AC45" s="356"/>
      <c r="AD45" s="356"/>
      <c r="AE45" s="357"/>
      <c r="AF45" s="358"/>
      <c r="AG45" s="356"/>
      <c r="AH45" s="356"/>
      <c r="AI45" s="356"/>
      <c r="AJ45" s="356"/>
      <c r="AK45" s="357"/>
      <c r="AL45" s="358"/>
      <c r="AM45" s="356"/>
      <c r="AN45" s="356"/>
      <c r="AO45" s="356"/>
      <c r="AP45" s="356"/>
      <c r="AQ45" s="356"/>
      <c r="AS45" s="370"/>
      <c r="AT45" s="370"/>
      <c r="AU45" s="370"/>
      <c r="AV45" s="370"/>
      <c r="AW45" s="370"/>
      <c r="AX45" s="370"/>
      <c r="AY45" s="370"/>
      <c r="AZ45" s="370"/>
      <c r="BA45" s="370"/>
      <c r="BB45" s="370"/>
      <c r="BC45" s="370"/>
      <c r="BD45" s="370"/>
      <c r="BE45" s="370"/>
      <c r="BF45" s="370"/>
      <c r="BG45" s="370"/>
      <c r="BH45" s="370"/>
      <c r="BI45" s="370"/>
      <c r="BJ45" s="370"/>
      <c r="BK45" s="370"/>
      <c r="BL45" s="370"/>
      <c r="BM45" s="370"/>
      <c r="BN45" s="370"/>
      <c r="BO45" s="370"/>
      <c r="BP45" s="370"/>
      <c r="BQ45" s="370"/>
      <c r="BR45" s="370"/>
      <c r="BS45" s="370"/>
      <c r="BT45" s="370"/>
      <c r="BU45" s="370"/>
      <c r="BV45" s="370"/>
      <c r="BW45" s="370"/>
      <c r="BX45" s="370"/>
      <c r="BY45" s="370"/>
      <c r="BZ45" s="370"/>
      <c r="CA45" s="370"/>
      <c r="CB45" s="370"/>
      <c r="CC45" s="370"/>
      <c r="CD45" s="370"/>
      <c r="CE45" s="370"/>
      <c r="CF45" s="370"/>
      <c r="CG45" s="370"/>
      <c r="CH45" s="370"/>
      <c r="CI45" s="370"/>
      <c r="CJ45" s="370"/>
      <c r="CK45" s="370"/>
      <c r="CL45" s="370"/>
      <c r="CM45" s="370"/>
      <c r="CN45" s="370"/>
      <c r="CO45" s="370"/>
      <c r="CP45" s="370"/>
      <c r="CQ45" s="370"/>
      <c r="CR45" s="370"/>
      <c r="CS45" s="370"/>
      <c r="CT45" s="370"/>
      <c r="CU45" s="370"/>
      <c r="CV45" s="370"/>
      <c r="CW45" s="370"/>
      <c r="CX45" s="370"/>
      <c r="CY45" s="370"/>
      <c r="CZ45" s="370"/>
      <c r="DA45" s="370"/>
      <c r="DB45" s="370"/>
      <c r="DC45" s="370"/>
      <c r="DD45" s="370"/>
      <c r="DE45" s="370"/>
      <c r="DF45" s="370"/>
      <c r="DG45" s="370"/>
      <c r="DH45" s="370"/>
      <c r="DI45" s="370"/>
      <c r="DJ45" s="370"/>
      <c r="DK45" s="370"/>
      <c r="DL45" s="370"/>
      <c r="DM45" s="370"/>
      <c r="DN45" s="370"/>
      <c r="DO45" s="370"/>
      <c r="DP45" s="370"/>
      <c r="DQ45" s="370"/>
      <c r="DR45" s="370"/>
      <c r="DS45" s="370"/>
      <c r="DT45" s="370"/>
      <c r="DU45" s="370"/>
      <c r="DV45" s="370"/>
      <c r="DW45" s="370"/>
      <c r="DX45" s="370"/>
      <c r="DY45" s="370"/>
      <c r="DZ45" s="370"/>
      <c r="EA45" s="370"/>
      <c r="EB45" s="370"/>
      <c r="EC45" s="370"/>
      <c r="ED45" s="370"/>
      <c r="EE45" s="370"/>
      <c r="EF45" s="370"/>
      <c r="EG45" s="370"/>
      <c r="EH45" s="370"/>
      <c r="EI45" s="370"/>
      <c r="EJ45" s="370"/>
      <c r="EK45" s="370"/>
      <c r="EL45" s="370"/>
      <c r="EM45" s="370"/>
      <c r="EN45" s="370"/>
      <c r="EO45" s="370"/>
      <c r="EP45" s="370"/>
      <c r="EQ45" s="370"/>
      <c r="ER45" s="370"/>
      <c r="ES45" s="370"/>
      <c r="ET45" s="370"/>
      <c r="EU45" s="370"/>
      <c r="EV45" s="370"/>
      <c r="EW45" s="370"/>
      <c r="EX45" s="370"/>
      <c r="EY45" s="370"/>
      <c r="EZ45" s="370"/>
      <c r="FA45" s="370"/>
      <c r="FB45" s="370"/>
      <c r="FC45" s="370"/>
      <c r="FD45" s="370"/>
      <c r="FE45" s="370"/>
      <c r="FF45" s="370"/>
      <c r="FG45" s="370"/>
      <c r="FH45" s="370"/>
    </row>
    <row r="46" spans="1:164" s="330" customFormat="1" ht="44.65" customHeight="1">
      <c r="A46" s="316">
        <v>17</v>
      </c>
      <c r="B46" s="355"/>
      <c r="C46" s="356"/>
      <c r="D46" s="356"/>
      <c r="E46" s="356"/>
      <c r="F46" s="356"/>
      <c r="G46" s="357"/>
      <c r="H46" s="358"/>
      <c r="I46" s="356"/>
      <c r="J46" s="356"/>
      <c r="K46" s="356"/>
      <c r="L46" s="356"/>
      <c r="M46" s="357"/>
      <c r="N46" s="358"/>
      <c r="O46" s="356"/>
      <c r="P46" s="356"/>
      <c r="Q46" s="356"/>
      <c r="R46" s="356"/>
      <c r="S46" s="357"/>
      <c r="T46" s="358"/>
      <c r="U46" s="356"/>
      <c r="V46" s="356"/>
      <c r="W46" s="356"/>
      <c r="X46" s="356"/>
      <c r="Y46" s="357"/>
      <c r="Z46" s="358"/>
      <c r="AA46" s="356"/>
      <c r="AB46" s="356"/>
      <c r="AC46" s="356"/>
      <c r="AD46" s="356"/>
      <c r="AE46" s="357"/>
      <c r="AF46" s="358"/>
      <c r="AG46" s="356"/>
      <c r="AH46" s="356"/>
      <c r="AI46" s="356"/>
      <c r="AJ46" s="356"/>
      <c r="AK46" s="357"/>
      <c r="AL46" s="358"/>
      <c r="AM46" s="356"/>
      <c r="AN46" s="356"/>
      <c r="AO46" s="356"/>
      <c r="AP46" s="356"/>
      <c r="AQ46" s="356"/>
      <c r="AS46" s="370"/>
      <c r="AT46" s="370"/>
      <c r="AU46" s="370"/>
      <c r="AV46" s="370"/>
      <c r="AW46" s="370"/>
      <c r="AX46" s="370"/>
      <c r="AY46" s="370"/>
      <c r="AZ46" s="370"/>
      <c r="BA46" s="370"/>
      <c r="BB46" s="370"/>
      <c r="BC46" s="370"/>
      <c r="BD46" s="370"/>
      <c r="BE46" s="370"/>
      <c r="BF46" s="370"/>
      <c r="BG46" s="370"/>
      <c r="BH46" s="370"/>
      <c r="BI46" s="370"/>
      <c r="BJ46" s="370"/>
      <c r="BK46" s="370"/>
      <c r="BL46" s="370"/>
      <c r="BM46" s="370"/>
      <c r="BN46" s="370"/>
      <c r="BO46" s="370"/>
      <c r="BP46" s="370"/>
      <c r="BQ46" s="370"/>
      <c r="BR46" s="370"/>
      <c r="BS46" s="370"/>
      <c r="BT46" s="370"/>
      <c r="BU46" s="370"/>
      <c r="BV46" s="370"/>
      <c r="BW46" s="370"/>
      <c r="BX46" s="370"/>
      <c r="BY46" s="370"/>
      <c r="BZ46" s="370"/>
      <c r="CA46" s="370"/>
      <c r="CB46" s="370"/>
      <c r="CC46" s="370"/>
      <c r="CD46" s="370"/>
      <c r="CE46" s="370"/>
      <c r="CF46" s="370"/>
      <c r="CG46" s="370"/>
      <c r="CH46" s="370"/>
      <c r="CI46" s="370"/>
      <c r="CJ46" s="370"/>
      <c r="CK46" s="370"/>
      <c r="CL46" s="370"/>
      <c r="CM46" s="370"/>
      <c r="CN46" s="370"/>
      <c r="CO46" s="370"/>
      <c r="CP46" s="370"/>
      <c r="CQ46" s="370"/>
      <c r="CR46" s="370"/>
      <c r="CS46" s="370"/>
      <c r="CT46" s="370"/>
      <c r="CU46" s="370"/>
      <c r="CV46" s="370"/>
      <c r="CW46" s="370"/>
      <c r="CX46" s="370"/>
      <c r="CY46" s="370"/>
      <c r="CZ46" s="370"/>
      <c r="DA46" s="370"/>
      <c r="DB46" s="370"/>
      <c r="DC46" s="370"/>
      <c r="DD46" s="370"/>
      <c r="DE46" s="370"/>
      <c r="DF46" s="370"/>
      <c r="DG46" s="370"/>
      <c r="DH46" s="370"/>
      <c r="DI46" s="370"/>
      <c r="DJ46" s="370"/>
      <c r="DK46" s="370"/>
      <c r="DL46" s="370"/>
      <c r="DM46" s="370"/>
      <c r="DN46" s="370"/>
      <c r="DO46" s="370"/>
      <c r="DP46" s="370"/>
      <c r="DQ46" s="370"/>
      <c r="DR46" s="370"/>
      <c r="DS46" s="370"/>
      <c r="DT46" s="370"/>
      <c r="DU46" s="370"/>
      <c r="DV46" s="370"/>
      <c r="DW46" s="370"/>
      <c r="DX46" s="370"/>
      <c r="DY46" s="370"/>
      <c r="DZ46" s="370"/>
      <c r="EA46" s="370"/>
      <c r="EB46" s="370"/>
      <c r="EC46" s="370"/>
      <c r="ED46" s="370"/>
      <c r="EE46" s="370"/>
      <c r="EF46" s="370"/>
      <c r="EG46" s="370"/>
      <c r="EH46" s="370"/>
      <c r="EI46" s="370"/>
      <c r="EJ46" s="370"/>
      <c r="EK46" s="370"/>
      <c r="EL46" s="370"/>
      <c r="EM46" s="370"/>
      <c r="EN46" s="370"/>
      <c r="EO46" s="370"/>
      <c r="EP46" s="370"/>
      <c r="EQ46" s="370"/>
      <c r="ER46" s="370"/>
      <c r="ES46" s="370"/>
      <c r="ET46" s="370"/>
      <c r="EU46" s="370"/>
      <c r="EV46" s="370"/>
      <c r="EW46" s="370"/>
      <c r="EX46" s="370"/>
      <c r="EY46" s="370"/>
      <c r="EZ46" s="370"/>
      <c r="FA46" s="370"/>
      <c r="FB46" s="370"/>
      <c r="FC46" s="370"/>
      <c r="FD46" s="370"/>
      <c r="FE46" s="370"/>
      <c r="FF46" s="370"/>
      <c r="FG46" s="370"/>
      <c r="FH46" s="370"/>
    </row>
    <row r="47" spans="1:164" s="330" customFormat="1" ht="44.65" customHeight="1">
      <c r="A47" s="316">
        <v>17</v>
      </c>
      <c r="B47" s="355"/>
      <c r="C47" s="356"/>
      <c r="D47" s="356"/>
      <c r="E47" s="356"/>
      <c r="F47" s="356"/>
      <c r="G47" s="357"/>
      <c r="H47" s="358"/>
      <c r="I47" s="356"/>
      <c r="J47" s="356"/>
      <c r="K47" s="356"/>
      <c r="L47" s="356"/>
      <c r="M47" s="357"/>
      <c r="N47" s="358"/>
      <c r="O47" s="356"/>
      <c r="P47" s="356"/>
      <c r="Q47" s="356"/>
      <c r="R47" s="356"/>
      <c r="S47" s="357"/>
      <c r="T47" s="358"/>
      <c r="U47" s="356"/>
      <c r="V47" s="356"/>
      <c r="W47" s="356"/>
      <c r="X47" s="356"/>
      <c r="Y47" s="357"/>
      <c r="Z47" s="358"/>
      <c r="AA47" s="356"/>
      <c r="AB47" s="356"/>
      <c r="AC47" s="356"/>
      <c r="AD47" s="356"/>
      <c r="AE47" s="357"/>
      <c r="AF47" s="358"/>
      <c r="AG47" s="356"/>
      <c r="AH47" s="356"/>
      <c r="AI47" s="356"/>
      <c r="AJ47" s="356"/>
      <c r="AK47" s="357"/>
      <c r="AL47" s="358"/>
      <c r="AM47" s="356"/>
      <c r="AN47" s="356"/>
      <c r="AO47" s="356"/>
      <c r="AP47" s="356"/>
      <c r="AQ47" s="356"/>
      <c r="AS47" s="370"/>
      <c r="AT47" s="370"/>
      <c r="AU47" s="370"/>
      <c r="AV47" s="370"/>
      <c r="AW47" s="370"/>
      <c r="AX47" s="370"/>
      <c r="AY47" s="370"/>
      <c r="AZ47" s="370"/>
      <c r="BA47" s="370"/>
      <c r="BB47" s="370"/>
      <c r="BC47" s="370"/>
      <c r="BD47" s="370"/>
      <c r="BE47" s="370"/>
      <c r="BF47" s="370"/>
      <c r="BG47" s="370"/>
      <c r="BH47" s="370"/>
      <c r="BI47" s="370"/>
      <c r="BJ47" s="370"/>
      <c r="BK47" s="370"/>
      <c r="BL47" s="370"/>
      <c r="BM47" s="370"/>
      <c r="BN47" s="370"/>
      <c r="BO47" s="370"/>
      <c r="BP47" s="370"/>
      <c r="BQ47" s="370"/>
      <c r="BR47" s="370"/>
      <c r="BS47" s="370"/>
      <c r="BT47" s="370"/>
      <c r="BU47" s="370"/>
      <c r="BV47" s="370"/>
      <c r="BW47" s="370"/>
      <c r="BX47" s="370"/>
      <c r="BY47" s="370"/>
      <c r="BZ47" s="370"/>
      <c r="CA47" s="370"/>
      <c r="CB47" s="370"/>
      <c r="CC47" s="370"/>
      <c r="CD47" s="370"/>
      <c r="CE47" s="370"/>
      <c r="CF47" s="370"/>
      <c r="CG47" s="370"/>
      <c r="CH47" s="370"/>
      <c r="CI47" s="370"/>
      <c r="CJ47" s="370"/>
      <c r="CK47" s="370"/>
      <c r="CL47" s="370"/>
      <c r="CM47" s="370"/>
      <c r="CN47" s="370"/>
      <c r="CO47" s="370"/>
      <c r="CP47" s="370"/>
      <c r="CQ47" s="370"/>
      <c r="CR47" s="370"/>
      <c r="CS47" s="370"/>
      <c r="CT47" s="370"/>
      <c r="CU47" s="370"/>
      <c r="CV47" s="370"/>
      <c r="CW47" s="370"/>
      <c r="CX47" s="370"/>
      <c r="CY47" s="370"/>
      <c r="CZ47" s="370"/>
      <c r="DA47" s="370"/>
      <c r="DB47" s="370"/>
      <c r="DC47" s="370"/>
      <c r="DD47" s="370"/>
      <c r="DE47" s="370"/>
      <c r="DF47" s="370"/>
      <c r="DG47" s="370"/>
      <c r="DH47" s="370"/>
      <c r="DI47" s="370"/>
      <c r="DJ47" s="370"/>
      <c r="DK47" s="370"/>
      <c r="DL47" s="370"/>
      <c r="DM47" s="370"/>
      <c r="DN47" s="370"/>
      <c r="DO47" s="370"/>
      <c r="DP47" s="370"/>
      <c r="DQ47" s="370"/>
      <c r="DR47" s="370"/>
      <c r="DS47" s="370"/>
      <c r="DT47" s="370"/>
      <c r="DU47" s="370"/>
      <c r="DV47" s="370"/>
      <c r="DW47" s="370"/>
      <c r="DX47" s="370"/>
      <c r="DY47" s="370"/>
      <c r="DZ47" s="370"/>
      <c r="EA47" s="370"/>
      <c r="EB47" s="370"/>
      <c r="EC47" s="370"/>
      <c r="ED47" s="370"/>
      <c r="EE47" s="370"/>
      <c r="EF47" s="370"/>
      <c r="EG47" s="370"/>
      <c r="EH47" s="370"/>
      <c r="EI47" s="370"/>
      <c r="EJ47" s="370"/>
      <c r="EK47" s="370"/>
      <c r="EL47" s="370"/>
      <c r="EM47" s="370"/>
      <c r="EN47" s="370"/>
      <c r="EO47" s="370"/>
      <c r="EP47" s="370"/>
      <c r="EQ47" s="370"/>
      <c r="ER47" s="370"/>
      <c r="ES47" s="370"/>
      <c r="ET47" s="370"/>
      <c r="EU47" s="370"/>
      <c r="EV47" s="370"/>
      <c r="EW47" s="370"/>
      <c r="EX47" s="370"/>
      <c r="EY47" s="370"/>
      <c r="EZ47" s="370"/>
      <c r="FA47" s="370"/>
      <c r="FB47" s="370"/>
      <c r="FC47" s="370"/>
      <c r="FD47" s="370"/>
      <c r="FE47" s="370"/>
      <c r="FF47" s="370"/>
      <c r="FG47" s="370"/>
      <c r="FH47" s="370"/>
    </row>
    <row r="48" spans="1:164" s="330" customFormat="1" ht="44.65" customHeight="1">
      <c r="A48" s="316">
        <v>17</v>
      </c>
      <c r="B48" s="359"/>
      <c r="C48" s="360"/>
      <c r="D48" s="360"/>
      <c r="E48" s="360"/>
      <c r="F48" s="360"/>
      <c r="G48" s="361"/>
      <c r="H48" s="362"/>
      <c r="I48" s="360"/>
      <c r="J48" s="360"/>
      <c r="K48" s="360"/>
      <c r="L48" s="360"/>
      <c r="M48" s="361"/>
      <c r="N48" s="362"/>
      <c r="O48" s="360"/>
      <c r="P48" s="360"/>
      <c r="Q48" s="360"/>
      <c r="R48" s="360"/>
      <c r="S48" s="361"/>
      <c r="T48" s="362"/>
      <c r="U48" s="360"/>
      <c r="V48" s="360"/>
      <c r="W48" s="360"/>
      <c r="X48" s="360"/>
      <c r="Y48" s="361"/>
      <c r="Z48" s="362"/>
      <c r="AA48" s="360"/>
      <c r="AB48" s="360"/>
      <c r="AC48" s="360"/>
      <c r="AD48" s="360"/>
      <c r="AE48" s="361"/>
      <c r="AF48" s="362"/>
      <c r="AG48" s="360"/>
      <c r="AH48" s="360"/>
      <c r="AI48" s="360"/>
      <c r="AJ48" s="360"/>
      <c r="AK48" s="361"/>
      <c r="AL48" s="362"/>
      <c r="AM48" s="360"/>
      <c r="AN48" s="360"/>
      <c r="AO48" s="360"/>
      <c r="AP48" s="360"/>
      <c r="AQ48" s="360"/>
      <c r="AS48" s="370"/>
      <c r="AT48" s="370"/>
      <c r="AU48" s="370"/>
      <c r="AV48" s="370"/>
      <c r="AW48" s="370"/>
      <c r="AX48" s="370"/>
      <c r="AY48" s="370"/>
      <c r="AZ48" s="370"/>
      <c r="BA48" s="370"/>
      <c r="BB48" s="370"/>
      <c r="BC48" s="370"/>
      <c r="BD48" s="370"/>
      <c r="BE48" s="370"/>
      <c r="BF48" s="370"/>
      <c r="BG48" s="370"/>
      <c r="BH48" s="370"/>
      <c r="BI48" s="370"/>
      <c r="BJ48" s="370"/>
      <c r="BK48" s="370"/>
      <c r="BL48" s="370"/>
      <c r="BM48" s="370"/>
      <c r="BN48" s="370"/>
      <c r="BO48" s="370"/>
      <c r="BP48" s="370"/>
      <c r="BQ48" s="370"/>
      <c r="BR48" s="370"/>
      <c r="BS48" s="370"/>
      <c r="BT48" s="370"/>
      <c r="BU48" s="370"/>
      <c r="BV48" s="370"/>
      <c r="BW48" s="370"/>
      <c r="BX48" s="370"/>
      <c r="BY48" s="370"/>
      <c r="BZ48" s="370"/>
      <c r="CA48" s="370"/>
      <c r="CB48" s="370"/>
      <c r="CC48" s="370"/>
      <c r="CD48" s="370"/>
      <c r="CE48" s="370"/>
      <c r="CF48" s="370"/>
      <c r="CG48" s="370"/>
      <c r="CH48" s="370"/>
      <c r="CI48" s="370"/>
      <c r="CJ48" s="370"/>
      <c r="CK48" s="370"/>
      <c r="CL48" s="370"/>
      <c r="CM48" s="370"/>
      <c r="CN48" s="370"/>
      <c r="CO48" s="370"/>
      <c r="CP48" s="370"/>
      <c r="CQ48" s="370"/>
      <c r="CR48" s="370"/>
      <c r="CS48" s="370"/>
      <c r="CT48" s="370"/>
      <c r="CU48" s="370"/>
      <c r="CV48" s="370"/>
      <c r="CW48" s="370"/>
      <c r="CX48" s="370"/>
      <c r="CY48" s="370"/>
      <c r="CZ48" s="370"/>
      <c r="DA48" s="370"/>
      <c r="DB48" s="370"/>
      <c r="DC48" s="370"/>
      <c r="DD48" s="370"/>
      <c r="DE48" s="370"/>
      <c r="DF48" s="370"/>
      <c r="DG48" s="370"/>
      <c r="DH48" s="370"/>
      <c r="DI48" s="370"/>
      <c r="DJ48" s="370"/>
      <c r="DK48" s="370"/>
      <c r="DL48" s="370"/>
      <c r="DM48" s="370"/>
      <c r="DN48" s="370"/>
      <c r="DO48" s="370"/>
      <c r="DP48" s="370"/>
      <c r="DQ48" s="370"/>
      <c r="DR48" s="370"/>
      <c r="DS48" s="370"/>
      <c r="DT48" s="370"/>
      <c r="DU48" s="370"/>
      <c r="DV48" s="370"/>
      <c r="DW48" s="370"/>
      <c r="DX48" s="370"/>
      <c r="DY48" s="370"/>
      <c r="DZ48" s="370"/>
      <c r="EA48" s="370"/>
      <c r="EB48" s="370"/>
      <c r="EC48" s="370"/>
      <c r="ED48" s="370"/>
      <c r="EE48" s="370"/>
      <c r="EF48" s="370"/>
      <c r="EG48" s="370"/>
      <c r="EH48" s="370"/>
      <c r="EI48" s="370"/>
      <c r="EJ48" s="370"/>
      <c r="EK48" s="370"/>
      <c r="EL48" s="370"/>
      <c r="EM48" s="370"/>
      <c r="EN48" s="370"/>
      <c r="EO48" s="370"/>
      <c r="EP48" s="370"/>
      <c r="EQ48" s="370"/>
      <c r="ER48" s="370"/>
      <c r="ES48" s="370"/>
      <c r="ET48" s="370"/>
      <c r="EU48" s="370"/>
      <c r="EV48" s="370"/>
      <c r="EW48" s="370"/>
      <c r="EX48" s="370"/>
      <c r="EY48" s="370"/>
      <c r="EZ48" s="370"/>
      <c r="FA48" s="370"/>
      <c r="FB48" s="370"/>
      <c r="FC48" s="370"/>
      <c r="FD48" s="370"/>
      <c r="FE48" s="370"/>
      <c r="FF48" s="370"/>
      <c r="FG48" s="370"/>
      <c r="FH48" s="370"/>
    </row>
    <row r="49" spans="1:164" s="330" customFormat="1" ht="23.85" customHeight="1">
      <c r="A49" s="316">
        <v>15</v>
      </c>
      <c r="B49" s="317" t="e">
        <f>AL42+1</f>
        <v>#VALUE!</v>
      </c>
      <c r="C49" s="318"/>
      <c r="D49" s="318"/>
      <c r="E49" s="318"/>
      <c r="F49" s="319" t="s">
        <v>267</v>
      </c>
      <c r="G49" s="320"/>
      <c r="H49" s="321" t="e">
        <f>B49+1</f>
        <v>#VALUE!</v>
      </c>
      <c r="I49" s="318"/>
      <c r="J49" s="318"/>
      <c r="K49" s="318"/>
      <c r="L49" s="319" t="s">
        <v>268</v>
      </c>
      <c r="M49" s="320"/>
      <c r="N49" s="321" t="e">
        <f>H49+1</f>
        <v>#VALUE!</v>
      </c>
      <c r="O49" s="318"/>
      <c r="P49" s="318"/>
      <c r="Q49" s="318"/>
      <c r="R49" s="319" t="s">
        <v>269</v>
      </c>
      <c r="S49" s="320"/>
      <c r="T49" s="321" t="e">
        <f>N49+1</f>
        <v>#VALUE!</v>
      </c>
      <c r="U49" s="318"/>
      <c r="V49" s="318"/>
      <c r="W49" s="318"/>
      <c r="X49" s="319" t="s">
        <v>270</v>
      </c>
      <c r="Y49" s="320"/>
      <c r="Z49" s="321" t="e">
        <f>T49+1</f>
        <v>#VALUE!</v>
      </c>
      <c r="AA49" s="318"/>
      <c r="AB49" s="318"/>
      <c r="AC49" s="318"/>
      <c r="AD49" s="319" t="s">
        <v>271</v>
      </c>
      <c r="AE49" s="320"/>
      <c r="AF49" s="321" t="e">
        <f>Z49+1</f>
        <v>#VALUE!</v>
      </c>
      <c r="AG49" s="318"/>
      <c r="AH49" s="318"/>
      <c r="AI49" s="318"/>
      <c r="AJ49" s="319" t="s">
        <v>266</v>
      </c>
      <c r="AK49" s="320"/>
      <c r="AL49" s="321" t="e">
        <f>AF49+1</f>
        <v>#VALUE!</v>
      </c>
      <c r="AM49" s="318"/>
      <c r="AN49" s="318"/>
      <c r="AO49" s="318"/>
      <c r="AP49" s="319" t="s">
        <v>267</v>
      </c>
      <c r="AQ49" s="319"/>
      <c r="AS49" s="370"/>
      <c r="AT49" s="370"/>
      <c r="AU49" s="370"/>
      <c r="AV49" s="370"/>
      <c r="AW49" s="370"/>
      <c r="AX49" s="370"/>
      <c r="AY49" s="370"/>
      <c r="AZ49" s="370"/>
      <c r="BA49" s="370"/>
      <c r="BB49" s="370"/>
      <c r="BC49" s="370"/>
      <c r="BD49" s="370"/>
      <c r="BE49" s="370"/>
      <c r="BF49" s="370"/>
      <c r="BG49" s="370"/>
      <c r="BH49" s="370"/>
      <c r="BI49" s="370"/>
      <c r="BJ49" s="370"/>
      <c r="BK49" s="370"/>
      <c r="BL49" s="370"/>
      <c r="BM49" s="370"/>
      <c r="BN49" s="370"/>
      <c r="BO49" s="370"/>
      <c r="BP49" s="370"/>
      <c r="BQ49" s="370"/>
      <c r="BR49" s="370"/>
      <c r="BS49" s="370"/>
      <c r="BT49" s="370"/>
      <c r="BU49" s="370"/>
      <c r="BV49" s="370"/>
      <c r="BW49" s="370"/>
      <c r="BX49" s="370"/>
      <c r="BY49" s="370"/>
      <c r="BZ49" s="370"/>
      <c r="CA49" s="370"/>
      <c r="CB49" s="370"/>
      <c r="CC49" s="370"/>
      <c r="CD49" s="370"/>
      <c r="CE49" s="370"/>
      <c r="CF49" s="370"/>
      <c r="CG49" s="370"/>
      <c r="CH49" s="370"/>
      <c r="CI49" s="370"/>
      <c r="CJ49" s="370"/>
      <c r="CK49" s="370"/>
      <c r="CL49" s="370"/>
      <c r="CM49" s="370"/>
      <c r="CN49" s="370"/>
      <c r="CO49" s="370"/>
      <c r="CP49" s="370"/>
      <c r="CQ49" s="370"/>
      <c r="CR49" s="370"/>
      <c r="CS49" s="370"/>
      <c r="CT49" s="370"/>
      <c r="CU49" s="370"/>
      <c r="CV49" s="370"/>
      <c r="CW49" s="370"/>
      <c r="CX49" s="370"/>
      <c r="CY49" s="370"/>
      <c r="CZ49" s="370"/>
      <c r="DA49" s="370"/>
      <c r="DB49" s="370"/>
      <c r="DC49" s="370"/>
      <c r="DD49" s="370"/>
      <c r="DE49" s="370"/>
      <c r="DF49" s="370"/>
      <c r="DG49" s="370"/>
      <c r="DH49" s="370"/>
      <c r="DI49" s="370"/>
      <c r="DJ49" s="370"/>
      <c r="DK49" s="370"/>
      <c r="DL49" s="370"/>
      <c r="DM49" s="370"/>
      <c r="DN49" s="370"/>
      <c r="DO49" s="370"/>
      <c r="DP49" s="370"/>
      <c r="DQ49" s="370"/>
      <c r="DR49" s="370"/>
      <c r="DS49" s="370"/>
      <c r="DT49" s="370"/>
      <c r="DU49" s="370"/>
      <c r="DV49" s="370"/>
      <c r="DW49" s="370"/>
      <c r="DX49" s="370"/>
      <c r="DY49" s="370"/>
      <c r="DZ49" s="370"/>
      <c r="EA49" s="370"/>
      <c r="EB49" s="370"/>
      <c r="EC49" s="370"/>
      <c r="ED49" s="370"/>
      <c r="EE49" s="370"/>
      <c r="EF49" s="370"/>
      <c r="EG49" s="370"/>
      <c r="EH49" s="370"/>
      <c r="EI49" s="370"/>
      <c r="EJ49" s="370"/>
      <c r="EK49" s="370"/>
      <c r="EL49" s="370"/>
      <c r="EM49" s="370"/>
      <c r="EN49" s="370"/>
      <c r="EO49" s="370"/>
      <c r="EP49" s="370"/>
      <c r="EQ49" s="370"/>
      <c r="ER49" s="370"/>
      <c r="ES49" s="370"/>
      <c r="ET49" s="370"/>
      <c r="EU49" s="370"/>
      <c r="EV49" s="370"/>
      <c r="EW49" s="370"/>
      <c r="EX49" s="370"/>
      <c r="EY49" s="370"/>
      <c r="EZ49" s="370"/>
      <c r="FA49" s="370"/>
      <c r="FB49" s="370"/>
      <c r="FC49" s="370"/>
      <c r="FD49" s="370"/>
      <c r="FE49" s="370"/>
      <c r="FF49" s="370"/>
      <c r="FG49" s="370"/>
      <c r="FH49" s="370"/>
    </row>
    <row r="50" spans="1:164" s="330" customFormat="1" ht="23.85" customHeight="1">
      <c r="A50" s="316">
        <v>15</v>
      </c>
      <c r="B50" s="331"/>
      <c r="C50" s="331"/>
      <c r="D50" s="331"/>
      <c r="E50" s="331"/>
      <c r="F50" s="332"/>
      <c r="G50" s="333"/>
      <c r="H50" s="334"/>
      <c r="I50" s="331"/>
      <c r="J50" s="331"/>
      <c r="K50" s="331"/>
      <c r="L50" s="332"/>
      <c r="M50" s="333"/>
      <c r="N50" s="334"/>
      <c r="O50" s="331"/>
      <c r="P50" s="331"/>
      <c r="Q50" s="331"/>
      <c r="R50" s="332"/>
      <c r="S50" s="333"/>
      <c r="T50" s="334"/>
      <c r="U50" s="331"/>
      <c r="V50" s="331"/>
      <c r="W50" s="331"/>
      <c r="X50" s="332"/>
      <c r="Y50" s="333"/>
      <c r="Z50" s="334"/>
      <c r="AA50" s="331"/>
      <c r="AB50" s="331"/>
      <c r="AC50" s="331"/>
      <c r="AD50" s="332"/>
      <c r="AE50" s="333"/>
      <c r="AF50" s="334"/>
      <c r="AG50" s="331"/>
      <c r="AH50" s="331"/>
      <c r="AI50" s="331"/>
      <c r="AJ50" s="332"/>
      <c r="AK50" s="333"/>
      <c r="AL50" s="334"/>
      <c r="AM50" s="331"/>
      <c r="AN50" s="331"/>
      <c r="AO50" s="331"/>
      <c r="AP50" s="332"/>
      <c r="AQ50" s="332"/>
      <c r="AS50" s="370"/>
      <c r="AT50" s="370"/>
      <c r="AU50" s="370"/>
      <c r="AV50" s="370"/>
      <c r="AW50" s="370"/>
      <c r="AX50" s="370"/>
      <c r="AY50" s="370"/>
      <c r="AZ50" s="370"/>
      <c r="BA50" s="370"/>
      <c r="BB50" s="370"/>
      <c r="BC50" s="370"/>
      <c r="BD50" s="370"/>
      <c r="BE50" s="370"/>
      <c r="BF50" s="370"/>
      <c r="BG50" s="370"/>
      <c r="BH50" s="370"/>
      <c r="BI50" s="370"/>
      <c r="BJ50" s="370"/>
      <c r="BK50" s="370"/>
      <c r="BL50" s="370"/>
      <c r="BM50" s="370"/>
      <c r="BN50" s="370"/>
      <c r="BO50" s="370"/>
      <c r="BP50" s="370"/>
      <c r="BQ50" s="370"/>
      <c r="BR50" s="370"/>
      <c r="BS50" s="370"/>
      <c r="BT50" s="370"/>
      <c r="BU50" s="370"/>
      <c r="BV50" s="370"/>
      <c r="BW50" s="370"/>
      <c r="BX50" s="370"/>
      <c r="BY50" s="370"/>
      <c r="BZ50" s="370"/>
      <c r="CA50" s="370"/>
      <c r="CB50" s="370"/>
      <c r="CC50" s="370"/>
      <c r="CD50" s="370"/>
      <c r="CE50" s="370"/>
      <c r="CF50" s="370"/>
      <c r="CG50" s="370"/>
      <c r="CH50" s="370"/>
      <c r="CI50" s="370"/>
      <c r="CJ50" s="370"/>
      <c r="CK50" s="370"/>
      <c r="CL50" s="370"/>
      <c r="CM50" s="370"/>
      <c r="CN50" s="370"/>
      <c r="CO50" s="370"/>
      <c r="CP50" s="370"/>
      <c r="CQ50" s="370"/>
      <c r="CR50" s="370"/>
      <c r="CS50" s="370"/>
      <c r="CT50" s="370"/>
      <c r="CU50" s="370"/>
      <c r="CV50" s="370"/>
      <c r="CW50" s="370"/>
      <c r="CX50" s="370"/>
      <c r="CY50" s="370"/>
      <c r="CZ50" s="370"/>
      <c r="DA50" s="370"/>
      <c r="DB50" s="370"/>
      <c r="DC50" s="370"/>
      <c r="DD50" s="370"/>
      <c r="DE50" s="370"/>
      <c r="DF50" s="370"/>
      <c r="DG50" s="370"/>
      <c r="DH50" s="370"/>
      <c r="DI50" s="370"/>
      <c r="DJ50" s="370"/>
      <c r="DK50" s="370"/>
      <c r="DL50" s="370"/>
      <c r="DM50" s="370"/>
      <c r="DN50" s="370"/>
      <c r="DO50" s="370"/>
      <c r="DP50" s="370"/>
      <c r="DQ50" s="370"/>
      <c r="DR50" s="370"/>
      <c r="DS50" s="370"/>
      <c r="DT50" s="370"/>
      <c r="DU50" s="370"/>
      <c r="DV50" s="370"/>
      <c r="DW50" s="370"/>
      <c r="DX50" s="370"/>
      <c r="DY50" s="370"/>
      <c r="DZ50" s="370"/>
      <c r="EA50" s="370"/>
      <c r="EB50" s="370"/>
      <c r="EC50" s="370"/>
      <c r="ED50" s="370"/>
      <c r="EE50" s="370"/>
      <c r="EF50" s="370"/>
      <c r="EG50" s="370"/>
      <c r="EH50" s="370"/>
      <c r="EI50" s="370"/>
      <c r="EJ50" s="370"/>
      <c r="EK50" s="370"/>
      <c r="EL50" s="370"/>
      <c r="EM50" s="370"/>
      <c r="EN50" s="370"/>
      <c r="EO50" s="370"/>
      <c r="EP50" s="370"/>
      <c r="EQ50" s="370"/>
      <c r="ER50" s="370"/>
      <c r="ES50" s="370"/>
      <c r="ET50" s="370"/>
      <c r="EU50" s="370"/>
      <c r="EV50" s="370"/>
      <c r="EW50" s="370"/>
      <c r="EX50" s="370"/>
      <c r="EY50" s="370"/>
      <c r="EZ50" s="370"/>
      <c r="FA50" s="370"/>
      <c r="FB50" s="370"/>
      <c r="FC50" s="370"/>
      <c r="FD50" s="370"/>
      <c r="FE50" s="370"/>
      <c r="FF50" s="370"/>
      <c r="FG50" s="370"/>
      <c r="FH50" s="370"/>
    </row>
    <row r="51" spans="1:164" s="330" customFormat="1" ht="29.65" customHeight="1">
      <c r="A51" s="316">
        <v>16</v>
      </c>
      <c r="B51" s="343"/>
      <c r="C51" s="344"/>
      <c r="D51" s="344"/>
      <c r="E51" s="344"/>
      <c r="F51" s="344"/>
      <c r="G51" s="345"/>
      <c r="H51" s="346"/>
      <c r="I51" s="344"/>
      <c r="J51" s="344"/>
      <c r="K51" s="344"/>
      <c r="L51" s="344"/>
      <c r="M51" s="345"/>
      <c r="N51" s="346"/>
      <c r="O51" s="344"/>
      <c r="P51" s="344"/>
      <c r="Q51" s="344"/>
      <c r="R51" s="344"/>
      <c r="S51" s="345"/>
      <c r="T51" s="346"/>
      <c r="U51" s="344"/>
      <c r="V51" s="344"/>
      <c r="W51" s="344"/>
      <c r="X51" s="344"/>
      <c r="Y51" s="345"/>
      <c r="Z51" s="346"/>
      <c r="AA51" s="344"/>
      <c r="AB51" s="344"/>
      <c r="AC51" s="344"/>
      <c r="AD51" s="344"/>
      <c r="AE51" s="345"/>
      <c r="AF51" s="346"/>
      <c r="AG51" s="344"/>
      <c r="AH51" s="344"/>
      <c r="AI51" s="344"/>
      <c r="AJ51" s="344"/>
      <c r="AK51" s="345"/>
      <c r="AL51" s="346"/>
      <c r="AM51" s="344"/>
      <c r="AN51" s="344"/>
      <c r="AO51" s="344"/>
      <c r="AP51" s="344"/>
      <c r="AQ51" s="344"/>
      <c r="AS51" s="370"/>
      <c r="AT51" s="370"/>
      <c r="AU51" s="370"/>
      <c r="AV51" s="370"/>
      <c r="AW51" s="370"/>
      <c r="AX51" s="370"/>
      <c r="AY51" s="370"/>
      <c r="AZ51" s="370"/>
      <c r="BA51" s="370"/>
      <c r="BB51" s="370"/>
      <c r="BC51" s="370"/>
      <c r="BD51" s="370"/>
      <c r="BE51" s="370"/>
      <c r="BF51" s="370"/>
      <c r="BG51" s="370"/>
      <c r="BH51" s="370"/>
      <c r="BI51" s="370"/>
      <c r="BJ51" s="370"/>
      <c r="BK51" s="370"/>
      <c r="BL51" s="370"/>
      <c r="BM51" s="370"/>
      <c r="BN51" s="370"/>
      <c r="BO51" s="370"/>
      <c r="BP51" s="370"/>
      <c r="BQ51" s="370"/>
      <c r="BR51" s="370"/>
      <c r="BS51" s="370"/>
      <c r="BT51" s="370"/>
      <c r="BU51" s="370"/>
      <c r="BV51" s="370"/>
      <c r="BW51" s="370"/>
      <c r="BX51" s="370"/>
      <c r="BY51" s="370"/>
      <c r="BZ51" s="370"/>
      <c r="CA51" s="370"/>
      <c r="CB51" s="370"/>
      <c r="CC51" s="370"/>
      <c r="CD51" s="370"/>
      <c r="CE51" s="370"/>
      <c r="CF51" s="370"/>
      <c r="CG51" s="370"/>
      <c r="CH51" s="370"/>
      <c r="CI51" s="370"/>
      <c r="CJ51" s="370"/>
      <c r="CK51" s="370"/>
      <c r="CL51" s="370"/>
      <c r="CM51" s="370"/>
      <c r="CN51" s="370"/>
      <c r="CO51" s="370"/>
      <c r="CP51" s="370"/>
      <c r="CQ51" s="370"/>
      <c r="CR51" s="370"/>
      <c r="CS51" s="370"/>
      <c r="CT51" s="370"/>
      <c r="CU51" s="370"/>
      <c r="CV51" s="370"/>
      <c r="CW51" s="370"/>
      <c r="CX51" s="370"/>
      <c r="CY51" s="370"/>
      <c r="CZ51" s="370"/>
      <c r="DA51" s="370"/>
      <c r="DB51" s="370"/>
      <c r="DC51" s="370"/>
      <c r="DD51" s="370"/>
      <c r="DE51" s="370"/>
      <c r="DF51" s="370"/>
      <c r="DG51" s="370"/>
      <c r="DH51" s="370"/>
      <c r="DI51" s="370"/>
      <c r="DJ51" s="370"/>
      <c r="DK51" s="370"/>
      <c r="DL51" s="370"/>
      <c r="DM51" s="370"/>
      <c r="DN51" s="370"/>
      <c r="DO51" s="370"/>
      <c r="DP51" s="370"/>
      <c r="DQ51" s="370"/>
      <c r="DR51" s="370"/>
      <c r="DS51" s="370"/>
      <c r="DT51" s="370"/>
      <c r="DU51" s="370"/>
      <c r="DV51" s="370"/>
      <c r="DW51" s="370"/>
      <c r="DX51" s="370"/>
      <c r="DY51" s="370"/>
      <c r="DZ51" s="370"/>
      <c r="EA51" s="370"/>
      <c r="EB51" s="370"/>
      <c r="EC51" s="370"/>
      <c r="ED51" s="370"/>
      <c r="EE51" s="370"/>
      <c r="EF51" s="370"/>
      <c r="EG51" s="370"/>
      <c r="EH51" s="370"/>
      <c r="EI51" s="370"/>
      <c r="EJ51" s="370"/>
      <c r="EK51" s="370"/>
      <c r="EL51" s="370"/>
      <c r="EM51" s="370"/>
      <c r="EN51" s="370"/>
      <c r="EO51" s="370"/>
      <c r="EP51" s="370"/>
      <c r="EQ51" s="370"/>
      <c r="ER51" s="370"/>
      <c r="ES51" s="370"/>
      <c r="ET51" s="370"/>
      <c r="EU51" s="370"/>
      <c r="EV51" s="370"/>
      <c r="EW51" s="370"/>
      <c r="EX51" s="370"/>
      <c r="EY51" s="370"/>
      <c r="EZ51" s="370"/>
      <c r="FA51" s="370"/>
      <c r="FB51" s="370"/>
      <c r="FC51" s="370"/>
      <c r="FD51" s="370"/>
      <c r="FE51" s="370"/>
      <c r="FF51" s="370"/>
      <c r="FG51" s="370"/>
      <c r="FH51" s="370"/>
    </row>
    <row r="52" spans="1:164" s="330" customFormat="1" ht="44.65" customHeight="1">
      <c r="A52" s="316">
        <v>17</v>
      </c>
      <c r="B52" s="355"/>
      <c r="C52" s="356"/>
      <c r="D52" s="356"/>
      <c r="E52" s="356"/>
      <c r="F52" s="356"/>
      <c r="G52" s="357"/>
      <c r="H52" s="358"/>
      <c r="I52" s="356"/>
      <c r="J52" s="356"/>
      <c r="K52" s="356"/>
      <c r="L52" s="356"/>
      <c r="M52" s="357"/>
      <c r="N52" s="358"/>
      <c r="O52" s="356"/>
      <c r="P52" s="356"/>
      <c r="Q52" s="356"/>
      <c r="R52" s="356"/>
      <c r="S52" s="357"/>
      <c r="T52" s="358"/>
      <c r="U52" s="356"/>
      <c r="V52" s="356"/>
      <c r="W52" s="356"/>
      <c r="X52" s="356"/>
      <c r="Y52" s="357"/>
      <c r="Z52" s="358"/>
      <c r="AA52" s="356"/>
      <c r="AB52" s="356"/>
      <c r="AC52" s="356"/>
      <c r="AD52" s="356"/>
      <c r="AE52" s="357"/>
      <c r="AF52" s="358"/>
      <c r="AG52" s="356"/>
      <c r="AH52" s="356"/>
      <c r="AI52" s="356"/>
      <c r="AJ52" s="356"/>
      <c r="AK52" s="357"/>
      <c r="AL52" s="358"/>
      <c r="AM52" s="356"/>
      <c r="AN52" s="356"/>
      <c r="AO52" s="356"/>
      <c r="AP52" s="356"/>
      <c r="AQ52" s="356"/>
      <c r="AS52" s="370"/>
      <c r="AT52" s="370"/>
      <c r="AU52" s="370"/>
      <c r="AV52" s="370"/>
      <c r="AW52" s="370"/>
      <c r="AX52" s="370"/>
      <c r="AY52" s="370"/>
      <c r="AZ52" s="370"/>
      <c r="BA52" s="370"/>
      <c r="BB52" s="370"/>
      <c r="BC52" s="370"/>
      <c r="BD52" s="370"/>
      <c r="BE52" s="370"/>
      <c r="BF52" s="370"/>
      <c r="BG52" s="370"/>
      <c r="BH52" s="370"/>
      <c r="BI52" s="370"/>
      <c r="BJ52" s="370"/>
      <c r="BK52" s="370"/>
      <c r="BL52" s="370"/>
      <c r="BM52" s="370"/>
      <c r="BN52" s="370"/>
      <c r="BO52" s="370"/>
      <c r="BP52" s="370"/>
      <c r="BQ52" s="370"/>
      <c r="BR52" s="370"/>
      <c r="BS52" s="370"/>
      <c r="BT52" s="370"/>
      <c r="BU52" s="370"/>
      <c r="BV52" s="370"/>
      <c r="BW52" s="370"/>
      <c r="BX52" s="370"/>
      <c r="BY52" s="370"/>
      <c r="BZ52" s="370"/>
      <c r="CA52" s="370"/>
      <c r="CB52" s="370"/>
      <c r="CC52" s="370"/>
      <c r="CD52" s="370"/>
      <c r="CE52" s="370"/>
      <c r="CF52" s="370"/>
      <c r="CG52" s="370"/>
      <c r="CH52" s="370"/>
      <c r="CI52" s="370"/>
      <c r="CJ52" s="370"/>
      <c r="CK52" s="370"/>
      <c r="CL52" s="370"/>
      <c r="CM52" s="370"/>
      <c r="CN52" s="370"/>
      <c r="CO52" s="370"/>
      <c r="CP52" s="370"/>
      <c r="CQ52" s="370"/>
      <c r="CR52" s="370"/>
      <c r="CS52" s="370"/>
      <c r="CT52" s="370"/>
      <c r="CU52" s="370"/>
      <c r="CV52" s="370"/>
      <c r="CW52" s="370"/>
      <c r="CX52" s="370"/>
      <c r="CY52" s="370"/>
      <c r="CZ52" s="370"/>
      <c r="DA52" s="370"/>
      <c r="DB52" s="370"/>
      <c r="DC52" s="370"/>
      <c r="DD52" s="370"/>
      <c r="DE52" s="370"/>
      <c r="DF52" s="370"/>
      <c r="DG52" s="370"/>
      <c r="DH52" s="370"/>
      <c r="DI52" s="370"/>
      <c r="DJ52" s="370"/>
      <c r="DK52" s="370"/>
      <c r="DL52" s="370"/>
      <c r="DM52" s="370"/>
      <c r="DN52" s="370"/>
      <c r="DO52" s="370"/>
      <c r="DP52" s="370"/>
      <c r="DQ52" s="370"/>
      <c r="DR52" s="370"/>
      <c r="DS52" s="370"/>
      <c r="DT52" s="370"/>
      <c r="DU52" s="370"/>
      <c r="DV52" s="370"/>
      <c r="DW52" s="370"/>
      <c r="DX52" s="370"/>
      <c r="DY52" s="370"/>
      <c r="DZ52" s="370"/>
      <c r="EA52" s="370"/>
      <c r="EB52" s="370"/>
      <c r="EC52" s="370"/>
      <c r="ED52" s="370"/>
      <c r="EE52" s="370"/>
      <c r="EF52" s="370"/>
      <c r="EG52" s="370"/>
      <c r="EH52" s="370"/>
      <c r="EI52" s="370"/>
      <c r="EJ52" s="370"/>
      <c r="EK52" s="370"/>
      <c r="EL52" s="370"/>
      <c r="EM52" s="370"/>
      <c r="EN52" s="370"/>
      <c r="EO52" s="370"/>
      <c r="EP52" s="370"/>
      <c r="EQ52" s="370"/>
      <c r="ER52" s="370"/>
      <c r="ES52" s="370"/>
      <c r="ET52" s="370"/>
      <c r="EU52" s="370"/>
      <c r="EV52" s="370"/>
      <c r="EW52" s="370"/>
      <c r="EX52" s="370"/>
      <c r="EY52" s="370"/>
      <c r="EZ52" s="370"/>
      <c r="FA52" s="370"/>
      <c r="FB52" s="370"/>
      <c r="FC52" s="370"/>
      <c r="FD52" s="370"/>
      <c r="FE52" s="370"/>
      <c r="FF52" s="370"/>
      <c r="FG52" s="370"/>
      <c r="FH52" s="370"/>
    </row>
    <row r="53" spans="1:164" s="330" customFormat="1" ht="44.65" customHeight="1">
      <c r="A53" s="316">
        <v>17</v>
      </c>
      <c r="B53" s="355"/>
      <c r="C53" s="356"/>
      <c r="D53" s="356"/>
      <c r="E53" s="356"/>
      <c r="F53" s="356"/>
      <c r="G53" s="357"/>
      <c r="H53" s="358"/>
      <c r="I53" s="356"/>
      <c r="J53" s="356"/>
      <c r="K53" s="356"/>
      <c r="L53" s="356"/>
      <c r="M53" s="357"/>
      <c r="N53" s="358"/>
      <c r="O53" s="356"/>
      <c r="P53" s="356"/>
      <c r="Q53" s="356"/>
      <c r="R53" s="356"/>
      <c r="S53" s="357"/>
      <c r="T53" s="358"/>
      <c r="U53" s="356"/>
      <c r="V53" s="356"/>
      <c r="W53" s="356"/>
      <c r="X53" s="356"/>
      <c r="Y53" s="357"/>
      <c r="Z53" s="358"/>
      <c r="AA53" s="356"/>
      <c r="AB53" s="356"/>
      <c r="AC53" s="356"/>
      <c r="AD53" s="356"/>
      <c r="AE53" s="357"/>
      <c r="AF53" s="358"/>
      <c r="AG53" s="356"/>
      <c r="AH53" s="356"/>
      <c r="AI53" s="356"/>
      <c r="AJ53" s="356"/>
      <c r="AK53" s="357"/>
      <c r="AL53" s="358"/>
      <c r="AM53" s="356"/>
      <c r="AN53" s="356"/>
      <c r="AO53" s="356"/>
      <c r="AP53" s="356"/>
      <c r="AQ53" s="356"/>
      <c r="AS53" s="370"/>
      <c r="AT53" s="370"/>
      <c r="AU53" s="370"/>
      <c r="AV53" s="370"/>
      <c r="AW53" s="370"/>
      <c r="AX53" s="370"/>
      <c r="AY53" s="370"/>
      <c r="AZ53" s="370"/>
      <c r="BA53" s="370"/>
      <c r="BB53" s="370"/>
      <c r="BC53" s="370"/>
      <c r="BD53" s="370"/>
      <c r="BE53" s="370"/>
      <c r="BF53" s="370"/>
      <c r="BG53" s="370"/>
      <c r="BH53" s="370"/>
      <c r="BI53" s="370"/>
      <c r="BJ53" s="370"/>
      <c r="BK53" s="370"/>
      <c r="BL53" s="370"/>
      <c r="BM53" s="370"/>
      <c r="BN53" s="370"/>
      <c r="BO53" s="370"/>
      <c r="BP53" s="370"/>
      <c r="BQ53" s="370"/>
      <c r="BR53" s="370"/>
      <c r="BS53" s="370"/>
      <c r="BT53" s="370"/>
      <c r="BU53" s="370"/>
      <c r="BV53" s="370"/>
      <c r="BW53" s="370"/>
      <c r="BX53" s="370"/>
      <c r="BY53" s="370"/>
      <c r="BZ53" s="370"/>
      <c r="CA53" s="370"/>
      <c r="CB53" s="370"/>
      <c r="CC53" s="370"/>
      <c r="CD53" s="370"/>
      <c r="CE53" s="370"/>
      <c r="CF53" s="370"/>
      <c r="CG53" s="370"/>
      <c r="CH53" s="370"/>
      <c r="CI53" s="370"/>
      <c r="CJ53" s="370"/>
      <c r="CK53" s="370"/>
      <c r="CL53" s="370"/>
      <c r="CM53" s="370"/>
      <c r="CN53" s="370"/>
      <c r="CO53" s="370"/>
      <c r="CP53" s="370"/>
      <c r="CQ53" s="370"/>
      <c r="CR53" s="370"/>
      <c r="CS53" s="370"/>
      <c r="CT53" s="370"/>
      <c r="CU53" s="370"/>
      <c r="CV53" s="370"/>
      <c r="CW53" s="370"/>
      <c r="CX53" s="370"/>
      <c r="CY53" s="370"/>
      <c r="CZ53" s="370"/>
      <c r="DA53" s="370"/>
      <c r="DB53" s="370"/>
      <c r="DC53" s="370"/>
      <c r="DD53" s="370"/>
      <c r="DE53" s="370"/>
      <c r="DF53" s="370"/>
      <c r="DG53" s="370"/>
      <c r="DH53" s="370"/>
      <c r="DI53" s="370"/>
      <c r="DJ53" s="370"/>
      <c r="DK53" s="370"/>
      <c r="DL53" s="370"/>
      <c r="DM53" s="370"/>
      <c r="DN53" s="370"/>
      <c r="DO53" s="370"/>
      <c r="DP53" s="370"/>
      <c r="DQ53" s="370"/>
      <c r="DR53" s="370"/>
      <c r="DS53" s="370"/>
      <c r="DT53" s="370"/>
      <c r="DU53" s="370"/>
      <c r="DV53" s="370"/>
      <c r="DW53" s="370"/>
      <c r="DX53" s="370"/>
      <c r="DY53" s="370"/>
      <c r="DZ53" s="370"/>
      <c r="EA53" s="370"/>
      <c r="EB53" s="370"/>
      <c r="EC53" s="370"/>
      <c r="ED53" s="370"/>
      <c r="EE53" s="370"/>
      <c r="EF53" s="370"/>
      <c r="EG53" s="370"/>
      <c r="EH53" s="370"/>
      <c r="EI53" s="370"/>
      <c r="EJ53" s="370"/>
      <c r="EK53" s="370"/>
      <c r="EL53" s="370"/>
      <c r="EM53" s="370"/>
      <c r="EN53" s="370"/>
      <c r="EO53" s="370"/>
      <c r="EP53" s="370"/>
      <c r="EQ53" s="370"/>
      <c r="ER53" s="370"/>
      <c r="ES53" s="370"/>
      <c r="ET53" s="370"/>
      <c r="EU53" s="370"/>
      <c r="EV53" s="370"/>
      <c r="EW53" s="370"/>
      <c r="EX53" s="370"/>
      <c r="EY53" s="370"/>
      <c r="EZ53" s="370"/>
      <c r="FA53" s="370"/>
      <c r="FB53" s="370"/>
      <c r="FC53" s="370"/>
      <c r="FD53" s="370"/>
      <c r="FE53" s="370"/>
      <c r="FF53" s="370"/>
      <c r="FG53" s="370"/>
      <c r="FH53" s="370"/>
    </row>
    <row r="54" spans="1:164" s="330" customFormat="1" ht="44.65" customHeight="1">
      <c r="A54" s="316">
        <v>17</v>
      </c>
      <c r="B54" s="355"/>
      <c r="C54" s="356"/>
      <c r="D54" s="356"/>
      <c r="E54" s="356"/>
      <c r="F54" s="356"/>
      <c r="G54" s="357"/>
      <c r="H54" s="358"/>
      <c r="I54" s="356"/>
      <c r="J54" s="356"/>
      <c r="K54" s="356"/>
      <c r="L54" s="356"/>
      <c r="M54" s="357"/>
      <c r="N54" s="358"/>
      <c r="O54" s="356"/>
      <c r="P54" s="356"/>
      <c r="Q54" s="356"/>
      <c r="R54" s="356"/>
      <c r="S54" s="357"/>
      <c r="T54" s="358"/>
      <c r="U54" s="356"/>
      <c r="V54" s="356"/>
      <c r="W54" s="356"/>
      <c r="X54" s="356"/>
      <c r="Y54" s="357"/>
      <c r="Z54" s="358"/>
      <c r="AA54" s="356"/>
      <c r="AB54" s="356"/>
      <c r="AC54" s="356"/>
      <c r="AD54" s="356"/>
      <c r="AE54" s="357"/>
      <c r="AF54" s="358"/>
      <c r="AG54" s="356"/>
      <c r="AH54" s="356"/>
      <c r="AI54" s="356"/>
      <c r="AJ54" s="356"/>
      <c r="AK54" s="357"/>
      <c r="AL54" s="358"/>
      <c r="AM54" s="356"/>
      <c r="AN54" s="356"/>
      <c r="AO54" s="356"/>
      <c r="AP54" s="356"/>
      <c r="AQ54" s="356"/>
      <c r="AS54" s="370"/>
      <c r="AT54" s="370"/>
      <c r="AU54" s="370"/>
      <c r="AV54" s="370"/>
      <c r="AW54" s="370"/>
      <c r="AX54" s="370"/>
      <c r="AY54" s="370"/>
      <c r="AZ54" s="370"/>
      <c r="BA54" s="370"/>
      <c r="BB54" s="370"/>
      <c r="BC54" s="370"/>
      <c r="BD54" s="370"/>
      <c r="BE54" s="370"/>
      <c r="BF54" s="370"/>
      <c r="BG54" s="370"/>
      <c r="BH54" s="370"/>
      <c r="BI54" s="370"/>
      <c r="BJ54" s="370"/>
      <c r="BK54" s="370"/>
      <c r="BL54" s="370"/>
      <c r="BM54" s="370"/>
      <c r="BN54" s="370"/>
      <c r="BO54" s="370"/>
      <c r="BP54" s="370"/>
      <c r="BQ54" s="370"/>
      <c r="BR54" s="370"/>
      <c r="BS54" s="370"/>
      <c r="BT54" s="370"/>
      <c r="BU54" s="370"/>
      <c r="BV54" s="370"/>
      <c r="BW54" s="370"/>
      <c r="BX54" s="370"/>
      <c r="BY54" s="370"/>
      <c r="BZ54" s="370"/>
      <c r="CA54" s="370"/>
      <c r="CB54" s="370"/>
      <c r="CC54" s="370"/>
      <c r="CD54" s="370"/>
      <c r="CE54" s="370"/>
      <c r="CF54" s="370"/>
      <c r="CG54" s="370"/>
      <c r="CH54" s="370"/>
      <c r="CI54" s="370"/>
      <c r="CJ54" s="370"/>
      <c r="CK54" s="370"/>
      <c r="CL54" s="370"/>
      <c r="CM54" s="370"/>
      <c r="CN54" s="370"/>
      <c r="CO54" s="370"/>
      <c r="CP54" s="370"/>
      <c r="CQ54" s="370"/>
      <c r="CR54" s="370"/>
      <c r="CS54" s="370"/>
      <c r="CT54" s="370"/>
      <c r="CU54" s="370"/>
      <c r="CV54" s="370"/>
      <c r="CW54" s="370"/>
      <c r="CX54" s="370"/>
      <c r="CY54" s="370"/>
      <c r="CZ54" s="370"/>
      <c r="DA54" s="370"/>
      <c r="DB54" s="370"/>
      <c r="DC54" s="370"/>
      <c r="DD54" s="370"/>
      <c r="DE54" s="370"/>
      <c r="DF54" s="370"/>
      <c r="DG54" s="370"/>
      <c r="DH54" s="370"/>
      <c r="DI54" s="370"/>
      <c r="DJ54" s="370"/>
      <c r="DK54" s="370"/>
      <c r="DL54" s="370"/>
      <c r="DM54" s="370"/>
      <c r="DN54" s="370"/>
      <c r="DO54" s="370"/>
      <c r="DP54" s="370"/>
      <c r="DQ54" s="370"/>
      <c r="DR54" s="370"/>
      <c r="DS54" s="370"/>
      <c r="DT54" s="370"/>
      <c r="DU54" s="370"/>
      <c r="DV54" s="370"/>
      <c r="DW54" s="370"/>
      <c r="DX54" s="370"/>
      <c r="DY54" s="370"/>
      <c r="DZ54" s="370"/>
      <c r="EA54" s="370"/>
      <c r="EB54" s="370"/>
      <c r="EC54" s="370"/>
      <c r="ED54" s="370"/>
      <c r="EE54" s="370"/>
      <c r="EF54" s="370"/>
      <c r="EG54" s="370"/>
      <c r="EH54" s="370"/>
      <c r="EI54" s="370"/>
      <c r="EJ54" s="370"/>
      <c r="EK54" s="370"/>
      <c r="EL54" s="370"/>
      <c r="EM54" s="370"/>
      <c r="EN54" s="370"/>
      <c r="EO54" s="370"/>
      <c r="EP54" s="370"/>
      <c r="EQ54" s="370"/>
      <c r="ER54" s="370"/>
      <c r="ES54" s="370"/>
      <c r="ET54" s="370"/>
      <c r="EU54" s="370"/>
      <c r="EV54" s="370"/>
      <c r="EW54" s="370"/>
      <c r="EX54" s="370"/>
      <c r="EY54" s="370"/>
      <c r="EZ54" s="370"/>
      <c r="FA54" s="370"/>
      <c r="FB54" s="370"/>
      <c r="FC54" s="370"/>
      <c r="FD54" s="370"/>
      <c r="FE54" s="370"/>
      <c r="FF54" s="370"/>
      <c r="FG54" s="370"/>
      <c r="FH54" s="370"/>
    </row>
    <row r="55" spans="1:164" s="330" customFormat="1" ht="44.65" customHeight="1">
      <c r="A55" s="316">
        <v>17</v>
      </c>
      <c r="B55" s="359"/>
      <c r="C55" s="360"/>
      <c r="D55" s="360"/>
      <c r="E55" s="360"/>
      <c r="F55" s="360"/>
      <c r="G55" s="361"/>
      <c r="H55" s="362"/>
      <c r="I55" s="360"/>
      <c r="J55" s="360"/>
      <c r="K55" s="360"/>
      <c r="L55" s="360"/>
      <c r="M55" s="361"/>
      <c r="N55" s="362"/>
      <c r="O55" s="360"/>
      <c r="P55" s="360"/>
      <c r="Q55" s="360"/>
      <c r="R55" s="360"/>
      <c r="S55" s="361"/>
      <c r="T55" s="362"/>
      <c r="U55" s="360"/>
      <c r="V55" s="360"/>
      <c r="W55" s="360"/>
      <c r="X55" s="360"/>
      <c r="Y55" s="361"/>
      <c r="Z55" s="362"/>
      <c r="AA55" s="360"/>
      <c r="AB55" s="360"/>
      <c r="AC55" s="360"/>
      <c r="AD55" s="360"/>
      <c r="AE55" s="361"/>
      <c r="AF55" s="362"/>
      <c r="AG55" s="360"/>
      <c r="AH55" s="360"/>
      <c r="AI55" s="360"/>
      <c r="AJ55" s="360"/>
      <c r="AK55" s="361"/>
      <c r="AL55" s="362"/>
      <c r="AM55" s="360"/>
      <c r="AN55" s="360"/>
      <c r="AO55" s="360"/>
      <c r="AP55" s="360"/>
      <c r="AQ55" s="360"/>
      <c r="AS55" s="370"/>
      <c r="AT55" s="370"/>
      <c r="AU55" s="370"/>
      <c r="AV55" s="370"/>
      <c r="AW55" s="370"/>
      <c r="AX55" s="370"/>
      <c r="AY55" s="370"/>
      <c r="AZ55" s="370"/>
      <c r="BA55" s="370"/>
      <c r="BB55" s="370"/>
      <c r="BC55" s="370"/>
      <c r="BD55" s="370"/>
      <c r="BE55" s="370"/>
      <c r="BF55" s="370"/>
      <c r="BG55" s="370"/>
      <c r="BH55" s="370"/>
      <c r="BI55" s="370"/>
      <c r="BJ55" s="370"/>
      <c r="BK55" s="370"/>
      <c r="BL55" s="370"/>
      <c r="BM55" s="370"/>
      <c r="BN55" s="370"/>
      <c r="BO55" s="370"/>
      <c r="BP55" s="370"/>
      <c r="BQ55" s="370"/>
      <c r="BR55" s="370"/>
      <c r="BS55" s="370"/>
      <c r="BT55" s="370"/>
      <c r="BU55" s="370"/>
      <c r="BV55" s="370"/>
      <c r="BW55" s="370"/>
      <c r="BX55" s="370"/>
      <c r="BY55" s="370"/>
      <c r="BZ55" s="370"/>
      <c r="CA55" s="370"/>
      <c r="CB55" s="370"/>
      <c r="CC55" s="370"/>
      <c r="CD55" s="370"/>
      <c r="CE55" s="370"/>
      <c r="CF55" s="370"/>
      <c r="CG55" s="370"/>
      <c r="CH55" s="370"/>
      <c r="CI55" s="370"/>
      <c r="CJ55" s="370"/>
      <c r="CK55" s="370"/>
      <c r="CL55" s="370"/>
      <c r="CM55" s="370"/>
      <c r="CN55" s="370"/>
      <c r="CO55" s="370"/>
      <c r="CP55" s="370"/>
      <c r="CQ55" s="370"/>
      <c r="CR55" s="370"/>
      <c r="CS55" s="370"/>
      <c r="CT55" s="370"/>
      <c r="CU55" s="370"/>
      <c r="CV55" s="370"/>
      <c r="CW55" s="370"/>
      <c r="CX55" s="370"/>
      <c r="CY55" s="370"/>
      <c r="CZ55" s="370"/>
      <c r="DA55" s="370"/>
      <c r="DB55" s="370"/>
      <c r="DC55" s="370"/>
      <c r="DD55" s="370"/>
      <c r="DE55" s="370"/>
      <c r="DF55" s="370"/>
      <c r="DG55" s="370"/>
      <c r="DH55" s="370"/>
      <c r="DI55" s="370"/>
      <c r="DJ55" s="370"/>
      <c r="DK55" s="370"/>
      <c r="DL55" s="370"/>
      <c r="DM55" s="370"/>
      <c r="DN55" s="370"/>
      <c r="DO55" s="370"/>
      <c r="DP55" s="370"/>
      <c r="DQ55" s="370"/>
      <c r="DR55" s="370"/>
      <c r="DS55" s="370"/>
      <c r="DT55" s="370"/>
      <c r="DU55" s="370"/>
      <c r="DV55" s="370"/>
      <c r="DW55" s="370"/>
      <c r="DX55" s="370"/>
      <c r="DY55" s="370"/>
      <c r="DZ55" s="370"/>
      <c r="EA55" s="370"/>
      <c r="EB55" s="370"/>
      <c r="EC55" s="370"/>
      <c r="ED55" s="370"/>
      <c r="EE55" s="370"/>
      <c r="EF55" s="370"/>
      <c r="EG55" s="370"/>
      <c r="EH55" s="370"/>
      <c r="EI55" s="370"/>
      <c r="EJ55" s="370"/>
      <c r="EK55" s="370"/>
      <c r="EL55" s="370"/>
      <c r="EM55" s="370"/>
      <c r="EN55" s="370"/>
      <c r="EO55" s="370"/>
      <c r="EP55" s="370"/>
      <c r="EQ55" s="370"/>
      <c r="ER55" s="370"/>
      <c r="ES55" s="370"/>
      <c r="ET55" s="370"/>
      <c r="EU55" s="370"/>
      <c r="EV55" s="370"/>
      <c r="EW55" s="370"/>
      <c r="EX55" s="370"/>
      <c r="EY55" s="370"/>
      <c r="EZ55" s="370"/>
      <c r="FA55" s="370"/>
      <c r="FB55" s="370"/>
      <c r="FC55" s="370"/>
      <c r="FD55" s="370"/>
      <c r="FE55" s="370"/>
      <c r="FF55" s="370"/>
      <c r="FG55" s="370"/>
      <c r="FH55" s="370"/>
    </row>
    <row r="56" spans="1:164" s="330" customFormat="1" ht="11.65" customHeight="1">
      <c r="A56" s="316">
        <v>21</v>
      </c>
      <c r="B56" s="365"/>
      <c r="C56" s="365"/>
      <c r="D56" s="365"/>
      <c r="E56" s="365"/>
      <c r="F56" s="366"/>
      <c r="G56" s="366"/>
      <c r="H56" s="365"/>
      <c r="I56" s="365"/>
      <c r="J56" s="365"/>
      <c r="K56" s="365"/>
      <c r="L56" s="366"/>
      <c r="M56" s="366"/>
      <c r="N56" s="365"/>
      <c r="O56" s="365"/>
      <c r="P56" s="365"/>
      <c r="Q56" s="365"/>
      <c r="R56" s="366"/>
      <c r="S56" s="366"/>
      <c r="T56" s="365"/>
      <c r="U56" s="365"/>
      <c r="V56" s="365"/>
      <c r="W56" s="365"/>
      <c r="X56" s="366"/>
      <c r="Y56" s="366"/>
      <c r="Z56" s="365"/>
      <c r="AA56" s="365"/>
      <c r="AB56" s="365"/>
      <c r="AC56" s="365"/>
      <c r="AD56" s="366"/>
      <c r="AE56" s="366"/>
      <c r="AF56" s="365"/>
      <c r="AG56" s="365"/>
      <c r="AH56" s="365"/>
      <c r="AI56" s="365"/>
      <c r="AJ56" s="366"/>
      <c r="AK56" s="366"/>
      <c r="AL56" s="365"/>
      <c r="AM56" s="365"/>
      <c r="AN56" s="365"/>
      <c r="AO56" s="365"/>
      <c r="AP56" s="366"/>
      <c r="AQ56" s="366"/>
      <c r="AS56" s="370"/>
      <c r="AT56" s="370"/>
      <c r="AU56" s="370"/>
      <c r="AV56" s="370"/>
      <c r="AW56" s="370"/>
      <c r="AX56" s="370"/>
      <c r="AY56" s="370"/>
      <c r="AZ56" s="370"/>
      <c r="BA56" s="370"/>
      <c r="BB56" s="370"/>
      <c r="BC56" s="370"/>
      <c r="BD56" s="370"/>
      <c r="BE56" s="370"/>
      <c r="BF56" s="370"/>
      <c r="BG56" s="370"/>
      <c r="BH56" s="370"/>
      <c r="BI56" s="370"/>
      <c r="BJ56" s="370"/>
      <c r="BK56" s="370"/>
      <c r="BL56" s="370"/>
      <c r="BM56" s="370"/>
      <c r="BN56" s="370"/>
      <c r="BO56" s="370"/>
      <c r="BP56" s="370"/>
      <c r="BQ56" s="370"/>
      <c r="BR56" s="370"/>
      <c r="BS56" s="370"/>
      <c r="BT56" s="370"/>
      <c r="BU56" s="370"/>
      <c r="BV56" s="370"/>
      <c r="BW56" s="370"/>
      <c r="BX56" s="370"/>
      <c r="BY56" s="370"/>
      <c r="BZ56" s="370"/>
      <c r="CA56" s="370"/>
      <c r="CB56" s="370"/>
      <c r="CC56" s="370"/>
      <c r="CD56" s="370"/>
      <c r="CE56" s="370"/>
      <c r="CF56" s="370"/>
      <c r="CG56" s="370"/>
      <c r="CH56" s="370"/>
      <c r="CI56" s="370"/>
      <c r="CJ56" s="370"/>
      <c r="CK56" s="370"/>
      <c r="CL56" s="370"/>
      <c r="CM56" s="370"/>
      <c r="CN56" s="370"/>
      <c r="CO56" s="370"/>
      <c r="CP56" s="370"/>
      <c r="CQ56" s="370"/>
      <c r="CR56" s="370"/>
      <c r="CS56" s="370"/>
      <c r="CT56" s="370"/>
      <c r="CU56" s="370"/>
      <c r="CV56" s="370"/>
      <c r="CW56" s="370"/>
      <c r="CX56" s="370"/>
      <c r="CY56" s="370"/>
      <c r="CZ56" s="370"/>
      <c r="DA56" s="370"/>
      <c r="DB56" s="370"/>
      <c r="DC56" s="370"/>
      <c r="DD56" s="370"/>
      <c r="DE56" s="370"/>
      <c r="DF56" s="370"/>
      <c r="DG56" s="370"/>
      <c r="DH56" s="370"/>
      <c r="DI56" s="370"/>
      <c r="DJ56" s="370"/>
      <c r="DK56" s="370"/>
      <c r="DL56" s="370"/>
      <c r="DM56" s="370"/>
      <c r="DN56" s="370"/>
      <c r="DO56" s="370"/>
      <c r="DP56" s="370"/>
      <c r="DQ56" s="370"/>
      <c r="DR56" s="370"/>
      <c r="DS56" s="370"/>
      <c r="DT56" s="370"/>
      <c r="DU56" s="370"/>
      <c r="DV56" s="370"/>
      <c r="DW56" s="370"/>
      <c r="DX56" s="370"/>
      <c r="DY56" s="370"/>
      <c r="DZ56" s="370"/>
      <c r="EA56" s="370"/>
      <c r="EB56" s="370"/>
      <c r="EC56" s="370"/>
      <c r="ED56" s="370"/>
      <c r="EE56" s="370"/>
      <c r="EF56" s="370"/>
      <c r="EG56" s="370"/>
      <c r="EH56" s="370"/>
      <c r="EI56" s="370"/>
      <c r="EJ56" s="370"/>
      <c r="EK56" s="370"/>
      <c r="EL56" s="370"/>
      <c r="EM56" s="370"/>
      <c r="EN56" s="370"/>
      <c r="EO56" s="370"/>
      <c r="EP56" s="370"/>
      <c r="EQ56" s="370"/>
      <c r="ER56" s="370"/>
      <c r="ES56" s="370"/>
      <c r="ET56" s="370"/>
      <c r="EU56" s="370"/>
      <c r="EV56" s="370"/>
      <c r="EW56" s="370"/>
      <c r="EX56" s="370"/>
      <c r="EY56" s="370"/>
      <c r="EZ56" s="370"/>
      <c r="FA56" s="370"/>
      <c r="FB56" s="370"/>
      <c r="FC56" s="370"/>
      <c r="FD56" s="370"/>
      <c r="FE56" s="370"/>
      <c r="FF56" s="370"/>
      <c r="FG56" s="370"/>
      <c r="FH56" s="370"/>
    </row>
    <row r="57" spans="1:164" ht="39.75" customHeight="1">
      <c r="A57" s="316">
        <v>22</v>
      </c>
      <c r="B57" s="367" t="s">
        <v>211</v>
      </c>
      <c r="C57" s="367"/>
      <c r="D57" s="367"/>
      <c r="E57" s="367"/>
      <c r="F57" s="367"/>
      <c r="G57" s="367"/>
      <c r="H57" s="367"/>
      <c r="I57" s="367"/>
      <c r="J57" s="367"/>
      <c r="K57" s="367"/>
      <c r="L57" s="367"/>
      <c r="M57" s="367"/>
      <c r="N57" s="367"/>
      <c r="O57" s="367"/>
      <c r="P57" s="367"/>
      <c r="Q57" s="367"/>
      <c r="R57" s="367"/>
      <c r="S57" s="367"/>
      <c r="T57" s="367"/>
      <c r="U57" s="367"/>
      <c r="V57" s="367"/>
      <c r="W57" s="367"/>
      <c r="X57" s="367"/>
      <c r="Y57" s="367"/>
      <c r="Z57" s="367"/>
      <c r="AA57" s="367"/>
      <c r="AB57" s="367"/>
      <c r="AC57" s="367"/>
      <c r="AD57" s="367"/>
      <c r="AE57" s="367"/>
      <c r="AF57" s="367"/>
      <c r="AG57" s="367"/>
      <c r="AH57" s="367"/>
      <c r="AI57" s="367"/>
      <c r="AJ57" s="367"/>
      <c r="AK57" s="367"/>
      <c r="AL57" s="367"/>
      <c r="AM57" s="367"/>
      <c r="AN57" s="367"/>
      <c r="AO57" s="367"/>
      <c r="AP57" s="367"/>
      <c r="AQ57" s="367"/>
    </row>
    <row r="58" spans="1:164" ht="34.5" customHeight="1"/>
    <row r="59" spans="1:164" s="369" customFormat="1" ht="34.5" customHeight="1">
      <c r="A59" s="368"/>
    </row>
    <row r="60" spans="1:164" s="369" customFormat="1" ht="34.5" customHeight="1">
      <c r="A60" s="368"/>
    </row>
    <row r="61" spans="1:164" s="369" customFormat="1" ht="34.5" customHeight="1">
      <c r="A61" s="368"/>
    </row>
    <row r="62" spans="1:164" s="369" customFormat="1" ht="34.5" customHeight="1">
      <c r="A62" s="368"/>
    </row>
    <row r="63" spans="1:164" s="369" customFormat="1" ht="34.5" customHeight="1">
      <c r="A63" s="368"/>
    </row>
    <row r="64" spans="1:164" s="369" customFormat="1" ht="34.5" customHeight="1">
      <c r="A64" s="368"/>
    </row>
    <row r="65" spans="1:1" s="369" customFormat="1" ht="34.5" customHeight="1">
      <c r="A65" s="368"/>
    </row>
    <row r="66" spans="1:1" s="369" customFormat="1" ht="34.5" customHeight="1">
      <c r="A66" s="368"/>
    </row>
    <row r="67" spans="1:1" s="369" customFormat="1" ht="34.5" customHeight="1">
      <c r="A67" s="368"/>
    </row>
    <row r="68" spans="1:1" s="369" customFormat="1" ht="34.5" customHeight="1">
      <c r="A68" s="368"/>
    </row>
    <row r="69" spans="1:1" s="369" customFormat="1" ht="34.5" customHeight="1">
      <c r="A69" s="368"/>
    </row>
    <row r="70" spans="1:1" s="369" customFormat="1" ht="34.5" customHeight="1">
      <c r="A70" s="368"/>
    </row>
    <row r="71" spans="1:1" s="369" customFormat="1" ht="34.5" customHeight="1">
      <c r="A71" s="368"/>
    </row>
    <row r="72" spans="1:1" s="369" customFormat="1" ht="34.5" customHeight="1">
      <c r="A72" s="368"/>
    </row>
    <row r="73" spans="1:1" s="369" customFormat="1" ht="34.5" customHeight="1">
      <c r="A73" s="368"/>
    </row>
    <row r="74" spans="1:1" s="369" customFormat="1" ht="34.5" customHeight="1">
      <c r="A74" s="368"/>
    </row>
    <row r="75" spans="1:1" s="369" customFormat="1" ht="34.5" customHeight="1">
      <c r="A75" s="368"/>
    </row>
    <row r="76" spans="1:1" s="369" customFormat="1" ht="34.5" customHeight="1">
      <c r="A76" s="368"/>
    </row>
    <row r="77" spans="1:1" s="369" customFormat="1" ht="34.5" customHeight="1">
      <c r="A77" s="368"/>
    </row>
    <row r="78" spans="1:1" s="369" customFormat="1" ht="34.5" customHeight="1">
      <c r="A78" s="368"/>
    </row>
    <row r="79" spans="1:1" s="369" customFormat="1" ht="34.5" customHeight="1">
      <c r="A79" s="368"/>
    </row>
    <row r="80" spans="1:1" s="369" customFormat="1" ht="34.5" customHeight="1">
      <c r="A80" s="368"/>
    </row>
    <row r="81" spans="1:1" s="369" customFormat="1" ht="34.5" customHeight="1">
      <c r="A81" s="368"/>
    </row>
    <row r="82" spans="1:1" s="369" customFormat="1" ht="34.5" customHeight="1">
      <c r="A82" s="368"/>
    </row>
    <row r="83" spans="1:1" s="369" customFormat="1" ht="34.5" customHeight="1">
      <c r="A83" s="368"/>
    </row>
    <row r="84" spans="1:1" s="369" customFormat="1" ht="34.5" customHeight="1">
      <c r="A84" s="368"/>
    </row>
    <row r="85" spans="1:1" s="369" customFormat="1" ht="34.5" customHeight="1">
      <c r="A85" s="368"/>
    </row>
    <row r="86" spans="1:1" s="369" customFormat="1" ht="34.5" customHeight="1">
      <c r="A86" s="368"/>
    </row>
    <row r="87" spans="1:1" s="369" customFormat="1" ht="34.5" customHeight="1">
      <c r="A87" s="368"/>
    </row>
    <row r="88" spans="1:1" s="369" customFormat="1" ht="34.5" customHeight="1">
      <c r="A88" s="368"/>
    </row>
    <row r="89" spans="1:1" s="369" customFormat="1" ht="34.5" customHeight="1">
      <c r="A89" s="368"/>
    </row>
    <row r="90" spans="1:1" s="369" customFormat="1" ht="34.5" customHeight="1">
      <c r="A90" s="368"/>
    </row>
    <row r="91" spans="1:1" s="369" customFormat="1" ht="34.5" customHeight="1">
      <c r="A91" s="368"/>
    </row>
    <row r="92" spans="1:1" s="369" customFormat="1" ht="34.5" customHeight="1">
      <c r="A92" s="368"/>
    </row>
    <row r="93" spans="1:1" s="369" customFormat="1" ht="34.5" customHeight="1">
      <c r="A93" s="368"/>
    </row>
    <row r="94" spans="1:1" s="369" customFormat="1" ht="34.5" customHeight="1">
      <c r="A94" s="368"/>
    </row>
    <row r="95" spans="1:1" s="369" customFormat="1" ht="34.5" customHeight="1">
      <c r="A95" s="368"/>
    </row>
    <row r="96" spans="1:1" s="369" customFormat="1" ht="34.5" customHeight="1">
      <c r="A96" s="368"/>
    </row>
    <row r="97" spans="1:1" s="369" customFormat="1" ht="34.5" customHeight="1">
      <c r="A97" s="368"/>
    </row>
    <row r="98" spans="1:1" s="369" customFormat="1" ht="34.5" customHeight="1">
      <c r="A98" s="368"/>
    </row>
    <row r="99" spans="1:1" s="369" customFormat="1" ht="34.5" customHeight="1">
      <c r="A99" s="368"/>
    </row>
    <row r="100" spans="1:1" s="369" customFormat="1" ht="34.5" customHeight="1">
      <c r="A100" s="368"/>
    </row>
    <row r="101" spans="1:1" s="369" customFormat="1" ht="34.5" customHeight="1">
      <c r="A101" s="368"/>
    </row>
    <row r="102" spans="1:1" s="369" customFormat="1" ht="34.5" customHeight="1">
      <c r="A102" s="368"/>
    </row>
    <row r="103" spans="1:1" s="369" customFormat="1" ht="34.5" customHeight="1">
      <c r="A103" s="368"/>
    </row>
    <row r="104" spans="1:1" s="369" customFormat="1" ht="34.5" customHeight="1">
      <c r="A104" s="368"/>
    </row>
    <row r="105" spans="1:1" s="369" customFormat="1" ht="34.5" customHeight="1">
      <c r="A105" s="368"/>
    </row>
    <row r="106" spans="1:1" s="369" customFormat="1" ht="34.5" customHeight="1">
      <c r="A106" s="368"/>
    </row>
    <row r="107" spans="1:1" s="369" customFormat="1" ht="34.5" customHeight="1">
      <c r="A107" s="368"/>
    </row>
    <row r="108" spans="1:1" s="369" customFormat="1" ht="34.5" customHeight="1">
      <c r="A108" s="368"/>
    </row>
    <row r="109" spans="1:1" s="369" customFormat="1" ht="34.5" customHeight="1">
      <c r="A109" s="368"/>
    </row>
    <row r="110" spans="1:1" s="369" customFormat="1" ht="34.5" customHeight="1">
      <c r="A110" s="368"/>
    </row>
    <row r="111" spans="1:1" s="369" customFormat="1" ht="34.5" customHeight="1">
      <c r="A111" s="368"/>
    </row>
    <row r="112" spans="1:1" s="369" customFormat="1" ht="34.5" customHeight="1">
      <c r="A112" s="368"/>
    </row>
    <row r="113" spans="1:1" s="369" customFormat="1" ht="34.5" customHeight="1">
      <c r="A113" s="368"/>
    </row>
    <row r="114" spans="1:1" s="369" customFormat="1" ht="34.5" customHeight="1">
      <c r="A114" s="368"/>
    </row>
    <row r="115" spans="1:1" s="369" customFormat="1" ht="34.5" customHeight="1">
      <c r="A115" s="368"/>
    </row>
    <row r="116" spans="1:1" s="369" customFormat="1" ht="34.5" customHeight="1">
      <c r="A116" s="368"/>
    </row>
    <row r="117" spans="1:1" s="369" customFormat="1" ht="34.5" customHeight="1">
      <c r="A117" s="368"/>
    </row>
    <row r="118" spans="1:1" s="369" customFormat="1" ht="34.5" customHeight="1">
      <c r="A118" s="368"/>
    </row>
    <row r="119" spans="1:1" s="369" customFormat="1" ht="34.5" customHeight="1">
      <c r="A119" s="368"/>
    </row>
    <row r="120" spans="1:1" s="369" customFormat="1" ht="34.5" customHeight="1">
      <c r="A120" s="368"/>
    </row>
    <row r="121" spans="1:1" s="369" customFormat="1" ht="34.5" customHeight="1">
      <c r="A121" s="368"/>
    </row>
    <row r="122" spans="1:1" s="369" customFormat="1" ht="34.5" customHeight="1">
      <c r="A122" s="368"/>
    </row>
    <row r="123" spans="1:1" s="369" customFormat="1" ht="34.5" customHeight="1">
      <c r="A123" s="368"/>
    </row>
    <row r="124" spans="1:1" s="369" customFormat="1" ht="34.5" customHeight="1">
      <c r="A124" s="368"/>
    </row>
    <row r="125" spans="1:1" s="369" customFormat="1" ht="34.5" customHeight="1">
      <c r="A125" s="368"/>
    </row>
    <row r="126" spans="1:1" s="369" customFormat="1" ht="34.5" customHeight="1">
      <c r="A126" s="368"/>
    </row>
    <row r="127" spans="1:1" s="369" customFormat="1" ht="34.5" customHeight="1">
      <c r="A127" s="368"/>
    </row>
    <row r="128" spans="1:1" s="369" customFormat="1" ht="34.5" customHeight="1">
      <c r="A128" s="368"/>
    </row>
    <row r="129" spans="1:1" s="369" customFormat="1" ht="34.5" customHeight="1">
      <c r="A129" s="368"/>
    </row>
    <row r="130" spans="1:1" s="369" customFormat="1" ht="34.5" customHeight="1">
      <c r="A130" s="368"/>
    </row>
    <row r="131" spans="1:1" s="369" customFormat="1" ht="34.5" customHeight="1">
      <c r="A131" s="368"/>
    </row>
    <row r="132" spans="1:1" s="369" customFormat="1" ht="34.5" customHeight="1">
      <c r="A132" s="368"/>
    </row>
    <row r="133" spans="1:1" s="369" customFormat="1" ht="34.5" customHeight="1">
      <c r="A133" s="368"/>
    </row>
    <row r="134" spans="1:1" s="369" customFormat="1" ht="34.5" customHeight="1">
      <c r="A134" s="368"/>
    </row>
    <row r="135" spans="1:1" s="369" customFormat="1" ht="34.5" customHeight="1">
      <c r="A135" s="368"/>
    </row>
    <row r="136" spans="1:1" s="369" customFormat="1" ht="34.5" customHeight="1">
      <c r="A136" s="368"/>
    </row>
    <row r="137" spans="1:1" s="369" customFormat="1" ht="34.5" customHeight="1">
      <c r="A137" s="368"/>
    </row>
    <row r="138" spans="1:1" s="369" customFormat="1" ht="34.5" customHeight="1">
      <c r="A138" s="368"/>
    </row>
    <row r="139" spans="1:1" s="369" customFormat="1" ht="34.5" customHeight="1">
      <c r="A139" s="368"/>
    </row>
    <row r="140" spans="1:1" s="369" customFormat="1" ht="34.5" customHeight="1">
      <c r="A140" s="368"/>
    </row>
    <row r="141" spans="1:1" s="369" customFormat="1" ht="34.5" customHeight="1">
      <c r="A141" s="368"/>
    </row>
    <row r="142" spans="1:1" s="369" customFormat="1" ht="34.5" customHeight="1">
      <c r="A142" s="368"/>
    </row>
    <row r="143" spans="1:1" s="369" customFormat="1" ht="34.5" customHeight="1">
      <c r="A143" s="368"/>
    </row>
    <row r="144" spans="1:1" s="369" customFormat="1" ht="34.5" customHeight="1">
      <c r="A144" s="368"/>
    </row>
    <row r="145" spans="1:1" s="369" customFormat="1" ht="34.5" customHeight="1">
      <c r="A145" s="368"/>
    </row>
    <row r="146" spans="1:1" s="369" customFormat="1" ht="34.5" customHeight="1">
      <c r="A146" s="368"/>
    </row>
    <row r="147" spans="1:1" s="369" customFormat="1" ht="34.5" customHeight="1">
      <c r="A147" s="368"/>
    </row>
    <row r="148" spans="1:1" s="369" customFormat="1" ht="34.5" customHeight="1">
      <c r="A148" s="368"/>
    </row>
    <row r="149" spans="1:1" s="369" customFormat="1" ht="34.5" customHeight="1">
      <c r="A149" s="368"/>
    </row>
    <row r="150" spans="1:1" s="369" customFormat="1" ht="34.5" customHeight="1">
      <c r="A150" s="368"/>
    </row>
    <row r="151" spans="1:1" s="369" customFormat="1" ht="34.5" customHeight="1">
      <c r="A151" s="368"/>
    </row>
    <row r="152" spans="1:1" s="369" customFormat="1" ht="34.5" customHeight="1">
      <c r="A152" s="368"/>
    </row>
    <row r="153" spans="1:1" s="369" customFormat="1" ht="34.5" customHeight="1">
      <c r="A153" s="368"/>
    </row>
    <row r="154" spans="1:1" s="369" customFormat="1" ht="34.5" customHeight="1">
      <c r="A154" s="368"/>
    </row>
    <row r="155" spans="1:1" s="369" customFormat="1" ht="34.5" customHeight="1">
      <c r="A155" s="368"/>
    </row>
    <row r="156" spans="1:1" s="369" customFormat="1" ht="34.5" customHeight="1">
      <c r="A156" s="368"/>
    </row>
    <row r="157" spans="1:1" s="369" customFormat="1" ht="34.5" customHeight="1">
      <c r="A157" s="368"/>
    </row>
    <row r="158" spans="1:1" s="369" customFormat="1" ht="34.5" customHeight="1">
      <c r="A158" s="368"/>
    </row>
    <row r="159" spans="1:1" s="369" customFormat="1" ht="34.5" customHeight="1">
      <c r="A159" s="368"/>
    </row>
    <row r="160" spans="1:1" s="369" customFormat="1" ht="34.5" customHeight="1">
      <c r="A160" s="368"/>
    </row>
    <row r="161" spans="1:1" s="369" customFormat="1" ht="34.5" customHeight="1">
      <c r="A161" s="368"/>
    </row>
    <row r="162" spans="1:1" s="369" customFormat="1" ht="34.5" customHeight="1">
      <c r="A162" s="368"/>
    </row>
    <row r="163" spans="1:1" s="369" customFormat="1" ht="34.5" customHeight="1">
      <c r="A163" s="368"/>
    </row>
    <row r="164" spans="1:1" s="369" customFormat="1" ht="34.5" customHeight="1">
      <c r="A164" s="368"/>
    </row>
    <row r="165" spans="1:1" s="369" customFormat="1" ht="34.5" customHeight="1">
      <c r="A165" s="368"/>
    </row>
    <row r="166" spans="1:1" s="369" customFormat="1" ht="34.5" customHeight="1">
      <c r="A166" s="368"/>
    </row>
    <row r="167" spans="1:1" s="369" customFormat="1" ht="34.5" customHeight="1">
      <c r="A167" s="368"/>
    </row>
    <row r="168" spans="1:1" s="369" customFormat="1" ht="34.5" customHeight="1">
      <c r="A168" s="368"/>
    </row>
    <row r="169" spans="1:1" s="369" customFormat="1" ht="34.5" customHeight="1">
      <c r="A169" s="368"/>
    </row>
    <row r="170" spans="1:1" s="369" customFormat="1" ht="34.5" customHeight="1">
      <c r="A170" s="368"/>
    </row>
    <row r="171" spans="1:1" s="369" customFormat="1" ht="34.5" customHeight="1">
      <c r="A171" s="368"/>
    </row>
    <row r="172" spans="1:1" s="369" customFormat="1" ht="34.5" customHeight="1">
      <c r="A172" s="368"/>
    </row>
    <row r="173" spans="1:1" s="369" customFormat="1" ht="34.5" customHeight="1">
      <c r="A173" s="368"/>
    </row>
    <row r="174" spans="1:1" s="369" customFormat="1" ht="34.5" customHeight="1">
      <c r="A174" s="368"/>
    </row>
    <row r="175" spans="1:1" s="369" customFormat="1" ht="34.5" customHeight="1">
      <c r="A175" s="368"/>
    </row>
    <row r="176" spans="1:1" s="369" customFormat="1" ht="34.5" customHeight="1">
      <c r="A176" s="368"/>
    </row>
    <row r="177" spans="1:1" s="369" customFormat="1" ht="34.5" customHeight="1">
      <c r="A177" s="368"/>
    </row>
    <row r="178" spans="1:1" s="369" customFormat="1" ht="34.5" customHeight="1">
      <c r="A178" s="368"/>
    </row>
    <row r="179" spans="1:1" s="369" customFormat="1" ht="34.5" customHeight="1">
      <c r="A179" s="368"/>
    </row>
    <row r="180" spans="1:1" s="369" customFormat="1" ht="34.5" customHeight="1">
      <c r="A180" s="368"/>
    </row>
    <row r="181" spans="1:1" s="369" customFormat="1" ht="34.5" customHeight="1">
      <c r="A181" s="368"/>
    </row>
    <row r="182" spans="1:1" s="369" customFormat="1" ht="34.5" customHeight="1">
      <c r="A182" s="368"/>
    </row>
    <row r="183" spans="1:1" s="369" customFormat="1" ht="34.5" customHeight="1">
      <c r="A183" s="368"/>
    </row>
    <row r="184" spans="1:1" s="369" customFormat="1" ht="34.5" customHeight="1">
      <c r="A184" s="368"/>
    </row>
    <row r="185" spans="1:1" s="369" customFormat="1" ht="34.5" customHeight="1">
      <c r="A185" s="368"/>
    </row>
    <row r="186" spans="1:1" s="369" customFormat="1" ht="34.5" customHeight="1">
      <c r="A186" s="368"/>
    </row>
    <row r="187" spans="1:1" s="369" customFormat="1" ht="34.5" customHeight="1">
      <c r="A187" s="368"/>
    </row>
    <row r="188" spans="1:1" s="369" customFormat="1" ht="34.5" customHeight="1">
      <c r="A188" s="368"/>
    </row>
    <row r="189" spans="1:1" s="369" customFormat="1" ht="34.5" customHeight="1">
      <c r="A189" s="368"/>
    </row>
    <row r="190" spans="1:1" s="369" customFormat="1" ht="34.5" customHeight="1">
      <c r="A190" s="368"/>
    </row>
    <row r="191" spans="1:1" s="369" customFormat="1" ht="34.5" customHeight="1">
      <c r="A191" s="368"/>
    </row>
    <row r="192" spans="1:1" s="369" customFormat="1" ht="34.5" customHeight="1">
      <c r="A192" s="368"/>
    </row>
    <row r="193" spans="1:1" s="369" customFormat="1" ht="34.5" customHeight="1">
      <c r="A193" s="368"/>
    </row>
    <row r="194" spans="1:1" s="369" customFormat="1" ht="34.5" customHeight="1">
      <c r="A194" s="368"/>
    </row>
    <row r="195" spans="1:1" s="369" customFormat="1" ht="34.5" customHeight="1">
      <c r="A195" s="368"/>
    </row>
    <row r="196" spans="1:1" s="369" customFormat="1" ht="34.5" customHeight="1">
      <c r="A196" s="368"/>
    </row>
    <row r="197" spans="1:1" s="369" customFormat="1" ht="34.5" customHeight="1">
      <c r="A197" s="368"/>
    </row>
    <row r="198" spans="1:1" s="369" customFormat="1" ht="34.5" customHeight="1">
      <c r="A198" s="368"/>
    </row>
    <row r="199" spans="1:1" s="369" customFormat="1" ht="34.5" customHeight="1">
      <c r="A199" s="368"/>
    </row>
    <row r="200" spans="1:1" s="369" customFormat="1" ht="34.5" customHeight="1">
      <c r="A200" s="368"/>
    </row>
    <row r="201" spans="1:1" s="369" customFormat="1" ht="34.5" customHeight="1">
      <c r="A201" s="368"/>
    </row>
    <row r="202" spans="1:1" s="369" customFormat="1" ht="34.5" customHeight="1">
      <c r="A202" s="368"/>
    </row>
    <row r="203" spans="1:1" s="369" customFormat="1" ht="34.5" customHeight="1">
      <c r="A203" s="368"/>
    </row>
    <row r="204" spans="1:1" s="369" customFormat="1" ht="34.5" customHeight="1">
      <c r="A204" s="368"/>
    </row>
    <row r="205" spans="1:1" s="369" customFormat="1" ht="34.5" customHeight="1">
      <c r="A205" s="368"/>
    </row>
    <row r="206" spans="1:1" s="369" customFormat="1" ht="34.5" customHeight="1">
      <c r="A206" s="368"/>
    </row>
    <row r="207" spans="1:1" s="369" customFormat="1" ht="34.5" customHeight="1">
      <c r="A207" s="368"/>
    </row>
    <row r="208" spans="1:1" s="369" customFormat="1" ht="34.5" customHeight="1">
      <c r="A208" s="368"/>
    </row>
    <row r="209" spans="1:1" s="369" customFormat="1" ht="34.5" customHeight="1">
      <c r="A209" s="368"/>
    </row>
    <row r="210" spans="1:1" s="369" customFormat="1" ht="34.5" customHeight="1">
      <c r="A210" s="368"/>
    </row>
    <row r="211" spans="1:1" s="369" customFormat="1" ht="34.5" customHeight="1">
      <c r="A211" s="368"/>
    </row>
    <row r="212" spans="1:1" s="369" customFormat="1" ht="34.5" customHeight="1">
      <c r="A212" s="368"/>
    </row>
    <row r="213" spans="1:1" s="369" customFormat="1" ht="34.5" customHeight="1">
      <c r="A213" s="368"/>
    </row>
    <row r="214" spans="1:1" s="369" customFormat="1" ht="34.5" customHeight="1">
      <c r="A214" s="368"/>
    </row>
    <row r="215" spans="1:1" s="369" customFormat="1" ht="34.5" customHeight="1">
      <c r="A215" s="368"/>
    </row>
    <row r="216" spans="1:1" s="369" customFormat="1" ht="34.5" customHeight="1">
      <c r="A216" s="368"/>
    </row>
    <row r="217" spans="1:1" s="369" customFormat="1" ht="34.5" customHeight="1">
      <c r="A217" s="368"/>
    </row>
    <row r="218" spans="1:1" s="369" customFormat="1" ht="34.5" customHeight="1">
      <c r="A218" s="368"/>
    </row>
    <row r="219" spans="1:1" s="369" customFormat="1" ht="34.5" customHeight="1">
      <c r="A219" s="368"/>
    </row>
    <row r="220" spans="1:1" s="369" customFormat="1" ht="34.5" customHeight="1">
      <c r="A220" s="368"/>
    </row>
    <row r="221" spans="1:1" s="369" customFormat="1" ht="34.5" customHeight="1">
      <c r="A221" s="368"/>
    </row>
    <row r="222" spans="1:1" s="369" customFormat="1" ht="34.5" customHeight="1">
      <c r="A222" s="368"/>
    </row>
    <row r="223" spans="1:1" s="369" customFormat="1" ht="34.5" customHeight="1">
      <c r="A223" s="368"/>
    </row>
    <row r="224" spans="1:1" s="369" customFormat="1" ht="34.5" customHeight="1">
      <c r="A224" s="368"/>
    </row>
    <row r="225" spans="1:1" s="369" customFormat="1" ht="34.5" customHeight="1">
      <c r="A225" s="368"/>
    </row>
    <row r="226" spans="1:1" s="369" customFormat="1" ht="34.5" customHeight="1">
      <c r="A226" s="368"/>
    </row>
    <row r="227" spans="1:1" s="369" customFormat="1" ht="34.5" customHeight="1">
      <c r="A227" s="368"/>
    </row>
    <row r="228" spans="1:1" s="369" customFormat="1" ht="34.5" customHeight="1">
      <c r="A228" s="368"/>
    </row>
    <row r="229" spans="1:1" s="369" customFormat="1" ht="34.5" customHeight="1">
      <c r="A229" s="368"/>
    </row>
    <row r="230" spans="1:1" s="369" customFormat="1" ht="34.5" customHeight="1">
      <c r="A230" s="368"/>
    </row>
    <row r="231" spans="1:1" s="369" customFormat="1" ht="34.5" customHeight="1">
      <c r="A231" s="368"/>
    </row>
    <row r="232" spans="1:1" s="369" customFormat="1" ht="34.5" customHeight="1">
      <c r="A232" s="368"/>
    </row>
    <row r="233" spans="1:1" s="369" customFormat="1" ht="34.5" customHeight="1">
      <c r="A233" s="368"/>
    </row>
    <row r="234" spans="1:1" s="369" customFormat="1" ht="34.5" customHeight="1">
      <c r="A234" s="368"/>
    </row>
    <row r="235" spans="1:1" s="369" customFormat="1" ht="34.5" customHeight="1">
      <c r="A235" s="368"/>
    </row>
    <row r="236" spans="1:1" s="369" customFormat="1" ht="34.5" customHeight="1">
      <c r="A236" s="368"/>
    </row>
    <row r="237" spans="1:1" s="369" customFormat="1" ht="34.5" customHeight="1">
      <c r="A237" s="368"/>
    </row>
    <row r="238" spans="1:1" s="369" customFormat="1" ht="34.5" customHeight="1">
      <c r="A238" s="368"/>
    </row>
    <row r="239" spans="1:1" s="369" customFormat="1" ht="34.5" customHeight="1">
      <c r="A239" s="368"/>
    </row>
    <row r="240" spans="1:1" s="369" customFormat="1" ht="34.5" customHeight="1">
      <c r="A240" s="368"/>
    </row>
    <row r="241" spans="1:1" s="369" customFormat="1" ht="34.5" customHeight="1">
      <c r="A241" s="368"/>
    </row>
    <row r="242" spans="1:1" s="369" customFormat="1" ht="34.5" customHeight="1">
      <c r="A242" s="368"/>
    </row>
    <row r="243" spans="1:1" s="369" customFormat="1" ht="34.5" customHeight="1">
      <c r="A243" s="368"/>
    </row>
    <row r="244" spans="1:1" s="369" customFormat="1" ht="34.5" customHeight="1">
      <c r="A244" s="368"/>
    </row>
    <row r="245" spans="1:1" s="369" customFormat="1" ht="34.5" customHeight="1">
      <c r="A245" s="368"/>
    </row>
    <row r="246" spans="1:1" s="369" customFormat="1" ht="34.5" customHeight="1">
      <c r="A246" s="368"/>
    </row>
    <row r="247" spans="1:1" s="369" customFormat="1" ht="34.5" customHeight="1">
      <c r="A247" s="368"/>
    </row>
    <row r="248" spans="1:1" s="369" customFormat="1" ht="34.5" customHeight="1">
      <c r="A248" s="368"/>
    </row>
    <row r="249" spans="1:1" s="369" customFormat="1" ht="34.5" customHeight="1">
      <c r="A249" s="368"/>
    </row>
    <row r="250" spans="1:1" s="369" customFormat="1" ht="34.5" customHeight="1">
      <c r="A250" s="368"/>
    </row>
    <row r="251" spans="1:1" s="369" customFormat="1" ht="34.5" customHeight="1">
      <c r="A251" s="368"/>
    </row>
    <row r="252" spans="1:1" s="369" customFormat="1" ht="34.5" customHeight="1">
      <c r="A252" s="368"/>
    </row>
    <row r="253" spans="1:1" s="369" customFormat="1" ht="34.5" customHeight="1">
      <c r="A253" s="368"/>
    </row>
    <row r="254" spans="1:1" s="369" customFormat="1" ht="34.5" customHeight="1">
      <c r="A254" s="368"/>
    </row>
    <row r="255" spans="1:1" s="369" customFormat="1" ht="34.5" customHeight="1">
      <c r="A255" s="368"/>
    </row>
    <row r="256" spans="1:1" s="369" customFormat="1" ht="34.5" customHeight="1">
      <c r="A256" s="368"/>
    </row>
    <row r="257" spans="1:1" s="369" customFormat="1" ht="34.5" customHeight="1">
      <c r="A257" s="368"/>
    </row>
    <row r="258" spans="1:1" s="369" customFormat="1" ht="34.5" customHeight="1">
      <c r="A258" s="368"/>
    </row>
    <row r="259" spans="1:1" s="369" customFormat="1" ht="34.5" customHeight="1">
      <c r="A259" s="368"/>
    </row>
    <row r="260" spans="1:1" s="369" customFormat="1" ht="34.5" customHeight="1">
      <c r="A260" s="368"/>
    </row>
    <row r="261" spans="1:1" s="369" customFormat="1" ht="34.5" customHeight="1">
      <c r="A261" s="368"/>
    </row>
    <row r="262" spans="1:1" s="369" customFormat="1" ht="34.5" customHeight="1">
      <c r="A262" s="368"/>
    </row>
    <row r="263" spans="1:1" s="369" customFormat="1" ht="34.5" customHeight="1">
      <c r="A263" s="368"/>
    </row>
    <row r="264" spans="1:1" s="369" customFormat="1" ht="34.5" customHeight="1">
      <c r="A264" s="368"/>
    </row>
    <row r="265" spans="1:1" s="369" customFormat="1" ht="34.5" customHeight="1">
      <c r="A265" s="368"/>
    </row>
    <row r="266" spans="1:1" s="369" customFormat="1" ht="34.5" customHeight="1">
      <c r="A266" s="368"/>
    </row>
    <row r="267" spans="1:1" s="369" customFormat="1" ht="34.5" customHeight="1">
      <c r="A267" s="368"/>
    </row>
    <row r="268" spans="1:1" s="369" customFormat="1" ht="34.5" customHeight="1">
      <c r="A268" s="368"/>
    </row>
    <row r="269" spans="1:1" s="369" customFormat="1" ht="34.5" customHeight="1">
      <c r="A269" s="368"/>
    </row>
    <row r="270" spans="1:1" s="369" customFormat="1" ht="34.5" customHeight="1">
      <c r="A270" s="368"/>
    </row>
    <row r="271" spans="1:1" s="369" customFormat="1" ht="34.5" customHeight="1">
      <c r="A271" s="368"/>
    </row>
    <row r="272" spans="1:1" s="369" customFormat="1" ht="34.5" customHeight="1">
      <c r="A272" s="368"/>
    </row>
    <row r="273" spans="1:1" s="369" customFormat="1" ht="34.5" customHeight="1">
      <c r="A273" s="368"/>
    </row>
    <row r="274" spans="1:1" s="369" customFormat="1" ht="34.5" customHeight="1">
      <c r="A274" s="368"/>
    </row>
    <row r="275" spans="1:1" s="369" customFormat="1" ht="34.5" customHeight="1">
      <c r="A275" s="368"/>
    </row>
    <row r="276" spans="1:1" s="369" customFormat="1" ht="34.5" customHeight="1">
      <c r="A276" s="368"/>
    </row>
    <row r="277" spans="1:1" s="369" customFormat="1" ht="34.5" customHeight="1">
      <c r="A277" s="368"/>
    </row>
    <row r="278" spans="1:1" s="369" customFormat="1" ht="34.5" customHeight="1">
      <c r="A278" s="368"/>
    </row>
    <row r="279" spans="1:1" s="369" customFormat="1" ht="34.5" customHeight="1">
      <c r="A279" s="368"/>
    </row>
    <row r="280" spans="1:1" s="369" customFormat="1" ht="34.5" customHeight="1">
      <c r="A280" s="368"/>
    </row>
    <row r="281" spans="1:1" s="369" customFormat="1" ht="34.5" customHeight="1">
      <c r="A281" s="368"/>
    </row>
    <row r="282" spans="1:1" s="369" customFormat="1" ht="34.5" customHeight="1">
      <c r="A282" s="368"/>
    </row>
    <row r="283" spans="1:1" s="369" customFormat="1" ht="34.5" customHeight="1">
      <c r="A283" s="368"/>
    </row>
    <row r="284" spans="1:1" s="369" customFormat="1" ht="34.5" customHeight="1">
      <c r="A284" s="368"/>
    </row>
    <row r="285" spans="1:1" s="369" customFormat="1" ht="34.5" customHeight="1">
      <c r="A285" s="368"/>
    </row>
    <row r="286" spans="1:1" s="369" customFormat="1" ht="34.5" customHeight="1">
      <c r="A286" s="368"/>
    </row>
    <row r="287" spans="1:1" s="369" customFormat="1" ht="34.5" customHeight="1">
      <c r="A287" s="368"/>
    </row>
    <row r="288" spans="1:1" s="369" customFormat="1" ht="34.5" customHeight="1">
      <c r="A288" s="368"/>
    </row>
    <row r="289" spans="1:1" s="369" customFormat="1" ht="34.5" customHeight="1">
      <c r="A289" s="368"/>
    </row>
    <row r="290" spans="1:1" s="369" customFormat="1" ht="34.5" customHeight="1">
      <c r="A290" s="368"/>
    </row>
    <row r="291" spans="1:1" s="369" customFormat="1" ht="34.5" customHeight="1">
      <c r="A291" s="368"/>
    </row>
    <row r="292" spans="1:1" s="369" customFormat="1" ht="34.5" customHeight="1">
      <c r="A292" s="368"/>
    </row>
    <row r="293" spans="1:1" s="369" customFormat="1" ht="34.5" customHeight="1">
      <c r="A293" s="368"/>
    </row>
    <row r="294" spans="1:1" s="369" customFormat="1" ht="34.5" customHeight="1">
      <c r="A294" s="368"/>
    </row>
    <row r="295" spans="1:1" s="369" customFormat="1" ht="34.5" customHeight="1">
      <c r="A295" s="368"/>
    </row>
    <row r="296" spans="1:1" s="369" customFormat="1" ht="34.5" customHeight="1">
      <c r="A296" s="368"/>
    </row>
    <row r="297" spans="1:1" s="369" customFormat="1" ht="34.5" customHeight="1">
      <c r="A297" s="368"/>
    </row>
    <row r="298" spans="1:1" s="369" customFormat="1" ht="34.5" customHeight="1">
      <c r="A298" s="368"/>
    </row>
    <row r="299" spans="1:1" s="369" customFormat="1" ht="34.5" customHeight="1">
      <c r="A299" s="368"/>
    </row>
    <row r="300" spans="1:1" s="369" customFormat="1" ht="34.5" customHeight="1">
      <c r="A300" s="368"/>
    </row>
    <row r="301" spans="1:1" s="369" customFormat="1" ht="34.5" customHeight="1">
      <c r="A301" s="368"/>
    </row>
    <row r="302" spans="1:1" s="369" customFormat="1" ht="34.5" customHeight="1">
      <c r="A302" s="368"/>
    </row>
    <row r="303" spans="1:1" s="369" customFormat="1" ht="34.5" customHeight="1">
      <c r="A303" s="368"/>
    </row>
    <row r="304" spans="1:1" s="369" customFormat="1" ht="34.5" customHeight="1">
      <c r="A304" s="368"/>
    </row>
    <row r="305" spans="1:1" s="369" customFormat="1" ht="34.5" customHeight="1">
      <c r="A305" s="368"/>
    </row>
    <row r="306" spans="1:1" s="369" customFormat="1" ht="34.5" customHeight="1">
      <c r="A306" s="368"/>
    </row>
    <row r="307" spans="1:1" s="369" customFormat="1" ht="34.5" customHeight="1">
      <c r="A307" s="368"/>
    </row>
    <row r="308" spans="1:1" s="369" customFormat="1" ht="34.5" customHeight="1">
      <c r="A308" s="368"/>
    </row>
    <row r="309" spans="1:1" s="369" customFormat="1" ht="34.5" customHeight="1">
      <c r="A309" s="368"/>
    </row>
    <row r="310" spans="1:1" s="369" customFormat="1" ht="34.5" customHeight="1">
      <c r="A310" s="368"/>
    </row>
    <row r="311" spans="1:1" s="369" customFormat="1" ht="34.5" customHeight="1">
      <c r="A311" s="368"/>
    </row>
    <row r="312" spans="1:1" s="369" customFormat="1" ht="34.5" customHeight="1">
      <c r="A312" s="368"/>
    </row>
    <row r="313" spans="1:1" s="369" customFormat="1" ht="34.5" customHeight="1">
      <c r="A313" s="368"/>
    </row>
    <row r="314" spans="1:1" s="369" customFormat="1" ht="34.5" customHeight="1">
      <c r="A314" s="368"/>
    </row>
    <row r="315" spans="1:1" s="369" customFormat="1" ht="34.5" customHeight="1">
      <c r="A315" s="368"/>
    </row>
    <row r="316" spans="1:1" s="369" customFormat="1" ht="34.5" customHeight="1">
      <c r="A316" s="368"/>
    </row>
    <row r="317" spans="1:1" s="369" customFormat="1" ht="34.5" customHeight="1">
      <c r="A317" s="368"/>
    </row>
    <row r="318" spans="1:1" s="369" customFormat="1" ht="34.5" customHeight="1">
      <c r="A318" s="368"/>
    </row>
    <row r="319" spans="1:1" s="369" customFormat="1" ht="34.5" customHeight="1">
      <c r="A319" s="368"/>
    </row>
    <row r="320" spans="1:1" s="369" customFormat="1" ht="34.5" customHeight="1">
      <c r="A320" s="368"/>
    </row>
    <row r="321" spans="1:1" s="369" customFormat="1" ht="34.5" customHeight="1">
      <c r="A321" s="368"/>
    </row>
    <row r="322" spans="1:1" s="369" customFormat="1" ht="34.5" customHeight="1">
      <c r="A322" s="368"/>
    </row>
    <row r="323" spans="1:1" s="369" customFormat="1" ht="34.5" customHeight="1">
      <c r="A323" s="368"/>
    </row>
    <row r="324" spans="1:1" s="369" customFormat="1" ht="34.5" customHeight="1">
      <c r="A324" s="368"/>
    </row>
    <row r="325" spans="1:1" s="369" customFormat="1" ht="34.5" customHeight="1">
      <c r="A325" s="368"/>
    </row>
    <row r="326" spans="1:1" s="369" customFormat="1" ht="34.5" customHeight="1">
      <c r="A326" s="368"/>
    </row>
    <row r="327" spans="1:1" s="369" customFormat="1" ht="34.5" customHeight="1">
      <c r="A327" s="368"/>
    </row>
    <row r="328" spans="1:1" s="369" customFormat="1" ht="34.5" customHeight="1">
      <c r="A328" s="368"/>
    </row>
    <row r="329" spans="1:1" s="369" customFormat="1" ht="34.5" customHeight="1">
      <c r="A329" s="368"/>
    </row>
    <row r="330" spans="1:1" s="369" customFormat="1" ht="34.5" customHeight="1">
      <c r="A330" s="368"/>
    </row>
    <row r="331" spans="1:1" s="369" customFormat="1" ht="34.5" customHeight="1">
      <c r="A331" s="368"/>
    </row>
    <row r="332" spans="1:1" s="369" customFormat="1" ht="34.5" customHeight="1">
      <c r="A332" s="368"/>
    </row>
    <row r="333" spans="1:1" s="369" customFormat="1" ht="34.5" customHeight="1">
      <c r="A333" s="368"/>
    </row>
    <row r="334" spans="1:1" s="369" customFormat="1" ht="34.5" customHeight="1">
      <c r="A334" s="368"/>
    </row>
    <row r="335" spans="1:1" s="369" customFormat="1" ht="34.5" customHeight="1">
      <c r="A335" s="368"/>
    </row>
    <row r="336" spans="1:1" s="369" customFormat="1" ht="34.5" customHeight="1">
      <c r="A336" s="368"/>
    </row>
    <row r="337" spans="1:1" s="369" customFormat="1" ht="34.5" customHeight="1">
      <c r="A337" s="368"/>
    </row>
    <row r="338" spans="1:1" s="369" customFormat="1" ht="34.5" customHeight="1">
      <c r="A338" s="368"/>
    </row>
    <row r="339" spans="1:1" s="369" customFormat="1" ht="34.5" customHeight="1">
      <c r="A339" s="368"/>
    </row>
    <row r="340" spans="1:1" s="369" customFormat="1" ht="34.5" customHeight="1">
      <c r="A340" s="368"/>
    </row>
    <row r="341" spans="1:1" s="369" customFormat="1" ht="34.5" customHeight="1">
      <c r="A341" s="368"/>
    </row>
    <row r="342" spans="1:1" s="369" customFormat="1" ht="34.5" customHeight="1">
      <c r="A342" s="368"/>
    </row>
    <row r="343" spans="1:1" s="369" customFormat="1" ht="34.5" customHeight="1">
      <c r="A343" s="368"/>
    </row>
    <row r="344" spans="1:1" s="369" customFormat="1" ht="34.5" customHeight="1">
      <c r="A344" s="368"/>
    </row>
    <row r="345" spans="1:1" s="369" customFormat="1" ht="34.5" customHeight="1">
      <c r="A345" s="368"/>
    </row>
    <row r="346" spans="1:1" s="369" customFormat="1" ht="34.5" customHeight="1">
      <c r="A346" s="368"/>
    </row>
    <row r="347" spans="1:1" s="369" customFormat="1" ht="34.5" customHeight="1">
      <c r="A347" s="368"/>
    </row>
    <row r="348" spans="1:1" s="369" customFormat="1" ht="34.5" customHeight="1">
      <c r="A348" s="368"/>
    </row>
    <row r="349" spans="1:1" s="369" customFormat="1" ht="34.5" customHeight="1">
      <c r="A349" s="368"/>
    </row>
    <row r="350" spans="1:1" s="369" customFormat="1" ht="34.5" customHeight="1">
      <c r="A350" s="368"/>
    </row>
    <row r="351" spans="1:1" s="369" customFormat="1" ht="34.5" customHeight="1">
      <c r="A351" s="368"/>
    </row>
    <row r="352" spans="1:1" s="369" customFormat="1" ht="34.5" customHeight="1">
      <c r="A352" s="368"/>
    </row>
    <row r="353" spans="1:1" s="369" customFormat="1" ht="34.5" customHeight="1">
      <c r="A353" s="368"/>
    </row>
    <row r="354" spans="1:1" s="369" customFormat="1" ht="34.5" customHeight="1">
      <c r="A354" s="368"/>
    </row>
    <row r="355" spans="1:1" s="369" customFormat="1" ht="34.5" customHeight="1">
      <c r="A355" s="368"/>
    </row>
    <row r="356" spans="1:1" s="369" customFormat="1" ht="34.5" customHeight="1">
      <c r="A356" s="368"/>
    </row>
    <row r="357" spans="1:1" s="369" customFormat="1" ht="34.5" customHeight="1">
      <c r="A357" s="368"/>
    </row>
    <row r="358" spans="1:1" s="369" customFormat="1" ht="34.5" customHeight="1">
      <c r="A358" s="368"/>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309">
    <mergeCell ref="AL55:AQ55"/>
    <mergeCell ref="B57:AQ57"/>
    <mergeCell ref="B55:G55"/>
    <mergeCell ref="H55:M55"/>
    <mergeCell ref="N55:S55"/>
    <mergeCell ref="T55:Y55"/>
    <mergeCell ref="Z55:AE55"/>
    <mergeCell ref="AF55:AK55"/>
    <mergeCell ref="AL53:AQ53"/>
    <mergeCell ref="B54:G54"/>
    <mergeCell ref="H54:M54"/>
    <mergeCell ref="N54:S54"/>
    <mergeCell ref="T54:Y54"/>
    <mergeCell ref="Z54:AE54"/>
    <mergeCell ref="AF54:AK54"/>
    <mergeCell ref="AL54:AQ54"/>
    <mergeCell ref="B53:G53"/>
    <mergeCell ref="H53:M53"/>
    <mergeCell ref="N53:S53"/>
    <mergeCell ref="T53:Y53"/>
    <mergeCell ref="Z53:AE53"/>
    <mergeCell ref="AF53:AK53"/>
    <mergeCell ref="AF51:AK51"/>
    <mergeCell ref="AL51:AQ51"/>
    <mergeCell ref="B52:G52"/>
    <mergeCell ref="H52:M52"/>
    <mergeCell ref="N52:S52"/>
    <mergeCell ref="T52:Y52"/>
    <mergeCell ref="Z52:AE52"/>
    <mergeCell ref="AF52:AK52"/>
    <mergeCell ref="AL52:AQ52"/>
    <mergeCell ref="AD49:AE50"/>
    <mergeCell ref="AF49:AI50"/>
    <mergeCell ref="AJ49:AK50"/>
    <mergeCell ref="AL49:AO50"/>
    <mergeCell ref="AP49:AQ50"/>
    <mergeCell ref="B51:G51"/>
    <mergeCell ref="H51:M51"/>
    <mergeCell ref="N51:S51"/>
    <mergeCell ref="T51:Y51"/>
    <mergeCell ref="Z51:AE51"/>
    <mergeCell ref="AL48:AQ48"/>
    <mergeCell ref="B49:E50"/>
    <mergeCell ref="F49:G50"/>
    <mergeCell ref="H49:K50"/>
    <mergeCell ref="L49:M50"/>
    <mergeCell ref="N49:Q50"/>
    <mergeCell ref="R49:S50"/>
    <mergeCell ref="T49:W50"/>
    <mergeCell ref="X49:Y50"/>
    <mergeCell ref="Z49:AC50"/>
    <mergeCell ref="B48:G48"/>
    <mergeCell ref="H48:M48"/>
    <mergeCell ref="N48:S48"/>
    <mergeCell ref="T48:Y48"/>
    <mergeCell ref="Z48:AE48"/>
    <mergeCell ref="AF48:AK48"/>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F44:AK44"/>
    <mergeCell ref="AL44:AQ44"/>
    <mergeCell ref="B45:G45"/>
    <mergeCell ref="H45:M45"/>
    <mergeCell ref="N45:S45"/>
    <mergeCell ref="T45:Y45"/>
    <mergeCell ref="Z45:AE45"/>
    <mergeCell ref="AF45:AK45"/>
    <mergeCell ref="AL45:AQ45"/>
    <mergeCell ref="AD42:AE43"/>
    <mergeCell ref="AF42:AI43"/>
    <mergeCell ref="AJ42:AK43"/>
    <mergeCell ref="AL42:AO43"/>
    <mergeCell ref="AP42:AQ43"/>
    <mergeCell ref="B44:G44"/>
    <mergeCell ref="H44:M44"/>
    <mergeCell ref="N44:S44"/>
    <mergeCell ref="T44:Y44"/>
    <mergeCell ref="Z44:AE44"/>
    <mergeCell ref="AL41:AQ41"/>
    <mergeCell ref="B42:E43"/>
    <mergeCell ref="F42:G43"/>
    <mergeCell ref="H42:K43"/>
    <mergeCell ref="L42:M43"/>
    <mergeCell ref="N42:Q43"/>
    <mergeCell ref="R42:S43"/>
    <mergeCell ref="T42:W43"/>
    <mergeCell ref="X42:Y43"/>
    <mergeCell ref="Z42:AC43"/>
    <mergeCell ref="B41:G41"/>
    <mergeCell ref="H41:M41"/>
    <mergeCell ref="N41:S41"/>
    <mergeCell ref="T41:Y41"/>
    <mergeCell ref="Z41:AE41"/>
    <mergeCell ref="AF41:AK41"/>
    <mergeCell ref="AL39:AQ39"/>
    <mergeCell ref="B40:G40"/>
    <mergeCell ref="H40:M40"/>
    <mergeCell ref="N40:S40"/>
    <mergeCell ref="T40:Y40"/>
    <mergeCell ref="Z40:AE40"/>
    <mergeCell ref="AF40:AK40"/>
    <mergeCell ref="AL40:AQ40"/>
    <mergeCell ref="B39:G39"/>
    <mergeCell ref="H39:M39"/>
    <mergeCell ref="N39:S39"/>
    <mergeCell ref="T39:Y39"/>
    <mergeCell ref="Z39:AE39"/>
    <mergeCell ref="AF39:AK39"/>
    <mergeCell ref="AF37:AK37"/>
    <mergeCell ref="AL37:AQ37"/>
    <mergeCell ref="B38:G38"/>
    <mergeCell ref="H38:M38"/>
    <mergeCell ref="N38:S38"/>
    <mergeCell ref="T38:Y38"/>
    <mergeCell ref="Z38:AE38"/>
    <mergeCell ref="AF38:AK38"/>
    <mergeCell ref="AL38:AQ38"/>
    <mergeCell ref="AD35:AE36"/>
    <mergeCell ref="AF35:AI36"/>
    <mergeCell ref="AJ35:AK36"/>
    <mergeCell ref="AL35:AO36"/>
    <mergeCell ref="AP35:AQ36"/>
    <mergeCell ref="B37:G37"/>
    <mergeCell ref="H37:M37"/>
    <mergeCell ref="N37:S37"/>
    <mergeCell ref="T37:Y37"/>
    <mergeCell ref="Z37:AE37"/>
    <mergeCell ref="AL34:AQ34"/>
    <mergeCell ref="B35:E36"/>
    <mergeCell ref="F35:G36"/>
    <mergeCell ref="H35:K36"/>
    <mergeCell ref="L35:M36"/>
    <mergeCell ref="N35:Q36"/>
    <mergeCell ref="R35:S36"/>
    <mergeCell ref="T35:W36"/>
    <mergeCell ref="X35:Y36"/>
    <mergeCell ref="Z35:AC36"/>
    <mergeCell ref="B34:G34"/>
    <mergeCell ref="H34:M34"/>
    <mergeCell ref="N34:S34"/>
    <mergeCell ref="T34:Y34"/>
    <mergeCell ref="Z34:AE34"/>
    <mergeCell ref="AF34:AK34"/>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F30:AK30"/>
    <mergeCell ref="AL30:AQ30"/>
    <mergeCell ref="B31:G31"/>
    <mergeCell ref="H31:M31"/>
    <mergeCell ref="N31:S31"/>
    <mergeCell ref="T31:Y31"/>
    <mergeCell ref="Z31:AE31"/>
    <mergeCell ref="AF31:AK31"/>
    <mergeCell ref="AL31:AQ31"/>
    <mergeCell ref="AD28:AE29"/>
    <mergeCell ref="AF28:AI29"/>
    <mergeCell ref="AJ28:AK29"/>
    <mergeCell ref="AL28:AO29"/>
    <mergeCell ref="AP28:AQ29"/>
    <mergeCell ref="B30:G30"/>
    <mergeCell ref="H30:M30"/>
    <mergeCell ref="N30:S30"/>
    <mergeCell ref="T30:Y30"/>
    <mergeCell ref="Z30:AE30"/>
    <mergeCell ref="AL27:AQ27"/>
    <mergeCell ref="B28:E29"/>
    <mergeCell ref="F28:G29"/>
    <mergeCell ref="H28:K29"/>
    <mergeCell ref="L28:M29"/>
    <mergeCell ref="N28:Q29"/>
    <mergeCell ref="R28:S29"/>
    <mergeCell ref="T28:W29"/>
    <mergeCell ref="X28:Y29"/>
    <mergeCell ref="Z28:AC29"/>
    <mergeCell ref="B27:G27"/>
    <mergeCell ref="H27:M27"/>
    <mergeCell ref="N27:S27"/>
    <mergeCell ref="T27:Y27"/>
    <mergeCell ref="Z27:AE27"/>
    <mergeCell ref="AF27:AK27"/>
    <mergeCell ref="AL25:AQ25"/>
    <mergeCell ref="B26:G26"/>
    <mergeCell ref="H26:M26"/>
    <mergeCell ref="N26:S26"/>
    <mergeCell ref="T26:Y26"/>
    <mergeCell ref="Z26:AE26"/>
    <mergeCell ref="AF26:AK26"/>
    <mergeCell ref="AL26:AQ26"/>
    <mergeCell ref="B25:G25"/>
    <mergeCell ref="H25:M25"/>
    <mergeCell ref="N25:S25"/>
    <mergeCell ref="T25:Y25"/>
    <mergeCell ref="Z25:AE25"/>
    <mergeCell ref="AF25:AK25"/>
    <mergeCell ref="AF23:AK23"/>
    <mergeCell ref="AL23:AQ23"/>
    <mergeCell ref="B24:G24"/>
    <mergeCell ref="H24:M24"/>
    <mergeCell ref="N24:S24"/>
    <mergeCell ref="T24:Y24"/>
    <mergeCell ref="Z24:AE24"/>
    <mergeCell ref="AF24:AK24"/>
    <mergeCell ref="AL24:AQ24"/>
    <mergeCell ref="AD21:AE22"/>
    <mergeCell ref="AF21:AI22"/>
    <mergeCell ref="AJ21:AK22"/>
    <mergeCell ref="AL21:AO22"/>
    <mergeCell ref="AP21:AQ22"/>
    <mergeCell ref="B23:G23"/>
    <mergeCell ref="H23:M23"/>
    <mergeCell ref="N23:S23"/>
    <mergeCell ref="T23:Y23"/>
    <mergeCell ref="Z23:AE23"/>
    <mergeCell ref="AL20:AQ20"/>
    <mergeCell ref="B21:E22"/>
    <mergeCell ref="F21:G22"/>
    <mergeCell ref="H21:K22"/>
    <mergeCell ref="L21:M22"/>
    <mergeCell ref="N21:Q22"/>
    <mergeCell ref="R21:S22"/>
    <mergeCell ref="T21:W22"/>
    <mergeCell ref="X21:Y22"/>
    <mergeCell ref="Z21:AC22"/>
    <mergeCell ref="B20:G20"/>
    <mergeCell ref="H20:M20"/>
    <mergeCell ref="N20:S20"/>
    <mergeCell ref="T20:Y20"/>
    <mergeCell ref="Z20:AE20"/>
    <mergeCell ref="AF20:AK20"/>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F16:AK16"/>
    <mergeCell ref="AL16:AQ16"/>
    <mergeCell ref="B17:G17"/>
    <mergeCell ref="H17:M17"/>
    <mergeCell ref="N17:S17"/>
    <mergeCell ref="T17:Y17"/>
    <mergeCell ref="Z17:AE17"/>
    <mergeCell ref="AF17:AK17"/>
    <mergeCell ref="AL17:AQ17"/>
    <mergeCell ref="AD14:AE15"/>
    <mergeCell ref="AF14:AI15"/>
    <mergeCell ref="AJ14:AK15"/>
    <mergeCell ref="AL14:AO15"/>
    <mergeCell ref="AP14:AQ15"/>
    <mergeCell ref="B16:G16"/>
    <mergeCell ref="H16:M16"/>
    <mergeCell ref="N16:S16"/>
    <mergeCell ref="T16:Y16"/>
    <mergeCell ref="Z16:AE16"/>
    <mergeCell ref="AL12:AQ12"/>
    <mergeCell ref="B14:E15"/>
    <mergeCell ref="F14:G15"/>
    <mergeCell ref="H14:K15"/>
    <mergeCell ref="L14:M15"/>
    <mergeCell ref="N14:Q15"/>
    <mergeCell ref="R14:S15"/>
    <mergeCell ref="T14:W15"/>
    <mergeCell ref="X14:Y15"/>
    <mergeCell ref="Z14:AC15"/>
    <mergeCell ref="B12:G12"/>
    <mergeCell ref="H12:M12"/>
    <mergeCell ref="N12:S12"/>
    <mergeCell ref="T12:Y12"/>
    <mergeCell ref="Z12:AE12"/>
    <mergeCell ref="AF12:AK12"/>
    <mergeCell ref="B3:G10"/>
    <mergeCell ref="H3:X7"/>
    <mergeCell ref="Z4:AA7"/>
    <mergeCell ref="AI4:AJ7"/>
    <mergeCell ref="H8:X10"/>
    <mergeCell ref="Z8:AA10"/>
    <mergeCell ref="AI8:AJ1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589DCD-2FFE-4F3C-8665-A7CC66AF078A}">
  <dimension ref="B1:BF27"/>
  <sheetViews>
    <sheetView showGridLines="0" topLeftCell="O1" workbookViewId="0">
      <selection activeCell="AI12" sqref="AI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0</v>
      </c>
      <c r="AI11" s="187">
        <v>4</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19.5">
      <c r="B12" s="129" t="s">
        <v>176</v>
      </c>
      <c r="C12" s="129" t="s">
        <v>177</v>
      </c>
      <c r="D12" s="129"/>
      <c r="E12" s="180" t="s">
        <v>178</v>
      </c>
      <c r="F12" s="180">
        <v>2</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5" t="s">
        <v>175</v>
      </c>
      <c r="BA12" s="206" t="s">
        <v>175</v>
      </c>
      <c r="BB12" s="204" t="s">
        <v>175</v>
      </c>
      <c r="BC12" s="204" t="s">
        <v>175</v>
      </c>
      <c r="BD12" s="180"/>
      <c r="BE12" s="180"/>
    </row>
    <row r="13" spans="2:58" s="118" customFormat="1" ht="19.5">
      <c r="B13" s="129"/>
      <c r="C13" s="129" t="s">
        <v>180</v>
      </c>
      <c r="D13" s="129"/>
      <c r="E13" s="180" t="s">
        <v>181</v>
      </c>
      <c r="F13" s="180">
        <v>3</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5" t="s">
        <v>175</v>
      </c>
      <c r="BA13" s="206" t="s">
        <v>175</v>
      </c>
      <c r="BB13" s="204" t="s">
        <v>175</v>
      </c>
      <c r="BC13" s="204" t="s">
        <v>175</v>
      </c>
      <c r="BD13" s="180"/>
      <c r="BE13" s="180"/>
    </row>
    <row r="14" spans="2:58" s="118" customFormat="1">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76EF5D-67C8-4F12-B001-F960BDD750C2}">
  <sheetPr>
    <pageSetUpPr fitToPage="1"/>
  </sheetPr>
  <dimension ref="B1:H54"/>
  <sheetViews>
    <sheetView showGridLines="0" zoomScaleNormal="85" workbookViewId="0">
      <selection activeCell="B19" sqref="B19"/>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2">
        <v>46082</v>
      </c>
      <c r="C5" s="222">
        <v>46082</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1"/>
      <c r="G9" s="212"/>
      <c r="H9" s="213"/>
    </row>
    <row r="10" spans="2:8" s="179" customFormat="1" ht="37.5" customHeight="1">
      <c r="B10" s="163" t="s">
        <v>151</v>
      </c>
      <c r="C10" s="163" t="s">
        <v>184</v>
      </c>
      <c r="D10" s="163" t="s">
        <v>120</v>
      </c>
      <c r="E10" s="164" t="s">
        <v>185</v>
      </c>
      <c r="F10" s="214" t="s">
        <v>118</v>
      </c>
      <c r="G10" s="163" t="s">
        <v>186</v>
      </c>
      <c r="H10" s="129" t="s">
        <v>187</v>
      </c>
    </row>
    <row r="11" spans="2:8" s="118" customFormat="1" ht="108">
      <c r="B11" s="129" t="s">
        <v>188</v>
      </c>
      <c r="C11" s="180" t="s">
        <v>171</v>
      </c>
      <c r="D11" s="215">
        <v>1</v>
      </c>
      <c r="E11" s="180" t="s">
        <v>189</v>
      </c>
      <c r="F11" s="216" t="s">
        <v>175</v>
      </c>
      <c r="G11" s="163" t="s">
        <v>190</v>
      </c>
      <c r="H11" s="215" t="s">
        <v>191</v>
      </c>
    </row>
    <row r="12" spans="2:8" s="118" customFormat="1" ht="48">
      <c r="B12" s="129" t="s">
        <v>192</v>
      </c>
      <c r="C12" s="180" t="s">
        <v>171</v>
      </c>
      <c r="D12" s="215">
        <v>1</v>
      </c>
      <c r="E12" s="180" t="s">
        <v>193</v>
      </c>
      <c r="F12" s="217" t="s">
        <v>175</v>
      </c>
      <c r="G12" s="163" t="s">
        <v>194</v>
      </c>
      <c r="H12" s="215" t="s">
        <v>195</v>
      </c>
    </row>
    <row r="13" spans="2:8" s="118" customFormat="1" ht="30">
      <c r="B13" s="129" t="s">
        <v>196</v>
      </c>
      <c r="C13" s="180" t="s">
        <v>171</v>
      </c>
      <c r="D13" s="215">
        <v>1</v>
      </c>
      <c r="E13" s="180" t="s">
        <v>197</v>
      </c>
      <c r="F13" s="218" t="s">
        <v>175</v>
      </c>
      <c r="G13" s="163" t="s">
        <v>198</v>
      </c>
      <c r="H13" s="215" t="s">
        <v>199</v>
      </c>
    </row>
    <row r="14" spans="2:8" s="118" customFormat="1" ht="39.75">
      <c r="B14" s="129" t="s">
        <v>200</v>
      </c>
      <c r="C14" s="180" t="s">
        <v>177</v>
      </c>
      <c r="D14" s="180">
        <v>2</v>
      </c>
      <c r="E14" s="180" t="s">
        <v>201</v>
      </c>
      <c r="F14" s="219" t="s">
        <v>202</v>
      </c>
      <c r="G14" s="163" t="s">
        <v>190</v>
      </c>
      <c r="H14" s="215" t="s">
        <v>191</v>
      </c>
    </row>
    <row r="15" spans="2:8" s="118" customFormat="1" ht="39.75">
      <c r="B15" s="129"/>
      <c r="C15" s="180" t="s">
        <v>180</v>
      </c>
      <c r="D15" s="180">
        <v>3</v>
      </c>
      <c r="E15" s="180" t="s">
        <v>203</v>
      </c>
      <c r="F15" s="219" t="s">
        <v>202</v>
      </c>
      <c r="G15" s="163" t="s">
        <v>190</v>
      </c>
      <c r="H15" s="215" t="s">
        <v>191</v>
      </c>
    </row>
    <row r="16" spans="2:8" s="118" customFormat="1" ht="19.5">
      <c r="B16" s="129" t="s">
        <v>204</v>
      </c>
      <c r="C16" s="180" t="s">
        <v>177</v>
      </c>
      <c r="D16" s="180">
        <v>2</v>
      </c>
      <c r="E16" s="180" t="s">
        <v>205</v>
      </c>
      <c r="F16" s="220" t="s">
        <v>202</v>
      </c>
      <c r="G16" s="163" t="s">
        <v>206</v>
      </c>
      <c r="H16" s="215" t="s">
        <v>207</v>
      </c>
    </row>
    <row r="17" spans="2:8" s="118" customFormat="1" ht="19.5">
      <c r="B17" s="129"/>
      <c r="C17" s="180" t="s">
        <v>180</v>
      </c>
      <c r="D17" s="180">
        <v>3</v>
      </c>
      <c r="E17" s="180" t="s">
        <v>208</v>
      </c>
      <c r="F17" s="220" t="s">
        <v>202</v>
      </c>
      <c r="G17" s="163" t="s">
        <v>206</v>
      </c>
      <c r="H17" s="215" t="s">
        <v>207</v>
      </c>
    </row>
    <row r="18" spans="2:8" s="118" customFormat="1" ht="28.5">
      <c r="B18" s="129" t="s">
        <v>209</v>
      </c>
      <c r="C18" s="180" t="s">
        <v>171</v>
      </c>
      <c r="D18" s="215">
        <v>1</v>
      </c>
      <c r="E18" s="180" t="s">
        <v>210</v>
      </c>
      <c r="F18" s="221" t="s">
        <v>175</v>
      </c>
      <c r="G18" s="163" t="s">
        <v>211</v>
      </c>
      <c r="H18" s="215" t="s">
        <v>211</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9"/>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FD8A20-CC10-4798-AC89-1A0C3BE6680F}">
  <dimension ref="A1:BA56"/>
  <sheetViews>
    <sheetView workbookViewId="0">
      <selection activeCell="A13" sqref="A13:IV13"/>
    </sheetView>
  </sheetViews>
  <sheetFormatPr defaultRowHeight="12"/>
  <cols>
    <col min="1" max="16384" width="9" style="225"/>
  </cols>
  <sheetData>
    <row r="1" spans="1:53" ht="14.25">
      <c r="A1" s="205" t="s">
        <v>175</v>
      </c>
      <c r="B1" s="223"/>
      <c r="C1" s="224"/>
    </row>
    <row r="2" spans="1:53">
      <c r="B2" s="226"/>
      <c r="C2" s="224"/>
    </row>
    <row r="3" spans="1:53">
      <c r="B3" s="227"/>
      <c r="C3" s="224"/>
    </row>
    <row r="4" spans="1:53">
      <c r="B4" s="228"/>
      <c r="C4" s="224"/>
    </row>
    <row r="5" spans="1:53">
      <c r="B5" s="229"/>
      <c r="C5" s="224"/>
    </row>
    <row r="6" spans="1:53">
      <c r="B6" s="230"/>
      <c r="C6" s="224"/>
    </row>
    <row r="7" spans="1:53">
      <c r="B7" s="231"/>
      <c r="C7" s="224"/>
    </row>
    <row r="8" spans="1:53">
      <c r="B8" s="232"/>
      <c r="C8" s="224"/>
    </row>
    <row r="9" spans="1:53">
      <c r="B9" s="233"/>
      <c r="C9" s="224"/>
    </row>
    <row r="10" spans="1:53">
      <c r="B10" s="234"/>
      <c r="C10" s="224"/>
    </row>
    <row r="11" spans="1:53">
      <c r="B11" s="235"/>
      <c r="C11" s="224"/>
      <c r="J11" s="225" t="s">
        <v>212</v>
      </c>
      <c r="K11" s="225" t="s">
        <v>300</v>
      </c>
      <c r="L11" s="225" t="s">
        <v>278</v>
      </c>
      <c r="M11" s="225" t="s">
        <v>301</v>
      </c>
      <c r="N11" s="225" t="s">
        <v>302</v>
      </c>
      <c r="O11" s="225" t="s">
        <v>303</v>
      </c>
      <c r="AB11" s="225" t="s">
        <v>218</v>
      </c>
      <c r="AD11" s="225" t="s">
        <v>304</v>
      </c>
      <c r="AE11" s="225" t="s">
        <v>305</v>
      </c>
      <c r="AL11" s="225" t="s">
        <v>221</v>
      </c>
      <c r="AN11" s="225" t="s">
        <v>306</v>
      </c>
      <c r="AO11" s="225" t="s">
        <v>307</v>
      </c>
      <c r="AX11" s="225" t="s">
        <v>224</v>
      </c>
      <c r="AY11" s="225" t="s">
        <v>225</v>
      </c>
      <c r="AZ11" s="225" t="s">
        <v>226</v>
      </c>
      <c r="BA11" s="225" t="s">
        <v>227</v>
      </c>
    </row>
    <row r="12" spans="1:53">
      <c r="B12" s="236"/>
      <c r="C12" s="224"/>
      <c r="J12" s="225" t="s">
        <v>228</v>
      </c>
      <c r="K12" s="225" t="s">
        <v>308</v>
      </c>
      <c r="L12" s="225" t="s">
        <v>230</v>
      </c>
      <c r="M12" s="225" t="s">
        <v>309</v>
      </c>
      <c r="N12" s="225" t="s">
        <v>310</v>
      </c>
      <c r="O12" s="225" t="s">
        <v>311</v>
      </c>
      <c r="AX12" s="225" t="s">
        <v>234</v>
      </c>
      <c r="AY12" s="225" t="s">
        <v>235</v>
      </c>
      <c r="AZ12" s="225" t="s">
        <v>236</v>
      </c>
      <c r="BA12" s="225" t="s">
        <v>237</v>
      </c>
    </row>
    <row r="13" spans="1:53">
      <c r="B13" s="237"/>
      <c r="C13" s="224"/>
      <c r="J13" s="225" t="s">
        <v>238</v>
      </c>
      <c r="K13" s="225" t="s">
        <v>312</v>
      </c>
      <c r="L13" s="225" t="s">
        <v>313</v>
      </c>
      <c r="M13" s="225" t="s">
        <v>314</v>
      </c>
      <c r="N13" s="225" t="s">
        <v>315</v>
      </c>
      <c r="O13" s="225" t="s">
        <v>316</v>
      </c>
      <c r="AX13" s="225" t="s">
        <v>244</v>
      </c>
      <c r="AY13" s="225" t="s">
        <v>245</v>
      </c>
      <c r="AZ13" s="225" t="s">
        <v>246</v>
      </c>
      <c r="BA13" s="225" t="s">
        <v>247</v>
      </c>
    </row>
    <row r="14" spans="1:53">
      <c r="B14" s="238"/>
      <c r="C14" s="224"/>
    </row>
    <row r="15" spans="1:53">
      <c r="B15" s="239"/>
      <c r="C15" s="224"/>
    </row>
    <row r="16" spans="1:53">
      <c r="B16" s="240"/>
      <c r="C16" s="224"/>
    </row>
    <row r="17" spans="2:3">
      <c r="B17" s="241"/>
      <c r="C17" s="224"/>
    </row>
    <row r="18" spans="2:3">
      <c r="B18" s="242"/>
      <c r="C18" s="224"/>
    </row>
    <row r="19" spans="2:3">
      <c r="B19" s="243"/>
      <c r="C19" s="224"/>
    </row>
    <row r="20" spans="2:3">
      <c r="B20" s="244"/>
      <c r="C20" s="224"/>
    </row>
    <row r="21" spans="2:3">
      <c r="B21" s="245"/>
    </row>
    <row r="22" spans="2:3">
      <c r="B22" s="246"/>
    </row>
    <row r="23" spans="2:3">
      <c r="B23" s="247"/>
    </row>
    <row r="24" spans="2:3">
      <c r="B24" s="248"/>
    </row>
    <row r="25" spans="2:3">
      <c r="B25" s="249"/>
    </row>
    <row r="26" spans="2:3">
      <c r="B26" s="250"/>
    </row>
    <row r="27" spans="2:3">
      <c r="B27" s="251"/>
    </row>
    <row r="28" spans="2:3">
      <c r="B28" s="252"/>
    </row>
    <row r="29" spans="2:3">
      <c r="B29" s="253"/>
    </row>
    <row r="30" spans="2:3">
      <c r="B30" s="254"/>
    </row>
    <row r="31" spans="2:3">
      <c r="B31" s="255"/>
    </row>
    <row r="32" spans="2:3">
      <c r="B32" s="256"/>
    </row>
    <row r="33" spans="2:2">
      <c r="B33" s="257"/>
    </row>
    <row r="34" spans="2:2">
      <c r="B34" s="258"/>
    </row>
    <row r="35" spans="2:2">
      <c r="B35" s="259"/>
    </row>
    <row r="36" spans="2:2">
      <c r="B36" s="260"/>
    </row>
    <row r="37" spans="2:2">
      <c r="B37" s="261"/>
    </row>
    <row r="38" spans="2:2">
      <c r="B38" s="262"/>
    </row>
    <row r="39" spans="2:2">
      <c r="B39" s="263"/>
    </row>
    <row r="40" spans="2:2">
      <c r="B40" s="224"/>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33AF3E-88FE-483B-B468-DEAD2FFCF41A}">
  <sheetPr>
    <pageSetUpPr fitToPage="1"/>
  </sheetPr>
  <dimension ref="A1:FH396"/>
  <sheetViews>
    <sheetView showGridLines="0" defaultGridColor="0" colorId="23" zoomScale="40" zoomScaleNormal="40" workbookViewId="0">
      <selection activeCell="B2" sqref="B2"/>
    </sheetView>
  </sheetViews>
  <sheetFormatPr defaultColWidth="9.625" defaultRowHeight="18.75"/>
  <cols>
    <col min="1" max="1" width="10.625" style="280" customWidth="1"/>
    <col min="2" max="43" width="4.75" style="282" customWidth="1"/>
    <col min="44" max="44" width="10.625" style="282" customWidth="1"/>
    <col min="45" max="164" width="17.25" style="369" customWidth="1"/>
    <col min="165" max="192" width="17.25" style="282" customWidth="1"/>
    <col min="193" max="246" width="8" style="282" customWidth="1"/>
    <col min="247" max="247" width="9.375" style="282" customWidth="1"/>
    <col min="248" max="256" width="9.625" style="282"/>
    <col min="257" max="257" width="9.375" style="282" customWidth="1"/>
    <col min="258" max="299" width="4.75" style="282" customWidth="1"/>
    <col min="300" max="300" width="9.375" style="282" customWidth="1"/>
    <col min="301" max="448" width="17.25" style="282" customWidth="1"/>
    <col min="449" max="502" width="8" style="282" customWidth="1"/>
    <col min="503" max="503" width="9.375" style="282" customWidth="1"/>
    <col min="504" max="512" width="9.625" style="282"/>
    <col min="513" max="513" width="9.375" style="282" customWidth="1"/>
    <col min="514" max="555" width="4.75" style="282" customWidth="1"/>
    <col min="556" max="556" width="9.375" style="282" customWidth="1"/>
    <col min="557" max="704" width="17.25" style="282" customWidth="1"/>
    <col min="705" max="758" width="8" style="282" customWidth="1"/>
    <col min="759" max="759" width="9.375" style="282" customWidth="1"/>
    <col min="760" max="768" width="9.625" style="282"/>
    <col min="769" max="769" width="9.375" style="282" customWidth="1"/>
    <col min="770" max="811" width="4.75" style="282" customWidth="1"/>
    <col min="812" max="812" width="9.375" style="282" customWidth="1"/>
    <col min="813" max="960" width="17.25" style="282" customWidth="1"/>
    <col min="961" max="1014" width="8" style="282" customWidth="1"/>
    <col min="1015" max="1015" width="9.375" style="282" customWidth="1"/>
    <col min="1016" max="1024" width="9.625" style="282"/>
    <col min="1025" max="1025" width="9.375" style="282" customWidth="1"/>
    <col min="1026" max="1067" width="4.75" style="282" customWidth="1"/>
    <col min="1068" max="1068" width="9.375" style="282" customWidth="1"/>
    <col min="1069" max="1216" width="17.25" style="282" customWidth="1"/>
    <col min="1217" max="1270" width="8" style="282" customWidth="1"/>
    <col min="1271" max="1271" width="9.375" style="282" customWidth="1"/>
    <col min="1272" max="1280" width="9.625" style="282"/>
    <col min="1281" max="1281" width="9.375" style="282" customWidth="1"/>
    <col min="1282" max="1323" width="4.75" style="282" customWidth="1"/>
    <col min="1324" max="1324" width="9.375" style="282" customWidth="1"/>
    <col min="1325" max="1472" width="17.25" style="282" customWidth="1"/>
    <col min="1473" max="1526" width="8" style="282" customWidth="1"/>
    <col min="1527" max="1527" width="9.375" style="282" customWidth="1"/>
    <col min="1528" max="1536" width="9.625" style="282"/>
    <col min="1537" max="1537" width="9.375" style="282" customWidth="1"/>
    <col min="1538" max="1579" width="4.75" style="282" customWidth="1"/>
    <col min="1580" max="1580" width="9.375" style="282" customWidth="1"/>
    <col min="1581" max="1728" width="17.25" style="282" customWidth="1"/>
    <col min="1729" max="1782" width="8" style="282" customWidth="1"/>
    <col min="1783" max="1783" width="9.375" style="282" customWidth="1"/>
    <col min="1784" max="1792" width="9.625" style="282"/>
    <col min="1793" max="1793" width="9.375" style="282" customWidth="1"/>
    <col min="1794" max="1835" width="4.75" style="282" customWidth="1"/>
    <col min="1836" max="1836" width="9.375" style="282" customWidth="1"/>
    <col min="1837" max="1984" width="17.25" style="282" customWidth="1"/>
    <col min="1985" max="2038" width="8" style="282" customWidth="1"/>
    <col min="2039" max="2039" width="9.375" style="282" customWidth="1"/>
    <col min="2040" max="2048" width="9.625" style="282"/>
    <col min="2049" max="2049" width="9.375" style="282" customWidth="1"/>
    <col min="2050" max="2091" width="4.75" style="282" customWidth="1"/>
    <col min="2092" max="2092" width="9.375" style="282" customWidth="1"/>
    <col min="2093" max="2240" width="17.25" style="282" customWidth="1"/>
    <col min="2241" max="2294" width="8" style="282" customWidth="1"/>
    <col min="2295" max="2295" width="9.375" style="282" customWidth="1"/>
    <col min="2296" max="2304" width="9.625" style="282"/>
    <col min="2305" max="2305" width="9.375" style="282" customWidth="1"/>
    <col min="2306" max="2347" width="4.75" style="282" customWidth="1"/>
    <col min="2348" max="2348" width="9.375" style="282" customWidth="1"/>
    <col min="2349" max="2496" width="17.25" style="282" customWidth="1"/>
    <col min="2497" max="2550" width="8" style="282" customWidth="1"/>
    <col min="2551" max="2551" width="9.375" style="282" customWidth="1"/>
    <col min="2552" max="2560" width="9.625" style="282"/>
    <col min="2561" max="2561" width="9.375" style="282" customWidth="1"/>
    <col min="2562" max="2603" width="4.75" style="282" customWidth="1"/>
    <col min="2604" max="2604" width="9.375" style="282" customWidth="1"/>
    <col min="2605" max="2752" width="17.25" style="282" customWidth="1"/>
    <col min="2753" max="2806" width="8" style="282" customWidth="1"/>
    <col min="2807" max="2807" width="9.375" style="282" customWidth="1"/>
    <col min="2808" max="2816" width="9.625" style="282"/>
    <col min="2817" max="2817" width="9.375" style="282" customWidth="1"/>
    <col min="2818" max="2859" width="4.75" style="282" customWidth="1"/>
    <col min="2860" max="2860" width="9.375" style="282" customWidth="1"/>
    <col min="2861" max="3008" width="17.25" style="282" customWidth="1"/>
    <col min="3009" max="3062" width="8" style="282" customWidth="1"/>
    <col min="3063" max="3063" width="9.375" style="282" customWidth="1"/>
    <col min="3064" max="3072" width="9.625" style="282"/>
    <col min="3073" max="3073" width="9.375" style="282" customWidth="1"/>
    <col min="3074" max="3115" width="4.75" style="282" customWidth="1"/>
    <col min="3116" max="3116" width="9.375" style="282" customWidth="1"/>
    <col min="3117" max="3264" width="17.25" style="282" customWidth="1"/>
    <col min="3265" max="3318" width="8" style="282" customWidth="1"/>
    <col min="3319" max="3319" width="9.375" style="282" customWidth="1"/>
    <col min="3320" max="3328" width="9.625" style="282"/>
    <col min="3329" max="3329" width="9.375" style="282" customWidth="1"/>
    <col min="3330" max="3371" width="4.75" style="282" customWidth="1"/>
    <col min="3372" max="3372" width="9.375" style="282" customWidth="1"/>
    <col min="3373" max="3520" width="17.25" style="282" customWidth="1"/>
    <col min="3521" max="3574" width="8" style="282" customWidth="1"/>
    <col min="3575" max="3575" width="9.375" style="282" customWidth="1"/>
    <col min="3576" max="3584" width="9.625" style="282"/>
    <col min="3585" max="3585" width="9.375" style="282" customWidth="1"/>
    <col min="3586" max="3627" width="4.75" style="282" customWidth="1"/>
    <col min="3628" max="3628" width="9.375" style="282" customWidth="1"/>
    <col min="3629" max="3776" width="17.25" style="282" customWidth="1"/>
    <col min="3777" max="3830" width="8" style="282" customWidth="1"/>
    <col min="3831" max="3831" width="9.375" style="282" customWidth="1"/>
    <col min="3832" max="3840" width="9.625" style="282"/>
    <col min="3841" max="3841" width="9.375" style="282" customWidth="1"/>
    <col min="3842" max="3883" width="4.75" style="282" customWidth="1"/>
    <col min="3884" max="3884" width="9.375" style="282" customWidth="1"/>
    <col min="3885" max="4032" width="17.25" style="282" customWidth="1"/>
    <col min="4033" max="4086" width="8" style="282" customWidth="1"/>
    <col min="4087" max="4087" width="9.375" style="282" customWidth="1"/>
    <col min="4088" max="4096" width="9.625" style="282"/>
    <col min="4097" max="4097" width="9.375" style="282" customWidth="1"/>
    <col min="4098" max="4139" width="4.75" style="282" customWidth="1"/>
    <col min="4140" max="4140" width="9.375" style="282" customWidth="1"/>
    <col min="4141" max="4288" width="17.25" style="282" customWidth="1"/>
    <col min="4289" max="4342" width="8" style="282" customWidth="1"/>
    <col min="4343" max="4343" width="9.375" style="282" customWidth="1"/>
    <col min="4344" max="4352" width="9.625" style="282"/>
    <col min="4353" max="4353" width="9.375" style="282" customWidth="1"/>
    <col min="4354" max="4395" width="4.75" style="282" customWidth="1"/>
    <col min="4396" max="4396" width="9.375" style="282" customWidth="1"/>
    <col min="4397" max="4544" width="17.25" style="282" customWidth="1"/>
    <col min="4545" max="4598" width="8" style="282" customWidth="1"/>
    <col min="4599" max="4599" width="9.375" style="282" customWidth="1"/>
    <col min="4600" max="4608" width="9.625" style="282"/>
    <col min="4609" max="4609" width="9.375" style="282" customWidth="1"/>
    <col min="4610" max="4651" width="4.75" style="282" customWidth="1"/>
    <col min="4652" max="4652" width="9.375" style="282" customWidth="1"/>
    <col min="4653" max="4800" width="17.25" style="282" customWidth="1"/>
    <col min="4801" max="4854" width="8" style="282" customWidth="1"/>
    <col min="4855" max="4855" width="9.375" style="282" customWidth="1"/>
    <col min="4856" max="4864" width="9.625" style="282"/>
    <col min="4865" max="4865" width="9.375" style="282" customWidth="1"/>
    <col min="4866" max="4907" width="4.75" style="282" customWidth="1"/>
    <col min="4908" max="4908" width="9.375" style="282" customWidth="1"/>
    <col min="4909" max="5056" width="17.25" style="282" customWidth="1"/>
    <col min="5057" max="5110" width="8" style="282" customWidth="1"/>
    <col min="5111" max="5111" width="9.375" style="282" customWidth="1"/>
    <col min="5112" max="5120" width="9.625" style="282"/>
    <col min="5121" max="5121" width="9.375" style="282" customWidth="1"/>
    <col min="5122" max="5163" width="4.75" style="282" customWidth="1"/>
    <col min="5164" max="5164" width="9.375" style="282" customWidth="1"/>
    <col min="5165" max="5312" width="17.25" style="282" customWidth="1"/>
    <col min="5313" max="5366" width="8" style="282" customWidth="1"/>
    <col min="5367" max="5367" width="9.375" style="282" customWidth="1"/>
    <col min="5368" max="5376" width="9.625" style="282"/>
    <col min="5377" max="5377" width="9.375" style="282" customWidth="1"/>
    <col min="5378" max="5419" width="4.75" style="282" customWidth="1"/>
    <col min="5420" max="5420" width="9.375" style="282" customWidth="1"/>
    <col min="5421" max="5568" width="17.25" style="282" customWidth="1"/>
    <col min="5569" max="5622" width="8" style="282" customWidth="1"/>
    <col min="5623" max="5623" width="9.375" style="282" customWidth="1"/>
    <col min="5624" max="5632" width="9.625" style="282"/>
    <col min="5633" max="5633" width="9.375" style="282" customWidth="1"/>
    <col min="5634" max="5675" width="4.75" style="282" customWidth="1"/>
    <col min="5676" max="5676" width="9.375" style="282" customWidth="1"/>
    <col min="5677" max="5824" width="17.25" style="282" customWidth="1"/>
    <col min="5825" max="5878" width="8" style="282" customWidth="1"/>
    <col min="5879" max="5879" width="9.375" style="282" customWidth="1"/>
    <col min="5880" max="5888" width="9.625" style="282"/>
    <col min="5889" max="5889" width="9.375" style="282" customWidth="1"/>
    <col min="5890" max="5931" width="4.75" style="282" customWidth="1"/>
    <col min="5932" max="5932" width="9.375" style="282" customWidth="1"/>
    <col min="5933" max="6080" width="17.25" style="282" customWidth="1"/>
    <col min="6081" max="6134" width="8" style="282" customWidth="1"/>
    <col min="6135" max="6135" width="9.375" style="282" customWidth="1"/>
    <col min="6136" max="6144" width="9.625" style="282"/>
    <col min="6145" max="6145" width="9.375" style="282" customWidth="1"/>
    <col min="6146" max="6187" width="4.75" style="282" customWidth="1"/>
    <col min="6188" max="6188" width="9.375" style="282" customWidth="1"/>
    <col min="6189" max="6336" width="17.25" style="282" customWidth="1"/>
    <col min="6337" max="6390" width="8" style="282" customWidth="1"/>
    <col min="6391" max="6391" width="9.375" style="282" customWidth="1"/>
    <col min="6392" max="6400" width="9.625" style="282"/>
    <col min="6401" max="6401" width="9.375" style="282" customWidth="1"/>
    <col min="6402" max="6443" width="4.75" style="282" customWidth="1"/>
    <col min="6444" max="6444" width="9.375" style="282" customWidth="1"/>
    <col min="6445" max="6592" width="17.25" style="282" customWidth="1"/>
    <col min="6593" max="6646" width="8" style="282" customWidth="1"/>
    <col min="6647" max="6647" width="9.375" style="282" customWidth="1"/>
    <col min="6648" max="6656" width="9.625" style="282"/>
    <col min="6657" max="6657" width="9.375" style="282" customWidth="1"/>
    <col min="6658" max="6699" width="4.75" style="282" customWidth="1"/>
    <col min="6700" max="6700" width="9.375" style="282" customWidth="1"/>
    <col min="6701" max="6848" width="17.25" style="282" customWidth="1"/>
    <col min="6849" max="6902" width="8" style="282" customWidth="1"/>
    <col min="6903" max="6903" width="9.375" style="282" customWidth="1"/>
    <col min="6904" max="6912" width="9.625" style="282"/>
    <col min="6913" max="6913" width="9.375" style="282" customWidth="1"/>
    <col min="6914" max="6955" width="4.75" style="282" customWidth="1"/>
    <col min="6956" max="6956" width="9.375" style="282" customWidth="1"/>
    <col min="6957" max="7104" width="17.25" style="282" customWidth="1"/>
    <col min="7105" max="7158" width="8" style="282" customWidth="1"/>
    <col min="7159" max="7159" width="9.375" style="282" customWidth="1"/>
    <col min="7160" max="7168" width="9.625" style="282"/>
    <col min="7169" max="7169" width="9.375" style="282" customWidth="1"/>
    <col min="7170" max="7211" width="4.75" style="282" customWidth="1"/>
    <col min="7212" max="7212" width="9.375" style="282" customWidth="1"/>
    <col min="7213" max="7360" width="17.25" style="282" customWidth="1"/>
    <col min="7361" max="7414" width="8" style="282" customWidth="1"/>
    <col min="7415" max="7415" width="9.375" style="282" customWidth="1"/>
    <col min="7416" max="7424" width="9.625" style="282"/>
    <col min="7425" max="7425" width="9.375" style="282" customWidth="1"/>
    <col min="7426" max="7467" width="4.75" style="282" customWidth="1"/>
    <col min="7468" max="7468" width="9.375" style="282" customWidth="1"/>
    <col min="7469" max="7616" width="17.25" style="282" customWidth="1"/>
    <col min="7617" max="7670" width="8" style="282" customWidth="1"/>
    <col min="7671" max="7671" width="9.375" style="282" customWidth="1"/>
    <col min="7672" max="7680" width="9.625" style="282"/>
    <col min="7681" max="7681" width="9.375" style="282" customWidth="1"/>
    <col min="7682" max="7723" width="4.75" style="282" customWidth="1"/>
    <col min="7724" max="7724" width="9.375" style="282" customWidth="1"/>
    <col min="7725" max="7872" width="17.25" style="282" customWidth="1"/>
    <col min="7873" max="7926" width="8" style="282" customWidth="1"/>
    <col min="7927" max="7927" width="9.375" style="282" customWidth="1"/>
    <col min="7928" max="7936" width="9.625" style="282"/>
    <col min="7937" max="7937" width="9.375" style="282" customWidth="1"/>
    <col min="7938" max="7979" width="4.75" style="282" customWidth="1"/>
    <col min="7980" max="7980" width="9.375" style="282" customWidth="1"/>
    <col min="7981" max="8128" width="17.25" style="282" customWidth="1"/>
    <col min="8129" max="8182" width="8" style="282" customWidth="1"/>
    <col min="8183" max="8183" width="9.375" style="282" customWidth="1"/>
    <col min="8184" max="8192" width="9.625" style="282"/>
    <col min="8193" max="8193" width="9.375" style="282" customWidth="1"/>
    <col min="8194" max="8235" width="4.75" style="282" customWidth="1"/>
    <col min="8236" max="8236" width="9.375" style="282" customWidth="1"/>
    <col min="8237" max="8384" width="17.25" style="282" customWidth="1"/>
    <col min="8385" max="8438" width="8" style="282" customWidth="1"/>
    <col min="8439" max="8439" width="9.375" style="282" customWidth="1"/>
    <col min="8440" max="8448" width="9.625" style="282"/>
    <col min="8449" max="8449" width="9.375" style="282" customWidth="1"/>
    <col min="8450" max="8491" width="4.75" style="282" customWidth="1"/>
    <col min="8492" max="8492" width="9.375" style="282" customWidth="1"/>
    <col min="8493" max="8640" width="17.25" style="282" customWidth="1"/>
    <col min="8641" max="8694" width="8" style="282" customWidth="1"/>
    <col min="8695" max="8695" width="9.375" style="282" customWidth="1"/>
    <col min="8696" max="8704" width="9.625" style="282"/>
    <col min="8705" max="8705" width="9.375" style="282" customWidth="1"/>
    <col min="8706" max="8747" width="4.75" style="282" customWidth="1"/>
    <col min="8748" max="8748" width="9.375" style="282" customWidth="1"/>
    <col min="8749" max="8896" width="17.25" style="282" customWidth="1"/>
    <col min="8897" max="8950" width="8" style="282" customWidth="1"/>
    <col min="8951" max="8951" width="9.375" style="282" customWidth="1"/>
    <col min="8952" max="8960" width="9.625" style="282"/>
    <col min="8961" max="8961" width="9.375" style="282" customWidth="1"/>
    <col min="8962" max="9003" width="4.75" style="282" customWidth="1"/>
    <col min="9004" max="9004" width="9.375" style="282" customWidth="1"/>
    <col min="9005" max="9152" width="17.25" style="282" customWidth="1"/>
    <col min="9153" max="9206" width="8" style="282" customWidth="1"/>
    <col min="9207" max="9207" width="9.375" style="282" customWidth="1"/>
    <col min="9208" max="9216" width="9.625" style="282"/>
    <col min="9217" max="9217" width="9.375" style="282" customWidth="1"/>
    <col min="9218" max="9259" width="4.75" style="282" customWidth="1"/>
    <col min="9260" max="9260" width="9.375" style="282" customWidth="1"/>
    <col min="9261" max="9408" width="17.25" style="282" customWidth="1"/>
    <col min="9409" max="9462" width="8" style="282" customWidth="1"/>
    <col min="9463" max="9463" width="9.375" style="282" customWidth="1"/>
    <col min="9464" max="9472" width="9.625" style="282"/>
    <col min="9473" max="9473" width="9.375" style="282" customWidth="1"/>
    <col min="9474" max="9515" width="4.75" style="282" customWidth="1"/>
    <col min="9516" max="9516" width="9.375" style="282" customWidth="1"/>
    <col min="9517" max="9664" width="17.25" style="282" customWidth="1"/>
    <col min="9665" max="9718" width="8" style="282" customWidth="1"/>
    <col min="9719" max="9719" width="9.375" style="282" customWidth="1"/>
    <col min="9720" max="9728" width="9.625" style="282"/>
    <col min="9729" max="9729" width="9.375" style="282" customWidth="1"/>
    <col min="9730" max="9771" width="4.75" style="282" customWidth="1"/>
    <col min="9772" max="9772" width="9.375" style="282" customWidth="1"/>
    <col min="9773" max="9920" width="17.25" style="282" customWidth="1"/>
    <col min="9921" max="9974" width="8" style="282" customWidth="1"/>
    <col min="9975" max="9975" width="9.375" style="282" customWidth="1"/>
    <col min="9976" max="9984" width="9.625" style="282"/>
    <col min="9985" max="9985" width="9.375" style="282" customWidth="1"/>
    <col min="9986" max="10027" width="4.75" style="282" customWidth="1"/>
    <col min="10028" max="10028" width="9.375" style="282" customWidth="1"/>
    <col min="10029" max="10176" width="17.25" style="282" customWidth="1"/>
    <col min="10177" max="10230" width="8" style="282" customWidth="1"/>
    <col min="10231" max="10231" width="9.375" style="282" customWidth="1"/>
    <col min="10232" max="10240" width="9.625" style="282"/>
    <col min="10241" max="10241" width="9.375" style="282" customWidth="1"/>
    <col min="10242" max="10283" width="4.75" style="282" customWidth="1"/>
    <col min="10284" max="10284" width="9.375" style="282" customWidth="1"/>
    <col min="10285" max="10432" width="17.25" style="282" customWidth="1"/>
    <col min="10433" max="10486" width="8" style="282" customWidth="1"/>
    <col min="10487" max="10487" width="9.375" style="282" customWidth="1"/>
    <col min="10488" max="10496" width="9.625" style="282"/>
    <col min="10497" max="10497" width="9.375" style="282" customWidth="1"/>
    <col min="10498" max="10539" width="4.75" style="282" customWidth="1"/>
    <col min="10540" max="10540" width="9.375" style="282" customWidth="1"/>
    <col min="10541" max="10688" width="17.25" style="282" customWidth="1"/>
    <col min="10689" max="10742" width="8" style="282" customWidth="1"/>
    <col min="10743" max="10743" width="9.375" style="282" customWidth="1"/>
    <col min="10744" max="10752" width="9.625" style="282"/>
    <col min="10753" max="10753" width="9.375" style="282" customWidth="1"/>
    <col min="10754" max="10795" width="4.75" style="282" customWidth="1"/>
    <col min="10796" max="10796" width="9.375" style="282" customWidth="1"/>
    <col min="10797" max="10944" width="17.25" style="282" customWidth="1"/>
    <col min="10945" max="10998" width="8" style="282" customWidth="1"/>
    <col min="10999" max="10999" width="9.375" style="282" customWidth="1"/>
    <col min="11000" max="11008" width="9.625" style="282"/>
    <col min="11009" max="11009" width="9.375" style="282" customWidth="1"/>
    <col min="11010" max="11051" width="4.75" style="282" customWidth="1"/>
    <col min="11052" max="11052" width="9.375" style="282" customWidth="1"/>
    <col min="11053" max="11200" width="17.25" style="282" customWidth="1"/>
    <col min="11201" max="11254" width="8" style="282" customWidth="1"/>
    <col min="11255" max="11255" width="9.375" style="282" customWidth="1"/>
    <col min="11256" max="11264" width="9.625" style="282"/>
    <col min="11265" max="11265" width="9.375" style="282" customWidth="1"/>
    <col min="11266" max="11307" width="4.75" style="282" customWidth="1"/>
    <col min="11308" max="11308" width="9.375" style="282" customWidth="1"/>
    <col min="11309" max="11456" width="17.25" style="282" customWidth="1"/>
    <col min="11457" max="11510" width="8" style="282" customWidth="1"/>
    <col min="11511" max="11511" width="9.375" style="282" customWidth="1"/>
    <col min="11512" max="11520" width="9.625" style="282"/>
    <col min="11521" max="11521" width="9.375" style="282" customWidth="1"/>
    <col min="11522" max="11563" width="4.75" style="282" customWidth="1"/>
    <col min="11564" max="11564" width="9.375" style="282" customWidth="1"/>
    <col min="11565" max="11712" width="17.25" style="282" customWidth="1"/>
    <col min="11713" max="11766" width="8" style="282" customWidth="1"/>
    <col min="11767" max="11767" width="9.375" style="282" customWidth="1"/>
    <col min="11768" max="11776" width="9.625" style="282"/>
    <col min="11777" max="11777" width="9.375" style="282" customWidth="1"/>
    <col min="11778" max="11819" width="4.75" style="282" customWidth="1"/>
    <col min="11820" max="11820" width="9.375" style="282" customWidth="1"/>
    <col min="11821" max="11968" width="17.25" style="282" customWidth="1"/>
    <col min="11969" max="12022" width="8" style="282" customWidth="1"/>
    <col min="12023" max="12023" width="9.375" style="282" customWidth="1"/>
    <col min="12024" max="12032" width="9.625" style="282"/>
    <col min="12033" max="12033" width="9.375" style="282" customWidth="1"/>
    <col min="12034" max="12075" width="4.75" style="282" customWidth="1"/>
    <col min="12076" max="12076" width="9.375" style="282" customWidth="1"/>
    <col min="12077" max="12224" width="17.25" style="282" customWidth="1"/>
    <col min="12225" max="12278" width="8" style="282" customWidth="1"/>
    <col min="12279" max="12279" width="9.375" style="282" customWidth="1"/>
    <col min="12280" max="12288" width="9.625" style="282"/>
    <col min="12289" max="12289" width="9.375" style="282" customWidth="1"/>
    <col min="12290" max="12331" width="4.75" style="282" customWidth="1"/>
    <col min="12332" max="12332" width="9.375" style="282" customWidth="1"/>
    <col min="12333" max="12480" width="17.25" style="282" customWidth="1"/>
    <col min="12481" max="12534" width="8" style="282" customWidth="1"/>
    <col min="12535" max="12535" width="9.375" style="282" customWidth="1"/>
    <col min="12536" max="12544" width="9.625" style="282"/>
    <col min="12545" max="12545" width="9.375" style="282" customWidth="1"/>
    <col min="12546" max="12587" width="4.75" style="282" customWidth="1"/>
    <col min="12588" max="12588" width="9.375" style="282" customWidth="1"/>
    <col min="12589" max="12736" width="17.25" style="282" customWidth="1"/>
    <col min="12737" max="12790" width="8" style="282" customWidth="1"/>
    <col min="12791" max="12791" width="9.375" style="282" customWidth="1"/>
    <col min="12792" max="12800" width="9.625" style="282"/>
    <col min="12801" max="12801" width="9.375" style="282" customWidth="1"/>
    <col min="12802" max="12843" width="4.75" style="282" customWidth="1"/>
    <col min="12844" max="12844" width="9.375" style="282" customWidth="1"/>
    <col min="12845" max="12992" width="17.25" style="282" customWidth="1"/>
    <col min="12993" max="13046" width="8" style="282" customWidth="1"/>
    <col min="13047" max="13047" width="9.375" style="282" customWidth="1"/>
    <col min="13048" max="13056" width="9.625" style="282"/>
    <col min="13057" max="13057" width="9.375" style="282" customWidth="1"/>
    <col min="13058" max="13099" width="4.75" style="282" customWidth="1"/>
    <col min="13100" max="13100" width="9.375" style="282" customWidth="1"/>
    <col min="13101" max="13248" width="17.25" style="282" customWidth="1"/>
    <col min="13249" max="13302" width="8" style="282" customWidth="1"/>
    <col min="13303" max="13303" width="9.375" style="282" customWidth="1"/>
    <col min="13304" max="13312" width="9.625" style="282"/>
    <col min="13313" max="13313" width="9.375" style="282" customWidth="1"/>
    <col min="13314" max="13355" width="4.75" style="282" customWidth="1"/>
    <col min="13356" max="13356" width="9.375" style="282" customWidth="1"/>
    <col min="13357" max="13504" width="17.25" style="282" customWidth="1"/>
    <col min="13505" max="13558" width="8" style="282" customWidth="1"/>
    <col min="13559" max="13559" width="9.375" style="282" customWidth="1"/>
    <col min="13560" max="13568" width="9.625" style="282"/>
    <col min="13569" max="13569" width="9.375" style="282" customWidth="1"/>
    <col min="13570" max="13611" width="4.75" style="282" customWidth="1"/>
    <col min="13612" max="13612" width="9.375" style="282" customWidth="1"/>
    <col min="13613" max="13760" width="17.25" style="282" customWidth="1"/>
    <col min="13761" max="13814" width="8" style="282" customWidth="1"/>
    <col min="13815" max="13815" width="9.375" style="282" customWidth="1"/>
    <col min="13816" max="13824" width="9.625" style="282"/>
    <col min="13825" max="13825" width="9.375" style="282" customWidth="1"/>
    <col min="13826" max="13867" width="4.75" style="282" customWidth="1"/>
    <col min="13868" max="13868" width="9.375" style="282" customWidth="1"/>
    <col min="13869" max="14016" width="17.25" style="282" customWidth="1"/>
    <col min="14017" max="14070" width="8" style="282" customWidth="1"/>
    <col min="14071" max="14071" width="9.375" style="282" customWidth="1"/>
    <col min="14072" max="14080" width="9.625" style="282"/>
    <col min="14081" max="14081" width="9.375" style="282" customWidth="1"/>
    <col min="14082" max="14123" width="4.75" style="282" customWidth="1"/>
    <col min="14124" max="14124" width="9.375" style="282" customWidth="1"/>
    <col min="14125" max="14272" width="17.25" style="282" customWidth="1"/>
    <col min="14273" max="14326" width="8" style="282" customWidth="1"/>
    <col min="14327" max="14327" width="9.375" style="282" customWidth="1"/>
    <col min="14328" max="14336" width="9.625" style="282"/>
    <col min="14337" max="14337" width="9.375" style="282" customWidth="1"/>
    <col min="14338" max="14379" width="4.75" style="282" customWidth="1"/>
    <col min="14380" max="14380" width="9.375" style="282" customWidth="1"/>
    <col min="14381" max="14528" width="17.25" style="282" customWidth="1"/>
    <col min="14529" max="14582" width="8" style="282" customWidth="1"/>
    <col min="14583" max="14583" width="9.375" style="282" customWidth="1"/>
    <col min="14584" max="14592" width="9.625" style="282"/>
    <col min="14593" max="14593" width="9.375" style="282" customWidth="1"/>
    <col min="14594" max="14635" width="4.75" style="282" customWidth="1"/>
    <col min="14636" max="14636" width="9.375" style="282" customWidth="1"/>
    <col min="14637" max="14784" width="17.25" style="282" customWidth="1"/>
    <col min="14785" max="14838" width="8" style="282" customWidth="1"/>
    <col min="14839" max="14839" width="9.375" style="282" customWidth="1"/>
    <col min="14840" max="14848" width="9.625" style="282"/>
    <col min="14849" max="14849" width="9.375" style="282" customWidth="1"/>
    <col min="14850" max="14891" width="4.75" style="282" customWidth="1"/>
    <col min="14892" max="14892" width="9.375" style="282" customWidth="1"/>
    <col min="14893" max="15040" width="17.25" style="282" customWidth="1"/>
    <col min="15041" max="15094" width="8" style="282" customWidth="1"/>
    <col min="15095" max="15095" width="9.375" style="282" customWidth="1"/>
    <col min="15096" max="15104" width="9.625" style="282"/>
    <col min="15105" max="15105" width="9.375" style="282" customWidth="1"/>
    <col min="15106" max="15147" width="4.75" style="282" customWidth="1"/>
    <col min="15148" max="15148" width="9.375" style="282" customWidth="1"/>
    <col min="15149" max="15296" width="17.25" style="282" customWidth="1"/>
    <col min="15297" max="15350" width="8" style="282" customWidth="1"/>
    <col min="15351" max="15351" width="9.375" style="282" customWidth="1"/>
    <col min="15352" max="15360" width="9.625" style="282"/>
    <col min="15361" max="15361" width="9.375" style="282" customWidth="1"/>
    <col min="15362" max="15403" width="4.75" style="282" customWidth="1"/>
    <col min="15404" max="15404" width="9.375" style="282" customWidth="1"/>
    <col min="15405" max="15552" width="17.25" style="282" customWidth="1"/>
    <col min="15553" max="15606" width="8" style="282" customWidth="1"/>
    <col min="15607" max="15607" width="9.375" style="282" customWidth="1"/>
    <col min="15608" max="15616" width="9.625" style="282"/>
    <col min="15617" max="15617" width="9.375" style="282" customWidth="1"/>
    <col min="15618" max="15659" width="4.75" style="282" customWidth="1"/>
    <col min="15660" max="15660" width="9.375" style="282" customWidth="1"/>
    <col min="15661" max="15808" width="17.25" style="282" customWidth="1"/>
    <col min="15809" max="15862" width="8" style="282" customWidth="1"/>
    <col min="15863" max="15863" width="9.375" style="282" customWidth="1"/>
    <col min="15864" max="15872" width="9.625" style="282"/>
    <col min="15873" max="15873" width="9.375" style="282" customWidth="1"/>
    <col min="15874" max="15915" width="4.75" style="282" customWidth="1"/>
    <col min="15916" max="15916" width="9.375" style="282" customWidth="1"/>
    <col min="15917" max="16064" width="17.25" style="282" customWidth="1"/>
    <col min="16065" max="16118" width="8" style="282" customWidth="1"/>
    <col min="16119" max="16119" width="9.375" style="282" customWidth="1"/>
    <col min="16120" max="16128" width="9.625" style="282"/>
    <col min="16129" max="16129" width="9.375" style="282" customWidth="1"/>
    <col min="16130" max="16171" width="4.75" style="282" customWidth="1"/>
    <col min="16172" max="16172" width="9.375" style="282" customWidth="1"/>
    <col min="16173" max="16320" width="17.25" style="282" customWidth="1"/>
    <col min="16321" max="16374" width="8" style="282" customWidth="1"/>
    <col min="16375" max="16375" width="9.375" style="282" customWidth="1"/>
    <col min="16376" max="16384" width="9.625" style="282"/>
  </cols>
  <sheetData>
    <row r="1" spans="1:164" s="280" customFormat="1" ht="39.950000000000003" customHeight="1">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S1" s="368"/>
      <c r="AT1" s="368"/>
      <c r="AU1" s="368"/>
      <c r="AV1" s="368"/>
      <c r="AW1" s="368"/>
      <c r="AX1" s="368"/>
      <c r="AY1" s="368"/>
      <c r="AZ1" s="368"/>
      <c r="BA1" s="368"/>
      <c r="BB1" s="368"/>
      <c r="BC1" s="368"/>
      <c r="BD1" s="368"/>
      <c r="BE1" s="368"/>
      <c r="BF1" s="368"/>
      <c r="BG1" s="368"/>
      <c r="BH1" s="368"/>
      <c r="BI1" s="368"/>
      <c r="BJ1" s="368"/>
      <c r="BK1" s="368"/>
      <c r="BL1" s="368"/>
      <c r="BM1" s="368"/>
      <c r="BN1" s="368"/>
      <c r="BO1" s="368"/>
      <c r="BP1" s="368"/>
      <c r="BQ1" s="368"/>
      <c r="BR1" s="368"/>
      <c r="BS1" s="368"/>
      <c r="BT1" s="368"/>
      <c r="BU1" s="368"/>
      <c r="BV1" s="368"/>
      <c r="BW1" s="368"/>
      <c r="BX1" s="368"/>
      <c r="BY1" s="368"/>
      <c r="BZ1" s="368"/>
      <c r="CA1" s="368"/>
      <c r="CB1" s="368"/>
      <c r="CC1" s="368"/>
      <c r="CD1" s="368"/>
      <c r="CE1" s="368"/>
      <c r="CF1" s="368"/>
      <c r="CG1" s="368"/>
      <c r="CH1" s="368"/>
      <c r="CI1" s="368"/>
      <c r="CJ1" s="368"/>
      <c r="CK1" s="368"/>
      <c r="CL1" s="368"/>
      <c r="CM1" s="368"/>
      <c r="CN1" s="368"/>
      <c r="CO1" s="368"/>
      <c r="CP1" s="368"/>
      <c r="CQ1" s="368"/>
      <c r="CR1" s="368"/>
      <c r="CS1" s="368"/>
      <c r="CT1" s="368"/>
      <c r="CU1" s="368"/>
      <c r="CV1" s="368"/>
      <c r="CW1" s="368"/>
      <c r="CX1" s="368"/>
      <c r="CY1" s="368"/>
      <c r="CZ1" s="368"/>
      <c r="DA1" s="368"/>
      <c r="DB1" s="368"/>
      <c r="DC1" s="368"/>
      <c r="DD1" s="368"/>
      <c r="DE1" s="368"/>
      <c r="DF1" s="368"/>
      <c r="DG1" s="368"/>
      <c r="DH1" s="368"/>
      <c r="DI1" s="368"/>
      <c r="DJ1" s="368"/>
      <c r="DK1" s="368"/>
      <c r="DL1" s="368"/>
      <c r="DM1" s="368"/>
      <c r="DN1" s="368"/>
      <c r="DO1" s="368"/>
      <c r="DP1" s="368"/>
      <c r="DQ1" s="368"/>
      <c r="DR1" s="368"/>
      <c r="DS1" s="368"/>
      <c r="DT1" s="368"/>
      <c r="DU1" s="368"/>
      <c r="DV1" s="368"/>
      <c r="DW1" s="368"/>
      <c r="DX1" s="368"/>
      <c r="DY1" s="368"/>
      <c r="DZ1" s="368"/>
      <c r="EA1" s="368"/>
      <c r="EB1" s="368"/>
      <c r="EC1" s="368"/>
      <c r="ED1" s="368"/>
      <c r="EE1" s="368"/>
      <c r="EF1" s="368"/>
      <c r="EG1" s="368"/>
      <c r="EH1" s="368"/>
      <c r="EI1" s="368"/>
      <c r="EJ1" s="368"/>
      <c r="EK1" s="368"/>
      <c r="EL1" s="368"/>
      <c r="EM1" s="368"/>
      <c r="EN1" s="368"/>
      <c r="EO1" s="368"/>
      <c r="EP1" s="368"/>
      <c r="EQ1" s="368"/>
      <c r="ER1" s="368"/>
      <c r="ES1" s="368"/>
      <c r="ET1" s="368"/>
      <c r="EU1" s="368"/>
      <c r="EV1" s="368"/>
      <c r="EW1" s="368"/>
      <c r="EX1" s="368"/>
      <c r="EY1" s="368"/>
      <c r="EZ1" s="368"/>
      <c r="FA1" s="368"/>
      <c r="FB1" s="368"/>
      <c r="FC1" s="368"/>
      <c r="FD1" s="368"/>
      <c r="FE1" s="368"/>
      <c r="FF1" s="368"/>
      <c r="FG1" s="368"/>
      <c r="FH1" s="368"/>
    </row>
    <row r="2" spans="1:164" ht="15.75" customHeight="1">
      <c r="A2" s="280">
        <v>4</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row>
    <row r="3" spans="1:164" ht="6" customHeight="1">
      <c r="B3" s="283" t="s">
        <v>255</v>
      </c>
      <c r="C3" s="283"/>
      <c r="D3" s="283"/>
      <c r="E3" s="283"/>
      <c r="F3" s="283"/>
      <c r="G3" s="283"/>
      <c r="H3" s="284" t="s">
        <v>317</v>
      </c>
      <c r="I3" s="284"/>
      <c r="J3" s="284"/>
      <c r="K3" s="284"/>
      <c r="L3" s="284"/>
      <c r="M3" s="284"/>
      <c r="N3" s="284"/>
      <c r="O3" s="284"/>
      <c r="P3" s="284"/>
      <c r="Q3" s="284"/>
      <c r="R3" s="284"/>
      <c r="S3" s="284"/>
      <c r="T3" s="284"/>
      <c r="U3" s="284"/>
      <c r="V3" s="284"/>
      <c r="W3" s="284"/>
      <c r="X3" s="284"/>
      <c r="Y3" s="285"/>
      <c r="Z3" s="286"/>
      <c r="AA3" s="286"/>
      <c r="AB3" s="286"/>
      <c r="AC3" s="286"/>
      <c r="AD3" s="286"/>
      <c r="AE3" s="286"/>
      <c r="AF3" s="281"/>
      <c r="AG3" s="281"/>
      <c r="AH3" s="281"/>
      <c r="AI3" s="281"/>
      <c r="AJ3" s="281"/>
      <c r="AK3" s="286"/>
      <c r="AL3" s="286"/>
      <c r="AM3" s="286"/>
      <c r="AN3" s="286"/>
      <c r="AO3" s="286"/>
      <c r="AP3" s="286"/>
      <c r="AQ3" s="286"/>
    </row>
    <row r="4" spans="1:164" ht="16.5" customHeight="1">
      <c r="A4" s="280">
        <v>8</v>
      </c>
      <c r="B4" s="283"/>
      <c r="C4" s="283"/>
      <c r="D4" s="283"/>
      <c r="E4" s="283"/>
      <c r="F4" s="283"/>
      <c r="G4" s="283"/>
      <c r="H4" s="284"/>
      <c r="I4" s="284"/>
      <c r="J4" s="284"/>
      <c r="K4" s="284"/>
      <c r="L4" s="284"/>
      <c r="M4" s="284"/>
      <c r="N4" s="284"/>
      <c r="O4" s="284"/>
      <c r="P4" s="284"/>
      <c r="Q4" s="284"/>
      <c r="R4" s="284"/>
      <c r="S4" s="284"/>
      <c r="T4" s="284"/>
      <c r="U4" s="284"/>
      <c r="V4" s="284"/>
      <c r="W4" s="284"/>
      <c r="X4" s="284"/>
      <c r="Y4" s="285"/>
      <c r="Z4" s="287" t="s">
        <v>295</v>
      </c>
      <c r="AA4" s="287"/>
      <c r="AB4" s="288" t="s">
        <v>251</v>
      </c>
      <c r="AC4" s="289" t="s">
        <v>179</v>
      </c>
      <c r="AD4" s="290" t="s">
        <v>252</v>
      </c>
      <c r="AE4" s="291" t="s">
        <v>253</v>
      </c>
      <c r="AF4" s="292" t="s">
        <v>252</v>
      </c>
      <c r="AG4" s="293" t="s">
        <v>254</v>
      </c>
      <c r="AH4" s="294" t="s">
        <v>251</v>
      </c>
      <c r="AI4" s="287" t="s">
        <v>318</v>
      </c>
      <c r="AJ4" s="287"/>
      <c r="AK4" s="288" t="s">
        <v>251</v>
      </c>
      <c r="AL4" s="289" t="s">
        <v>179</v>
      </c>
      <c r="AM4" s="290" t="s">
        <v>252</v>
      </c>
      <c r="AN4" s="291" t="s">
        <v>253</v>
      </c>
      <c r="AO4" s="292" t="s">
        <v>252</v>
      </c>
      <c r="AP4" s="293" t="s">
        <v>254</v>
      </c>
      <c r="AQ4" s="294" t="s">
        <v>251</v>
      </c>
    </row>
    <row r="5" spans="1:164" ht="15" customHeight="1">
      <c r="A5" s="280">
        <v>9</v>
      </c>
      <c r="B5" s="283"/>
      <c r="C5" s="283"/>
      <c r="D5" s="283"/>
      <c r="E5" s="283"/>
      <c r="F5" s="283"/>
      <c r="G5" s="283"/>
      <c r="H5" s="284"/>
      <c r="I5" s="284"/>
      <c r="J5" s="284"/>
      <c r="K5" s="284"/>
      <c r="L5" s="284"/>
      <c r="M5" s="284"/>
      <c r="N5" s="284"/>
      <c r="O5" s="284"/>
      <c r="P5" s="284"/>
      <c r="Q5" s="284"/>
      <c r="R5" s="284"/>
      <c r="S5" s="284"/>
      <c r="T5" s="284"/>
      <c r="U5" s="284"/>
      <c r="V5" s="284"/>
      <c r="W5" s="284"/>
      <c r="X5" s="284"/>
      <c r="Y5" s="285"/>
      <c r="Z5" s="287"/>
      <c r="AA5" s="287"/>
      <c r="AB5" s="302" t="s">
        <v>299</v>
      </c>
      <c r="AC5" s="302" t="e">
        <f t="shared" ref="AC5:AH10" si="0">AB5+1</f>
        <v>#VALUE!</v>
      </c>
      <c r="AD5" s="302" t="e">
        <f t="shared" si="0"/>
        <v>#VALUE!</v>
      </c>
      <c r="AE5" s="296" t="e">
        <f t="shared" si="0"/>
        <v>#VALUE!</v>
      </c>
      <c r="AF5" s="296" t="e">
        <f t="shared" si="0"/>
        <v>#VALUE!</v>
      </c>
      <c r="AG5" s="296" t="e">
        <f t="shared" si="0"/>
        <v>#VALUE!</v>
      </c>
      <c r="AH5" s="297" t="e">
        <f t="shared" si="0"/>
        <v>#VALUE!</v>
      </c>
      <c r="AI5" s="287"/>
      <c r="AJ5" s="287"/>
      <c r="AK5" s="302" t="s">
        <v>321</v>
      </c>
      <c r="AL5" s="302" t="e">
        <f t="shared" ref="AL5:AQ10" si="1">AK5+1</f>
        <v>#VALUE!</v>
      </c>
      <c r="AM5" s="302" t="e">
        <f t="shared" si="1"/>
        <v>#VALUE!</v>
      </c>
      <c r="AN5" s="302" t="e">
        <f t="shared" si="1"/>
        <v>#VALUE!</v>
      </c>
      <c r="AO5" s="302" t="e">
        <f t="shared" si="1"/>
        <v>#VALUE!</v>
      </c>
      <c r="AP5" s="296" t="e">
        <f t="shared" si="1"/>
        <v>#VALUE!</v>
      </c>
      <c r="AQ5" s="297" t="e">
        <f t="shared" si="1"/>
        <v>#VALUE!</v>
      </c>
    </row>
    <row r="6" spans="1:164" ht="15" customHeight="1">
      <c r="A6" s="280">
        <v>9</v>
      </c>
      <c r="B6" s="283"/>
      <c r="C6" s="283"/>
      <c r="D6" s="283"/>
      <c r="E6" s="283"/>
      <c r="F6" s="283"/>
      <c r="G6" s="283"/>
      <c r="H6" s="284"/>
      <c r="I6" s="284"/>
      <c r="J6" s="284"/>
      <c r="K6" s="284"/>
      <c r="L6" s="284"/>
      <c r="M6" s="284"/>
      <c r="N6" s="284"/>
      <c r="O6" s="284"/>
      <c r="P6" s="284"/>
      <c r="Q6" s="284"/>
      <c r="R6" s="284"/>
      <c r="S6" s="284"/>
      <c r="T6" s="284"/>
      <c r="U6" s="284"/>
      <c r="V6" s="284"/>
      <c r="W6" s="284"/>
      <c r="X6" s="284"/>
      <c r="Y6" s="285"/>
      <c r="Z6" s="287"/>
      <c r="AA6" s="287"/>
      <c r="AB6" s="295" t="e">
        <f>AH5+1</f>
        <v>#VALUE!</v>
      </c>
      <c r="AC6" s="296" t="e">
        <f t="shared" si="0"/>
        <v>#VALUE!</v>
      </c>
      <c r="AD6" s="296" t="e">
        <f t="shared" si="0"/>
        <v>#VALUE!</v>
      </c>
      <c r="AE6" s="296" t="e">
        <f t="shared" si="0"/>
        <v>#VALUE!</v>
      </c>
      <c r="AF6" s="296" t="e">
        <f t="shared" si="0"/>
        <v>#VALUE!</v>
      </c>
      <c r="AG6" s="296" t="e">
        <f t="shared" si="0"/>
        <v>#VALUE!</v>
      </c>
      <c r="AH6" s="297" t="e">
        <f t="shared" si="0"/>
        <v>#VALUE!</v>
      </c>
      <c r="AI6" s="287"/>
      <c r="AJ6" s="287"/>
      <c r="AK6" s="295" t="e">
        <f>AQ5+1</f>
        <v>#VALUE!</v>
      </c>
      <c r="AL6" s="295" t="e">
        <f t="shared" si="1"/>
        <v>#VALUE!</v>
      </c>
      <c r="AM6" s="295" t="e">
        <f t="shared" si="1"/>
        <v>#VALUE!</v>
      </c>
      <c r="AN6" s="295" t="e">
        <f t="shared" si="1"/>
        <v>#VALUE!</v>
      </c>
      <c r="AO6" s="296" t="e">
        <f t="shared" si="1"/>
        <v>#VALUE!</v>
      </c>
      <c r="AP6" s="296" t="e">
        <f t="shared" si="1"/>
        <v>#VALUE!</v>
      </c>
      <c r="AQ6" s="297" t="e">
        <f t="shared" si="1"/>
        <v>#VALUE!</v>
      </c>
    </row>
    <row r="7" spans="1:164" ht="15" customHeight="1">
      <c r="A7" s="280">
        <v>9</v>
      </c>
      <c r="B7" s="283"/>
      <c r="C7" s="283"/>
      <c r="D7" s="283"/>
      <c r="E7" s="283"/>
      <c r="F7" s="283"/>
      <c r="G7" s="283"/>
      <c r="H7" s="298"/>
      <c r="I7" s="298"/>
      <c r="J7" s="298"/>
      <c r="K7" s="298"/>
      <c r="L7" s="298"/>
      <c r="M7" s="298"/>
      <c r="N7" s="298"/>
      <c r="O7" s="298"/>
      <c r="P7" s="298"/>
      <c r="Q7" s="298"/>
      <c r="R7" s="298"/>
      <c r="S7" s="298"/>
      <c r="T7" s="298"/>
      <c r="U7" s="298"/>
      <c r="V7" s="298"/>
      <c r="W7" s="298"/>
      <c r="X7" s="298"/>
      <c r="Y7" s="285"/>
      <c r="Z7" s="287"/>
      <c r="AA7" s="287"/>
      <c r="AB7" s="295" t="e">
        <f>AH6+1</f>
        <v>#VALUE!</v>
      </c>
      <c r="AC7" s="296" t="e">
        <f t="shared" si="0"/>
        <v>#VALUE!</v>
      </c>
      <c r="AD7" s="296" t="e">
        <f t="shared" si="0"/>
        <v>#VALUE!</v>
      </c>
      <c r="AE7" s="296" t="e">
        <f t="shared" si="0"/>
        <v>#VALUE!</v>
      </c>
      <c r="AF7" s="296" t="e">
        <f t="shared" si="0"/>
        <v>#VALUE!</v>
      </c>
      <c r="AG7" s="296" t="e">
        <f t="shared" si="0"/>
        <v>#VALUE!</v>
      </c>
      <c r="AH7" s="297" t="e">
        <f t="shared" si="0"/>
        <v>#VALUE!</v>
      </c>
      <c r="AI7" s="287"/>
      <c r="AJ7" s="287"/>
      <c r="AK7" s="295" t="e">
        <f>AQ6+1</f>
        <v>#VALUE!</v>
      </c>
      <c r="AL7" s="296" t="e">
        <f t="shared" si="1"/>
        <v>#VALUE!</v>
      </c>
      <c r="AM7" s="296" t="e">
        <f t="shared" si="1"/>
        <v>#VALUE!</v>
      </c>
      <c r="AN7" s="296" t="e">
        <f t="shared" si="1"/>
        <v>#VALUE!</v>
      </c>
      <c r="AO7" s="296" t="e">
        <f t="shared" si="1"/>
        <v>#VALUE!</v>
      </c>
      <c r="AP7" s="296" t="e">
        <f t="shared" si="1"/>
        <v>#VALUE!</v>
      </c>
      <c r="AQ7" s="297" t="e">
        <f t="shared" si="1"/>
        <v>#VALUE!</v>
      </c>
    </row>
    <row r="8" spans="1:164" ht="15" customHeight="1">
      <c r="A8" s="280">
        <v>9</v>
      </c>
      <c r="B8" s="283"/>
      <c r="C8" s="283"/>
      <c r="D8" s="283"/>
      <c r="E8" s="283"/>
      <c r="F8" s="283"/>
      <c r="G8" s="283"/>
      <c r="H8" s="299" t="s">
        <v>256</v>
      </c>
      <c r="I8" s="299"/>
      <c r="J8" s="299"/>
      <c r="K8" s="299"/>
      <c r="L8" s="299"/>
      <c r="M8" s="299"/>
      <c r="N8" s="299"/>
      <c r="O8" s="299"/>
      <c r="P8" s="299"/>
      <c r="Q8" s="299"/>
      <c r="R8" s="299"/>
      <c r="S8" s="299"/>
      <c r="T8" s="299"/>
      <c r="U8" s="299"/>
      <c r="V8" s="299"/>
      <c r="W8" s="299"/>
      <c r="X8" s="299"/>
      <c r="Y8" s="285"/>
      <c r="Z8" s="300" t="s">
        <v>296</v>
      </c>
      <c r="AA8" s="300"/>
      <c r="AB8" s="295" t="e">
        <f>AH7+1</f>
        <v>#VALUE!</v>
      </c>
      <c r="AC8" s="296" t="e">
        <f t="shared" si="0"/>
        <v>#VALUE!</v>
      </c>
      <c r="AD8" s="296" t="e">
        <f t="shared" si="0"/>
        <v>#VALUE!</v>
      </c>
      <c r="AE8" s="296" t="e">
        <f t="shared" si="0"/>
        <v>#VALUE!</v>
      </c>
      <c r="AF8" s="296" t="e">
        <f t="shared" si="0"/>
        <v>#VALUE!</v>
      </c>
      <c r="AG8" s="296" t="e">
        <f t="shared" si="0"/>
        <v>#VALUE!</v>
      </c>
      <c r="AH8" s="297" t="e">
        <f t="shared" si="0"/>
        <v>#VALUE!</v>
      </c>
      <c r="AI8" s="300" t="s">
        <v>319</v>
      </c>
      <c r="AJ8" s="300"/>
      <c r="AK8" s="295" t="e">
        <f>AQ7+1</f>
        <v>#VALUE!</v>
      </c>
      <c r="AL8" s="296" t="e">
        <f t="shared" si="1"/>
        <v>#VALUE!</v>
      </c>
      <c r="AM8" s="296" t="e">
        <f t="shared" si="1"/>
        <v>#VALUE!</v>
      </c>
      <c r="AN8" s="296" t="e">
        <f t="shared" si="1"/>
        <v>#VALUE!</v>
      </c>
      <c r="AO8" s="296" t="e">
        <f t="shared" si="1"/>
        <v>#VALUE!</v>
      </c>
      <c r="AP8" s="296" t="e">
        <f t="shared" si="1"/>
        <v>#VALUE!</v>
      </c>
      <c r="AQ8" s="297" t="e">
        <f t="shared" si="1"/>
        <v>#VALUE!</v>
      </c>
    </row>
    <row r="9" spans="1:164" ht="15" customHeight="1">
      <c r="A9" s="280">
        <v>9</v>
      </c>
      <c r="B9" s="283"/>
      <c r="C9" s="283"/>
      <c r="D9" s="283"/>
      <c r="E9" s="283"/>
      <c r="F9" s="283"/>
      <c r="G9" s="283"/>
      <c r="H9" s="301"/>
      <c r="I9" s="301"/>
      <c r="J9" s="301"/>
      <c r="K9" s="301"/>
      <c r="L9" s="301"/>
      <c r="M9" s="301"/>
      <c r="N9" s="301"/>
      <c r="O9" s="301"/>
      <c r="P9" s="301"/>
      <c r="Q9" s="301"/>
      <c r="R9" s="301"/>
      <c r="S9" s="301"/>
      <c r="T9" s="301"/>
      <c r="U9" s="301"/>
      <c r="V9" s="301"/>
      <c r="W9" s="301"/>
      <c r="X9" s="301"/>
      <c r="Y9" s="285"/>
      <c r="Z9" s="300"/>
      <c r="AA9" s="300"/>
      <c r="AB9" s="295" t="e">
        <f>AH8+1</f>
        <v>#VALUE!</v>
      </c>
      <c r="AC9" s="296" t="e">
        <f t="shared" si="0"/>
        <v>#VALUE!</v>
      </c>
      <c r="AD9" s="296" t="e">
        <f t="shared" si="0"/>
        <v>#VALUE!</v>
      </c>
      <c r="AE9" s="295" t="e">
        <f t="shared" si="0"/>
        <v>#VALUE!</v>
      </c>
      <c r="AF9" s="296" t="e">
        <f t="shared" si="0"/>
        <v>#VALUE!</v>
      </c>
      <c r="AG9" s="302" t="e">
        <f t="shared" si="0"/>
        <v>#VALUE!</v>
      </c>
      <c r="AH9" s="302" t="e">
        <f t="shared" si="0"/>
        <v>#VALUE!</v>
      </c>
      <c r="AI9" s="300"/>
      <c r="AJ9" s="300"/>
      <c r="AK9" s="295" t="e">
        <f>AQ8+1</f>
        <v>#VALUE!</v>
      </c>
      <c r="AL9" s="296" t="e">
        <f t="shared" si="1"/>
        <v>#VALUE!</v>
      </c>
      <c r="AM9" s="296" t="e">
        <f t="shared" si="1"/>
        <v>#VALUE!</v>
      </c>
      <c r="AN9" s="296" t="e">
        <f t="shared" si="1"/>
        <v>#VALUE!</v>
      </c>
      <c r="AO9" s="296" t="e">
        <f t="shared" si="1"/>
        <v>#VALUE!</v>
      </c>
      <c r="AP9" s="296" t="e">
        <f t="shared" si="1"/>
        <v>#VALUE!</v>
      </c>
      <c r="AQ9" s="297" t="e">
        <f t="shared" si="1"/>
        <v>#VALUE!</v>
      </c>
    </row>
    <row r="10" spans="1:164" ht="15" customHeight="1">
      <c r="A10" s="280">
        <v>9</v>
      </c>
      <c r="B10" s="283"/>
      <c r="C10" s="283"/>
      <c r="D10" s="283"/>
      <c r="E10" s="283"/>
      <c r="F10" s="283"/>
      <c r="G10" s="283"/>
      <c r="H10" s="301"/>
      <c r="I10" s="301"/>
      <c r="J10" s="301"/>
      <c r="K10" s="301"/>
      <c r="L10" s="301"/>
      <c r="M10" s="301"/>
      <c r="N10" s="301"/>
      <c r="O10" s="301"/>
      <c r="P10" s="301"/>
      <c r="Q10" s="301"/>
      <c r="R10" s="301"/>
      <c r="S10" s="301"/>
      <c r="T10" s="301"/>
      <c r="U10" s="301"/>
      <c r="V10" s="301"/>
      <c r="W10" s="301"/>
      <c r="X10" s="301"/>
      <c r="Y10" s="285"/>
      <c r="Z10" s="300"/>
      <c r="AA10" s="300"/>
      <c r="AB10" s="302" t="e">
        <f>AH9+1</f>
        <v>#VALUE!</v>
      </c>
      <c r="AC10" s="302" t="e">
        <f t="shared" si="0"/>
        <v>#VALUE!</v>
      </c>
      <c r="AD10" s="302" t="e">
        <f t="shared" si="0"/>
        <v>#VALUE!</v>
      </c>
      <c r="AE10" s="302" t="e">
        <f t="shared" si="0"/>
        <v>#VALUE!</v>
      </c>
      <c r="AF10" s="302" t="e">
        <f t="shared" si="0"/>
        <v>#VALUE!</v>
      </c>
      <c r="AG10" s="302" t="e">
        <f t="shared" si="0"/>
        <v>#VALUE!</v>
      </c>
      <c r="AH10" s="302" t="e">
        <f t="shared" si="0"/>
        <v>#VALUE!</v>
      </c>
      <c r="AI10" s="300"/>
      <c r="AJ10" s="300"/>
      <c r="AK10" s="295" t="e">
        <f>AQ9+1</f>
        <v>#VALUE!</v>
      </c>
      <c r="AL10" s="302" t="e">
        <f t="shared" si="1"/>
        <v>#VALUE!</v>
      </c>
      <c r="AM10" s="302" t="e">
        <f t="shared" si="1"/>
        <v>#VALUE!</v>
      </c>
      <c r="AN10" s="302" t="e">
        <f t="shared" si="1"/>
        <v>#VALUE!</v>
      </c>
      <c r="AO10" s="302" t="e">
        <f t="shared" si="1"/>
        <v>#VALUE!</v>
      </c>
      <c r="AP10" s="302" t="e">
        <f t="shared" si="1"/>
        <v>#VALUE!</v>
      </c>
      <c r="AQ10" s="302" t="e">
        <f t="shared" si="1"/>
        <v>#VALUE!</v>
      </c>
    </row>
    <row r="11" spans="1:164" ht="8.4499999999999993" customHeight="1">
      <c r="A11" s="280">
        <v>10</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D11" s="281"/>
      <c r="AE11" s="281"/>
      <c r="AF11" s="281"/>
      <c r="AG11" s="281"/>
      <c r="AH11" s="281"/>
      <c r="AI11" s="281"/>
      <c r="AJ11" s="281"/>
      <c r="AK11" s="281"/>
      <c r="AL11" s="281"/>
      <c r="AM11" s="281"/>
      <c r="AN11" s="281"/>
      <c r="AO11" s="281"/>
      <c r="AP11" s="281"/>
      <c r="AQ11" s="281"/>
    </row>
    <row r="12" spans="1:164" ht="30" customHeight="1">
      <c r="A12" s="280">
        <v>11</v>
      </c>
      <c r="B12" s="303" t="s">
        <v>259</v>
      </c>
      <c r="C12" s="304"/>
      <c r="D12" s="304"/>
      <c r="E12" s="304"/>
      <c r="F12" s="304"/>
      <c r="G12" s="304"/>
      <c r="H12" s="305" t="s">
        <v>174</v>
      </c>
      <c r="I12" s="306"/>
      <c r="J12" s="306"/>
      <c r="K12" s="306"/>
      <c r="L12" s="306"/>
      <c r="M12" s="306"/>
      <c r="N12" s="307" t="s">
        <v>260</v>
      </c>
      <c r="O12" s="306"/>
      <c r="P12" s="306"/>
      <c r="Q12" s="306"/>
      <c r="R12" s="306"/>
      <c r="S12" s="306"/>
      <c r="T12" s="308" t="s">
        <v>261</v>
      </c>
      <c r="U12" s="308"/>
      <c r="V12" s="308"/>
      <c r="W12" s="306"/>
      <c r="X12" s="306"/>
      <c r="Y12" s="306"/>
      <c r="Z12" s="309" t="s">
        <v>262</v>
      </c>
      <c r="AA12" s="306"/>
      <c r="AB12" s="306"/>
      <c r="AC12" s="306"/>
      <c r="AD12" s="306"/>
      <c r="AE12" s="306"/>
      <c r="AF12" s="310" t="s">
        <v>263</v>
      </c>
      <c r="AG12" s="310"/>
      <c r="AH12" s="306"/>
      <c r="AI12" s="306"/>
      <c r="AJ12" s="306"/>
      <c r="AK12" s="306"/>
      <c r="AL12" s="311" t="s">
        <v>264</v>
      </c>
      <c r="AM12" s="312"/>
      <c r="AN12" s="312"/>
      <c r="AO12" s="312"/>
      <c r="AP12" s="312"/>
      <c r="AQ12" s="313"/>
    </row>
    <row r="13" spans="1:164" ht="6" customHeight="1">
      <c r="A13" s="280">
        <v>12</v>
      </c>
      <c r="B13" s="314"/>
      <c r="C13" s="314"/>
      <c r="D13" s="314"/>
      <c r="E13" s="314"/>
      <c r="F13" s="314"/>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81"/>
      <c r="AE13" s="281"/>
      <c r="AF13" s="281"/>
      <c r="AG13" s="281"/>
      <c r="AH13" s="281"/>
      <c r="AI13" s="281"/>
      <c r="AJ13" s="281"/>
      <c r="AK13" s="281"/>
      <c r="AL13" s="315" t="s">
        <v>265</v>
      </c>
      <c r="AM13" s="281"/>
      <c r="AN13" s="281"/>
      <c r="AO13" s="281"/>
      <c r="AP13" s="281"/>
      <c r="AQ13" s="281"/>
    </row>
    <row r="14" spans="1:164" s="330" customFormat="1" ht="23.85" customHeight="1">
      <c r="A14" s="316">
        <v>15</v>
      </c>
      <c r="B14" s="363" t="s">
        <v>275</v>
      </c>
      <c r="C14" s="323"/>
      <c r="D14" s="323"/>
      <c r="E14" s="323"/>
      <c r="F14" s="324" t="s">
        <v>266</v>
      </c>
      <c r="G14" s="325"/>
      <c r="H14" s="326" t="e">
        <f>B14+1</f>
        <v>#VALUE!</v>
      </c>
      <c r="I14" s="327"/>
      <c r="J14" s="327"/>
      <c r="K14" s="327"/>
      <c r="L14" s="324" t="s">
        <v>267</v>
      </c>
      <c r="M14" s="325"/>
      <c r="N14" s="326" t="e">
        <f>H14+1</f>
        <v>#VALUE!</v>
      </c>
      <c r="O14" s="327"/>
      <c r="P14" s="327"/>
      <c r="Q14" s="327"/>
      <c r="R14" s="324" t="s">
        <v>268</v>
      </c>
      <c r="S14" s="325"/>
      <c r="T14" s="326" t="e">
        <f>N14+1</f>
        <v>#VALUE!</v>
      </c>
      <c r="U14" s="327"/>
      <c r="V14" s="327"/>
      <c r="W14" s="327"/>
      <c r="X14" s="324" t="s">
        <v>269</v>
      </c>
      <c r="Y14" s="325"/>
      <c r="Z14" s="326" t="e">
        <f>T14+1</f>
        <v>#VALUE!</v>
      </c>
      <c r="AA14" s="327"/>
      <c r="AB14" s="327"/>
      <c r="AC14" s="327"/>
      <c r="AD14" s="324" t="s">
        <v>270</v>
      </c>
      <c r="AE14" s="325"/>
      <c r="AF14" s="326" t="e">
        <f>Z14+1</f>
        <v>#VALUE!</v>
      </c>
      <c r="AG14" s="327"/>
      <c r="AH14" s="327"/>
      <c r="AI14" s="327"/>
      <c r="AJ14" s="324" t="s">
        <v>271</v>
      </c>
      <c r="AK14" s="325"/>
      <c r="AL14" s="328" t="e">
        <f>AF14+1</f>
        <v>#VALUE!</v>
      </c>
      <c r="AM14" s="329"/>
      <c r="AN14" s="329"/>
      <c r="AO14" s="329"/>
      <c r="AP14" s="324" t="s">
        <v>266</v>
      </c>
      <c r="AQ14" s="324"/>
      <c r="AS14" s="370"/>
      <c r="AT14" s="370"/>
      <c r="AU14" s="370"/>
      <c r="AV14" s="370"/>
      <c r="AW14" s="370"/>
      <c r="AX14" s="370"/>
      <c r="AY14" s="370"/>
      <c r="AZ14" s="370"/>
      <c r="BA14" s="370"/>
      <c r="BB14" s="370"/>
      <c r="BC14" s="370"/>
      <c r="BD14" s="370"/>
      <c r="BE14" s="370"/>
      <c r="BF14" s="370"/>
      <c r="BG14" s="370"/>
      <c r="BH14" s="370"/>
      <c r="BI14" s="370"/>
      <c r="BJ14" s="370"/>
      <c r="BK14" s="370"/>
      <c r="BL14" s="370"/>
      <c r="BM14" s="370"/>
      <c r="BN14" s="370"/>
      <c r="BO14" s="370"/>
      <c r="BP14" s="370"/>
      <c r="BQ14" s="370"/>
      <c r="BR14" s="370"/>
      <c r="BS14" s="370"/>
      <c r="BT14" s="370"/>
      <c r="BU14" s="370"/>
      <c r="BV14" s="370"/>
      <c r="BW14" s="370"/>
      <c r="BX14" s="370"/>
      <c r="BY14" s="370"/>
      <c r="BZ14" s="370"/>
      <c r="CA14" s="370"/>
      <c r="CB14" s="370"/>
      <c r="CC14" s="370"/>
      <c r="CD14" s="370"/>
      <c r="CE14" s="370"/>
      <c r="CF14" s="370"/>
      <c r="CG14" s="370"/>
      <c r="CH14" s="370"/>
      <c r="CI14" s="370"/>
      <c r="CJ14" s="370"/>
      <c r="CK14" s="370"/>
      <c r="CL14" s="370"/>
      <c r="CM14" s="370"/>
      <c r="CN14" s="370"/>
      <c r="CO14" s="370"/>
      <c r="CP14" s="370"/>
      <c r="CQ14" s="370"/>
      <c r="CR14" s="370"/>
      <c r="CS14" s="370"/>
      <c r="CT14" s="370"/>
      <c r="CU14" s="370"/>
      <c r="CV14" s="370"/>
      <c r="CW14" s="370"/>
      <c r="CX14" s="370"/>
      <c r="CY14" s="370"/>
      <c r="CZ14" s="370"/>
      <c r="DA14" s="370"/>
      <c r="DB14" s="370"/>
      <c r="DC14" s="370"/>
      <c r="DD14" s="370"/>
      <c r="DE14" s="370"/>
      <c r="DF14" s="370"/>
      <c r="DG14" s="370"/>
      <c r="DH14" s="370"/>
      <c r="DI14" s="370"/>
      <c r="DJ14" s="370"/>
      <c r="DK14" s="370"/>
      <c r="DL14" s="370"/>
      <c r="DM14" s="370"/>
      <c r="DN14" s="370"/>
      <c r="DO14" s="370"/>
      <c r="DP14" s="370"/>
      <c r="DQ14" s="370"/>
      <c r="DR14" s="370"/>
      <c r="DS14" s="370"/>
      <c r="DT14" s="370"/>
      <c r="DU14" s="370"/>
      <c r="DV14" s="370"/>
      <c r="DW14" s="370"/>
      <c r="DX14" s="370"/>
      <c r="DY14" s="370"/>
      <c r="DZ14" s="370"/>
      <c r="EA14" s="370"/>
      <c r="EB14" s="370"/>
      <c r="EC14" s="370"/>
      <c r="ED14" s="370"/>
      <c r="EE14" s="370"/>
      <c r="EF14" s="370"/>
      <c r="EG14" s="370"/>
      <c r="EH14" s="370"/>
      <c r="EI14" s="370"/>
      <c r="EJ14" s="370"/>
      <c r="EK14" s="370"/>
      <c r="EL14" s="370"/>
      <c r="EM14" s="370"/>
      <c r="EN14" s="370"/>
      <c r="EO14" s="370"/>
      <c r="EP14" s="370"/>
      <c r="EQ14" s="370"/>
      <c r="ER14" s="370"/>
      <c r="ES14" s="370"/>
      <c r="ET14" s="370"/>
      <c r="EU14" s="370"/>
      <c r="EV14" s="370"/>
      <c r="EW14" s="370"/>
      <c r="EX14" s="370"/>
      <c r="EY14" s="370"/>
      <c r="EZ14" s="370"/>
      <c r="FA14" s="370"/>
      <c r="FB14" s="370"/>
      <c r="FC14" s="370"/>
      <c r="FD14" s="370"/>
      <c r="FE14" s="370"/>
      <c r="FF14" s="370"/>
      <c r="FG14" s="370"/>
      <c r="FH14" s="370"/>
    </row>
    <row r="15" spans="1:164" s="330" customFormat="1" ht="23.85" customHeight="1">
      <c r="A15" s="316">
        <v>15</v>
      </c>
      <c r="B15" s="336"/>
      <c r="C15" s="336"/>
      <c r="D15" s="336"/>
      <c r="E15" s="336"/>
      <c r="F15" s="337"/>
      <c r="G15" s="338"/>
      <c r="H15" s="339"/>
      <c r="I15" s="340"/>
      <c r="J15" s="340"/>
      <c r="K15" s="340"/>
      <c r="L15" s="337"/>
      <c r="M15" s="338"/>
      <c r="N15" s="339"/>
      <c r="O15" s="340"/>
      <c r="P15" s="340"/>
      <c r="Q15" s="340"/>
      <c r="R15" s="337"/>
      <c r="S15" s="338"/>
      <c r="T15" s="339"/>
      <c r="U15" s="340"/>
      <c r="V15" s="340"/>
      <c r="W15" s="340"/>
      <c r="X15" s="337"/>
      <c r="Y15" s="338"/>
      <c r="Z15" s="339"/>
      <c r="AA15" s="340"/>
      <c r="AB15" s="340"/>
      <c r="AC15" s="340"/>
      <c r="AD15" s="337"/>
      <c r="AE15" s="338"/>
      <c r="AF15" s="339"/>
      <c r="AG15" s="340"/>
      <c r="AH15" s="340"/>
      <c r="AI15" s="340"/>
      <c r="AJ15" s="337"/>
      <c r="AK15" s="338"/>
      <c r="AL15" s="341"/>
      <c r="AM15" s="342"/>
      <c r="AN15" s="342"/>
      <c r="AO15" s="342"/>
      <c r="AP15" s="337"/>
      <c r="AQ15" s="337"/>
      <c r="AS15" s="370"/>
      <c r="AT15" s="370"/>
      <c r="AU15" s="370"/>
      <c r="AV15" s="370"/>
      <c r="AW15" s="370"/>
      <c r="AX15" s="370"/>
      <c r="AY15" s="370"/>
      <c r="AZ15" s="370"/>
      <c r="BA15" s="370"/>
      <c r="BB15" s="370"/>
      <c r="BC15" s="370"/>
      <c r="BD15" s="370"/>
      <c r="BE15" s="370"/>
      <c r="BF15" s="370"/>
      <c r="BG15" s="370"/>
      <c r="BH15" s="370"/>
      <c r="BI15" s="370"/>
      <c r="BJ15" s="370"/>
      <c r="BK15" s="370"/>
      <c r="BL15" s="370"/>
      <c r="BM15" s="370"/>
      <c r="BN15" s="370"/>
      <c r="BO15" s="370"/>
      <c r="BP15" s="370"/>
      <c r="BQ15" s="370"/>
      <c r="BR15" s="370"/>
      <c r="BS15" s="370"/>
      <c r="BT15" s="370"/>
      <c r="BU15" s="370"/>
      <c r="BV15" s="370"/>
      <c r="BW15" s="370"/>
      <c r="BX15" s="370"/>
      <c r="BY15" s="370"/>
      <c r="BZ15" s="370"/>
      <c r="CA15" s="370"/>
      <c r="CB15" s="370"/>
      <c r="CC15" s="370"/>
      <c r="CD15" s="370"/>
      <c r="CE15" s="370"/>
      <c r="CF15" s="370"/>
      <c r="CG15" s="370"/>
      <c r="CH15" s="370"/>
      <c r="CI15" s="370"/>
      <c r="CJ15" s="370"/>
      <c r="CK15" s="370"/>
      <c r="CL15" s="370"/>
      <c r="CM15" s="370"/>
      <c r="CN15" s="370"/>
      <c r="CO15" s="370"/>
      <c r="CP15" s="370"/>
      <c r="CQ15" s="370"/>
      <c r="CR15" s="370"/>
      <c r="CS15" s="370"/>
      <c r="CT15" s="370"/>
      <c r="CU15" s="370"/>
      <c r="CV15" s="370"/>
      <c r="CW15" s="370"/>
      <c r="CX15" s="370"/>
      <c r="CY15" s="370"/>
      <c r="CZ15" s="370"/>
      <c r="DA15" s="370"/>
      <c r="DB15" s="370"/>
      <c r="DC15" s="370"/>
      <c r="DD15" s="370"/>
      <c r="DE15" s="370"/>
      <c r="DF15" s="370"/>
      <c r="DG15" s="370"/>
      <c r="DH15" s="370"/>
      <c r="DI15" s="370"/>
      <c r="DJ15" s="370"/>
      <c r="DK15" s="370"/>
      <c r="DL15" s="370"/>
      <c r="DM15" s="370"/>
      <c r="DN15" s="370"/>
      <c r="DO15" s="370"/>
      <c r="DP15" s="370"/>
      <c r="DQ15" s="370"/>
      <c r="DR15" s="370"/>
      <c r="DS15" s="370"/>
      <c r="DT15" s="370"/>
      <c r="DU15" s="370"/>
      <c r="DV15" s="370"/>
      <c r="DW15" s="370"/>
      <c r="DX15" s="370"/>
      <c r="DY15" s="370"/>
      <c r="DZ15" s="370"/>
      <c r="EA15" s="370"/>
      <c r="EB15" s="370"/>
      <c r="EC15" s="370"/>
      <c r="ED15" s="370"/>
      <c r="EE15" s="370"/>
      <c r="EF15" s="370"/>
      <c r="EG15" s="370"/>
      <c r="EH15" s="370"/>
      <c r="EI15" s="370"/>
      <c r="EJ15" s="370"/>
      <c r="EK15" s="370"/>
      <c r="EL15" s="370"/>
      <c r="EM15" s="370"/>
      <c r="EN15" s="370"/>
      <c r="EO15" s="370"/>
      <c r="EP15" s="370"/>
      <c r="EQ15" s="370"/>
      <c r="ER15" s="370"/>
      <c r="ES15" s="370"/>
      <c r="ET15" s="370"/>
      <c r="EU15" s="370"/>
      <c r="EV15" s="370"/>
      <c r="EW15" s="370"/>
      <c r="EX15" s="370"/>
      <c r="EY15" s="370"/>
      <c r="EZ15" s="370"/>
      <c r="FA15" s="370"/>
      <c r="FB15" s="370"/>
      <c r="FC15" s="370"/>
      <c r="FD15" s="370"/>
      <c r="FE15" s="370"/>
      <c r="FF15" s="370"/>
      <c r="FG15" s="370"/>
      <c r="FH15" s="370"/>
    </row>
    <row r="16" spans="1:164" s="330" customFormat="1" ht="29.65" customHeight="1">
      <c r="A16" s="316">
        <v>16</v>
      </c>
      <c r="B16" s="364"/>
      <c r="C16" s="348"/>
      <c r="D16" s="348"/>
      <c r="E16" s="348"/>
      <c r="F16" s="348"/>
      <c r="G16" s="349"/>
      <c r="H16" s="350"/>
      <c r="I16" s="351"/>
      <c r="J16" s="351"/>
      <c r="K16" s="351"/>
      <c r="L16" s="351"/>
      <c r="M16" s="352"/>
      <c r="N16" s="350"/>
      <c r="O16" s="351"/>
      <c r="P16" s="351"/>
      <c r="Q16" s="351"/>
      <c r="R16" s="351"/>
      <c r="S16" s="352"/>
      <c r="T16" s="350"/>
      <c r="U16" s="351"/>
      <c r="V16" s="351"/>
      <c r="W16" s="351"/>
      <c r="X16" s="351"/>
      <c r="Y16" s="352"/>
      <c r="Z16" s="350"/>
      <c r="AA16" s="351"/>
      <c r="AB16" s="351"/>
      <c r="AC16" s="351"/>
      <c r="AD16" s="351"/>
      <c r="AE16" s="352"/>
      <c r="AF16" s="350"/>
      <c r="AG16" s="351"/>
      <c r="AH16" s="351"/>
      <c r="AI16" s="351"/>
      <c r="AJ16" s="351"/>
      <c r="AK16" s="352"/>
      <c r="AL16" s="353"/>
      <c r="AM16" s="354"/>
      <c r="AN16" s="354"/>
      <c r="AO16" s="354"/>
      <c r="AP16" s="354"/>
      <c r="AQ16" s="354"/>
      <c r="AS16" s="370"/>
      <c r="AT16" s="370"/>
      <c r="AU16" s="370"/>
      <c r="AV16" s="370"/>
      <c r="AW16" s="370"/>
      <c r="AX16" s="370"/>
      <c r="AY16" s="370"/>
      <c r="AZ16" s="370"/>
      <c r="BA16" s="370"/>
      <c r="BB16" s="370"/>
      <c r="BC16" s="370"/>
      <c r="BD16" s="370"/>
      <c r="BE16" s="370"/>
      <c r="BF16" s="370"/>
      <c r="BG16" s="370"/>
      <c r="BH16" s="370"/>
      <c r="BI16" s="370"/>
      <c r="BJ16" s="370"/>
      <c r="BK16" s="370"/>
      <c r="BL16" s="370"/>
      <c r="BM16" s="370"/>
      <c r="BN16" s="370"/>
      <c r="BO16" s="370"/>
      <c r="BP16" s="370"/>
      <c r="BQ16" s="370"/>
      <c r="BR16" s="370"/>
      <c r="BS16" s="370"/>
      <c r="BT16" s="370"/>
      <c r="BU16" s="370"/>
      <c r="BV16" s="370"/>
      <c r="BW16" s="370"/>
      <c r="BX16" s="370"/>
      <c r="BY16" s="370"/>
      <c r="BZ16" s="370"/>
      <c r="CA16" s="370"/>
      <c r="CB16" s="370"/>
      <c r="CC16" s="370"/>
      <c r="CD16" s="370"/>
      <c r="CE16" s="370"/>
      <c r="CF16" s="370"/>
      <c r="CG16" s="370"/>
      <c r="CH16" s="370"/>
      <c r="CI16" s="370"/>
      <c r="CJ16" s="370"/>
      <c r="CK16" s="370"/>
      <c r="CL16" s="370"/>
      <c r="CM16" s="370"/>
      <c r="CN16" s="370"/>
      <c r="CO16" s="370"/>
      <c r="CP16" s="370"/>
      <c r="CQ16" s="370"/>
      <c r="CR16" s="370"/>
      <c r="CS16" s="370"/>
      <c r="CT16" s="370"/>
      <c r="CU16" s="370"/>
      <c r="CV16" s="370"/>
      <c r="CW16" s="370"/>
      <c r="CX16" s="370"/>
      <c r="CY16" s="370"/>
      <c r="CZ16" s="370"/>
      <c r="DA16" s="370"/>
      <c r="DB16" s="370"/>
      <c r="DC16" s="370"/>
      <c r="DD16" s="370"/>
      <c r="DE16" s="370"/>
      <c r="DF16" s="370"/>
      <c r="DG16" s="370"/>
      <c r="DH16" s="370"/>
      <c r="DI16" s="370"/>
      <c r="DJ16" s="370"/>
      <c r="DK16" s="370"/>
      <c r="DL16" s="370"/>
      <c r="DM16" s="370"/>
      <c r="DN16" s="370"/>
      <c r="DO16" s="370"/>
      <c r="DP16" s="370"/>
      <c r="DQ16" s="370"/>
      <c r="DR16" s="370"/>
      <c r="DS16" s="370"/>
      <c r="DT16" s="370"/>
      <c r="DU16" s="370"/>
      <c r="DV16" s="370"/>
      <c r="DW16" s="370"/>
      <c r="DX16" s="370"/>
      <c r="DY16" s="370"/>
      <c r="DZ16" s="370"/>
      <c r="EA16" s="370"/>
      <c r="EB16" s="370"/>
      <c r="EC16" s="370"/>
      <c r="ED16" s="370"/>
      <c r="EE16" s="370"/>
      <c r="EF16" s="370"/>
      <c r="EG16" s="370"/>
      <c r="EH16" s="370"/>
      <c r="EI16" s="370"/>
      <c r="EJ16" s="370"/>
      <c r="EK16" s="370"/>
      <c r="EL16" s="370"/>
      <c r="EM16" s="370"/>
      <c r="EN16" s="370"/>
      <c r="EO16" s="370"/>
      <c r="EP16" s="370"/>
      <c r="EQ16" s="370"/>
      <c r="ER16" s="370"/>
      <c r="ES16" s="370"/>
      <c r="ET16" s="370"/>
      <c r="EU16" s="370"/>
      <c r="EV16" s="370"/>
      <c r="EW16" s="370"/>
      <c r="EX16" s="370"/>
      <c r="EY16" s="370"/>
      <c r="EZ16" s="370"/>
      <c r="FA16" s="370"/>
      <c r="FB16" s="370"/>
      <c r="FC16" s="370"/>
      <c r="FD16" s="370"/>
      <c r="FE16" s="370"/>
      <c r="FF16" s="370"/>
      <c r="FG16" s="370"/>
      <c r="FH16" s="370"/>
    </row>
    <row r="17" spans="1:164" s="330" customFormat="1" ht="44.65" customHeight="1">
      <c r="A17" s="316">
        <v>17</v>
      </c>
      <c r="B17" s="355"/>
      <c r="C17" s="356"/>
      <c r="D17" s="356"/>
      <c r="E17" s="356"/>
      <c r="F17" s="356"/>
      <c r="G17" s="357"/>
      <c r="H17" s="358"/>
      <c r="I17" s="356"/>
      <c r="J17" s="356"/>
      <c r="K17" s="356"/>
      <c r="L17" s="356"/>
      <c r="M17" s="357"/>
      <c r="N17" s="358"/>
      <c r="O17" s="356"/>
      <c r="P17" s="356"/>
      <c r="Q17" s="356"/>
      <c r="R17" s="356"/>
      <c r="S17" s="357"/>
      <c r="T17" s="358"/>
      <c r="U17" s="356"/>
      <c r="V17" s="356"/>
      <c r="W17" s="356"/>
      <c r="X17" s="356"/>
      <c r="Y17" s="357"/>
      <c r="Z17" s="358"/>
      <c r="AA17" s="356"/>
      <c r="AB17" s="356"/>
      <c r="AC17" s="356"/>
      <c r="AD17" s="356"/>
      <c r="AE17" s="357"/>
      <c r="AF17" s="358"/>
      <c r="AG17" s="356"/>
      <c r="AH17" s="356"/>
      <c r="AI17" s="356"/>
      <c r="AJ17" s="356"/>
      <c r="AK17" s="357"/>
      <c r="AL17" s="358"/>
      <c r="AM17" s="356"/>
      <c r="AN17" s="356"/>
      <c r="AO17" s="356"/>
      <c r="AP17" s="356"/>
      <c r="AQ17" s="356"/>
      <c r="AS17" s="370"/>
      <c r="AT17" s="370"/>
      <c r="AU17" s="370"/>
      <c r="AV17" s="370"/>
      <c r="AW17" s="370"/>
      <c r="AX17" s="370"/>
      <c r="AY17" s="370"/>
      <c r="AZ17" s="370"/>
      <c r="BA17" s="370"/>
      <c r="BB17" s="370"/>
      <c r="BC17" s="370"/>
      <c r="BD17" s="370"/>
      <c r="BE17" s="370"/>
      <c r="BF17" s="370"/>
      <c r="BG17" s="370"/>
      <c r="BH17" s="370"/>
      <c r="BI17" s="370"/>
      <c r="BJ17" s="370"/>
      <c r="BK17" s="370"/>
      <c r="BL17" s="370"/>
      <c r="BM17" s="370"/>
      <c r="BN17" s="370"/>
      <c r="BO17" s="370"/>
      <c r="BP17" s="370"/>
      <c r="BQ17" s="370"/>
      <c r="BR17" s="370"/>
      <c r="BS17" s="370"/>
      <c r="BT17" s="370"/>
      <c r="BU17" s="370"/>
      <c r="BV17" s="370"/>
      <c r="BW17" s="370"/>
      <c r="BX17" s="370"/>
      <c r="BY17" s="370"/>
      <c r="BZ17" s="370"/>
      <c r="CA17" s="370"/>
      <c r="CB17" s="370"/>
      <c r="CC17" s="370"/>
      <c r="CD17" s="370"/>
      <c r="CE17" s="370"/>
      <c r="CF17" s="370"/>
      <c r="CG17" s="370"/>
      <c r="CH17" s="370"/>
      <c r="CI17" s="370"/>
      <c r="CJ17" s="370"/>
      <c r="CK17" s="370"/>
      <c r="CL17" s="370"/>
      <c r="CM17" s="370"/>
      <c r="CN17" s="370"/>
      <c r="CO17" s="370"/>
      <c r="CP17" s="370"/>
      <c r="CQ17" s="370"/>
      <c r="CR17" s="370"/>
      <c r="CS17" s="370"/>
      <c r="CT17" s="370"/>
      <c r="CU17" s="370"/>
      <c r="CV17" s="370"/>
      <c r="CW17" s="370"/>
      <c r="CX17" s="370"/>
      <c r="CY17" s="370"/>
      <c r="CZ17" s="370"/>
      <c r="DA17" s="370"/>
      <c r="DB17" s="370"/>
      <c r="DC17" s="370"/>
      <c r="DD17" s="370"/>
      <c r="DE17" s="370"/>
      <c r="DF17" s="370"/>
      <c r="DG17" s="370"/>
      <c r="DH17" s="370"/>
      <c r="DI17" s="370"/>
      <c r="DJ17" s="370"/>
      <c r="DK17" s="370"/>
      <c r="DL17" s="370"/>
      <c r="DM17" s="370"/>
      <c r="DN17" s="370"/>
      <c r="DO17" s="370"/>
      <c r="DP17" s="370"/>
      <c r="DQ17" s="370"/>
      <c r="DR17" s="370"/>
      <c r="DS17" s="370"/>
      <c r="DT17" s="370"/>
      <c r="DU17" s="370"/>
      <c r="DV17" s="370"/>
      <c r="DW17" s="370"/>
      <c r="DX17" s="370"/>
      <c r="DY17" s="370"/>
      <c r="DZ17" s="370"/>
      <c r="EA17" s="370"/>
      <c r="EB17" s="370"/>
      <c r="EC17" s="370"/>
      <c r="ED17" s="370"/>
      <c r="EE17" s="370"/>
      <c r="EF17" s="370"/>
      <c r="EG17" s="370"/>
      <c r="EH17" s="370"/>
      <c r="EI17" s="370"/>
      <c r="EJ17" s="370"/>
      <c r="EK17" s="370"/>
      <c r="EL17" s="370"/>
      <c r="EM17" s="370"/>
      <c r="EN17" s="370"/>
      <c r="EO17" s="370"/>
      <c r="EP17" s="370"/>
      <c r="EQ17" s="370"/>
      <c r="ER17" s="370"/>
      <c r="ES17" s="370"/>
      <c r="ET17" s="370"/>
      <c r="EU17" s="370"/>
      <c r="EV17" s="370"/>
      <c r="EW17" s="370"/>
      <c r="EX17" s="370"/>
      <c r="EY17" s="370"/>
      <c r="EZ17" s="370"/>
      <c r="FA17" s="370"/>
      <c r="FB17" s="370"/>
      <c r="FC17" s="370"/>
      <c r="FD17" s="370"/>
      <c r="FE17" s="370"/>
      <c r="FF17" s="370"/>
      <c r="FG17" s="370"/>
      <c r="FH17" s="370"/>
    </row>
    <row r="18" spans="1:164" s="330" customFormat="1" ht="44.65" customHeight="1">
      <c r="A18" s="316">
        <v>17</v>
      </c>
      <c r="B18" s="355"/>
      <c r="C18" s="356"/>
      <c r="D18" s="356"/>
      <c r="E18" s="356"/>
      <c r="F18" s="356"/>
      <c r="G18" s="357"/>
      <c r="H18" s="358"/>
      <c r="I18" s="356"/>
      <c r="J18" s="356"/>
      <c r="K18" s="356"/>
      <c r="L18" s="356"/>
      <c r="M18" s="357"/>
      <c r="N18" s="358"/>
      <c r="O18" s="356"/>
      <c r="P18" s="356"/>
      <c r="Q18" s="356"/>
      <c r="R18" s="356"/>
      <c r="S18" s="357"/>
      <c r="T18" s="358"/>
      <c r="U18" s="356"/>
      <c r="V18" s="356"/>
      <c r="W18" s="356"/>
      <c r="X18" s="356"/>
      <c r="Y18" s="357"/>
      <c r="Z18" s="358"/>
      <c r="AA18" s="356"/>
      <c r="AB18" s="356"/>
      <c r="AC18" s="356"/>
      <c r="AD18" s="356"/>
      <c r="AE18" s="357"/>
      <c r="AF18" s="358"/>
      <c r="AG18" s="356"/>
      <c r="AH18" s="356"/>
      <c r="AI18" s="356"/>
      <c r="AJ18" s="356"/>
      <c r="AK18" s="357"/>
      <c r="AL18" s="358"/>
      <c r="AM18" s="356"/>
      <c r="AN18" s="356"/>
      <c r="AO18" s="356"/>
      <c r="AP18" s="356"/>
      <c r="AQ18" s="356"/>
      <c r="AS18" s="370"/>
      <c r="AT18" s="370"/>
      <c r="AU18" s="370"/>
      <c r="AV18" s="370"/>
      <c r="AW18" s="370"/>
      <c r="AX18" s="370"/>
      <c r="AY18" s="370"/>
      <c r="AZ18" s="370"/>
      <c r="BA18" s="370"/>
      <c r="BB18" s="370"/>
      <c r="BC18" s="370"/>
      <c r="BD18" s="370"/>
      <c r="BE18" s="370"/>
      <c r="BF18" s="370"/>
      <c r="BG18" s="370"/>
      <c r="BH18" s="370"/>
      <c r="BI18" s="370"/>
      <c r="BJ18" s="370"/>
      <c r="BK18" s="370"/>
      <c r="BL18" s="370"/>
      <c r="BM18" s="370"/>
      <c r="BN18" s="370"/>
      <c r="BO18" s="370"/>
      <c r="BP18" s="370"/>
      <c r="BQ18" s="370"/>
      <c r="BR18" s="370"/>
      <c r="BS18" s="370"/>
      <c r="BT18" s="370"/>
      <c r="BU18" s="370"/>
      <c r="BV18" s="370"/>
      <c r="BW18" s="370"/>
      <c r="BX18" s="370"/>
      <c r="BY18" s="370"/>
      <c r="BZ18" s="370"/>
      <c r="CA18" s="370"/>
      <c r="CB18" s="370"/>
      <c r="CC18" s="370"/>
      <c r="CD18" s="370"/>
      <c r="CE18" s="370"/>
      <c r="CF18" s="370"/>
      <c r="CG18" s="370"/>
      <c r="CH18" s="370"/>
      <c r="CI18" s="370"/>
      <c r="CJ18" s="370"/>
      <c r="CK18" s="370"/>
      <c r="CL18" s="370"/>
      <c r="CM18" s="370"/>
      <c r="CN18" s="370"/>
      <c r="CO18" s="370"/>
      <c r="CP18" s="370"/>
      <c r="CQ18" s="370"/>
      <c r="CR18" s="370"/>
      <c r="CS18" s="370"/>
      <c r="CT18" s="370"/>
      <c r="CU18" s="370"/>
      <c r="CV18" s="370"/>
      <c r="CW18" s="370"/>
      <c r="CX18" s="370"/>
      <c r="CY18" s="370"/>
      <c r="CZ18" s="370"/>
      <c r="DA18" s="370"/>
      <c r="DB18" s="370"/>
      <c r="DC18" s="370"/>
      <c r="DD18" s="370"/>
      <c r="DE18" s="370"/>
      <c r="DF18" s="370"/>
      <c r="DG18" s="370"/>
      <c r="DH18" s="370"/>
      <c r="DI18" s="370"/>
      <c r="DJ18" s="370"/>
      <c r="DK18" s="370"/>
      <c r="DL18" s="370"/>
      <c r="DM18" s="370"/>
      <c r="DN18" s="370"/>
      <c r="DO18" s="370"/>
      <c r="DP18" s="370"/>
      <c r="DQ18" s="370"/>
      <c r="DR18" s="370"/>
      <c r="DS18" s="370"/>
      <c r="DT18" s="370"/>
      <c r="DU18" s="370"/>
      <c r="DV18" s="370"/>
      <c r="DW18" s="370"/>
      <c r="DX18" s="370"/>
      <c r="DY18" s="370"/>
      <c r="DZ18" s="370"/>
      <c r="EA18" s="370"/>
      <c r="EB18" s="370"/>
      <c r="EC18" s="370"/>
      <c r="ED18" s="370"/>
      <c r="EE18" s="370"/>
      <c r="EF18" s="370"/>
      <c r="EG18" s="370"/>
      <c r="EH18" s="370"/>
      <c r="EI18" s="370"/>
      <c r="EJ18" s="370"/>
      <c r="EK18" s="370"/>
      <c r="EL18" s="370"/>
      <c r="EM18" s="370"/>
      <c r="EN18" s="370"/>
      <c r="EO18" s="370"/>
      <c r="EP18" s="370"/>
      <c r="EQ18" s="370"/>
      <c r="ER18" s="370"/>
      <c r="ES18" s="370"/>
      <c r="ET18" s="370"/>
      <c r="EU18" s="370"/>
      <c r="EV18" s="370"/>
      <c r="EW18" s="370"/>
      <c r="EX18" s="370"/>
      <c r="EY18" s="370"/>
      <c r="EZ18" s="370"/>
      <c r="FA18" s="370"/>
      <c r="FB18" s="370"/>
      <c r="FC18" s="370"/>
      <c r="FD18" s="370"/>
      <c r="FE18" s="370"/>
      <c r="FF18" s="370"/>
      <c r="FG18" s="370"/>
      <c r="FH18" s="370"/>
    </row>
    <row r="19" spans="1:164" s="330" customFormat="1" ht="44.65" customHeight="1">
      <c r="A19" s="316">
        <v>17</v>
      </c>
      <c r="B19" s="355"/>
      <c r="C19" s="356"/>
      <c r="D19" s="356"/>
      <c r="E19" s="356"/>
      <c r="F19" s="356"/>
      <c r="G19" s="357"/>
      <c r="H19" s="358"/>
      <c r="I19" s="356"/>
      <c r="J19" s="356"/>
      <c r="K19" s="356"/>
      <c r="L19" s="356"/>
      <c r="M19" s="357"/>
      <c r="N19" s="358"/>
      <c r="O19" s="356"/>
      <c r="P19" s="356"/>
      <c r="Q19" s="356"/>
      <c r="R19" s="356"/>
      <c r="S19" s="357"/>
      <c r="T19" s="358"/>
      <c r="U19" s="356"/>
      <c r="V19" s="356"/>
      <c r="W19" s="356"/>
      <c r="X19" s="356"/>
      <c r="Y19" s="357"/>
      <c r="Z19" s="358"/>
      <c r="AA19" s="356"/>
      <c r="AB19" s="356"/>
      <c r="AC19" s="356"/>
      <c r="AD19" s="356"/>
      <c r="AE19" s="357"/>
      <c r="AF19" s="358"/>
      <c r="AG19" s="356"/>
      <c r="AH19" s="356"/>
      <c r="AI19" s="356"/>
      <c r="AJ19" s="356"/>
      <c r="AK19" s="357"/>
      <c r="AL19" s="358"/>
      <c r="AM19" s="356"/>
      <c r="AN19" s="356"/>
      <c r="AO19" s="356"/>
      <c r="AP19" s="356"/>
      <c r="AQ19" s="356"/>
      <c r="AS19" s="370"/>
      <c r="AT19" s="370"/>
      <c r="AU19" s="370"/>
      <c r="AV19" s="370"/>
      <c r="AW19" s="370"/>
      <c r="AX19" s="370"/>
      <c r="AY19" s="370"/>
      <c r="AZ19" s="370"/>
      <c r="BA19" s="370"/>
      <c r="BB19" s="370"/>
      <c r="BC19" s="370"/>
      <c r="BD19" s="370"/>
      <c r="BE19" s="370"/>
      <c r="BF19" s="370"/>
      <c r="BG19" s="370"/>
      <c r="BH19" s="370"/>
      <c r="BI19" s="370"/>
      <c r="BJ19" s="370"/>
      <c r="BK19" s="370"/>
      <c r="BL19" s="370"/>
      <c r="BM19" s="370"/>
      <c r="BN19" s="370"/>
      <c r="BO19" s="370"/>
      <c r="BP19" s="370"/>
      <c r="BQ19" s="370"/>
      <c r="BR19" s="370"/>
      <c r="BS19" s="370"/>
      <c r="BT19" s="370"/>
      <c r="BU19" s="370"/>
      <c r="BV19" s="370"/>
      <c r="BW19" s="370"/>
      <c r="BX19" s="370"/>
      <c r="BY19" s="370"/>
      <c r="BZ19" s="370"/>
      <c r="CA19" s="370"/>
      <c r="CB19" s="370"/>
      <c r="CC19" s="370"/>
      <c r="CD19" s="370"/>
      <c r="CE19" s="370"/>
      <c r="CF19" s="370"/>
      <c r="CG19" s="370"/>
      <c r="CH19" s="370"/>
      <c r="CI19" s="370"/>
      <c r="CJ19" s="370"/>
      <c r="CK19" s="370"/>
      <c r="CL19" s="370"/>
      <c r="CM19" s="370"/>
      <c r="CN19" s="370"/>
      <c r="CO19" s="370"/>
      <c r="CP19" s="370"/>
      <c r="CQ19" s="370"/>
      <c r="CR19" s="370"/>
      <c r="CS19" s="370"/>
      <c r="CT19" s="370"/>
      <c r="CU19" s="370"/>
      <c r="CV19" s="370"/>
      <c r="CW19" s="370"/>
      <c r="CX19" s="370"/>
      <c r="CY19" s="370"/>
      <c r="CZ19" s="370"/>
      <c r="DA19" s="370"/>
      <c r="DB19" s="370"/>
      <c r="DC19" s="370"/>
      <c r="DD19" s="370"/>
      <c r="DE19" s="370"/>
      <c r="DF19" s="370"/>
      <c r="DG19" s="370"/>
      <c r="DH19" s="370"/>
      <c r="DI19" s="370"/>
      <c r="DJ19" s="370"/>
      <c r="DK19" s="370"/>
      <c r="DL19" s="370"/>
      <c r="DM19" s="370"/>
      <c r="DN19" s="370"/>
      <c r="DO19" s="370"/>
      <c r="DP19" s="370"/>
      <c r="DQ19" s="370"/>
      <c r="DR19" s="370"/>
      <c r="DS19" s="370"/>
      <c r="DT19" s="370"/>
      <c r="DU19" s="370"/>
      <c r="DV19" s="370"/>
      <c r="DW19" s="370"/>
      <c r="DX19" s="370"/>
      <c r="DY19" s="370"/>
      <c r="DZ19" s="370"/>
      <c r="EA19" s="370"/>
      <c r="EB19" s="370"/>
      <c r="EC19" s="370"/>
      <c r="ED19" s="370"/>
      <c r="EE19" s="370"/>
      <c r="EF19" s="370"/>
      <c r="EG19" s="370"/>
      <c r="EH19" s="370"/>
      <c r="EI19" s="370"/>
      <c r="EJ19" s="370"/>
      <c r="EK19" s="370"/>
      <c r="EL19" s="370"/>
      <c r="EM19" s="370"/>
      <c r="EN19" s="370"/>
      <c r="EO19" s="370"/>
      <c r="EP19" s="370"/>
      <c r="EQ19" s="370"/>
      <c r="ER19" s="370"/>
      <c r="ES19" s="370"/>
      <c r="ET19" s="370"/>
      <c r="EU19" s="370"/>
      <c r="EV19" s="370"/>
      <c r="EW19" s="370"/>
      <c r="EX19" s="370"/>
      <c r="EY19" s="370"/>
      <c r="EZ19" s="370"/>
      <c r="FA19" s="370"/>
      <c r="FB19" s="370"/>
      <c r="FC19" s="370"/>
      <c r="FD19" s="370"/>
      <c r="FE19" s="370"/>
      <c r="FF19" s="370"/>
      <c r="FG19" s="370"/>
      <c r="FH19" s="370"/>
    </row>
    <row r="20" spans="1:164" s="330" customFormat="1" ht="44.65" customHeight="1">
      <c r="A20" s="316">
        <v>17</v>
      </c>
      <c r="B20" s="359"/>
      <c r="C20" s="360"/>
      <c r="D20" s="360"/>
      <c r="E20" s="360"/>
      <c r="F20" s="360"/>
      <c r="G20" s="361"/>
      <c r="H20" s="362"/>
      <c r="I20" s="360"/>
      <c r="J20" s="360"/>
      <c r="K20" s="360"/>
      <c r="L20" s="360"/>
      <c r="M20" s="361"/>
      <c r="N20" s="362"/>
      <c r="O20" s="360"/>
      <c r="P20" s="360"/>
      <c r="Q20" s="360"/>
      <c r="R20" s="360"/>
      <c r="S20" s="361"/>
      <c r="T20" s="362"/>
      <c r="U20" s="360"/>
      <c r="V20" s="360"/>
      <c r="W20" s="360"/>
      <c r="X20" s="360"/>
      <c r="Y20" s="361"/>
      <c r="Z20" s="362"/>
      <c r="AA20" s="360"/>
      <c r="AB20" s="360"/>
      <c r="AC20" s="360"/>
      <c r="AD20" s="360"/>
      <c r="AE20" s="361"/>
      <c r="AF20" s="362"/>
      <c r="AG20" s="360"/>
      <c r="AH20" s="360"/>
      <c r="AI20" s="360"/>
      <c r="AJ20" s="360"/>
      <c r="AK20" s="361"/>
      <c r="AL20" s="362"/>
      <c r="AM20" s="360"/>
      <c r="AN20" s="360"/>
      <c r="AO20" s="360"/>
      <c r="AP20" s="360"/>
      <c r="AQ20" s="360"/>
      <c r="AS20" s="370"/>
      <c r="AT20" s="370"/>
      <c r="AU20" s="370"/>
      <c r="AV20" s="370"/>
      <c r="AW20" s="370"/>
      <c r="AX20" s="370"/>
      <c r="AY20" s="370"/>
      <c r="AZ20" s="370"/>
      <c r="BA20" s="370"/>
      <c r="BB20" s="370"/>
      <c r="BC20" s="370"/>
      <c r="BD20" s="370"/>
      <c r="BE20" s="370"/>
      <c r="BF20" s="370"/>
      <c r="BG20" s="370"/>
      <c r="BH20" s="370"/>
      <c r="BI20" s="370"/>
      <c r="BJ20" s="370"/>
      <c r="BK20" s="370"/>
      <c r="BL20" s="370"/>
      <c r="BM20" s="370"/>
      <c r="BN20" s="370"/>
      <c r="BO20" s="370"/>
      <c r="BP20" s="370"/>
      <c r="BQ20" s="370"/>
      <c r="BR20" s="370"/>
      <c r="BS20" s="370"/>
      <c r="BT20" s="370"/>
      <c r="BU20" s="370"/>
      <c r="BV20" s="370"/>
      <c r="BW20" s="370"/>
      <c r="BX20" s="370"/>
      <c r="BY20" s="370"/>
      <c r="BZ20" s="370"/>
      <c r="CA20" s="370"/>
      <c r="CB20" s="370"/>
      <c r="CC20" s="370"/>
      <c r="CD20" s="370"/>
      <c r="CE20" s="370"/>
      <c r="CF20" s="370"/>
      <c r="CG20" s="370"/>
      <c r="CH20" s="370"/>
      <c r="CI20" s="370"/>
      <c r="CJ20" s="370"/>
      <c r="CK20" s="370"/>
      <c r="CL20" s="370"/>
      <c r="CM20" s="370"/>
      <c r="CN20" s="370"/>
      <c r="CO20" s="370"/>
      <c r="CP20" s="370"/>
      <c r="CQ20" s="370"/>
      <c r="CR20" s="370"/>
      <c r="CS20" s="370"/>
      <c r="CT20" s="370"/>
      <c r="CU20" s="370"/>
      <c r="CV20" s="370"/>
      <c r="CW20" s="370"/>
      <c r="CX20" s="370"/>
      <c r="CY20" s="370"/>
      <c r="CZ20" s="370"/>
      <c r="DA20" s="370"/>
      <c r="DB20" s="370"/>
      <c r="DC20" s="370"/>
      <c r="DD20" s="370"/>
      <c r="DE20" s="370"/>
      <c r="DF20" s="370"/>
      <c r="DG20" s="370"/>
      <c r="DH20" s="370"/>
      <c r="DI20" s="370"/>
      <c r="DJ20" s="370"/>
      <c r="DK20" s="370"/>
      <c r="DL20" s="370"/>
      <c r="DM20" s="370"/>
      <c r="DN20" s="370"/>
      <c r="DO20" s="370"/>
      <c r="DP20" s="370"/>
      <c r="DQ20" s="370"/>
      <c r="DR20" s="370"/>
      <c r="DS20" s="370"/>
      <c r="DT20" s="370"/>
      <c r="DU20" s="370"/>
      <c r="DV20" s="370"/>
      <c r="DW20" s="370"/>
      <c r="DX20" s="370"/>
      <c r="DY20" s="370"/>
      <c r="DZ20" s="370"/>
      <c r="EA20" s="370"/>
      <c r="EB20" s="370"/>
      <c r="EC20" s="370"/>
      <c r="ED20" s="370"/>
      <c r="EE20" s="370"/>
      <c r="EF20" s="370"/>
      <c r="EG20" s="370"/>
      <c r="EH20" s="370"/>
      <c r="EI20" s="370"/>
      <c r="EJ20" s="370"/>
      <c r="EK20" s="370"/>
      <c r="EL20" s="370"/>
      <c r="EM20" s="370"/>
      <c r="EN20" s="370"/>
      <c r="EO20" s="370"/>
      <c r="EP20" s="370"/>
      <c r="EQ20" s="370"/>
      <c r="ER20" s="370"/>
      <c r="ES20" s="370"/>
      <c r="ET20" s="370"/>
      <c r="EU20" s="370"/>
      <c r="EV20" s="370"/>
      <c r="EW20" s="370"/>
      <c r="EX20" s="370"/>
      <c r="EY20" s="370"/>
      <c r="EZ20" s="370"/>
      <c r="FA20" s="370"/>
      <c r="FB20" s="370"/>
      <c r="FC20" s="370"/>
      <c r="FD20" s="370"/>
      <c r="FE20" s="370"/>
      <c r="FF20" s="370"/>
      <c r="FG20" s="370"/>
      <c r="FH20" s="370"/>
    </row>
    <row r="21" spans="1:164" s="330" customFormat="1" ht="23.85" customHeight="1">
      <c r="A21" s="316">
        <v>15</v>
      </c>
      <c r="B21" s="363" t="e">
        <f>AL14+1</f>
        <v>#VALUE!</v>
      </c>
      <c r="C21" s="323"/>
      <c r="D21" s="323"/>
      <c r="E21" s="323"/>
      <c r="F21" s="324" t="s">
        <v>267</v>
      </c>
      <c r="G21" s="325"/>
      <c r="H21" s="326" t="e">
        <f>B21+1</f>
        <v>#VALUE!</v>
      </c>
      <c r="I21" s="327"/>
      <c r="J21" s="327"/>
      <c r="K21" s="327"/>
      <c r="L21" s="324" t="s">
        <v>268</v>
      </c>
      <c r="M21" s="325"/>
      <c r="N21" s="326" t="e">
        <f>H21+1</f>
        <v>#VALUE!</v>
      </c>
      <c r="O21" s="327"/>
      <c r="P21" s="327"/>
      <c r="Q21" s="327"/>
      <c r="R21" s="324" t="s">
        <v>269</v>
      </c>
      <c r="S21" s="325"/>
      <c r="T21" s="326" t="e">
        <f>N21+1</f>
        <v>#VALUE!</v>
      </c>
      <c r="U21" s="327"/>
      <c r="V21" s="327"/>
      <c r="W21" s="327"/>
      <c r="X21" s="324" t="s">
        <v>270</v>
      </c>
      <c r="Y21" s="325"/>
      <c r="Z21" s="326" t="e">
        <f>T21+1</f>
        <v>#VALUE!</v>
      </c>
      <c r="AA21" s="327"/>
      <c r="AB21" s="327"/>
      <c r="AC21" s="327"/>
      <c r="AD21" s="324" t="s">
        <v>271</v>
      </c>
      <c r="AE21" s="325"/>
      <c r="AF21" s="326" t="e">
        <f>Z21+1</f>
        <v>#VALUE!</v>
      </c>
      <c r="AG21" s="327"/>
      <c r="AH21" s="327"/>
      <c r="AI21" s="327"/>
      <c r="AJ21" s="324" t="s">
        <v>266</v>
      </c>
      <c r="AK21" s="325"/>
      <c r="AL21" s="328" t="e">
        <f>AF21+1</f>
        <v>#VALUE!</v>
      </c>
      <c r="AM21" s="329"/>
      <c r="AN21" s="329"/>
      <c r="AO21" s="329"/>
      <c r="AP21" s="324" t="s">
        <v>267</v>
      </c>
      <c r="AQ21" s="324"/>
      <c r="AS21" s="370"/>
      <c r="AT21" s="370"/>
      <c r="AU21" s="370"/>
      <c r="AV21" s="370"/>
      <c r="AW21" s="370"/>
      <c r="AX21" s="370"/>
      <c r="AY21" s="370"/>
      <c r="AZ21" s="370"/>
      <c r="BA21" s="370"/>
      <c r="BB21" s="370"/>
      <c r="BC21" s="370"/>
      <c r="BD21" s="370"/>
      <c r="BE21" s="370"/>
      <c r="BF21" s="370"/>
      <c r="BG21" s="370"/>
      <c r="BH21" s="370"/>
      <c r="BI21" s="370"/>
      <c r="BJ21" s="370"/>
      <c r="BK21" s="370"/>
      <c r="BL21" s="370"/>
      <c r="BM21" s="370"/>
      <c r="BN21" s="370"/>
      <c r="BO21" s="370"/>
      <c r="BP21" s="370"/>
      <c r="BQ21" s="370"/>
      <c r="BR21" s="370"/>
      <c r="BS21" s="370"/>
      <c r="BT21" s="370"/>
      <c r="BU21" s="370"/>
      <c r="BV21" s="370"/>
      <c r="BW21" s="370"/>
      <c r="BX21" s="370"/>
      <c r="BY21" s="370"/>
      <c r="BZ21" s="370"/>
      <c r="CA21" s="370"/>
      <c r="CB21" s="370"/>
      <c r="CC21" s="370"/>
      <c r="CD21" s="370"/>
      <c r="CE21" s="370"/>
      <c r="CF21" s="370"/>
      <c r="CG21" s="370"/>
      <c r="CH21" s="370"/>
      <c r="CI21" s="370"/>
      <c r="CJ21" s="370"/>
      <c r="CK21" s="370"/>
      <c r="CL21" s="370"/>
      <c r="CM21" s="370"/>
      <c r="CN21" s="370"/>
      <c r="CO21" s="370"/>
      <c r="CP21" s="370"/>
      <c r="CQ21" s="370"/>
      <c r="CR21" s="370"/>
      <c r="CS21" s="370"/>
      <c r="CT21" s="370"/>
      <c r="CU21" s="370"/>
      <c r="CV21" s="370"/>
      <c r="CW21" s="370"/>
      <c r="CX21" s="370"/>
      <c r="CY21" s="370"/>
      <c r="CZ21" s="370"/>
      <c r="DA21" s="370"/>
      <c r="DB21" s="370"/>
      <c r="DC21" s="370"/>
      <c r="DD21" s="370"/>
      <c r="DE21" s="370"/>
      <c r="DF21" s="370"/>
      <c r="DG21" s="370"/>
      <c r="DH21" s="370"/>
      <c r="DI21" s="370"/>
      <c r="DJ21" s="370"/>
      <c r="DK21" s="370"/>
      <c r="DL21" s="370"/>
      <c r="DM21" s="370"/>
      <c r="DN21" s="370"/>
      <c r="DO21" s="370"/>
      <c r="DP21" s="370"/>
      <c r="DQ21" s="370"/>
      <c r="DR21" s="370"/>
      <c r="DS21" s="370"/>
      <c r="DT21" s="370"/>
      <c r="DU21" s="370"/>
      <c r="DV21" s="370"/>
      <c r="DW21" s="370"/>
      <c r="DX21" s="370"/>
      <c r="DY21" s="370"/>
      <c r="DZ21" s="370"/>
      <c r="EA21" s="370"/>
      <c r="EB21" s="370"/>
      <c r="EC21" s="370"/>
      <c r="ED21" s="370"/>
      <c r="EE21" s="370"/>
      <c r="EF21" s="370"/>
      <c r="EG21" s="370"/>
      <c r="EH21" s="370"/>
      <c r="EI21" s="370"/>
      <c r="EJ21" s="370"/>
      <c r="EK21" s="370"/>
      <c r="EL21" s="370"/>
      <c r="EM21" s="370"/>
      <c r="EN21" s="370"/>
      <c r="EO21" s="370"/>
      <c r="EP21" s="370"/>
      <c r="EQ21" s="370"/>
      <c r="ER21" s="370"/>
      <c r="ES21" s="370"/>
      <c r="ET21" s="370"/>
      <c r="EU21" s="370"/>
      <c r="EV21" s="370"/>
      <c r="EW21" s="370"/>
      <c r="EX21" s="370"/>
      <c r="EY21" s="370"/>
      <c r="EZ21" s="370"/>
      <c r="FA21" s="370"/>
      <c r="FB21" s="370"/>
      <c r="FC21" s="370"/>
      <c r="FD21" s="370"/>
      <c r="FE21" s="370"/>
      <c r="FF21" s="370"/>
      <c r="FG21" s="370"/>
      <c r="FH21" s="370"/>
    </row>
    <row r="22" spans="1:164" s="330" customFormat="1" ht="23.85" customHeight="1">
      <c r="A22" s="316">
        <v>15</v>
      </c>
      <c r="B22" s="336"/>
      <c r="C22" s="336"/>
      <c r="D22" s="336"/>
      <c r="E22" s="336"/>
      <c r="F22" s="337"/>
      <c r="G22" s="338"/>
      <c r="H22" s="339"/>
      <c r="I22" s="340"/>
      <c r="J22" s="340"/>
      <c r="K22" s="340"/>
      <c r="L22" s="337"/>
      <c r="M22" s="338"/>
      <c r="N22" s="339"/>
      <c r="O22" s="340"/>
      <c r="P22" s="340"/>
      <c r="Q22" s="340"/>
      <c r="R22" s="337"/>
      <c r="S22" s="338"/>
      <c r="T22" s="339"/>
      <c r="U22" s="340"/>
      <c r="V22" s="340"/>
      <c r="W22" s="340"/>
      <c r="X22" s="337"/>
      <c r="Y22" s="338"/>
      <c r="Z22" s="339"/>
      <c r="AA22" s="340"/>
      <c r="AB22" s="340"/>
      <c r="AC22" s="340"/>
      <c r="AD22" s="337"/>
      <c r="AE22" s="338"/>
      <c r="AF22" s="339"/>
      <c r="AG22" s="340"/>
      <c r="AH22" s="340"/>
      <c r="AI22" s="340"/>
      <c r="AJ22" s="337"/>
      <c r="AK22" s="338"/>
      <c r="AL22" s="341"/>
      <c r="AM22" s="342"/>
      <c r="AN22" s="342"/>
      <c r="AO22" s="342"/>
      <c r="AP22" s="337"/>
      <c r="AQ22" s="337"/>
      <c r="AS22" s="370"/>
      <c r="AT22" s="370"/>
      <c r="AU22" s="370"/>
      <c r="AV22" s="370"/>
      <c r="AW22" s="370"/>
      <c r="AX22" s="370"/>
      <c r="AY22" s="370"/>
      <c r="AZ22" s="370"/>
      <c r="BA22" s="370"/>
      <c r="BB22" s="370"/>
      <c r="BC22" s="370"/>
      <c r="BD22" s="370"/>
      <c r="BE22" s="370"/>
      <c r="BF22" s="370"/>
      <c r="BG22" s="370"/>
      <c r="BH22" s="370"/>
      <c r="BI22" s="370"/>
      <c r="BJ22" s="370"/>
      <c r="BK22" s="370"/>
      <c r="BL22" s="370"/>
      <c r="BM22" s="370"/>
      <c r="BN22" s="370"/>
      <c r="BO22" s="370"/>
      <c r="BP22" s="370"/>
      <c r="BQ22" s="370"/>
      <c r="BR22" s="370"/>
      <c r="BS22" s="370"/>
      <c r="BT22" s="370"/>
      <c r="BU22" s="370"/>
      <c r="BV22" s="370"/>
      <c r="BW22" s="370"/>
      <c r="BX22" s="370"/>
      <c r="BY22" s="370"/>
      <c r="BZ22" s="370"/>
      <c r="CA22" s="370"/>
      <c r="CB22" s="370"/>
      <c r="CC22" s="370"/>
      <c r="CD22" s="370"/>
      <c r="CE22" s="370"/>
      <c r="CF22" s="370"/>
      <c r="CG22" s="370"/>
      <c r="CH22" s="370"/>
      <c r="CI22" s="370"/>
      <c r="CJ22" s="370"/>
      <c r="CK22" s="370"/>
      <c r="CL22" s="370"/>
      <c r="CM22" s="370"/>
      <c r="CN22" s="370"/>
      <c r="CO22" s="370"/>
      <c r="CP22" s="370"/>
      <c r="CQ22" s="370"/>
      <c r="CR22" s="370"/>
      <c r="CS22" s="370"/>
      <c r="CT22" s="370"/>
      <c r="CU22" s="370"/>
      <c r="CV22" s="370"/>
      <c r="CW22" s="370"/>
      <c r="CX22" s="370"/>
      <c r="CY22" s="370"/>
      <c r="CZ22" s="370"/>
      <c r="DA22" s="370"/>
      <c r="DB22" s="370"/>
      <c r="DC22" s="370"/>
      <c r="DD22" s="370"/>
      <c r="DE22" s="370"/>
      <c r="DF22" s="370"/>
      <c r="DG22" s="370"/>
      <c r="DH22" s="370"/>
      <c r="DI22" s="370"/>
      <c r="DJ22" s="370"/>
      <c r="DK22" s="370"/>
      <c r="DL22" s="370"/>
      <c r="DM22" s="370"/>
      <c r="DN22" s="370"/>
      <c r="DO22" s="370"/>
      <c r="DP22" s="370"/>
      <c r="DQ22" s="370"/>
      <c r="DR22" s="370"/>
      <c r="DS22" s="370"/>
      <c r="DT22" s="370"/>
      <c r="DU22" s="370"/>
      <c r="DV22" s="370"/>
      <c r="DW22" s="370"/>
      <c r="DX22" s="370"/>
      <c r="DY22" s="370"/>
      <c r="DZ22" s="370"/>
      <c r="EA22" s="370"/>
      <c r="EB22" s="370"/>
      <c r="EC22" s="370"/>
      <c r="ED22" s="370"/>
      <c r="EE22" s="370"/>
      <c r="EF22" s="370"/>
      <c r="EG22" s="370"/>
      <c r="EH22" s="370"/>
      <c r="EI22" s="370"/>
      <c r="EJ22" s="370"/>
      <c r="EK22" s="370"/>
      <c r="EL22" s="370"/>
      <c r="EM22" s="370"/>
      <c r="EN22" s="370"/>
      <c r="EO22" s="370"/>
      <c r="EP22" s="370"/>
      <c r="EQ22" s="370"/>
      <c r="ER22" s="370"/>
      <c r="ES22" s="370"/>
      <c r="ET22" s="370"/>
      <c r="EU22" s="370"/>
      <c r="EV22" s="370"/>
      <c r="EW22" s="370"/>
      <c r="EX22" s="370"/>
      <c r="EY22" s="370"/>
      <c r="EZ22" s="370"/>
      <c r="FA22" s="370"/>
      <c r="FB22" s="370"/>
      <c r="FC22" s="370"/>
      <c r="FD22" s="370"/>
      <c r="FE22" s="370"/>
      <c r="FF22" s="370"/>
      <c r="FG22" s="370"/>
      <c r="FH22" s="370"/>
    </row>
    <row r="23" spans="1:164" s="330" customFormat="1" ht="29.65" customHeight="1">
      <c r="A23" s="316">
        <v>16</v>
      </c>
      <c r="B23" s="364"/>
      <c r="C23" s="348"/>
      <c r="D23" s="348"/>
      <c r="E23" s="348"/>
      <c r="F23" s="348"/>
      <c r="G23" s="349"/>
      <c r="H23" s="350"/>
      <c r="I23" s="351"/>
      <c r="J23" s="351"/>
      <c r="K23" s="351"/>
      <c r="L23" s="351"/>
      <c r="M23" s="352"/>
      <c r="N23" s="350"/>
      <c r="O23" s="351"/>
      <c r="P23" s="351"/>
      <c r="Q23" s="351"/>
      <c r="R23" s="351"/>
      <c r="S23" s="352"/>
      <c r="T23" s="350"/>
      <c r="U23" s="351"/>
      <c r="V23" s="351"/>
      <c r="W23" s="351"/>
      <c r="X23" s="351"/>
      <c r="Y23" s="352"/>
      <c r="Z23" s="350"/>
      <c r="AA23" s="351"/>
      <c r="AB23" s="351"/>
      <c r="AC23" s="351"/>
      <c r="AD23" s="351"/>
      <c r="AE23" s="352"/>
      <c r="AF23" s="350"/>
      <c r="AG23" s="351"/>
      <c r="AH23" s="351"/>
      <c r="AI23" s="351"/>
      <c r="AJ23" s="351"/>
      <c r="AK23" s="352"/>
      <c r="AL23" s="353"/>
      <c r="AM23" s="354"/>
      <c r="AN23" s="354"/>
      <c r="AO23" s="354"/>
      <c r="AP23" s="354"/>
      <c r="AQ23" s="354"/>
      <c r="AS23" s="370"/>
      <c r="AT23" s="370"/>
      <c r="AU23" s="370"/>
      <c r="AV23" s="370"/>
      <c r="AW23" s="370"/>
      <c r="AX23" s="370"/>
      <c r="AY23" s="370"/>
      <c r="AZ23" s="370"/>
      <c r="BA23" s="370"/>
      <c r="BB23" s="370"/>
      <c r="BC23" s="370"/>
      <c r="BD23" s="370"/>
      <c r="BE23" s="370"/>
      <c r="BF23" s="370"/>
      <c r="BG23" s="370"/>
      <c r="BH23" s="370"/>
      <c r="BI23" s="370"/>
      <c r="BJ23" s="370"/>
      <c r="BK23" s="370"/>
      <c r="BL23" s="370"/>
      <c r="BM23" s="370"/>
      <c r="BN23" s="370"/>
      <c r="BO23" s="370"/>
      <c r="BP23" s="370"/>
      <c r="BQ23" s="370"/>
      <c r="BR23" s="370"/>
      <c r="BS23" s="370"/>
      <c r="BT23" s="370"/>
      <c r="BU23" s="370"/>
      <c r="BV23" s="370"/>
      <c r="BW23" s="370"/>
      <c r="BX23" s="370"/>
      <c r="BY23" s="370"/>
      <c r="BZ23" s="370"/>
      <c r="CA23" s="370"/>
      <c r="CB23" s="370"/>
      <c r="CC23" s="370"/>
      <c r="CD23" s="370"/>
      <c r="CE23" s="370"/>
      <c r="CF23" s="370"/>
      <c r="CG23" s="370"/>
      <c r="CH23" s="370"/>
      <c r="CI23" s="370"/>
      <c r="CJ23" s="370"/>
      <c r="CK23" s="370"/>
      <c r="CL23" s="370"/>
      <c r="CM23" s="370"/>
      <c r="CN23" s="370"/>
      <c r="CO23" s="370"/>
      <c r="CP23" s="370"/>
      <c r="CQ23" s="370"/>
      <c r="CR23" s="370"/>
      <c r="CS23" s="370"/>
      <c r="CT23" s="370"/>
      <c r="CU23" s="370"/>
      <c r="CV23" s="370"/>
      <c r="CW23" s="370"/>
      <c r="CX23" s="370"/>
      <c r="CY23" s="370"/>
      <c r="CZ23" s="370"/>
      <c r="DA23" s="370"/>
      <c r="DB23" s="370"/>
      <c r="DC23" s="370"/>
      <c r="DD23" s="370"/>
      <c r="DE23" s="370"/>
      <c r="DF23" s="370"/>
      <c r="DG23" s="370"/>
      <c r="DH23" s="370"/>
      <c r="DI23" s="370"/>
      <c r="DJ23" s="370"/>
      <c r="DK23" s="370"/>
      <c r="DL23" s="370"/>
      <c r="DM23" s="370"/>
      <c r="DN23" s="370"/>
      <c r="DO23" s="370"/>
      <c r="DP23" s="370"/>
      <c r="DQ23" s="370"/>
      <c r="DR23" s="370"/>
      <c r="DS23" s="370"/>
      <c r="DT23" s="370"/>
      <c r="DU23" s="370"/>
      <c r="DV23" s="370"/>
      <c r="DW23" s="370"/>
      <c r="DX23" s="370"/>
      <c r="DY23" s="370"/>
      <c r="DZ23" s="370"/>
      <c r="EA23" s="370"/>
      <c r="EB23" s="370"/>
      <c r="EC23" s="370"/>
      <c r="ED23" s="370"/>
      <c r="EE23" s="370"/>
      <c r="EF23" s="370"/>
      <c r="EG23" s="370"/>
      <c r="EH23" s="370"/>
      <c r="EI23" s="370"/>
      <c r="EJ23" s="370"/>
      <c r="EK23" s="370"/>
      <c r="EL23" s="370"/>
      <c r="EM23" s="370"/>
      <c r="EN23" s="370"/>
      <c r="EO23" s="370"/>
      <c r="EP23" s="370"/>
      <c r="EQ23" s="370"/>
      <c r="ER23" s="370"/>
      <c r="ES23" s="370"/>
      <c r="ET23" s="370"/>
      <c r="EU23" s="370"/>
      <c r="EV23" s="370"/>
      <c r="EW23" s="370"/>
      <c r="EX23" s="370"/>
      <c r="EY23" s="370"/>
      <c r="EZ23" s="370"/>
      <c r="FA23" s="370"/>
      <c r="FB23" s="370"/>
      <c r="FC23" s="370"/>
      <c r="FD23" s="370"/>
      <c r="FE23" s="370"/>
      <c r="FF23" s="370"/>
      <c r="FG23" s="370"/>
      <c r="FH23" s="370"/>
    </row>
    <row r="24" spans="1:164" s="330" customFormat="1" ht="44.65" customHeight="1">
      <c r="A24" s="316">
        <v>17</v>
      </c>
      <c r="B24" s="355"/>
      <c r="C24" s="356"/>
      <c r="D24" s="356"/>
      <c r="E24" s="356"/>
      <c r="F24" s="356"/>
      <c r="G24" s="357"/>
      <c r="H24" s="358"/>
      <c r="I24" s="356"/>
      <c r="J24" s="356"/>
      <c r="K24" s="356"/>
      <c r="L24" s="356"/>
      <c r="M24" s="357"/>
      <c r="N24" s="358"/>
      <c r="O24" s="356"/>
      <c r="P24" s="356"/>
      <c r="Q24" s="356"/>
      <c r="R24" s="356"/>
      <c r="S24" s="357"/>
      <c r="T24" s="358"/>
      <c r="U24" s="356"/>
      <c r="V24" s="356"/>
      <c r="W24" s="356"/>
      <c r="X24" s="356"/>
      <c r="Y24" s="357"/>
      <c r="Z24" s="358"/>
      <c r="AA24" s="356"/>
      <c r="AB24" s="356"/>
      <c r="AC24" s="356"/>
      <c r="AD24" s="356"/>
      <c r="AE24" s="357"/>
      <c r="AF24" s="358"/>
      <c r="AG24" s="356"/>
      <c r="AH24" s="356"/>
      <c r="AI24" s="356"/>
      <c r="AJ24" s="356"/>
      <c r="AK24" s="357"/>
      <c r="AL24" s="358"/>
      <c r="AM24" s="356"/>
      <c r="AN24" s="356"/>
      <c r="AO24" s="356"/>
      <c r="AP24" s="356"/>
      <c r="AQ24" s="356"/>
      <c r="AS24" s="370"/>
      <c r="AT24" s="370"/>
      <c r="AU24" s="370"/>
      <c r="AV24" s="370"/>
      <c r="AW24" s="370"/>
      <c r="AX24" s="370"/>
      <c r="AY24" s="370"/>
      <c r="AZ24" s="370"/>
      <c r="BA24" s="370"/>
      <c r="BB24" s="370"/>
      <c r="BC24" s="370"/>
      <c r="BD24" s="370"/>
      <c r="BE24" s="370"/>
      <c r="BF24" s="370"/>
      <c r="BG24" s="370"/>
      <c r="BH24" s="370"/>
      <c r="BI24" s="370"/>
      <c r="BJ24" s="370"/>
      <c r="BK24" s="370"/>
      <c r="BL24" s="370"/>
      <c r="BM24" s="370"/>
      <c r="BN24" s="370"/>
      <c r="BO24" s="370"/>
      <c r="BP24" s="370"/>
      <c r="BQ24" s="370"/>
      <c r="BR24" s="370"/>
      <c r="BS24" s="370"/>
      <c r="BT24" s="370"/>
      <c r="BU24" s="370"/>
      <c r="BV24" s="370"/>
      <c r="BW24" s="370"/>
      <c r="BX24" s="370"/>
      <c r="BY24" s="370"/>
      <c r="BZ24" s="370"/>
      <c r="CA24" s="370"/>
      <c r="CB24" s="370"/>
      <c r="CC24" s="370"/>
      <c r="CD24" s="370"/>
      <c r="CE24" s="370"/>
      <c r="CF24" s="370"/>
      <c r="CG24" s="370"/>
      <c r="CH24" s="370"/>
      <c r="CI24" s="370"/>
      <c r="CJ24" s="370"/>
      <c r="CK24" s="370"/>
      <c r="CL24" s="370"/>
      <c r="CM24" s="370"/>
      <c r="CN24" s="370"/>
      <c r="CO24" s="370"/>
      <c r="CP24" s="370"/>
      <c r="CQ24" s="370"/>
      <c r="CR24" s="370"/>
      <c r="CS24" s="370"/>
      <c r="CT24" s="370"/>
      <c r="CU24" s="370"/>
      <c r="CV24" s="370"/>
      <c r="CW24" s="370"/>
      <c r="CX24" s="370"/>
      <c r="CY24" s="370"/>
      <c r="CZ24" s="370"/>
      <c r="DA24" s="370"/>
      <c r="DB24" s="370"/>
      <c r="DC24" s="370"/>
      <c r="DD24" s="370"/>
      <c r="DE24" s="370"/>
      <c r="DF24" s="370"/>
      <c r="DG24" s="370"/>
      <c r="DH24" s="370"/>
      <c r="DI24" s="370"/>
      <c r="DJ24" s="370"/>
      <c r="DK24" s="370"/>
      <c r="DL24" s="370"/>
      <c r="DM24" s="370"/>
      <c r="DN24" s="370"/>
      <c r="DO24" s="370"/>
      <c r="DP24" s="370"/>
      <c r="DQ24" s="370"/>
      <c r="DR24" s="370"/>
      <c r="DS24" s="370"/>
      <c r="DT24" s="370"/>
      <c r="DU24" s="370"/>
      <c r="DV24" s="370"/>
      <c r="DW24" s="370"/>
      <c r="DX24" s="370"/>
      <c r="DY24" s="370"/>
      <c r="DZ24" s="370"/>
      <c r="EA24" s="370"/>
      <c r="EB24" s="370"/>
      <c r="EC24" s="370"/>
      <c r="ED24" s="370"/>
      <c r="EE24" s="370"/>
      <c r="EF24" s="370"/>
      <c r="EG24" s="370"/>
      <c r="EH24" s="370"/>
      <c r="EI24" s="370"/>
      <c r="EJ24" s="370"/>
      <c r="EK24" s="370"/>
      <c r="EL24" s="370"/>
      <c r="EM24" s="370"/>
      <c r="EN24" s="370"/>
      <c r="EO24" s="370"/>
      <c r="EP24" s="370"/>
      <c r="EQ24" s="370"/>
      <c r="ER24" s="370"/>
      <c r="ES24" s="370"/>
      <c r="ET24" s="370"/>
      <c r="EU24" s="370"/>
      <c r="EV24" s="370"/>
      <c r="EW24" s="370"/>
      <c r="EX24" s="370"/>
      <c r="EY24" s="370"/>
      <c r="EZ24" s="370"/>
      <c r="FA24" s="370"/>
      <c r="FB24" s="370"/>
      <c r="FC24" s="370"/>
      <c r="FD24" s="370"/>
      <c r="FE24" s="370"/>
      <c r="FF24" s="370"/>
      <c r="FG24" s="370"/>
      <c r="FH24" s="370"/>
    </row>
    <row r="25" spans="1:164" s="330" customFormat="1" ht="44.65" customHeight="1">
      <c r="A25" s="316">
        <v>17</v>
      </c>
      <c r="B25" s="355"/>
      <c r="C25" s="356"/>
      <c r="D25" s="356"/>
      <c r="E25" s="356"/>
      <c r="F25" s="356"/>
      <c r="G25" s="357"/>
      <c r="H25" s="358"/>
      <c r="I25" s="356"/>
      <c r="J25" s="356"/>
      <c r="K25" s="356"/>
      <c r="L25" s="356"/>
      <c r="M25" s="357"/>
      <c r="N25" s="358"/>
      <c r="O25" s="356"/>
      <c r="P25" s="356"/>
      <c r="Q25" s="356"/>
      <c r="R25" s="356"/>
      <c r="S25" s="357"/>
      <c r="T25" s="358"/>
      <c r="U25" s="356"/>
      <c r="V25" s="356"/>
      <c r="W25" s="356"/>
      <c r="X25" s="356"/>
      <c r="Y25" s="357"/>
      <c r="Z25" s="358"/>
      <c r="AA25" s="356"/>
      <c r="AB25" s="356"/>
      <c r="AC25" s="356"/>
      <c r="AD25" s="356"/>
      <c r="AE25" s="357"/>
      <c r="AF25" s="358"/>
      <c r="AG25" s="356"/>
      <c r="AH25" s="356"/>
      <c r="AI25" s="356"/>
      <c r="AJ25" s="356"/>
      <c r="AK25" s="357"/>
      <c r="AL25" s="358"/>
      <c r="AM25" s="356"/>
      <c r="AN25" s="356"/>
      <c r="AO25" s="356"/>
      <c r="AP25" s="356"/>
      <c r="AQ25" s="356"/>
      <c r="AS25" s="370"/>
      <c r="AT25" s="370"/>
      <c r="AU25" s="370"/>
      <c r="AV25" s="370"/>
      <c r="AW25" s="370"/>
      <c r="AX25" s="370"/>
      <c r="AY25" s="370"/>
      <c r="AZ25" s="370"/>
      <c r="BA25" s="370"/>
      <c r="BB25" s="370"/>
      <c r="BC25" s="370"/>
      <c r="BD25" s="370"/>
      <c r="BE25" s="370"/>
      <c r="BF25" s="370"/>
      <c r="BG25" s="370"/>
      <c r="BH25" s="370"/>
      <c r="BI25" s="370"/>
      <c r="BJ25" s="370"/>
      <c r="BK25" s="370"/>
      <c r="BL25" s="370"/>
      <c r="BM25" s="370"/>
      <c r="BN25" s="370"/>
      <c r="BO25" s="370"/>
      <c r="BP25" s="370"/>
      <c r="BQ25" s="370"/>
      <c r="BR25" s="370"/>
      <c r="BS25" s="370"/>
      <c r="BT25" s="370"/>
      <c r="BU25" s="370"/>
      <c r="BV25" s="370"/>
      <c r="BW25" s="370"/>
      <c r="BX25" s="370"/>
      <c r="BY25" s="370"/>
      <c r="BZ25" s="370"/>
      <c r="CA25" s="370"/>
      <c r="CB25" s="370"/>
      <c r="CC25" s="370"/>
      <c r="CD25" s="370"/>
      <c r="CE25" s="370"/>
      <c r="CF25" s="370"/>
      <c r="CG25" s="370"/>
      <c r="CH25" s="370"/>
      <c r="CI25" s="370"/>
      <c r="CJ25" s="370"/>
      <c r="CK25" s="370"/>
      <c r="CL25" s="370"/>
      <c r="CM25" s="370"/>
      <c r="CN25" s="370"/>
      <c r="CO25" s="370"/>
      <c r="CP25" s="370"/>
      <c r="CQ25" s="370"/>
      <c r="CR25" s="370"/>
      <c r="CS25" s="370"/>
      <c r="CT25" s="370"/>
      <c r="CU25" s="370"/>
      <c r="CV25" s="370"/>
      <c r="CW25" s="370"/>
      <c r="CX25" s="370"/>
      <c r="CY25" s="370"/>
      <c r="CZ25" s="370"/>
      <c r="DA25" s="370"/>
      <c r="DB25" s="370"/>
      <c r="DC25" s="370"/>
      <c r="DD25" s="370"/>
      <c r="DE25" s="370"/>
      <c r="DF25" s="370"/>
      <c r="DG25" s="370"/>
      <c r="DH25" s="370"/>
      <c r="DI25" s="370"/>
      <c r="DJ25" s="370"/>
      <c r="DK25" s="370"/>
      <c r="DL25" s="370"/>
      <c r="DM25" s="370"/>
      <c r="DN25" s="370"/>
      <c r="DO25" s="370"/>
      <c r="DP25" s="370"/>
      <c r="DQ25" s="370"/>
      <c r="DR25" s="370"/>
      <c r="DS25" s="370"/>
      <c r="DT25" s="370"/>
      <c r="DU25" s="370"/>
      <c r="DV25" s="370"/>
      <c r="DW25" s="370"/>
      <c r="DX25" s="370"/>
      <c r="DY25" s="370"/>
      <c r="DZ25" s="370"/>
      <c r="EA25" s="370"/>
      <c r="EB25" s="370"/>
      <c r="EC25" s="370"/>
      <c r="ED25" s="370"/>
      <c r="EE25" s="370"/>
      <c r="EF25" s="370"/>
      <c r="EG25" s="370"/>
      <c r="EH25" s="370"/>
      <c r="EI25" s="370"/>
      <c r="EJ25" s="370"/>
      <c r="EK25" s="370"/>
      <c r="EL25" s="370"/>
      <c r="EM25" s="370"/>
      <c r="EN25" s="370"/>
      <c r="EO25" s="370"/>
      <c r="EP25" s="370"/>
      <c r="EQ25" s="370"/>
      <c r="ER25" s="370"/>
      <c r="ES25" s="370"/>
      <c r="ET25" s="370"/>
      <c r="EU25" s="370"/>
      <c r="EV25" s="370"/>
      <c r="EW25" s="370"/>
      <c r="EX25" s="370"/>
      <c r="EY25" s="370"/>
      <c r="EZ25" s="370"/>
      <c r="FA25" s="370"/>
      <c r="FB25" s="370"/>
      <c r="FC25" s="370"/>
      <c r="FD25" s="370"/>
      <c r="FE25" s="370"/>
      <c r="FF25" s="370"/>
      <c r="FG25" s="370"/>
      <c r="FH25" s="370"/>
    </row>
    <row r="26" spans="1:164" s="330" customFormat="1" ht="44.65" customHeight="1">
      <c r="A26" s="316">
        <v>17</v>
      </c>
      <c r="B26" s="355"/>
      <c r="C26" s="356"/>
      <c r="D26" s="356"/>
      <c r="E26" s="356"/>
      <c r="F26" s="356"/>
      <c r="G26" s="357"/>
      <c r="H26" s="358"/>
      <c r="I26" s="356"/>
      <c r="J26" s="356"/>
      <c r="K26" s="356"/>
      <c r="L26" s="356"/>
      <c r="M26" s="357"/>
      <c r="N26" s="358"/>
      <c r="O26" s="356"/>
      <c r="P26" s="356"/>
      <c r="Q26" s="356"/>
      <c r="R26" s="356"/>
      <c r="S26" s="357"/>
      <c r="T26" s="358"/>
      <c r="U26" s="356"/>
      <c r="V26" s="356"/>
      <c r="W26" s="356"/>
      <c r="X26" s="356"/>
      <c r="Y26" s="357"/>
      <c r="Z26" s="358"/>
      <c r="AA26" s="356"/>
      <c r="AB26" s="356"/>
      <c r="AC26" s="356"/>
      <c r="AD26" s="356"/>
      <c r="AE26" s="357"/>
      <c r="AF26" s="358"/>
      <c r="AG26" s="356"/>
      <c r="AH26" s="356"/>
      <c r="AI26" s="356"/>
      <c r="AJ26" s="356"/>
      <c r="AK26" s="357"/>
      <c r="AL26" s="358"/>
      <c r="AM26" s="356"/>
      <c r="AN26" s="356"/>
      <c r="AO26" s="356"/>
      <c r="AP26" s="356"/>
      <c r="AQ26" s="356"/>
      <c r="AS26" s="370"/>
      <c r="AT26" s="370"/>
      <c r="AU26" s="370"/>
      <c r="AV26" s="370"/>
      <c r="AW26" s="370"/>
      <c r="AX26" s="370"/>
      <c r="AY26" s="370"/>
      <c r="AZ26" s="370"/>
      <c r="BA26" s="370"/>
      <c r="BB26" s="370"/>
      <c r="BC26" s="370"/>
      <c r="BD26" s="370"/>
      <c r="BE26" s="370"/>
      <c r="BF26" s="370"/>
      <c r="BG26" s="370"/>
      <c r="BH26" s="370"/>
      <c r="BI26" s="370"/>
      <c r="BJ26" s="370"/>
      <c r="BK26" s="370"/>
      <c r="BL26" s="370"/>
      <c r="BM26" s="370"/>
      <c r="BN26" s="370"/>
      <c r="BO26" s="370"/>
      <c r="BP26" s="370"/>
      <c r="BQ26" s="370"/>
      <c r="BR26" s="370"/>
      <c r="BS26" s="370"/>
      <c r="BT26" s="370"/>
      <c r="BU26" s="370"/>
      <c r="BV26" s="370"/>
      <c r="BW26" s="370"/>
      <c r="BX26" s="370"/>
      <c r="BY26" s="370"/>
      <c r="BZ26" s="370"/>
      <c r="CA26" s="370"/>
      <c r="CB26" s="370"/>
      <c r="CC26" s="370"/>
      <c r="CD26" s="370"/>
      <c r="CE26" s="370"/>
      <c r="CF26" s="370"/>
      <c r="CG26" s="370"/>
      <c r="CH26" s="370"/>
      <c r="CI26" s="370"/>
      <c r="CJ26" s="370"/>
      <c r="CK26" s="370"/>
      <c r="CL26" s="370"/>
      <c r="CM26" s="370"/>
      <c r="CN26" s="370"/>
      <c r="CO26" s="370"/>
      <c r="CP26" s="370"/>
      <c r="CQ26" s="370"/>
      <c r="CR26" s="370"/>
      <c r="CS26" s="370"/>
      <c r="CT26" s="370"/>
      <c r="CU26" s="370"/>
      <c r="CV26" s="370"/>
      <c r="CW26" s="370"/>
      <c r="CX26" s="370"/>
      <c r="CY26" s="370"/>
      <c r="CZ26" s="370"/>
      <c r="DA26" s="370"/>
      <c r="DB26" s="370"/>
      <c r="DC26" s="370"/>
      <c r="DD26" s="370"/>
      <c r="DE26" s="370"/>
      <c r="DF26" s="370"/>
      <c r="DG26" s="370"/>
      <c r="DH26" s="370"/>
      <c r="DI26" s="370"/>
      <c r="DJ26" s="370"/>
      <c r="DK26" s="370"/>
      <c r="DL26" s="370"/>
      <c r="DM26" s="370"/>
      <c r="DN26" s="370"/>
      <c r="DO26" s="370"/>
      <c r="DP26" s="370"/>
      <c r="DQ26" s="370"/>
      <c r="DR26" s="370"/>
      <c r="DS26" s="370"/>
      <c r="DT26" s="370"/>
      <c r="DU26" s="370"/>
      <c r="DV26" s="370"/>
      <c r="DW26" s="370"/>
      <c r="DX26" s="370"/>
      <c r="DY26" s="370"/>
      <c r="DZ26" s="370"/>
      <c r="EA26" s="370"/>
      <c r="EB26" s="370"/>
      <c r="EC26" s="370"/>
      <c r="ED26" s="370"/>
      <c r="EE26" s="370"/>
      <c r="EF26" s="370"/>
      <c r="EG26" s="370"/>
      <c r="EH26" s="370"/>
      <c r="EI26" s="370"/>
      <c r="EJ26" s="370"/>
      <c r="EK26" s="370"/>
      <c r="EL26" s="370"/>
      <c r="EM26" s="370"/>
      <c r="EN26" s="370"/>
      <c r="EO26" s="370"/>
      <c r="EP26" s="370"/>
      <c r="EQ26" s="370"/>
      <c r="ER26" s="370"/>
      <c r="ES26" s="370"/>
      <c r="ET26" s="370"/>
      <c r="EU26" s="370"/>
      <c r="EV26" s="370"/>
      <c r="EW26" s="370"/>
      <c r="EX26" s="370"/>
      <c r="EY26" s="370"/>
      <c r="EZ26" s="370"/>
      <c r="FA26" s="370"/>
      <c r="FB26" s="370"/>
      <c r="FC26" s="370"/>
      <c r="FD26" s="370"/>
      <c r="FE26" s="370"/>
      <c r="FF26" s="370"/>
      <c r="FG26" s="370"/>
      <c r="FH26" s="370"/>
    </row>
    <row r="27" spans="1:164" s="330" customFormat="1" ht="44.65" customHeight="1">
      <c r="A27" s="316">
        <v>17</v>
      </c>
      <c r="B27" s="359"/>
      <c r="C27" s="360"/>
      <c r="D27" s="360"/>
      <c r="E27" s="360"/>
      <c r="F27" s="360"/>
      <c r="G27" s="361"/>
      <c r="H27" s="362"/>
      <c r="I27" s="360"/>
      <c r="J27" s="360"/>
      <c r="K27" s="360"/>
      <c r="L27" s="360"/>
      <c r="M27" s="361"/>
      <c r="N27" s="362"/>
      <c r="O27" s="360"/>
      <c r="P27" s="360"/>
      <c r="Q27" s="360"/>
      <c r="R27" s="360"/>
      <c r="S27" s="361"/>
      <c r="T27" s="362"/>
      <c r="U27" s="360"/>
      <c r="V27" s="360"/>
      <c r="W27" s="360"/>
      <c r="X27" s="360"/>
      <c r="Y27" s="361"/>
      <c r="Z27" s="362"/>
      <c r="AA27" s="360"/>
      <c r="AB27" s="360"/>
      <c r="AC27" s="360"/>
      <c r="AD27" s="360"/>
      <c r="AE27" s="361"/>
      <c r="AF27" s="362"/>
      <c r="AG27" s="360"/>
      <c r="AH27" s="360"/>
      <c r="AI27" s="360"/>
      <c r="AJ27" s="360"/>
      <c r="AK27" s="361"/>
      <c r="AL27" s="362"/>
      <c r="AM27" s="360"/>
      <c r="AN27" s="360"/>
      <c r="AO27" s="360"/>
      <c r="AP27" s="360"/>
      <c r="AQ27" s="360"/>
      <c r="AS27" s="370"/>
      <c r="AT27" s="370"/>
      <c r="AU27" s="370"/>
      <c r="AV27" s="370"/>
      <c r="AW27" s="370"/>
      <c r="AX27" s="370"/>
      <c r="AY27" s="370"/>
      <c r="AZ27" s="370"/>
      <c r="BA27" s="370"/>
      <c r="BB27" s="370"/>
      <c r="BC27" s="370"/>
      <c r="BD27" s="370"/>
      <c r="BE27" s="370"/>
      <c r="BF27" s="370"/>
      <c r="BG27" s="370"/>
      <c r="BH27" s="370"/>
      <c r="BI27" s="370"/>
      <c r="BJ27" s="370"/>
      <c r="BK27" s="370"/>
      <c r="BL27" s="370"/>
      <c r="BM27" s="370"/>
      <c r="BN27" s="370"/>
      <c r="BO27" s="370"/>
      <c r="BP27" s="370"/>
      <c r="BQ27" s="370"/>
      <c r="BR27" s="370"/>
      <c r="BS27" s="370"/>
      <c r="BT27" s="370"/>
      <c r="BU27" s="370"/>
      <c r="BV27" s="370"/>
      <c r="BW27" s="370"/>
      <c r="BX27" s="370"/>
      <c r="BY27" s="370"/>
      <c r="BZ27" s="370"/>
      <c r="CA27" s="370"/>
      <c r="CB27" s="370"/>
      <c r="CC27" s="370"/>
      <c r="CD27" s="370"/>
      <c r="CE27" s="370"/>
      <c r="CF27" s="370"/>
      <c r="CG27" s="370"/>
      <c r="CH27" s="370"/>
      <c r="CI27" s="370"/>
      <c r="CJ27" s="370"/>
      <c r="CK27" s="370"/>
      <c r="CL27" s="370"/>
      <c r="CM27" s="370"/>
      <c r="CN27" s="370"/>
      <c r="CO27" s="370"/>
      <c r="CP27" s="370"/>
      <c r="CQ27" s="370"/>
      <c r="CR27" s="370"/>
      <c r="CS27" s="370"/>
      <c r="CT27" s="370"/>
      <c r="CU27" s="370"/>
      <c r="CV27" s="370"/>
      <c r="CW27" s="370"/>
      <c r="CX27" s="370"/>
      <c r="CY27" s="370"/>
      <c r="CZ27" s="370"/>
      <c r="DA27" s="370"/>
      <c r="DB27" s="370"/>
      <c r="DC27" s="370"/>
      <c r="DD27" s="370"/>
      <c r="DE27" s="370"/>
      <c r="DF27" s="370"/>
      <c r="DG27" s="370"/>
      <c r="DH27" s="370"/>
      <c r="DI27" s="370"/>
      <c r="DJ27" s="370"/>
      <c r="DK27" s="370"/>
      <c r="DL27" s="370"/>
      <c r="DM27" s="370"/>
      <c r="DN27" s="370"/>
      <c r="DO27" s="370"/>
      <c r="DP27" s="370"/>
      <c r="DQ27" s="370"/>
      <c r="DR27" s="370"/>
      <c r="DS27" s="370"/>
      <c r="DT27" s="370"/>
      <c r="DU27" s="370"/>
      <c r="DV27" s="370"/>
      <c r="DW27" s="370"/>
      <c r="DX27" s="370"/>
      <c r="DY27" s="370"/>
      <c r="DZ27" s="370"/>
      <c r="EA27" s="370"/>
      <c r="EB27" s="370"/>
      <c r="EC27" s="370"/>
      <c r="ED27" s="370"/>
      <c r="EE27" s="370"/>
      <c r="EF27" s="370"/>
      <c r="EG27" s="370"/>
      <c r="EH27" s="370"/>
      <c r="EI27" s="370"/>
      <c r="EJ27" s="370"/>
      <c r="EK27" s="370"/>
      <c r="EL27" s="370"/>
      <c r="EM27" s="370"/>
      <c r="EN27" s="370"/>
      <c r="EO27" s="370"/>
      <c r="EP27" s="370"/>
      <c r="EQ27" s="370"/>
      <c r="ER27" s="370"/>
      <c r="ES27" s="370"/>
      <c r="ET27" s="370"/>
      <c r="EU27" s="370"/>
      <c r="EV27" s="370"/>
      <c r="EW27" s="370"/>
      <c r="EX27" s="370"/>
      <c r="EY27" s="370"/>
      <c r="EZ27" s="370"/>
      <c r="FA27" s="370"/>
      <c r="FB27" s="370"/>
      <c r="FC27" s="370"/>
      <c r="FD27" s="370"/>
      <c r="FE27" s="370"/>
      <c r="FF27" s="370"/>
      <c r="FG27" s="370"/>
      <c r="FH27" s="370"/>
    </row>
    <row r="28" spans="1:164" s="330" customFormat="1" ht="23.85" customHeight="1">
      <c r="A28" s="316">
        <v>15</v>
      </c>
      <c r="B28" s="363" t="e">
        <f>AL21+1</f>
        <v>#VALUE!</v>
      </c>
      <c r="C28" s="323"/>
      <c r="D28" s="323"/>
      <c r="E28" s="323"/>
      <c r="F28" s="324" t="s">
        <v>268</v>
      </c>
      <c r="G28" s="325"/>
      <c r="H28" s="326" t="e">
        <f>B28+1</f>
        <v>#VALUE!</v>
      </c>
      <c r="I28" s="327"/>
      <c r="J28" s="327"/>
      <c r="K28" s="327"/>
      <c r="L28" s="324" t="s">
        <v>269</v>
      </c>
      <c r="M28" s="325"/>
      <c r="N28" s="326" t="e">
        <f>H28+1</f>
        <v>#VALUE!</v>
      </c>
      <c r="O28" s="327"/>
      <c r="P28" s="327"/>
      <c r="Q28" s="327"/>
      <c r="R28" s="324" t="s">
        <v>270</v>
      </c>
      <c r="S28" s="325"/>
      <c r="T28" s="326" t="e">
        <f>N28+1</f>
        <v>#VALUE!</v>
      </c>
      <c r="U28" s="327"/>
      <c r="V28" s="327"/>
      <c r="W28" s="327"/>
      <c r="X28" s="324" t="s">
        <v>271</v>
      </c>
      <c r="Y28" s="325"/>
      <c r="Z28" s="326" t="e">
        <f>T28+1</f>
        <v>#VALUE!</v>
      </c>
      <c r="AA28" s="327"/>
      <c r="AB28" s="327"/>
      <c r="AC28" s="327"/>
      <c r="AD28" s="324" t="s">
        <v>267</v>
      </c>
      <c r="AE28" s="325"/>
      <c r="AF28" s="322" t="e">
        <f>Z28+1</f>
        <v>#VALUE!</v>
      </c>
      <c r="AG28" s="323"/>
      <c r="AH28" s="323"/>
      <c r="AI28" s="323"/>
      <c r="AJ28" s="324" t="s">
        <v>268</v>
      </c>
      <c r="AK28" s="325"/>
      <c r="AL28" s="328" t="e">
        <f>AF28+1</f>
        <v>#VALUE!</v>
      </c>
      <c r="AM28" s="329"/>
      <c r="AN28" s="329"/>
      <c r="AO28" s="329"/>
      <c r="AP28" s="324" t="s">
        <v>269</v>
      </c>
      <c r="AQ28" s="324"/>
      <c r="AS28" s="370"/>
      <c r="AT28" s="370"/>
      <c r="AU28" s="370"/>
      <c r="AV28" s="370"/>
      <c r="AW28" s="370"/>
      <c r="AX28" s="370"/>
      <c r="AY28" s="370"/>
      <c r="AZ28" s="370"/>
      <c r="BA28" s="370"/>
      <c r="BB28" s="370"/>
      <c r="BC28" s="370"/>
      <c r="BD28" s="370"/>
      <c r="BE28" s="370"/>
      <c r="BF28" s="370"/>
      <c r="BG28" s="370"/>
      <c r="BH28" s="370"/>
      <c r="BI28" s="370"/>
      <c r="BJ28" s="370"/>
      <c r="BK28" s="370"/>
      <c r="BL28" s="370"/>
      <c r="BM28" s="370"/>
      <c r="BN28" s="370"/>
      <c r="BO28" s="370"/>
      <c r="BP28" s="370"/>
      <c r="BQ28" s="370"/>
      <c r="BR28" s="370"/>
      <c r="BS28" s="370"/>
      <c r="BT28" s="370"/>
      <c r="BU28" s="370"/>
      <c r="BV28" s="370"/>
      <c r="BW28" s="370"/>
      <c r="BX28" s="370"/>
      <c r="BY28" s="370"/>
      <c r="BZ28" s="370"/>
      <c r="CA28" s="370"/>
      <c r="CB28" s="370"/>
      <c r="CC28" s="370"/>
      <c r="CD28" s="370"/>
      <c r="CE28" s="370"/>
      <c r="CF28" s="370"/>
      <c r="CG28" s="370"/>
      <c r="CH28" s="370"/>
      <c r="CI28" s="370"/>
      <c r="CJ28" s="370"/>
      <c r="CK28" s="370"/>
      <c r="CL28" s="370"/>
      <c r="CM28" s="370"/>
      <c r="CN28" s="370"/>
      <c r="CO28" s="370"/>
      <c r="CP28" s="370"/>
      <c r="CQ28" s="370"/>
      <c r="CR28" s="370"/>
      <c r="CS28" s="370"/>
      <c r="CT28" s="370"/>
      <c r="CU28" s="370"/>
      <c r="CV28" s="370"/>
      <c r="CW28" s="370"/>
      <c r="CX28" s="370"/>
      <c r="CY28" s="370"/>
      <c r="CZ28" s="370"/>
      <c r="DA28" s="370"/>
      <c r="DB28" s="370"/>
      <c r="DC28" s="370"/>
      <c r="DD28" s="370"/>
      <c r="DE28" s="370"/>
      <c r="DF28" s="370"/>
      <c r="DG28" s="370"/>
      <c r="DH28" s="370"/>
      <c r="DI28" s="370"/>
      <c r="DJ28" s="370"/>
      <c r="DK28" s="370"/>
      <c r="DL28" s="370"/>
      <c r="DM28" s="370"/>
      <c r="DN28" s="370"/>
      <c r="DO28" s="370"/>
      <c r="DP28" s="370"/>
      <c r="DQ28" s="370"/>
      <c r="DR28" s="370"/>
      <c r="DS28" s="370"/>
      <c r="DT28" s="370"/>
      <c r="DU28" s="370"/>
      <c r="DV28" s="370"/>
      <c r="DW28" s="370"/>
      <c r="DX28" s="370"/>
      <c r="DY28" s="370"/>
      <c r="DZ28" s="370"/>
      <c r="EA28" s="370"/>
      <c r="EB28" s="370"/>
      <c r="EC28" s="370"/>
      <c r="ED28" s="370"/>
      <c r="EE28" s="370"/>
      <c r="EF28" s="370"/>
      <c r="EG28" s="370"/>
      <c r="EH28" s="370"/>
      <c r="EI28" s="370"/>
      <c r="EJ28" s="370"/>
      <c r="EK28" s="370"/>
      <c r="EL28" s="370"/>
      <c r="EM28" s="370"/>
      <c r="EN28" s="370"/>
      <c r="EO28" s="370"/>
      <c r="EP28" s="370"/>
      <c r="EQ28" s="370"/>
      <c r="ER28" s="370"/>
      <c r="ES28" s="370"/>
      <c r="ET28" s="370"/>
      <c r="EU28" s="370"/>
      <c r="EV28" s="370"/>
      <c r="EW28" s="370"/>
      <c r="EX28" s="370"/>
      <c r="EY28" s="370"/>
      <c r="EZ28" s="370"/>
      <c r="FA28" s="370"/>
      <c r="FB28" s="370"/>
      <c r="FC28" s="370"/>
      <c r="FD28" s="370"/>
      <c r="FE28" s="370"/>
      <c r="FF28" s="370"/>
      <c r="FG28" s="370"/>
      <c r="FH28" s="370"/>
    </row>
    <row r="29" spans="1:164" s="330" customFormat="1" ht="23.85" customHeight="1">
      <c r="A29" s="316">
        <v>15</v>
      </c>
      <c r="B29" s="336"/>
      <c r="C29" s="336"/>
      <c r="D29" s="336"/>
      <c r="E29" s="336"/>
      <c r="F29" s="337"/>
      <c r="G29" s="338"/>
      <c r="H29" s="339"/>
      <c r="I29" s="340"/>
      <c r="J29" s="340"/>
      <c r="K29" s="340"/>
      <c r="L29" s="337"/>
      <c r="M29" s="338"/>
      <c r="N29" s="339"/>
      <c r="O29" s="340"/>
      <c r="P29" s="340"/>
      <c r="Q29" s="340"/>
      <c r="R29" s="337"/>
      <c r="S29" s="338"/>
      <c r="T29" s="339"/>
      <c r="U29" s="340"/>
      <c r="V29" s="340"/>
      <c r="W29" s="340"/>
      <c r="X29" s="337"/>
      <c r="Y29" s="338"/>
      <c r="Z29" s="339"/>
      <c r="AA29" s="340"/>
      <c r="AB29" s="340"/>
      <c r="AC29" s="340"/>
      <c r="AD29" s="337"/>
      <c r="AE29" s="338"/>
      <c r="AF29" s="335"/>
      <c r="AG29" s="336"/>
      <c r="AH29" s="336"/>
      <c r="AI29" s="336"/>
      <c r="AJ29" s="337"/>
      <c r="AK29" s="338"/>
      <c r="AL29" s="341"/>
      <c r="AM29" s="342"/>
      <c r="AN29" s="342"/>
      <c r="AO29" s="342"/>
      <c r="AP29" s="337"/>
      <c r="AQ29" s="337"/>
      <c r="AS29" s="370"/>
      <c r="AT29" s="370"/>
      <c r="AU29" s="370"/>
      <c r="AV29" s="370"/>
      <c r="AW29" s="370"/>
      <c r="AX29" s="370"/>
      <c r="AY29" s="370"/>
      <c r="AZ29" s="370"/>
      <c r="BA29" s="370"/>
      <c r="BB29" s="370"/>
      <c r="BC29" s="370"/>
      <c r="BD29" s="370"/>
      <c r="BE29" s="370"/>
      <c r="BF29" s="370"/>
      <c r="BG29" s="370"/>
      <c r="BH29" s="370"/>
      <c r="BI29" s="370"/>
      <c r="BJ29" s="370"/>
      <c r="BK29" s="370"/>
      <c r="BL29" s="370"/>
      <c r="BM29" s="370"/>
      <c r="BN29" s="370"/>
      <c r="BO29" s="370"/>
      <c r="BP29" s="370"/>
      <c r="BQ29" s="370"/>
      <c r="BR29" s="370"/>
      <c r="BS29" s="370"/>
      <c r="BT29" s="370"/>
      <c r="BU29" s="370"/>
      <c r="BV29" s="370"/>
      <c r="BW29" s="370"/>
      <c r="BX29" s="370"/>
      <c r="BY29" s="370"/>
      <c r="BZ29" s="370"/>
      <c r="CA29" s="370"/>
      <c r="CB29" s="370"/>
      <c r="CC29" s="370"/>
      <c r="CD29" s="370"/>
      <c r="CE29" s="370"/>
      <c r="CF29" s="370"/>
      <c r="CG29" s="370"/>
      <c r="CH29" s="370"/>
      <c r="CI29" s="370"/>
      <c r="CJ29" s="370"/>
      <c r="CK29" s="370"/>
      <c r="CL29" s="370"/>
      <c r="CM29" s="370"/>
      <c r="CN29" s="370"/>
      <c r="CO29" s="370"/>
      <c r="CP29" s="370"/>
      <c r="CQ29" s="370"/>
      <c r="CR29" s="370"/>
      <c r="CS29" s="370"/>
      <c r="CT29" s="370"/>
      <c r="CU29" s="370"/>
      <c r="CV29" s="370"/>
      <c r="CW29" s="370"/>
      <c r="CX29" s="370"/>
      <c r="CY29" s="370"/>
      <c r="CZ29" s="370"/>
      <c r="DA29" s="370"/>
      <c r="DB29" s="370"/>
      <c r="DC29" s="370"/>
      <c r="DD29" s="370"/>
      <c r="DE29" s="370"/>
      <c r="DF29" s="370"/>
      <c r="DG29" s="370"/>
      <c r="DH29" s="370"/>
      <c r="DI29" s="370"/>
      <c r="DJ29" s="370"/>
      <c r="DK29" s="370"/>
      <c r="DL29" s="370"/>
      <c r="DM29" s="370"/>
      <c r="DN29" s="370"/>
      <c r="DO29" s="370"/>
      <c r="DP29" s="370"/>
      <c r="DQ29" s="370"/>
      <c r="DR29" s="370"/>
      <c r="DS29" s="370"/>
      <c r="DT29" s="370"/>
      <c r="DU29" s="370"/>
      <c r="DV29" s="370"/>
      <c r="DW29" s="370"/>
      <c r="DX29" s="370"/>
      <c r="DY29" s="370"/>
      <c r="DZ29" s="370"/>
      <c r="EA29" s="370"/>
      <c r="EB29" s="370"/>
      <c r="EC29" s="370"/>
      <c r="ED29" s="370"/>
      <c r="EE29" s="370"/>
      <c r="EF29" s="370"/>
      <c r="EG29" s="370"/>
      <c r="EH29" s="370"/>
      <c r="EI29" s="370"/>
      <c r="EJ29" s="370"/>
      <c r="EK29" s="370"/>
      <c r="EL29" s="370"/>
      <c r="EM29" s="370"/>
      <c r="EN29" s="370"/>
      <c r="EO29" s="370"/>
      <c r="EP29" s="370"/>
      <c r="EQ29" s="370"/>
      <c r="ER29" s="370"/>
      <c r="ES29" s="370"/>
      <c r="ET29" s="370"/>
      <c r="EU29" s="370"/>
      <c r="EV29" s="370"/>
      <c r="EW29" s="370"/>
      <c r="EX29" s="370"/>
      <c r="EY29" s="370"/>
      <c r="EZ29" s="370"/>
      <c r="FA29" s="370"/>
      <c r="FB29" s="370"/>
      <c r="FC29" s="370"/>
      <c r="FD29" s="370"/>
      <c r="FE29" s="370"/>
      <c r="FF29" s="370"/>
      <c r="FG29" s="370"/>
      <c r="FH29" s="370"/>
    </row>
    <row r="30" spans="1:164" s="330" customFormat="1" ht="29.65" customHeight="1">
      <c r="A30" s="316">
        <v>16</v>
      </c>
      <c r="B30" s="364"/>
      <c r="C30" s="348"/>
      <c r="D30" s="348"/>
      <c r="E30" s="348"/>
      <c r="F30" s="348"/>
      <c r="G30" s="349"/>
      <c r="H30" s="350"/>
      <c r="I30" s="351"/>
      <c r="J30" s="351"/>
      <c r="K30" s="351"/>
      <c r="L30" s="351"/>
      <c r="M30" s="352"/>
      <c r="N30" s="350"/>
      <c r="O30" s="351"/>
      <c r="P30" s="351"/>
      <c r="Q30" s="351"/>
      <c r="R30" s="351"/>
      <c r="S30" s="352"/>
      <c r="T30" s="350"/>
      <c r="U30" s="351"/>
      <c r="V30" s="351"/>
      <c r="W30" s="351"/>
      <c r="X30" s="351"/>
      <c r="Y30" s="352"/>
      <c r="Z30" s="350"/>
      <c r="AA30" s="351"/>
      <c r="AB30" s="351"/>
      <c r="AC30" s="351"/>
      <c r="AD30" s="351"/>
      <c r="AE30" s="352"/>
      <c r="AF30" s="347" t="s">
        <v>320</v>
      </c>
      <c r="AG30" s="348"/>
      <c r="AH30" s="348"/>
      <c r="AI30" s="348"/>
      <c r="AJ30" s="348"/>
      <c r="AK30" s="349"/>
      <c r="AL30" s="353"/>
      <c r="AM30" s="354"/>
      <c r="AN30" s="354"/>
      <c r="AO30" s="354"/>
      <c r="AP30" s="354"/>
      <c r="AQ30" s="354"/>
      <c r="AS30" s="370"/>
      <c r="AT30" s="370"/>
      <c r="AU30" s="370"/>
      <c r="AV30" s="370"/>
      <c r="AW30" s="370"/>
      <c r="AX30" s="370"/>
      <c r="AY30" s="370"/>
      <c r="AZ30" s="370"/>
      <c r="BA30" s="370"/>
      <c r="BB30" s="370"/>
      <c r="BC30" s="370"/>
      <c r="BD30" s="370"/>
      <c r="BE30" s="370"/>
      <c r="BF30" s="370"/>
      <c r="BG30" s="370"/>
      <c r="BH30" s="370"/>
      <c r="BI30" s="370"/>
      <c r="BJ30" s="370"/>
      <c r="BK30" s="370"/>
      <c r="BL30" s="370"/>
      <c r="BM30" s="370"/>
      <c r="BN30" s="370"/>
      <c r="BO30" s="370"/>
      <c r="BP30" s="370"/>
      <c r="BQ30" s="370"/>
      <c r="BR30" s="370"/>
      <c r="BS30" s="370"/>
      <c r="BT30" s="370"/>
      <c r="BU30" s="370"/>
      <c r="BV30" s="370"/>
      <c r="BW30" s="370"/>
      <c r="BX30" s="370"/>
      <c r="BY30" s="370"/>
      <c r="BZ30" s="370"/>
      <c r="CA30" s="370"/>
      <c r="CB30" s="370"/>
      <c r="CC30" s="370"/>
      <c r="CD30" s="370"/>
      <c r="CE30" s="370"/>
      <c r="CF30" s="370"/>
      <c r="CG30" s="370"/>
      <c r="CH30" s="370"/>
      <c r="CI30" s="370"/>
      <c r="CJ30" s="370"/>
      <c r="CK30" s="370"/>
      <c r="CL30" s="370"/>
      <c r="CM30" s="370"/>
      <c r="CN30" s="370"/>
      <c r="CO30" s="370"/>
      <c r="CP30" s="370"/>
      <c r="CQ30" s="370"/>
      <c r="CR30" s="370"/>
      <c r="CS30" s="370"/>
      <c r="CT30" s="370"/>
      <c r="CU30" s="370"/>
      <c r="CV30" s="370"/>
      <c r="CW30" s="370"/>
      <c r="CX30" s="370"/>
      <c r="CY30" s="370"/>
      <c r="CZ30" s="370"/>
      <c r="DA30" s="370"/>
      <c r="DB30" s="370"/>
      <c r="DC30" s="370"/>
      <c r="DD30" s="370"/>
      <c r="DE30" s="370"/>
      <c r="DF30" s="370"/>
      <c r="DG30" s="370"/>
      <c r="DH30" s="370"/>
      <c r="DI30" s="370"/>
      <c r="DJ30" s="370"/>
      <c r="DK30" s="370"/>
      <c r="DL30" s="370"/>
      <c r="DM30" s="370"/>
      <c r="DN30" s="370"/>
      <c r="DO30" s="370"/>
      <c r="DP30" s="370"/>
      <c r="DQ30" s="370"/>
      <c r="DR30" s="370"/>
      <c r="DS30" s="370"/>
      <c r="DT30" s="370"/>
      <c r="DU30" s="370"/>
      <c r="DV30" s="370"/>
      <c r="DW30" s="370"/>
      <c r="DX30" s="370"/>
      <c r="DY30" s="370"/>
      <c r="DZ30" s="370"/>
      <c r="EA30" s="370"/>
      <c r="EB30" s="370"/>
      <c r="EC30" s="370"/>
      <c r="ED30" s="370"/>
      <c r="EE30" s="370"/>
      <c r="EF30" s="370"/>
      <c r="EG30" s="370"/>
      <c r="EH30" s="370"/>
      <c r="EI30" s="370"/>
      <c r="EJ30" s="370"/>
      <c r="EK30" s="370"/>
      <c r="EL30" s="370"/>
      <c r="EM30" s="370"/>
      <c r="EN30" s="370"/>
      <c r="EO30" s="370"/>
      <c r="EP30" s="370"/>
      <c r="EQ30" s="370"/>
      <c r="ER30" s="370"/>
      <c r="ES30" s="370"/>
      <c r="ET30" s="370"/>
      <c r="EU30" s="370"/>
      <c r="EV30" s="370"/>
      <c r="EW30" s="370"/>
      <c r="EX30" s="370"/>
      <c r="EY30" s="370"/>
      <c r="EZ30" s="370"/>
      <c r="FA30" s="370"/>
      <c r="FB30" s="370"/>
      <c r="FC30" s="370"/>
      <c r="FD30" s="370"/>
      <c r="FE30" s="370"/>
      <c r="FF30" s="370"/>
      <c r="FG30" s="370"/>
      <c r="FH30" s="370"/>
    </row>
    <row r="31" spans="1:164" s="330" customFormat="1" ht="44.65" customHeight="1">
      <c r="A31" s="316">
        <v>17</v>
      </c>
      <c r="B31" s="355"/>
      <c r="C31" s="356"/>
      <c r="D31" s="356"/>
      <c r="E31" s="356"/>
      <c r="F31" s="356"/>
      <c r="G31" s="357"/>
      <c r="H31" s="358"/>
      <c r="I31" s="356"/>
      <c r="J31" s="356"/>
      <c r="K31" s="356"/>
      <c r="L31" s="356"/>
      <c r="M31" s="357"/>
      <c r="N31" s="358"/>
      <c r="O31" s="356"/>
      <c r="P31" s="356"/>
      <c r="Q31" s="356"/>
      <c r="R31" s="356"/>
      <c r="S31" s="357"/>
      <c r="T31" s="358"/>
      <c r="U31" s="356"/>
      <c r="V31" s="356"/>
      <c r="W31" s="356"/>
      <c r="X31" s="356"/>
      <c r="Y31" s="357"/>
      <c r="Z31" s="358"/>
      <c r="AA31" s="356"/>
      <c r="AB31" s="356"/>
      <c r="AC31" s="356"/>
      <c r="AD31" s="356"/>
      <c r="AE31" s="357"/>
      <c r="AF31" s="358"/>
      <c r="AG31" s="356"/>
      <c r="AH31" s="356"/>
      <c r="AI31" s="356"/>
      <c r="AJ31" s="356"/>
      <c r="AK31" s="357"/>
      <c r="AL31" s="358"/>
      <c r="AM31" s="356"/>
      <c r="AN31" s="356"/>
      <c r="AO31" s="356"/>
      <c r="AP31" s="356"/>
      <c r="AQ31" s="356"/>
      <c r="AS31" s="370"/>
      <c r="AT31" s="370"/>
      <c r="AU31" s="370"/>
      <c r="AV31" s="370"/>
      <c r="AW31" s="370"/>
      <c r="AX31" s="370"/>
      <c r="AY31" s="370"/>
      <c r="AZ31" s="370"/>
      <c r="BA31" s="370"/>
      <c r="BB31" s="370"/>
      <c r="BC31" s="370"/>
      <c r="BD31" s="370"/>
      <c r="BE31" s="370"/>
      <c r="BF31" s="370"/>
      <c r="BG31" s="370"/>
      <c r="BH31" s="370"/>
      <c r="BI31" s="370"/>
      <c r="BJ31" s="370"/>
      <c r="BK31" s="370"/>
      <c r="BL31" s="370"/>
      <c r="BM31" s="370"/>
      <c r="BN31" s="370"/>
      <c r="BO31" s="370"/>
      <c r="BP31" s="370"/>
      <c r="BQ31" s="370"/>
      <c r="BR31" s="370"/>
      <c r="BS31" s="370"/>
      <c r="BT31" s="370"/>
      <c r="BU31" s="370"/>
      <c r="BV31" s="370"/>
      <c r="BW31" s="370"/>
      <c r="BX31" s="370"/>
      <c r="BY31" s="370"/>
      <c r="BZ31" s="370"/>
      <c r="CA31" s="370"/>
      <c r="CB31" s="370"/>
      <c r="CC31" s="370"/>
      <c r="CD31" s="370"/>
      <c r="CE31" s="370"/>
      <c r="CF31" s="370"/>
      <c r="CG31" s="370"/>
      <c r="CH31" s="370"/>
      <c r="CI31" s="370"/>
      <c r="CJ31" s="370"/>
      <c r="CK31" s="370"/>
      <c r="CL31" s="370"/>
      <c r="CM31" s="370"/>
      <c r="CN31" s="370"/>
      <c r="CO31" s="370"/>
      <c r="CP31" s="370"/>
      <c r="CQ31" s="370"/>
      <c r="CR31" s="370"/>
      <c r="CS31" s="370"/>
      <c r="CT31" s="370"/>
      <c r="CU31" s="370"/>
      <c r="CV31" s="370"/>
      <c r="CW31" s="370"/>
      <c r="CX31" s="370"/>
      <c r="CY31" s="370"/>
      <c r="CZ31" s="370"/>
      <c r="DA31" s="370"/>
      <c r="DB31" s="370"/>
      <c r="DC31" s="370"/>
      <c r="DD31" s="370"/>
      <c r="DE31" s="370"/>
      <c r="DF31" s="370"/>
      <c r="DG31" s="370"/>
      <c r="DH31" s="370"/>
      <c r="DI31" s="370"/>
      <c r="DJ31" s="370"/>
      <c r="DK31" s="370"/>
      <c r="DL31" s="370"/>
      <c r="DM31" s="370"/>
      <c r="DN31" s="370"/>
      <c r="DO31" s="370"/>
      <c r="DP31" s="370"/>
      <c r="DQ31" s="370"/>
      <c r="DR31" s="370"/>
      <c r="DS31" s="370"/>
      <c r="DT31" s="370"/>
      <c r="DU31" s="370"/>
      <c r="DV31" s="370"/>
      <c r="DW31" s="370"/>
      <c r="DX31" s="370"/>
      <c r="DY31" s="370"/>
      <c r="DZ31" s="370"/>
      <c r="EA31" s="370"/>
      <c r="EB31" s="370"/>
      <c r="EC31" s="370"/>
      <c r="ED31" s="370"/>
      <c r="EE31" s="370"/>
      <c r="EF31" s="370"/>
      <c r="EG31" s="370"/>
      <c r="EH31" s="370"/>
      <c r="EI31" s="370"/>
      <c r="EJ31" s="370"/>
      <c r="EK31" s="370"/>
      <c r="EL31" s="370"/>
      <c r="EM31" s="370"/>
      <c r="EN31" s="370"/>
      <c r="EO31" s="370"/>
      <c r="EP31" s="370"/>
      <c r="EQ31" s="370"/>
      <c r="ER31" s="370"/>
      <c r="ES31" s="370"/>
      <c r="ET31" s="370"/>
      <c r="EU31" s="370"/>
      <c r="EV31" s="370"/>
      <c r="EW31" s="370"/>
      <c r="EX31" s="370"/>
      <c r="EY31" s="370"/>
      <c r="EZ31" s="370"/>
      <c r="FA31" s="370"/>
      <c r="FB31" s="370"/>
      <c r="FC31" s="370"/>
      <c r="FD31" s="370"/>
      <c r="FE31" s="370"/>
      <c r="FF31" s="370"/>
      <c r="FG31" s="370"/>
      <c r="FH31" s="370"/>
    </row>
    <row r="32" spans="1:164" s="330" customFormat="1" ht="44.65" customHeight="1">
      <c r="A32" s="316">
        <v>17</v>
      </c>
      <c r="B32" s="355"/>
      <c r="C32" s="356"/>
      <c r="D32" s="356"/>
      <c r="E32" s="356"/>
      <c r="F32" s="356"/>
      <c r="G32" s="357"/>
      <c r="H32" s="358"/>
      <c r="I32" s="356"/>
      <c r="J32" s="356"/>
      <c r="K32" s="356"/>
      <c r="L32" s="356"/>
      <c r="M32" s="357"/>
      <c r="N32" s="358"/>
      <c r="O32" s="356"/>
      <c r="P32" s="356"/>
      <c r="Q32" s="356"/>
      <c r="R32" s="356"/>
      <c r="S32" s="357"/>
      <c r="T32" s="358"/>
      <c r="U32" s="356"/>
      <c r="V32" s="356"/>
      <c r="W32" s="356"/>
      <c r="X32" s="356"/>
      <c r="Y32" s="357"/>
      <c r="Z32" s="358"/>
      <c r="AA32" s="356"/>
      <c r="AB32" s="356"/>
      <c r="AC32" s="356"/>
      <c r="AD32" s="356"/>
      <c r="AE32" s="357"/>
      <c r="AF32" s="358"/>
      <c r="AG32" s="356"/>
      <c r="AH32" s="356"/>
      <c r="AI32" s="356"/>
      <c r="AJ32" s="356"/>
      <c r="AK32" s="357"/>
      <c r="AL32" s="358"/>
      <c r="AM32" s="356"/>
      <c r="AN32" s="356"/>
      <c r="AO32" s="356"/>
      <c r="AP32" s="356"/>
      <c r="AQ32" s="356"/>
      <c r="AS32" s="370"/>
      <c r="AT32" s="370"/>
      <c r="AU32" s="370"/>
      <c r="AV32" s="370"/>
      <c r="AW32" s="370"/>
      <c r="AX32" s="370"/>
      <c r="AY32" s="370"/>
      <c r="AZ32" s="370"/>
      <c r="BA32" s="370"/>
      <c r="BB32" s="370"/>
      <c r="BC32" s="370"/>
      <c r="BD32" s="370"/>
      <c r="BE32" s="370"/>
      <c r="BF32" s="370"/>
      <c r="BG32" s="370"/>
      <c r="BH32" s="370"/>
      <c r="BI32" s="370"/>
      <c r="BJ32" s="370"/>
      <c r="BK32" s="370"/>
      <c r="BL32" s="370"/>
      <c r="BM32" s="370"/>
      <c r="BN32" s="370"/>
      <c r="BO32" s="370"/>
      <c r="BP32" s="370"/>
      <c r="BQ32" s="370"/>
      <c r="BR32" s="370"/>
      <c r="BS32" s="370"/>
      <c r="BT32" s="370"/>
      <c r="BU32" s="370"/>
      <c r="BV32" s="370"/>
      <c r="BW32" s="370"/>
      <c r="BX32" s="370"/>
      <c r="BY32" s="370"/>
      <c r="BZ32" s="370"/>
      <c r="CA32" s="370"/>
      <c r="CB32" s="370"/>
      <c r="CC32" s="370"/>
      <c r="CD32" s="370"/>
      <c r="CE32" s="370"/>
      <c r="CF32" s="370"/>
      <c r="CG32" s="370"/>
      <c r="CH32" s="370"/>
      <c r="CI32" s="370"/>
      <c r="CJ32" s="370"/>
      <c r="CK32" s="370"/>
      <c r="CL32" s="370"/>
      <c r="CM32" s="370"/>
      <c r="CN32" s="370"/>
      <c r="CO32" s="370"/>
      <c r="CP32" s="370"/>
      <c r="CQ32" s="370"/>
      <c r="CR32" s="370"/>
      <c r="CS32" s="370"/>
      <c r="CT32" s="370"/>
      <c r="CU32" s="370"/>
      <c r="CV32" s="370"/>
      <c r="CW32" s="370"/>
      <c r="CX32" s="370"/>
      <c r="CY32" s="370"/>
      <c r="CZ32" s="370"/>
      <c r="DA32" s="370"/>
      <c r="DB32" s="370"/>
      <c r="DC32" s="370"/>
      <c r="DD32" s="370"/>
      <c r="DE32" s="370"/>
      <c r="DF32" s="370"/>
      <c r="DG32" s="370"/>
      <c r="DH32" s="370"/>
      <c r="DI32" s="370"/>
      <c r="DJ32" s="370"/>
      <c r="DK32" s="370"/>
      <c r="DL32" s="370"/>
      <c r="DM32" s="370"/>
      <c r="DN32" s="370"/>
      <c r="DO32" s="370"/>
      <c r="DP32" s="370"/>
      <c r="DQ32" s="370"/>
      <c r="DR32" s="370"/>
      <c r="DS32" s="370"/>
      <c r="DT32" s="370"/>
      <c r="DU32" s="370"/>
      <c r="DV32" s="370"/>
      <c r="DW32" s="370"/>
      <c r="DX32" s="370"/>
      <c r="DY32" s="370"/>
      <c r="DZ32" s="370"/>
      <c r="EA32" s="370"/>
      <c r="EB32" s="370"/>
      <c r="EC32" s="370"/>
      <c r="ED32" s="370"/>
      <c r="EE32" s="370"/>
      <c r="EF32" s="370"/>
      <c r="EG32" s="370"/>
      <c r="EH32" s="370"/>
      <c r="EI32" s="370"/>
      <c r="EJ32" s="370"/>
      <c r="EK32" s="370"/>
      <c r="EL32" s="370"/>
      <c r="EM32" s="370"/>
      <c r="EN32" s="370"/>
      <c r="EO32" s="370"/>
      <c r="EP32" s="370"/>
      <c r="EQ32" s="370"/>
      <c r="ER32" s="370"/>
      <c r="ES32" s="370"/>
      <c r="ET32" s="370"/>
      <c r="EU32" s="370"/>
      <c r="EV32" s="370"/>
      <c r="EW32" s="370"/>
      <c r="EX32" s="370"/>
      <c r="EY32" s="370"/>
      <c r="EZ32" s="370"/>
      <c r="FA32" s="370"/>
      <c r="FB32" s="370"/>
      <c r="FC32" s="370"/>
      <c r="FD32" s="370"/>
      <c r="FE32" s="370"/>
      <c r="FF32" s="370"/>
      <c r="FG32" s="370"/>
      <c r="FH32" s="370"/>
    </row>
    <row r="33" spans="1:164" s="330" customFormat="1" ht="44.65" customHeight="1">
      <c r="A33" s="316">
        <v>17</v>
      </c>
      <c r="B33" s="355"/>
      <c r="C33" s="356"/>
      <c r="D33" s="356"/>
      <c r="E33" s="356"/>
      <c r="F33" s="356"/>
      <c r="G33" s="357"/>
      <c r="H33" s="358"/>
      <c r="I33" s="356"/>
      <c r="J33" s="356"/>
      <c r="K33" s="356"/>
      <c r="L33" s="356"/>
      <c r="M33" s="357"/>
      <c r="N33" s="358"/>
      <c r="O33" s="356"/>
      <c r="P33" s="356"/>
      <c r="Q33" s="356"/>
      <c r="R33" s="356"/>
      <c r="S33" s="357"/>
      <c r="T33" s="358"/>
      <c r="U33" s="356"/>
      <c r="V33" s="356"/>
      <c r="W33" s="356"/>
      <c r="X33" s="356"/>
      <c r="Y33" s="357"/>
      <c r="Z33" s="358"/>
      <c r="AA33" s="356"/>
      <c r="AB33" s="356"/>
      <c r="AC33" s="356"/>
      <c r="AD33" s="356"/>
      <c r="AE33" s="357"/>
      <c r="AF33" s="358"/>
      <c r="AG33" s="356"/>
      <c r="AH33" s="356"/>
      <c r="AI33" s="356"/>
      <c r="AJ33" s="356"/>
      <c r="AK33" s="357"/>
      <c r="AL33" s="358"/>
      <c r="AM33" s="356"/>
      <c r="AN33" s="356"/>
      <c r="AO33" s="356"/>
      <c r="AP33" s="356"/>
      <c r="AQ33" s="356"/>
      <c r="AS33" s="370"/>
      <c r="AT33" s="370"/>
      <c r="AU33" s="370"/>
      <c r="AV33" s="370"/>
      <c r="AW33" s="370"/>
      <c r="AX33" s="370"/>
      <c r="AY33" s="370"/>
      <c r="AZ33" s="370"/>
      <c r="BA33" s="370"/>
      <c r="BB33" s="370"/>
      <c r="BC33" s="370"/>
      <c r="BD33" s="370"/>
      <c r="BE33" s="370"/>
      <c r="BF33" s="370"/>
      <c r="BG33" s="370"/>
      <c r="BH33" s="370"/>
      <c r="BI33" s="370"/>
      <c r="BJ33" s="370"/>
      <c r="BK33" s="370"/>
      <c r="BL33" s="370"/>
      <c r="BM33" s="370"/>
      <c r="BN33" s="370"/>
      <c r="BO33" s="370"/>
      <c r="BP33" s="370"/>
      <c r="BQ33" s="370"/>
      <c r="BR33" s="370"/>
      <c r="BS33" s="370"/>
      <c r="BT33" s="370"/>
      <c r="BU33" s="370"/>
      <c r="BV33" s="370"/>
      <c r="BW33" s="370"/>
      <c r="BX33" s="370"/>
      <c r="BY33" s="370"/>
      <c r="BZ33" s="370"/>
      <c r="CA33" s="370"/>
      <c r="CB33" s="370"/>
      <c r="CC33" s="370"/>
      <c r="CD33" s="370"/>
      <c r="CE33" s="370"/>
      <c r="CF33" s="370"/>
      <c r="CG33" s="370"/>
      <c r="CH33" s="370"/>
      <c r="CI33" s="370"/>
      <c r="CJ33" s="370"/>
      <c r="CK33" s="370"/>
      <c r="CL33" s="370"/>
      <c r="CM33" s="370"/>
      <c r="CN33" s="370"/>
      <c r="CO33" s="370"/>
      <c r="CP33" s="370"/>
      <c r="CQ33" s="370"/>
      <c r="CR33" s="370"/>
      <c r="CS33" s="370"/>
      <c r="CT33" s="370"/>
      <c r="CU33" s="370"/>
      <c r="CV33" s="370"/>
      <c r="CW33" s="370"/>
      <c r="CX33" s="370"/>
      <c r="CY33" s="370"/>
      <c r="CZ33" s="370"/>
      <c r="DA33" s="370"/>
      <c r="DB33" s="370"/>
      <c r="DC33" s="370"/>
      <c r="DD33" s="370"/>
      <c r="DE33" s="370"/>
      <c r="DF33" s="370"/>
      <c r="DG33" s="370"/>
      <c r="DH33" s="370"/>
      <c r="DI33" s="370"/>
      <c r="DJ33" s="370"/>
      <c r="DK33" s="370"/>
      <c r="DL33" s="370"/>
      <c r="DM33" s="370"/>
      <c r="DN33" s="370"/>
      <c r="DO33" s="370"/>
      <c r="DP33" s="370"/>
      <c r="DQ33" s="370"/>
      <c r="DR33" s="370"/>
      <c r="DS33" s="370"/>
      <c r="DT33" s="370"/>
      <c r="DU33" s="370"/>
      <c r="DV33" s="370"/>
      <c r="DW33" s="370"/>
      <c r="DX33" s="370"/>
      <c r="DY33" s="370"/>
      <c r="DZ33" s="370"/>
      <c r="EA33" s="370"/>
      <c r="EB33" s="370"/>
      <c r="EC33" s="370"/>
      <c r="ED33" s="370"/>
      <c r="EE33" s="370"/>
      <c r="EF33" s="370"/>
      <c r="EG33" s="370"/>
      <c r="EH33" s="370"/>
      <c r="EI33" s="370"/>
      <c r="EJ33" s="370"/>
      <c r="EK33" s="370"/>
      <c r="EL33" s="370"/>
      <c r="EM33" s="370"/>
      <c r="EN33" s="370"/>
      <c r="EO33" s="370"/>
      <c r="EP33" s="370"/>
      <c r="EQ33" s="370"/>
      <c r="ER33" s="370"/>
      <c r="ES33" s="370"/>
      <c r="ET33" s="370"/>
      <c r="EU33" s="370"/>
      <c r="EV33" s="370"/>
      <c r="EW33" s="370"/>
      <c r="EX33" s="370"/>
      <c r="EY33" s="370"/>
      <c r="EZ33" s="370"/>
      <c r="FA33" s="370"/>
      <c r="FB33" s="370"/>
      <c r="FC33" s="370"/>
      <c r="FD33" s="370"/>
      <c r="FE33" s="370"/>
      <c r="FF33" s="370"/>
      <c r="FG33" s="370"/>
      <c r="FH33" s="370"/>
    </row>
    <row r="34" spans="1:164" s="330" customFormat="1" ht="44.65" customHeight="1">
      <c r="A34" s="316">
        <v>17</v>
      </c>
      <c r="B34" s="359"/>
      <c r="C34" s="360"/>
      <c r="D34" s="360"/>
      <c r="E34" s="360"/>
      <c r="F34" s="360"/>
      <c r="G34" s="361"/>
      <c r="H34" s="362"/>
      <c r="I34" s="360"/>
      <c r="J34" s="360"/>
      <c r="K34" s="360"/>
      <c r="L34" s="360"/>
      <c r="M34" s="361"/>
      <c r="N34" s="362"/>
      <c r="O34" s="360"/>
      <c r="P34" s="360"/>
      <c r="Q34" s="360"/>
      <c r="R34" s="360"/>
      <c r="S34" s="361"/>
      <c r="T34" s="362"/>
      <c r="U34" s="360"/>
      <c r="V34" s="360"/>
      <c r="W34" s="360"/>
      <c r="X34" s="360"/>
      <c r="Y34" s="361"/>
      <c r="Z34" s="362"/>
      <c r="AA34" s="360"/>
      <c r="AB34" s="360"/>
      <c r="AC34" s="360"/>
      <c r="AD34" s="360"/>
      <c r="AE34" s="361"/>
      <c r="AF34" s="362"/>
      <c r="AG34" s="360"/>
      <c r="AH34" s="360"/>
      <c r="AI34" s="360"/>
      <c r="AJ34" s="360"/>
      <c r="AK34" s="361"/>
      <c r="AL34" s="362"/>
      <c r="AM34" s="360"/>
      <c r="AN34" s="360"/>
      <c r="AO34" s="360"/>
      <c r="AP34" s="360"/>
      <c r="AQ34" s="360"/>
      <c r="AS34" s="370"/>
      <c r="AT34" s="370"/>
      <c r="AU34" s="370"/>
      <c r="AV34" s="370"/>
      <c r="AW34" s="370"/>
      <c r="AX34" s="370"/>
      <c r="AY34" s="370"/>
      <c r="AZ34" s="370"/>
      <c r="BA34" s="370"/>
      <c r="BB34" s="370"/>
      <c r="BC34" s="370"/>
      <c r="BD34" s="370"/>
      <c r="BE34" s="370"/>
      <c r="BF34" s="370"/>
      <c r="BG34" s="370"/>
      <c r="BH34" s="370"/>
      <c r="BI34" s="370"/>
      <c r="BJ34" s="370"/>
      <c r="BK34" s="370"/>
      <c r="BL34" s="370"/>
      <c r="BM34" s="370"/>
      <c r="BN34" s="370"/>
      <c r="BO34" s="370"/>
      <c r="BP34" s="370"/>
      <c r="BQ34" s="370"/>
      <c r="BR34" s="370"/>
      <c r="BS34" s="370"/>
      <c r="BT34" s="370"/>
      <c r="BU34" s="370"/>
      <c r="BV34" s="370"/>
      <c r="BW34" s="370"/>
      <c r="BX34" s="370"/>
      <c r="BY34" s="370"/>
      <c r="BZ34" s="370"/>
      <c r="CA34" s="370"/>
      <c r="CB34" s="370"/>
      <c r="CC34" s="370"/>
      <c r="CD34" s="370"/>
      <c r="CE34" s="370"/>
      <c r="CF34" s="370"/>
      <c r="CG34" s="370"/>
      <c r="CH34" s="370"/>
      <c r="CI34" s="370"/>
      <c r="CJ34" s="370"/>
      <c r="CK34" s="370"/>
      <c r="CL34" s="370"/>
      <c r="CM34" s="370"/>
      <c r="CN34" s="370"/>
      <c r="CO34" s="370"/>
      <c r="CP34" s="370"/>
      <c r="CQ34" s="370"/>
      <c r="CR34" s="370"/>
      <c r="CS34" s="370"/>
      <c r="CT34" s="370"/>
      <c r="CU34" s="370"/>
      <c r="CV34" s="370"/>
      <c r="CW34" s="370"/>
      <c r="CX34" s="370"/>
      <c r="CY34" s="370"/>
      <c r="CZ34" s="370"/>
      <c r="DA34" s="370"/>
      <c r="DB34" s="370"/>
      <c r="DC34" s="370"/>
      <c r="DD34" s="370"/>
      <c r="DE34" s="370"/>
      <c r="DF34" s="370"/>
      <c r="DG34" s="370"/>
      <c r="DH34" s="370"/>
      <c r="DI34" s="370"/>
      <c r="DJ34" s="370"/>
      <c r="DK34" s="370"/>
      <c r="DL34" s="370"/>
      <c r="DM34" s="370"/>
      <c r="DN34" s="370"/>
      <c r="DO34" s="370"/>
      <c r="DP34" s="370"/>
      <c r="DQ34" s="370"/>
      <c r="DR34" s="370"/>
      <c r="DS34" s="370"/>
      <c r="DT34" s="370"/>
      <c r="DU34" s="370"/>
      <c r="DV34" s="370"/>
      <c r="DW34" s="370"/>
      <c r="DX34" s="370"/>
      <c r="DY34" s="370"/>
      <c r="DZ34" s="370"/>
      <c r="EA34" s="370"/>
      <c r="EB34" s="370"/>
      <c r="EC34" s="370"/>
      <c r="ED34" s="370"/>
      <c r="EE34" s="370"/>
      <c r="EF34" s="370"/>
      <c r="EG34" s="370"/>
      <c r="EH34" s="370"/>
      <c r="EI34" s="370"/>
      <c r="EJ34" s="370"/>
      <c r="EK34" s="370"/>
      <c r="EL34" s="370"/>
      <c r="EM34" s="370"/>
      <c r="EN34" s="370"/>
      <c r="EO34" s="370"/>
      <c r="EP34" s="370"/>
      <c r="EQ34" s="370"/>
      <c r="ER34" s="370"/>
      <c r="ES34" s="370"/>
      <c r="ET34" s="370"/>
      <c r="EU34" s="370"/>
      <c r="EV34" s="370"/>
      <c r="EW34" s="370"/>
      <c r="EX34" s="370"/>
      <c r="EY34" s="370"/>
      <c r="EZ34" s="370"/>
      <c r="FA34" s="370"/>
      <c r="FB34" s="370"/>
      <c r="FC34" s="370"/>
      <c r="FD34" s="370"/>
      <c r="FE34" s="370"/>
      <c r="FF34" s="370"/>
      <c r="FG34" s="370"/>
      <c r="FH34" s="370"/>
    </row>
    <row r="35" spans="1:164" s="330" customFormat="1" ht="23.85" customHeight="1">
      <c r="A35" s="316">
        <v>15</v>
      </c>
      <c r="B35" s="363" t="e">
        <f>AL28+1</f>
        <v>#VALUE!</v>
      </c>
      <c r="C35" s="323"/>
      <c r="D35" s="323"/>
      <c r="E35" s="323"/>
      <c r="F35" s="324" t="s">
        <v>270</v>
      </c>
      <c r="G35" s="325"/>
      <c r="H35" s="326" t="e">
        <f>B35+1</f>
        <v>#VALUE!</v>
      </c>
      <c r="I35" s="327"/>
      <c r="J35" s="327"/>
      <c r="K35" s="327"/>
      <c r="L35" s="324" t="s">
        <v>271</v>
      </c>
      <c r="M35" s="325"/>
      <c r="N35" s="326" t="e">
        <f>H35+1</f>
        <v>#VALUE!</v>
      </c>
      <c r="O35" s="327"/>
      <c r="P35" s="327"/>
      <c r="Q35" s="327"/>
      <c r="R35" s="324" t="s">
        <v>266</v>
      </c>
      <c r="S35" s="325"/>
      <c r="T35" s="326" t="e">
        <f>N35+1</f>
        <v>#VALUE!</v>
      </c>
      <c r="U35" s="327"/>
      <c r="V35" s="327"/>
      <c r="W35" s="327"/>
      <c r="X35" s="324" t="s">
        <v>267</v>
      </c>
      <c r="Y35" s="325"/>
      <c r="Z35" s="326" t="e">
        <f>T35+1</f>
        <v>#VALUE!</v>
      </c>
      <c r="AA35" s="327"/>
      <c r="AB35" s="327"/>
      <c r="AC35" s="327"/>
      <c r="AD35" s="324" t="s">
        <v>268</v>
      </c>
      <c r="AE35" s="325"/>
      <c r="AF35" s="326" t="e">
        <f>Z35+1</f>
        <v>#VALUE!</v>
      </c>
      <c r="AG35" s="327"/>
      <c r="AH35" s="327"/>
      <c r="AI35" s="327"/>
      <c r="AJ35" s="324" t="s">
        <v>269</v>
      </c>
      <c r="AK35" s="325"/>
      <c r="AL35" s="328" t="e">
        <f>AF35+1</f>
        <v>#VALUE!</v>
      </c>
      <c r="AM35" s="329"/>
      <c r="AN35" s="329"/>
      <c r="AO35" s="329"/>
      <c r="AP35" s="324" t="s">
        <v>270</v>
      </c>
      <c r="AQ35" s="324"/>
      <c r="AS35" s="370"/>
      <c r="AT35" s="370"/>
      <c r="AU35" s="370"/>
      <c r="AV35" s="370"/>
      <c r="AW35" s="370"/>
      <c r="AX35" s="370"/>
      <c r="AY35" s="370"/>
      <c r="AZ35" s="370"/>
      <c r="BA35" s="370"/>
      <c r="BB35" s="370"/>
      <c r="BC35" s="370"/>
      <c r="BD35" s="370"/>
      <c r="BE35" s="370"/>
      <c r="BF35" s="370"/>
      <c r="BG35" s="370"/>
      <c r="BH35" s="370"/>
      <c r="BI35" s="370"/>
      <c r="BJ35" s="370"/>
      <c r="BK35" s="370"/>
      <c r="BL35" s="370"/>
      <c r="BM35" s="370"/>
      <c r="BN35" s="370"/>
      <c r="BO35" s="370"/>
      <c r="BP35" s="370"/>
      <c r="BQ35" s="370"/>
      <c r="BR35" s="370"/>
      <c r="BS35" s="370"/>
      <c r="BT35" s="370"/>
      <c r="BU35" s="370"/>
      <c r="BV35" s="370"/>
      <c r="BW35" s="370"/>
      <c r="BX35" s="370"/>
      <c r="BY35" s="370"/>
      <c r="BZ35" s="370"/>
      <c r="CA35" s="370"/>
      <c r="CB35" s="370"/>
      <c r="CC35" s="370"/>
      <c r="CD35" s="370"/>
      <c r="CE35" s="370"/>
      <c r="CF35" s="370"/>
      <c r="CG35" s="370"/>
      <c r="CH35" s="370"/>
      <c r="CI35" s="370"/>
      <c r="CJ35" s="370"/>
      <c r="CK35" s="370"/>
      <c r="CL35" s="370"/>
      <c r="CM35" s="370"/>
      <c r="CN35" s="370"/>
      <c r="CO35" s="370"/>
      <c r="CP35" s="370"/>
      <c r="CQ35" s="370"/>
      <c r="CR35" s="370"/>
      <c r="CS35" s="370"/>
      <c r="CT35" s="370"/>
      <c r="CU35" s="370"/>
      <c r="CV35" s="370"/>
      <c r="CW35" s="370"/>
      <c r="CX35" s="370"/>
      <c r="CY35" s="370"/>
      <c r="CZ35" s="370"/>
      <c r="DA35" s="370"/>
      <c r="DB35" s="370"/>
      <c r="DC35" s="370"/>
      <c r="DD35" s="370"/>
      <c r="DE35" s="370"/>
      <c r="DF35" s="370"/>
      <c r="DG35" s="370"/>
      <c r="DH35" s="370"/>
      <c r="DI35" s="370"/>
      <c r="DJ35" s="370"/>
      <c r="DK35" s="370"/>
      <c r="DL35" s="370"/>
      <c r="DM35" s="370"/>
      <c r="DN35" s="370"/>
      <c r="DO35" s="370"/>
      <c r="DP35" s="370"/>
      <c r="DQ35" s="370"/>
      <c r="DR35" s="370"/>
      <c r="DS35" s="370"/>
      <c r="DT35" s="370"/>
      <c r="DU35" s="370"/>
      <c r="DV35" s="370"/>
      <c r="DW35" s="370"/>
      <c r="DX35" s="370"/>
      <c r="DY35" s="370"/>
      <c r="DZ35" s="370"/>
      <c r="EA35" s="370"/>
      <c r="EB35" s="370"/>
      <c r="EC35" s="370"/>
      <c r="ED35" s="370"/>
      <c r="EE35" s="370"/>
      <c r="EF35" s="370"/>
      <c r="EG35" s="370"/>
      <c r="EH35" s="370"/>
      <c r="EI35" s="370"/>
      <c r="EJ35" s="370"/>
      <c r="EK35" s="370"/>
      <c r="EL35" s="370"/>
      <c r="EM35" s="370"/>
      <c r="EN35" s="370"/>
      <c r="EO35" s="370"/>
      <c r="EP35" s="370"/>
      <c r="EQ35" s="370"/>
      <c r="ER35" s="370"/>
      <c r="ES35" s="370"/>
      <c r="ET35" s="370"/>
      <c r="EU35" s="370"/>
      <c r="EV35" s="370"/>
      <c r="EW35" s="370"/>
      <c r="EX35" s="370"/>
      <c r="EY35" s="370"/>
      <c r="EZ35" s="370"/>
      <c r="FA35" s="370"/>
      <c r="FB35" s="370"/>
      <c r="FC35" s="370"/>
      <c r="FD35" s="370"/>
      <c r="FE35" s="370"/>
      <c r="FF35" s="370"/>
      <c r="FG35" s="370"/>
      <c r="FH35" s="370"/>
    </row>
    <row r="36" spans="1:164" s="330" customFormat="1" ht="23.85" customHeight="1">
      <c r="A36" s="316">
        <v>15</v>
      </c>
      <c r="B36" s="336"/>
      <c r="C36" s="336"/>
      <c r="D36" s="336"/>
      <c r="E36" s="336"/>
      <c r="F36" s="337"/>
      <c r="G36" s="338"/>
      <c r="H36" s="339"/>
      <c r="I36" s="340"/>
      <c r="J36" s="340"/>
      <c r="K36" s="340"/>
      <c r="L36" s="337"/>
      <c r="M36" s="338"/>
      <c r="N36" s="339"/>
      <c r="O36" s="340"/>
      <c r="P36" s="340"/>
      <c r="Q36" s="340"/>
      <c r="R36" s="337"/>
      <c r="S36" s="338"/>
      <c r="T36" s="339"/>
      <c r="U36" s="340"/>
      <c r="V36" s="340"/>
      <c r="W36" s="340"/>
      <c r="X36" s="337"/>
      <c r="Y36" s="338"/>
      <c r="Z36" s="339"/>
      <c r="AA36" s="340"/>
      <c r="AB36" s="340"/>
      <c r="AC36" s="340"/>
      <c r="AD36" s="337"/>
      <c r="AE36" s="338"/>
      <c r="AF36" s="339"/>
      <c r="AG36" s="340"/>
      <c r="AH36" s="340"/>
      <c r="AI36" s="340"/>
      <c r="AJ36" s="337"/>
      <c r="AK36" s="338"/>
      <c r="AL36" s="341"/>
      <c r="AM36" s="342"/>
      <c r="AN36" s="342"/>
      <c r="AO36" s="342"/>
      <c r="AP36" s="337"/>
      <c r="AQ36" s="337"/>
      <c r="AS36" s="370"/>
      <c r="AT36" s="370"/>
      <c r="AU36" s="370"/>
      <c r="AV36" s="370"/>
      <c r="AW36" s="370"/>
      <c r="AX36" s="370"/>
      <c r="AY36" s="370"/>
      <c r="AZ36" s="370"/>
      <c r="BA36" s="370"/>
      <c r="BB36" s="370"/>
      <c r="BC36" s="370"/>
      <c r="BD36" s="370"/>
      <c r="BE36" s="370"/>
      <c r="BF36" s="370"/>
      <c r="BG36" s="370"/>
      <c r="BH36" s="370"/>
      <c r="BI36" s="370"/>
      <c r="BJ36" s="370"/>
      <c r="BK36" s="370"/>
      <c r="BL36" s="370"/>
      <c r="BM36" s="370"/>
      <c r="BN36" s="370"/>
      <c r="BO36" s="370"/>
      <c r="BP36" s="370"/>
      <c r="BQ36" s="370"/>
      <c r="BR36" s="370"/>
      <c r="BS36" s="370"/>
      <c r="BT36" s="370"/>
      <c r="BU36" s="370"/>
      <c r="BV36" s="370"/>
      <c r="BW36" s="370"/>
      <c r="BX36" s="370"/>
      <c r="BY36" s="370"/>
      <c r="BZ36" s="370"/>
      <c r="CA36" s="370"/>
      <c r="CB36" s="370"/>
      <c r="CC36" s="370"/>
      <c r="CD36" s="370"/>
      <c r="CE36" s="370"/>
      <c r="CF36" s="370"/>
      <c r="CG36" s="370"/>
      <c r="CH36" s="370"/>
      <c r="CI36" s="370"/>
      <c r="CJ36" s="370"/>
      <c r="CK36" s="370"/>
      <c r="CL36" s="370"/>
      <c r="CM36" s="370"/>
      <c r="CN36" s="370"/>
      <c r="CO36" s="370"/>
      <c r="CP36" s="370"/>
      <c r="CQ36" s="370"/>
      <c r="CR36" s="370"/>
      <c r="CS36" s="370"/>
      <c r="CT36" s="370"/>
      <c r="CU36" s="370"/>
      <c r="CV36" s="370"/>
      <c r="CW36" s="370"/>
      <c r="CX36" s="370"/>
      <c r="CY36" s="370"/>
      <c r="CZ36" s="370"/>
      <c r="DA36" s="370"/>
      <c r="DB36" s="370"/>
      <c r="DC36" s="370"/>
      <c r="DD36" s="370"/>
      <c r="DE36" s="370"/>
      <c r="DF36" s="370"/>
      <c r="DG36" s="370"/>
      <c r="DH36" s="370"/>
      <c r="DI36" s="370"/>
      <c r="DJ36" s="370"/>
      <c r="DK36" s="370"/>
      <c r="DL36" s="370"/>
      <c r="DM36" s="370"/>
      <c r="DN36" s="370"/>
      <c r="DO36" s="370"/>
      <c r="DP36" s="370"/>
      <c r="DQ36" s="370"/>
      <c r="DR36" s="370"/>
      <c r="DS36" s="370"/>
      <c r="DT36" s="370"/>
      <c r="DU36" s="370"/>
      <c r="DV36" s="370"/>
      <c r="DW36" s="370"/>
      <c r="DX36" s="370"/>
      <c r="DY36" s="370"/>
      <c r="DZ36" s="370"/>
      <c r="EA36" s="370"/>
      <c r="EB36" s="370"/>
      <c r="EC36" s="370"/>
      <c r="ED36" s="370"/>
      <c r="EE36" s="370"/>
      <c r="EF36" s="370"/>
      <c r="EG36" s="370"/>
      <c r="EH36" s="370"/>
      <c r="EI36" s="370"/>
      <c r="EJ36" s="370"/>
      <c r="EK36" s="370"/>
      <c r="EL36" s="370"/>
      <c r="EM36" s="370"/>
      <c r="EN36" s="370"/>
      <c r="EO36" s="370"/>
      <c r="EP36" s="370"/>
      <c r="EQ36" s="370"/>
      <c r="ER36" s="370"/>
      <c r="ES36" s="370"/>
      <c r="ET36" s="370"/>
      <c r="EU36" s="370"/>
      <c r="EV36" s="370"/>
      <c r="EW36" s="370"/>
      <c r="EX36" s="370"/>
      <c r="EY36" s="370"/>
      <c r="EZ36" s="370"/>
      <c r="FA36" s="370"/>
      <c r="FB36" s="370"/>
      <c r="FC36" s="370"/>
      <c r="FD36" s="370"/>
      <c r="FE36" s="370"/>
      <c r="FF36" s="370"/>
      <c r="FG36" s="370"/>
      <c r="FH36" s="370"/>
    </row>
    <row r="37" spans="1:164" s="330" customFormat="1" ht="29.65" customHeight="1">
      <c r="A37" s="316">
        <v>16</v>
      </c>
      <c r="B37" s="364"/>
      <c r="C37" s="348"/>
      <c r="D37" s="348"/>
      <c r="E37" s="348"/>
      <c r="F37" s="348"/>
      <c r="G37" s="349"/>
      <c r="H37" s="350"/>
      <c r="I37" s="351"/>
      <c r="J37" s="351"/>
      <c r="K37" s="351"/>
      <c r="L37" s="351"/>
      <c r="M37" s="352"/>
      <c r="N37" s="350"/>
      <c r="O37" s="351"/>
      <c r="P37" s="351"/>
      <c r="Q37" s="351"/>
      <c r="R37" s="351"/>
      <c r="S37" s="352"/>
      <c r="T37" s="350"/>
      <c r="U37" s="351"/>
      <c r="V37" s="351"/>
      <c r="W37" s="351"/>
      <c r="X37" s="351"/>
      <c r="Y37" s="352"/>
      <c r="Z37" s="350"/>
      <c r="AA37" s="351"/>
      <c r="AB37" s="351"/>
      <c r="AC37" s="351"/>
      <c r="AD37" s="351"/>
      <c r="AE37" s="352"/>
      <c r="AF37" s="350"/>
      <c r="AG37" s="351"/>
      <c r="AH37" s="351"/>
      <c r="AI37" s="351"/>
      <c r="AJ37" s="351"/>
      <c r="AK37" s="352"/>
      <c r="AL37" s="353"/>
      <c r="AM37" s="354"/>
      <c r="AN37" s="354"/>
      <c r="AO37" s="354"/>
      <c r="AP37" s="354"/>
      <c r="AQ37" s="354"/>
      <c r="AS37" s="370"/>
      <c r="AT37" s="370"/>
      <c r="AU37" s="370"/>
      <c r="AV37" s="370"/>
      <c r="AW37" s="370"/>
      <c r="AX37" s="370"/>
      <c r="AY37" s="370"/>
      <c r="AZ37" s="370"/>
      <c r="BA37" s="370"/>
      <c r="BB37" s="370"/>
      <c r="BC37" s="370"/>
      <c r="BD37" s="370"/>
      <c r="BE37" s="370"/>
      <c r="BF37" s="370"/>
      <c r="BG37" s="370"/>
      <c r="BH37" s="370"/>
      <c r="BI37" s="370"/>
      <c r="BJ37" s="370"/>
      <c r="BK37" s="370"/>
      <c r="BL37" s="370"/>
      <c r="BM37" s="370"/>
      <c r="BN37" s="370"/>
      <c r="BO37" s="370"/>
      <c r="BP37" s="370"/>
      <c r="BQ37" s="370"/>
      <c r="BR37" s="370"/>
      <c r="BS37" s="370"/>
      <c r="BT37" s="370"/>
      <c r="BU37" s="370"/>
      <c r="BV37" s="370"/>
      <c r="BW37" s="370"/>
      <c r="BX37" s="370"/>
      <c r="BY37" s="370"/>
      <c r="BZ37" s="370"/>
      <c r="CA37" s="370"/>
      <c r="CB37" s="370"/>
      <c r="CC37" s="370"/>
      <c r="CD37" s="370"/>
      <c r="CE37" s="370"/>
      <c r="CF37" s="370"/>
      <c r="CG37" s="370"/>
      <c r="CH37" s="370"/>
      <c r="CI37" s="370"/>
      <c r="CJ37" s="370"/>
      <c r="CK37" s="370"/>
      <c r="CL37" s="370"/>
      <c r="CM37" s="370"/>
      <c r="CN37" s="370"/>
      <c r="CO37" s="370"/>
      <c r="CP37" s="370"/>
      <c r="CQ37" s="370"/>
      <c r="CR37" s="370"/>
      <c r="CS37" s="370"/>
      <c r="CT37" s="370"/>
      <c r="CU37" s="370"/>
      <c r="CV37" s="370"/>
      <c r="CW37" s="370"/>
      <c r="CX37" s="370"/>
      <c r="CY37" s="370"/>
      <c r="CZ37" s="370"/>
      <c r="DA37" s="370"/>
      <c r="DB37" s="370"/>
      <c r="DC37" s="370"/>
      <c r="DD37" s="370"/>
      <c r="DE37" s="370"/>
      <c r="DF37" s="370"/>
      <c r="DG37" s="370"/>
      <c r="DH37" s="370"/>
      <c r="DI37" s="370"/>
      <c r="DJ37" s="370"/>
      <c r="DK37" s="370"/>
      <c r="DL37" s="370"/>
      <c r="DM37" s="370"/>
      <c r="DN37" s="370"/>
      <c r="DO37" s="370"/>
      <c r="DP37" s="370"/>
      <c r="DQ37" s="370"/>
      <c r="DR37" s="370"/>
      <c r="DS37" s="370"/>
      <c r="DT37" s="370"/>
      <c r="DU37" s="370"/>
      <c r="DV37" s="370"/>
      <c r="DW37" s="370"/>
      <c r="DX37" s="370"/>
      <c r="DY37" s="370"/>
      <c r="DZ37" s="370"/>
      <c r="EA37" s="370"/>
      <c r="EB37" s="370"/>
      <c r="EC37" s="370"/>
      <c r="ED37" s="370"/>
      <c r="EE37" s="370"/>
      <c r="EF37" s="370"/>
      <c r="EG37" s="370"/>
      <c r="EH37" s="370"/>
      <c r="EI37" s="370"/>
      <c r="EJ37" s="370"/>
      <c r="EK37" s="370"/>
      <c r="EL37" s="370"/>
      <c r="EM37" s="370"/>
      <c r="EN37" s="370"/>
      <c r="EO37" s="370"/>
      <c r="EP37" s="370"/>
      <c r="EQ37" s="370"/>
      <c r="ER37" s="370"/>
      <c r="ES37" s="370"/>
      <c r="ET37" s="370"/>
      <c r="EU37" s="370"/>
      <c r="EV37" s="370"/>
      <c r="EW37" s="370"/>
      <c r="EX37" s="370"/>
      <c r="EY37" s="370"/>
      <c r="EZ37" s="370"/>
      <c r="FA37" s="370"/>
      <c r="FB37" s="370"/>
      <c r="FC37" s="370"/>
      <c r="FD37" s="370"/>
      <c r="FE37" s="370"/>
      <c r="FF37" s="370"/>
      <c r="FG37" s="370"/>
      <c r="FH37" s="370"/>
    </row>
    <row r="38" spans="1:164" s="330" customFormat="1" ht="44.65" customHeight="1">
      <c r="A38" s="316">
        <v>17</v>
      </c>
      <c r="B38" s="355"/>
      <c r="C38" s="356"/>
      <c r="D38" s="356"/>
      <c r="E38" s="356"/>
      <c r="F38" s="356"/>
      <c r="G38" s="357"/>
      <c r="H38" s="358"/>
      <c r="I38" s="356"/>
      <c r="J38" s="356"/>
      <c r="K38" s="356"/>
      <c r="L38" s="356"/>
      <c r="M38" s="357"/>
      <c r="N38" s="358"/>
      <c r="O38" s="356"/>
      <c r="P38" s="356"/>
      <c r="Q38" s="356"/>
      <c r="R38" s="356"/>
      <c r="S38" s="357"/>
      <c r="T38" s="358"/>
      <c r="U38" s="356"/>
      <c r="V38" s="356"/>
      <c r="W38" s="356"/>
      <c r="X38" s="356"/>
      <c r="Y38" s="357"/>
      <c r="Z38" s="358"/>
      <c r="AA38" s="356"/>
      <c r="AB38" s="356"/>
      <c r="AC38" s="356"/>
      <c r="AD38" s="356"/>
      <c r="AE38" s="357"/>
      <c r="AF38" s="358"/>
      <c r="AG38" s="356"/>
      <c r="AH38" s="356"/>
      <c r="AI38" s="356"/>
      <c r="AJ38" s="356"/>
      <c r="AK38" s="357"/>
      <c r="AL38" s="358"/>
      <c r="AM38" s="356"/>
      <c r="AN38" s="356"/>
      <c r="AO38" s="356"/>
      <c r="AP38" s="356"/>
      <c r="AQ38" s="356"/>
      <c r="AS38" s="370"/>
      <c r="AT38" s="370"/>
      <c r="AU38" s="370"/>
      <c r="AV38" s="370"/>
      <c r="AW38" s="370"/>
      <c r="AX38" s="370"/>
      <c r="AY38" s="370"/>
      <c r="AZ38" s="370"/>
      <c r="BA38" s="370"/>
      <c r="BB38" s="370"/>
      <c r="BC38" s="370"/>
      <c r="BD38" s="370"/>
      <c r="BE38" s="370"/>
      <c r="BF38" s="370"/>
      <c r="BG38" s="370"/>
      <c r="BH38" s="370"/>
      <c r="BI38" s="370"/>
      <c r="BJ38" s="370"/>
      <c r="BK38" s="370"/>
      <c r="BL38" s="370"/>
      <c r="BM38" s="370"/>
      <c r="BN38" s="370"/>
      <c r="BO38" s="370"/>
      <c r="BP38" s="370"/>
      <c r="BQ38" s="370"/>
      <c r="BR38" s="370"/>
      <c r="BS38" s="370"/>
      <c r="BT38" s="370"/>
      <c r="BU38" s="370"/>
      <c r="BV38" s="370"/>
      <c r="BW38" s="370"/>
      <c r="BX38" s="370"/>
      <c r="BY38" s="370"/>
      <c r="BZ38" s="370"/>
      <c r="CA38" s="370"/>
      <c r="CB38" s="370"/>
      <c r="CC38" s="370"/>
      <c r="CD38" s="370"/>
      <c r="CE38" s="370"/>
      <c r="CF38" s="370"/>
      <c r="CG38" s="370"/>
      <c r="CH38" s="370"/>
      <c r="CI38" s="370"/>
      <c r="CJ38" s="370"/>
      <c r="CK38" s="370"/>
      <c r="CL38" s="370"/>
      <c r="CM38" s="370"/>
      <c r="CN38" s="370"/>
      <c r="CO38" s="370"/>
      <c r="CP38" s="370"/>
      <c r="CQ38" s="370"/>
      <c r="CR38" s="370"/>
      <c r="CS38" s="370"/>
      <c r="CT38" s="370"/>
      <c r="CU38" s="370"/>
      <c r="CV38" s="370"/>
      <c r="CW38" s="370"/>
      <c r="CX38" s="370"/>
      <c r="CY38" s="370"/>
      <c r="CZ38" s="370"/>
      <c r="DA38" s="370"/>
      <c r="DB38" s="370"/>
      <c r="DC38" s="370"/>
      <c r="DD38" s="370"/>
      <c r="DE38" s="370"/>
      <c r="DF38" s="370"/>
      <c r="DG38" s="370"/>
      <c r="DH38" s="370"/>
      <c r="DI38" s="370"/>
      <c r="DJ38" s="370"/>
      <c r="DK38" s="370"/>
      <c r="DL38" s="370"/>
      <c r="DM38" s="370"/>
      <c r="DN38" s="370"/>
      <c r="DO38" s="370"/>
      <c r="DP38" s="370"/>
      <c r="DQ38" s="370"/>
      <c r="DR38" s="370"/>
      <c r="DS38" s="370"/>
      <c r="DT38" s="370"/>
      <c r="DU38" s="370"/>
      <c r="DV38" s="370"/>
      <c r="DW38" s="370"/>
      <c r="DX38" s="370"/>
      <c r="DY38" s="370"/>
      <c r="DZ38" s="370"/>
      <c r="EA38" s="370"/>
      <c r="EB38" s="370"/>
      <c r="EC38" s="370"/>
      <c r="ED38" s="370"/>
      <c r="EE38" s="370"/>
      <c r="EF38" s="370"/>
      <c r="EG38" s="370"/>
      <c r="EH38" s="370"/>
      <c r="EI38" s="370"/>
      <c r="EJ38" s="370"/>
      <c r="EK38" s="370"/>
      <c r="EL38" s="370"/>
      <c r="EM38" s="370"/>
      <c r="EN38" s="370"/>
      <c r="EO38" s="370"/>
      <c r="EP38" s="370"/>
      <c r="EQ38" s="370"/>
      <c r="ER38" s="370"/>
      <c r="ES38" s="370"/>
      <c r="ET38" s="370"/>
      <c r="EU38" s="370"/>
      <c r="EV38" s="370"/>
      <c r="EW38" s="370"/>
      <c r="EX38" s="370"/>
      <c r="EY38" s="370"/>
      <c r="EZ38" s="370"/>
      <c r="FA38" s="370"/>
      <c r="FB38" s="370"/>
      <c r="FC38" s="370"/>
      <c r="FD38" s="370"/>
      <c r="FE38" s="370"/>
      <c r="FF38" s="370"/>
      <c r="FG38" s="370"/>
      <c r="FH38" s="370"/>
    </row>
    <row r="39" spans="1:164" s="330" customFormat="1" ht="44.65" customHeight="1">
      <c r="A39" s="316">
        <v>17</v>
      </c>
      <c r="B39" s="355"/>
      <c r="C39" s="356"/>
      <c r="D39" s="356"/>
      <c r="E39" s="356"/>
      <c r="F39" s="356"/>
      <c r="G39" s="357"/>
      <c r="H39" s="358"/>
      <c r="I39" s="356"/>
      <c r="J39" s="356"/>
      <c r="K39" s="356"/>
      <c r="L39" s="356"/>
      <c r="M39" s="357"/>
      <c r="N39" s="358"/>
      <c r="O39" s="356"/>
      <c r="P39" s="356"/>
      <c r="Q39" s="356"/>
      <c r="R39" s="356"/>
      <c r="S39" s="357"/>
      <c r="T39" s="358"/>
      <c r="U39" s="356"/>
      <c r="V39" s="356"/>
      <c r="W39" s="356"/>
      <c r="X39" s="356"/>
      <c r="Y39" s="357"/>
      <c r="Z39" s="358"/>
      <c r="AA39" s="356"/>
      <c r="AB39" s="356"/>
      <c r="AC39" s="356"/>
      <c r="AD39" s="356"/>
      <c r="AE39" s="357"/>
      <c r="AF39" s="358"/>
      <c r="AG39" s="356"/>
      <c r="AH39" s="356"/>
      <c r="AI39" s="356"/>
      <c r="AJ39" s="356"/>
      <c r="AK39" s="357"/>
      <c r="AL39" s="358"/>
      <c r="AM39" s="356"/>
      <c r="AN39" s="356"/>
      <c r="AO39" s="356"/>
      <c r="AP39" s="356"/>
      <c r="AQ39" s="356"/>
      <c r="AS39" s="370"/>
      <c r="AT39" s="370"/>
      <c r="AU39" s="370"/>
      <c r="AV39" s="370"/>
      <c r="AW39" s="370"/>
      <c r="AX39" s="370"/>
      <c r="AY39" s="370"/>
      <c r="AZ39" s="370"/>
      <c r="BA39" s="370"/>
      <c r="BB39" s="370"/>
      <c r="BC39" s="370"/>
      <c r="BD39" s="370"/>
      <c r="BE39" s="370"/>
      <c r="BF39" s="370"/>
      <c r="BG39" s="370"/>
      <c r="BH39" s="370"/>
      <c r="BI39" s="370"/>
      <c r="BJ39" s="370"/>
      <c r="BK39" s="370"/>
      <c r="BL39" s="370"/>
      <c r="BM39" s="370"/>
      <c r="BN39" s="370"/>
      <c r="BO39" s="370"/>
      <c r="BP39" s="370"/>
      <c r="BQ39" s="370"/>
      <c r="BR39" s="370"/>
      <c r="BS39" s="370"/>
      <c r="BT39" s="370"/>
      <c r="BU39" s="370"/>
      <c r="BV39" s="370"/>
      <c r="BW39" s="370"/>
      <c r="BX39" s="370"/>
      <c r="BY39" s="370"/>
      <c r="BZ39" s="370"/>
      <c r="CA39" s="370"/>
      <c r="CB39" s="370"/>
      <c r="CC39" s="370"/>
      <c r="CD39" s="370"/>
      <c r="CE39" s="370"/>
      <c r="CF39" s="370"/>
      <c r="CG39" s="370"/>
      <c r="CH39" s="370"/>
      <c r="CI39" s="370"/>
      <c r="CJ39" s="370"/>
      <c r="CK39" s="370"/>
      <c r="CL39" s="370"/>
      <c r="CM39" s="370"/>
      <c r="CN39" s="370"/>
      <c r="CO39" s="370"/>
      <c r="CP39" s="370"/>
      <c r="CQ39" s="370"/>
      <c r="CR39" s="370"/>
      <c r="CS39" s="370"/>
      <c r="CT39" s="370"/>
      <c r="CU39" s="370"/>
      <c r="CV39" s="370"/>
      <c r="CW39" s="370"/>
      <c r="CX39" s="370"/>
      <c r="CY39" s="370"/>
      <c r="CZ39" s="370"/>
      <c r="DA39" s="370"/>
      <c r="DB39" s="370"/>
      <c r="DC39" s="370"/>
      <c r="DD39" s="370"/>
      <c r="DE39" s="370"/>
      <c r="DF39" s="370"/>
      <c r="DG39" s="370"/>
      <c r="DH39" s="370"/>
      <c r="DI39" s="370"/>
      <c r="DJ39" s="370"/>
      <c r="DK39" s="370"/>
      <c r="DL39" s="370"/>
      <c r="DM39" s="370"/>
      <c r="DN39" s="370"/>
      <c r="DO39" s="370"/>
      <c r="DP39" s="370"/>
      <c r="DQ39" s="370"/>
      <c r="DR39" s="370"/>
      <c r="DS39" s="370"/>
      <c r="DT39" s="370"/>
      <c r="DU39" s="370"/>
      <c r="DV39" s="370"/>
      <c r="DW39" s="370"/>
      <c r="DX39" s="370"/>
      <c r="DY39" s="370"/>
      <c r="DZ39" s="370"/>
      <c r="EA39" s="370"/>
      <c r="EB39" s="370"/>
      <c r="EC39" s="370"/>
      <c r="ED39" s="370"/>
      <c r="EE39" s="370"/>
      <c r="EF39" s="370"/>
      <c r="EG39" s="370"/>
      <c r="EH39" s="370"/>
      <c r="EI39" s="370"/>
      <c r="EJ39" s="370"/>
      <c r="EK39" s="370"/>
      <c r="EL39" s="370"/>
      <c r="EM39" s="370"/>
      <c r="EN39" s="370"/>
      <c r="EO39" s="370"/>
      <c r="EP39" s="370"/>
      <c r="EQ39" s="370"/>
      <c r="ER39" s="370"/>
      <c r="ES39" s="370"/>
      <c r="ET39" s="370"/>
      <c r="EU39" s="370"/>
      <c r="EV39" s="370"/>
      <c r="EW39" s="370"/>
      <c r="EX39" s="370"/>
      <c r="EY39" s="370"/>
      <c r="EZ39" s="370"/>
      <c r="FA39" s="370"/>
      <c r="FB39" s="370"/>
      <c r="FC39" s="370"/>
      <c r="FD39" s="370"/>
      <c r="FE39" s="370"/>
      <c r="FF39" s="370"/>
      <c r="FG39" s="370"/>
      <c r="FH39" s="370"/>
    </row>
    <row r="40" spans="1:164" s="330" customFormat="1" ht="44.65" customHeight="1">
      <c r="A40" s="316">
        <v>17</v>
      </c>
      <c r="B40" s="355"/>
      <c r="C40" s="356"/>
      <c r="D40" s="356"/>
      <c r="E40" s="356"/>
      <c r="F40" s="356"/>
      <c r="G40" s="357"/>
      <c r="H40" s="358"/>
      <c r="I40" s="356"/>
      <c r="J40" s="356"/>
      <c r="K40" s="356"/>
      <c r="L40" s="356"/>
      <c r="M40" s="357"/>
      <c r="N40" s="358"/>
      <c r="O40" s="356"/>
      <c r="P40" s="356"/>
      <c r="Q40" s="356"/>
      <c r="R40" s="356"/>
      <c r="S40" s="357"/>
      <c r="T40" s="358"/>
      <c r="U40" s="356"/>
      <c r="V40" s="356"/>
      <c r="W40" s="356"/>
      <c r="X40" s="356"/>
      <c r="Y40" s="357"/>
      <c r="Z40" s="358"/>
      <c r="AA40" s="356"/>
      <c r="AB40" s="356"/>
      <c r="AC40" s="356"/>
      <c r="AD40" s="356"/>
      <c r="AE40" s="357"/>
      <c r="AF40" s="358"/>
      <c r="AG40" s="356"/>
      <c r="AH40" s="356"/>
      <c r="AI40" s="356"/>
      <c r="AJ40" s="356"/>
      <c r="AK40" s="357"/>
      <c r="AL40" s="358"/>
      <c r="AM40" s="356"/>
      <c r="AN40" s="356"/>
      <c r="AO40" s="356"/>
      <c r="AP40" s="356"/>
      <c r="AQ40" s="356"/>
      <c r="AS40" s="370"/>
      <c r="AT40" s="370"/>
      <c r="AU40" s="370"/>
      <c r="AV40" s="370"/>
      <c r="AW40" s="370"/>
      <c r="AX40" s="370"/>
      <c r="AY40" s="370"/>
      <c r="AZ40" s="370"/>
      <c r="BA40" s="370"/>
      <c r="BB40" s="370"/>
      <c r="BC40" s="370"/>
      <c r="BD40" s="370"/>
      <c r="BE40" s="370"/>
      <c r="BF40" s="370"/>
      <c r="BG40" s="370"/>
      <c r="BH40" s="370"/>
      <c r="BI40" s="370"/>
      <c r="BJ40" s="370"/>
      <c r="BK40" s="370"/>
      <c r="BL40" s="370"/>
      <c r="BM40" s="370"/>
      <c r="BN40" s="370"/>
      <c r="BO40" s="370"/>
      <c r="BP40" s="370"/>
      <c r="BQ40" s="370"/>
      <c r="BR40" s="370"/>
      <c r="BS40" s="370"/>
      <c r="BT40" s="370"/>
      <c r="BU40" s="370"/>
      <c r="BV40" s="370"/>
      <c r="BW40" s="370"/>
      <c r="BX40" s="370"/>
      <c r="BY40" s="370"/>
      <c r="BZ40" s="370"/>
      <c r="CA40" s="370"/>
      <c r="CB40" s="370"/>
      <c r="CC40" s="370"/>
      <c r="CD40" s="370"/>
      <c r="CE40" s="370"/>
      <c r="CF40" s="370"/>
      <c r="CG40" s="370"/>
      <c r="CH40" s="370"/>
      <c r="CI40" s="370"/>
      <c r="CJ40" s="370"/>
      <c r="CK40" s="370"/>
      <c r="CL40" s="370"/>
      <c r="CM40" s="370"/>
      <c r="CN40" s="370"/>
      <c r="CO40" s="370"/>
      <c r="CP40" s="370"/>
      <c r="CQ40" s="370"/>
      <c r="CR40" s="370"/>
      <c r="CS40" s="370"/>
      <c r="CT40" s="370"/>
      <c r="CU40" s="370"/>
      <c r="CV40" s="370"/>
      <c r="CW40" s="370"/>
      <c r="CX40" s="370"/>
      <c r="CY40" s="370"/>
      <c r="CZ40" s="370"/>
      <c r="DA40" s="370"/>
      <c r="DB40" s="370"/>
      <c r="DC40" s="370"/>
      <c r="DD40" s="370"/>
      <c r="DE40" s="370"/>
      <c r="DF40" s="370"/>
      <c r="DG40" s="370"/>
      <c r="DH40" s="370"/>
      <c r="DI40" s="370"/>
      <c r="DJ40" s="370"/>
      <c r="DK40" s="370"/>
      <c r="DL40" s="370"/>
      <c r="DM40" s="370"/>
      <c r="DN40" s="370"/>
      <c r="DO40" s="370"/>
      <c r="DP40" s="370"/>
      <c r="DQ40" s="370"/>
      <c r="DR40" s="370"/>
      <c r="DS40" s="370"/>
      <c r="DT40" s="370"/>
      <c r="DU40" s="370"/>
      <c r="DV40" s="370"/>
      <c r="DW40" s="370"/>
      <c r="DX40" s="370"/>
      <c r="DY40" s="370"/>
      <c r="DZ40" s="370"/>
      <c r="EA40" s="370"/>
      <c r="EB40" s="370"/>
      <c r="EC40" s="370"/>
      <c r="ED40" s="370"/>
      <c r="EE40" s="370"/>
      <c r="EF40" s="370"/>
      <c r="EG40" s="370"/>
      <c r="EH40" s="370"/>
      <c r="EI40" s="370"/>
      <c r="EJ40" s="370"/>
      <c r="EK40" s="370"/>
      <c r="EL40" s="370"/>
      <c r="EM40" s="370"/>
      <c r="EN40" s="370"/>
      <c r="EO40" s="370"/>
      <c r="EP40" s="370"/>
      <c r="EQ40" s="370"/>
      <c r="ER40" s="370"/>
      <c r="ES40" s="370"/>
      <c r="ET40" s="370"/>
      <c r="EU40" s="370"/>
      <c r="EV40" s="370"/>
      <c r="EW40" s="370"/>
      <c r="EX40" s="370"/>
      <c r="EY40" s="370"/>
      <c r="EZ40" s="370"/>
      <c r="FA40" s="370"/>
      <c r="FB40" s="370"/>
      <c r="FC40" s="370"/>
      <c r="FD40" s="370"/>
      <c r="FE40" s="370"/>
      <c r="FF40" s="370"/>
      <c r="FG40" s="370"/>
      <c r="FH40" s="370"/>
    </row>
    <row r="41" spans="1:164" s="330" customFormat="1" ht="44.65" customHeight="1">
      <c r="A41" s="316">
        <v>17</v>
      </c>
      <c r="B41" s="359"/>
      <c r="C41" s="360"/>
      <c r="D41" s="360"/>
      <c r="E41" s="360"/>
      <c r="F41" s="360"/>
      <c r="G41" s="361"/>
      <c r="H41" s="362"/>
      <c r="I41" s="360"/>
      <c r="J41" s="360"/>
      <c r="K41" s="360"/>
      <c r="L41" s="360"/>
      <c r="M41" s="361"/>
      <c r="N41" s="362"/>
      <c r="O41" s="360"/>
      <c r="P41" s="360"/>
      <c r="Q41" s="360"/>
      <c r="R41" s="360"/>
      <c r="S41" s="361"/>
      <c r="T41" s="362"/>
      <c r="U41" s="360"/>
      <c r="V41" s="360"/>
      <c r="W41" s="360"/>
      <c r="X41" s="360"/>
      <c r="Y41" s="361"/>
      <c r="Z41" s="362"/>
      <c r="AA41" s="360"/>
      <c r="AB41" s="360"/>
      <c r="AC41" s="360"/>
      <c r="AD41" s="360"/>
      <c r="AE41" s="361"/>
      <c r="AF41" s="362"/>
      <c r="AG41" s="360"/>
      <c r="AH41" s="360"/>
      <c r="AI41" s="360"/>
      <c r="AJ41" s="360"/>
      <c r="AK41" s="361"/>
      <c r="AL41" s="362"/>
      <c r="AM41" s="360"/>
      <c r="AN41" s="360"/>
      <c r="AO41" s="360"/>
      <c r="AP41" s="360"/>
      <c r="AQ41" s="360"/>
      <c r="AS41" s="370"/>
      <c r="AT41" s="370"/>
      <c r="AU41" s="370"/>
      <c r="AV41" s="370"/>
      <c r="AW41" s="370"/>
      <c r="AX41" s="370"/>
      <c r="AY41" s="370"/>
      <c r="AZ41" s="370"/>
      <c r="BA41" s="370"/>
      <c r="BB41" s="370"/>
      <c r="BC41" s="370"/>
      <c r="BD41" s="370"/>
      <c r="BE41" s="370"/>
      <c r="BF41" s="370"/>
      <c r="BG41" s="370"/>
      <c r="BH41" s="370"/>
      <c r="BI41" s="370"/>
      <c r="BJ41" s="370"/>
      <c r="BK41" s="370"/>
      <c r="BL41" s="370"/>
      <c r="BM41" s="370"/>
      <c r="BN41" s="370"/>
      <c r="BO41" s="370"/>
      <c r="BP41" s="370"/>
      <c r="BQ41" s="370"/>
      <c r="BR41" s="370"/>
      <c r="BS41" s="370"/>
      <c r="BT41" s="370"/>
      <c r="BU41" s="370"/>
      <c r="BV41" s="370"/>
      <c r="BW41" s="370"/>
      <c r="BX41" s="370"/>
      <c r="BY41" s="370"/>
      <c r="BZ41" s="370"/>
      <c r="CA41" s="370"/>
      <c r="CB41" s="370"/>
      <c r="CC41" s="370"/>
      <c r="CD41" s="370"/>
      <c r="CE41" s="370"/>
      <c r="CF41" s="370"/>
      <c r="CG41" s="370"/>
      <c r="CH41" s="370"/>
      <c r="CI41" s="370"/>
      <c r="CJ41" s="370"/>
      <c r="CK41" s="370"/>
      <c r="CL41" s="370"/>
      <c r="CM41" s="370"/>
      <c r="CN41" s="370"/>
      <c r="CO41" s="370"/>
      <c r="CP41" s="370"/>
      <c r="CQ41" s="370"/>
      <c r="CR41" s="370"/>
      <c r="CS41" s="370"/>
      <c r="CT41" s="370"/>
      <c r="CU41" s="370"/>
      <c r="CV41" s="370"/>
      <c r="CW41" s="370"/>
      <c r="CX41" s="370"/>
      <c r="CY41" s="370"/>
      <c r="CZ41" s="370"/>
      <c r="DA41" s="370"/>
      <c r="DB41" s="370"/>
      <c r="DC41" s="370"/>
      <c r="DD41" s="370"/>
      <c r="DE41" s="370"/>
      <c r="DF41" s="370"/>
      <c r="DG41" s="370"/>
      <c r="DH41" s="370"/>
      <c r="DI41" s="370"/>
      <c r="DJ41" s="370"/>
      <c r="DK41" s="370"/>
      <c r="DL41" s="370"/>
      <c r="DM41" s="370"/>
      <c r="DN41" s="370"/>
      <c r="DO41" s="370"/>
      <c r="DP41" s="370"/>
      <c r="DQ41" s="370"/>
      <c r="DR41" s="370"/>
      <c r="DS41" s="370"/>
      <c r="DT41" s="370"/>
      <c r="DU41" s="370"/>
      <c r="DV41" s="370"/>
      <c r="DW41" s="370"/>
      <c r="DX41" s="370"/>
      <c r="DY41" s="370"/>
      <c r="DZ41" s="370"/>
      <c r="EA41" s="370"/>
      <c r="EB41" s="370"/>
      <c r="EC41" s="370"/>
      <c r="ED41" s="370"/>
      <c r="EE41" s="370"/>
      <c r="EF41" s="370"/>
      <c r="EG41" s="370"/>
      <c r="EH41" s="370"/>
      <c r="EI41" s="370"/>
      <c r="EJ41" s="370"/>
      <c r="EK41" s="370"/>
      <c r="EL41" s="370"/>
      <c r="EM41" s="370"/>
      <c r="EN41" s="370"/>
      <c r="EO41" s="370"/>
      <c r="EP41" s="370"/>
      <c r="EQ41" s="370"/>
      <c r="ER41" s="370"/>
      <c r="ES41" s="370"/>
      <c r="ET41" s="370"/>
      <c r="EU41" s="370"/>
      <c r="EV41" s="370"/>
      <c r="EW41" s="370"/>
      <c r="EX41" s="370"/>
      <c r="EY41" s="370"/>
      <c r="EZ41" s="370"/>
      <c r="FA41" s="370"/>
      <c r="FB41" s="370"/>
      <c r="FC41" s="370"/>
      <c r="FD41" s="370"/>
      <c r="FE41" s="370"/>
      <c r="FF41" s="370"/>
      <c r="FG41" s="370"/>
      <c r="FH41" s="370"/>
    </row>
    <row r="42" spans="1:164" s="330" customFormat="1" ht="23.85" customHeight="1">
      <c r="A42" s="316">
        <v>15</v>
      </c>
      <c r="B42" s="363" t="e">
        <f>AL35+1</f>
        <v>#VALUE!</v>
      </c>
      <c r="C42" s="323"/>
      <c r="D42" s="323"/>
      <c r="E42" s="323"/>
      <c r="F42" s="324" t="s">
        <v>271</v>
      </c>
      <c r="G42" s="325"/>
      <c r="H42" s="326" t="e">
        <f>B42+1</f>
        <v>#VALUE!</v>
      </c>
      <c r="I42" s="327"/>
      <c r="J42" s="327"/>
      <c r="K42" s="327"/>
      <c r="L42" s="324" t="s">
        <v>266</v>
      </c>
      <c r="M42" s="325"/>
      <c r="N42" s="326" t="e">
        <f>H42+1</f>
        <v>#VALUE!</v>
      </c>
      <c r="O42" s="327"/>
      <c r="P42" s="327"/>
      <c r="Q42" s="327"/>
      <c r="R42" s="324" t="s">
        <v>267</v>
      </c>
      <c r="S42" s="325"/>
      <c r="T42" s="321" t="e">
        <f>N42+1</f>
        <v>#VALUE!</v>
      </c>
      <c r="U42" s="318"/>
      <c r="V42" s="318"/>
      <c r="W42" s="318"/>
      <c r="X42" s="319" t="s">
        <v>268</v>
      </c>
      <c r="Y42" s="320"/>
      <c r="Z42" s="321" t="e">
        <f>T42+1</f>
        <v>#VALUE!</v>
      </c>
      <c r="AA42" s="318"/>
      <c r="AB42" s="318"/>
      <c r="AC42" s="318"/>
      <c r="AD42" s="319" t="s">
        <v>269</v>
      </c>
      <c r="AE42" s="320"/>
      <c r="AF42" s="321" t="e">
        <f>Z42+1</f>
        <v>#VALUE!</v>
      </c>
      <c r="AG42" s="318"/>
      <c r="AH42" s="318"/>
      <c r="AI42" s="318"/>
      <c r="AJ42" s="319" t="s">
        <v>270</v>
      </c>
      <c r="AK42" s="320"/>
      <c r="AL42" s="321" t="e">
        <f>AF42+1</f>
        <v>#VALUE!</v>
      </c>
      <c r="AM42" s="318"/>
      <c r="AN42" s="318"/>
      <c r="AO42" s="318"/>
      <c r="AP42" s="319" t="s">
        <v>271</v>
      </c>
      <c r="AQ42" s="319"/>
      <c r="AS42" s="370"/>
      <c r="AT42" s="370"/>
      <c r="AU42" s="370"/>
      <c r="AV42" s="370"/>
      <c r="AW42" s="370"/>
      <c r="AX42" s="370"/>
      <c r="AY42" s="370"/>
      <c r="AZ42" s="370"/>
      <c r="BA42" s="370"/>
      <c r="BB42" s="370"/>
      <c r="BC42" s="370"/>
      <c r="BD42" s="370"/>
      <c r="BE42" s="370"/>
      <c r="BF42" s="370"/>
      <c r="BG42" s="370"/>
      <c r="BH42" s="370"/>
      <c r="BI42" s="370"/>
      <c r="BJ42" s="370"/>
      <c r="BK42" s="370"/>
      <c r="BL42" s="370"/>
      <c r="BM42" s="370"/>
      <c r="BN42" s="370"/>
      <c r="BO42" s="370"/>
      <c r="BP42" s="370"/>
      <c r="BQ42" s="370"/>
      <c r="BR42" s="370"/>
      <c r="BS42" s="370"/>
      <c r="BT42" s="370"/>
      <c r="BU42" s="370"/>
      <c r="BV42" s="370"/>
      <c r="BW42" s="370"/>
      <c r="BX42" s="370"/>
      <c r="BY42" s="370"/>
      <c r="BZ42" s="370"/>
      <c r="CA42" s="370"/>
      <c r="CB42" s="370"/>
      <c r="CC42" s="370"/>
      <c r="CD42" s="370"/>
      <c r="CE42" s="370"/>
      <c r="CF42" s="370"/>
      <c r="CG42" s="370"/>
      <c r="CH42" s="370"/>
      <c r="CI42" s="370"/>
      <c r="CJ42" s="370"/>
      <c r="CK42" s="370"/>
      <c r="CL42" s="370"/>
      <c r="CM42" s="370"/>
      <c r="CN42" s="370"/>
      <c r="CO42" s="370"/>
      <c r="CP42" s="370"/>
      <c r="CQ42" s="370"/>
      <c r="CR42" s="370"/>
      <c r="CS42" s="370"/>
      <c r="CT42" s="370"/>
      <c r="CU42" s="370"/>
      <c r="CV42" s="370"/>
      <c r="CW42" s="370"/>
      <c r="CX42" s="370"/>
      <c r="CY42" s="370"/>
      <c r="CZ42" s="370"/>
      <c r="DA42" s="370"/>
      <c r="DB42" s="370"/>
      <c r="DC42" s="370"/>
      <c r="DD42" s="370"/>
      <c r="DE42" s="370"/>
      <c r="DF42" s="370"/>
      <c r="DG42" s="370"/>
      <c r="DH42" s="370"/>
      <c r="DI42" s="370"/>
      <c r="DJ42" s="370"/>
      <c r="DK42" s="370"/>
      <c r="DL42" s="370"/>
      <c r="DM42" s="370"/>
      <c r="DN42" s="370"/>
      <c r="DO42" s="370"/>
      <c r="DP42" s="370"/>
      <c r="DQ42" s="370"/>
      <c r="DR42" s="370"/>
      <c r="DS42" s="370"/>
      <c r="DT42" s="370"/>
      <c r="DU42" s="370"/>
      <c r="DV42" s="370"/>
      <c r="DW42" s="370"/>
      <c r="DX42" s="370"/>
      <c r="DY42" s="370"/>
      <c r="DZ42" s="370"/>
      <c r="EA42" s="370"/>
      <c r="EB42" s="370"/>
      <c r="EC42" s="370"/>
      <c r="ED42" s="370"/>
      <c r="EE42" s="370"/>
      <c r="EF42" s="370"/>
      <c r="EG42" s="370"/>
      <c r="EH42" s="370"/>
      <c r="EI42" s="370"/>
      <c r="EJ42" s="370"/>
      <c r="EK42" s="370"/>
      <c r="EL42" s="370"/>
      <c r="EM42" s="370"/>
      <c r="EN42" s="370"/>
      <c r="EO42" s="370"/>
      <c r="EP42" s="370"/>
      <c r="EQ42" s="370"/>
      <c r="ER42" s="370"/>
      <c r="ES42" s="370"/>
      <c r="ET42" s="370"/>
      <c r="EU42" s="370"/>
      <c r="EV42" s="370"/>
      <c r="EW42" s="370"/>
      <c r="EX42" s="370"/>
      <c r="EY42" s="370"/>
      <c r="EZ42" s="370"/>
      <c r="FA42" s="370"/>
      <c r="FB42" s="370"/>
      <c r="FC42" s="370"/>
      <c r="FD42" s="370"/>
      <c r="FE42" s="370"/>
      <c r="FF42" s="370"/>
      <c r="FG42" s="370"/>
      <c r="FH42" s="370"/>
    </row>
    <row r="43" spans="1:164" s="330" customFormat="1" ht="23.85" customHeight="1">
      <c r="A43" s="316">
        <v>15</v>
      </c>
      <c r="B43" s="336"/>
      <c r="C43" s="336"/>
      <c r="D43" s="336"/>
      <c r="E43" s="336"/>
      <c r="F43" s="337"/>
      <c r="G43" s="338"/>
      <c r="H43" s="339"/>
      <c r="I43" s="340"/>
      <c r="J43" s="340"/>
      <c r="K43" s="340"/>
      <c r="L43" s="337"/>
      <c r="M43" s="338"/>
      <c r="N43" s="339"/>
      <c r="O43" s="340"/>
      <c r="P43" s="340"/>
      <c r="Q43" s="340"/>
      <c r="R43" s="337"/>
      <c r="S43" s="338"/>
      <c r="T43" s="334"/>
      <c r="U43" s="331"/>
      <c r="V43" s="331"/>
      <c r="W43" s="331"/>
      <c r="X43" s="332"/>
      <c r="Y43" s="333"/>
      <c r="Z43" s="334"/>
      <c r="AA43" s="331"/>
      <c r="AB43" s="331"/>
      <c r="AC43" s="331"/>
      <c r="AD43" s="332"/>
      <c r="AE43" s="333"/>
      <c r="AF43" s="334"/>
      <c r="AG43" s="331"/>
      <c r="AH43" s="331"/>
      <c r="AI43" s="331"/>
      <c r="AJ43" s="332"/>
      <c r="AK43" s="333"/>
      <c r="AL43" s="334"/>
      <c r="AM43" s="331"/>
      <c r="AN43" s="331"/>
      <c r="AO43" s="331"/>
      <c r="AP43" s="332"/>
      <c r="AQ43" s="332"/>
      <c r="AS43" s="370"/>
      <c r="AT43" s="370"/>
      <c r="AU43" s="370"/>
      <c r="AV43" s="370"/>
      <c r="AW43" s="370"/>
      <c r="AX43" s="370"/>
      <c r="AY43" s="370"/>
      <c r="AZ43" s="370"/>
      <c r="BA43" s="370"/>
      <c r="BB43" s="370"/>
      <c r="BC43" s="370"/>
      <c r="BD43" s="370"/>
      <c r="BE43" s="370"/>
      <c r="BF43" s="370"/>
      <c r="BG43" s="370"/>
      <c r="BH43" s="370"/>
      <c r="BI43" s="370"/>
      <c r="BJ43" s="370"/>
      <c r="BK43" s="370"/>
      <c r="BL43" s="370"/>
      <c r="BM43" s="370"/>
      <c r="BN43" s="370"/>
      <c r="BO43" s="370"/>
      <c r="BP43" s="370"/>
      <c r="BQ43" s="370"/>
      <c r="BR43" s="370"/>
      <c r="BS43" s="370"/>
      <c r="BT43" s="370"/>
      <c r="BU43" s="370"/>
      <c r="BV43" s="370"/>
      <c r="BW43" s="370"/>
      <c r="BX43" s="370"/>
      <c r="BY43" s="370"/>
      <c r="BZ43" s="370"/>
      <c r="CA43" s="370"/>
      <c r="CB43" s="370"/>
      <c r="CC43" s="370"/>
      <c r="CD43" s="370"/>
      <c r="CE43" s="370"/>
      <c r="CF43" s="370"/>
      <c r="CG43" s="370"/>
      <c r="CH43" s="370"/>
      <c r="CI43" s="370"/>
      <c r="CJ43" s="370"/>
      <c r="CK43" s="370"/>
      <c r="CL43" s="370"/>
      <c r="CM43" s="370"/>
      <c r="CN43" s="370"/>
      <c r="CO43" s="370"/>
      <c r="CP43" s="370"/>
      <c r="CQ43" s="370"/>
      <c r="CR43" s="370"/>
      <c r="CS43" s="370"/>
      <c r="CT43" s="370"/>
      <c r="CU43" s="370"/>
      <c r="CV43" s="370"/>
      <c r="CW43" s="370"/>
      <c r="CX43" s="370"/>
      <c r="CY43" s="370"/>
      <c r="CZ43" s="370"/>
      <c r="DA43" s="370"/>
      <c r="DB43" s="370"/>
      <c r="DC43" s="370"/>
      <c r="DD43" s="370"/>
      <c r="DE43" s="370"/>
      <c r="DF43" s="370"/>
      <c r="DG43" s="370"/>
      <c r="DH43" s="370"/>
      <c r="DI43" s="370"/>
      <c r="DJ43" s="370"/>
      <c r="DK43" s="370"/>
      <c r="DL43" s="370"/>
      <c r="DM43" s="370"/>
      <c r="DN43" s="370"/>
      <c r="DO43" s="370"/>
      <c r="DP43" s="370"/>
      <c r="DQ43" s="370"/>
      <c r="DR43" s="370"/>
      <c r="DS43" s="370"/>
      <c r="DT43" s="370"/>
      <c r="DU43" s="370"/>
      <c r="DV43" s="370"/>
      <c r="DW43" s="370"/>
      <c r="DX43" s="370"/>
      <c r="DY43" s="370"/>
      <c r="DZ43" s="370"/>
      <c r="EA43" s="370"/>
      <c r="EB43" s="370"/>
      <c r="EC43" s="370"/>
      <c r="ED43" s="370"/>
      <c r="EE43" s="370"/>
      <c r="EF43" s="370"/>
      <c r="EG43" s="370"/>
      <c r="EH43" s="370"/>
      <c r="EI43" s="370"/>
      <c r="EJ43" s="370"/>
      <c r="EK43" s="370"/>
      <c r="EL43" s="370"/>
      <c r="EM43" s="370"/>
      <c r="EN43" s="370"/>
      <c r="EO43" s="370"/>
      <c r="EP43" s="370"/>
      <c r="EQ43" s="370"/>
      <c r="ER43" s="370"/>
      <c r="ES43" s="370"/>
      <c r="ET43" s="370"/>
      <c r="EU43" s="370"/>
      <c r="EV43" s="370"/>
      <c r="EW43" s="370"/>
      <c r="EX43" s="370"/>
      <c r="EY43" s="370"/>
      <c r="EZ43" s="370"/>
      <c r="FA43" s="370"/>
      <c r="FB43" s="370"/>
      <c r="FC43" s="370"/>
      <c r="FD43" s="370"/>
      <c r="FE43" s="370"/>
      <c r="FF43" s="370"/>
      <c r="FG43" s="370"/>
      <c r="FH43" s="370"/>
    </row>
    <row r="44" spans="1:164" s="330" customFormat="1" ht="29.65" customHeight="1">
      <c r="A44" s="316">
        <v>16</v>
      </c>
      <c r="B44" s="364"/>
      <c r="C44" s="348"/>
      <c r="D44" s="348"/>
      <c r="E44" s="348"/>
      <c r="F44" s="348"/>
      <c r="G44" s="349"/>
      <c r="H44" s="350"/>
      <c r="I44" s="351"/>
      <c r="J44" s="351"/>
      <c r="K44" s="351"/>
      <c r="L44" s="351"/>
      <c r="M44" s="352"/>
      <c r="N44" s="350"/>
      <c r="O44" s="351"/>
      <c r="P44" s="351"/>
      <c r="Q44" s="351"/>
      <c r="R44" s="351"/>
      <c r="S44" s="352"/>
      <c r="T44" s="346"/>
      <c r="U44" s="344"/>
      <c r="V44" s="344"/>
      <c r="W44" s="344"/>
      <c r="X44" s="344"/>
      <c r="Y44" s="345"/>
      <c r="Z44" s="346"/>
      <c r="AA44" s="344"/>
      <c r="AB44" s="344"/>
      <c r="AC44" s="344"/>
      <c r="AD44" s="344"/>
      <c r="AE44" s="345"/>
      <c r="AF44" s="346"/>
      <c r="AG44" s="344"/>
      <c r="AH44" s="344"/>
      <c r="AI44" s="344"/>
      <c r="AJ44" s="344"/>
      <c r="AK44" s="345"/>
      <c r="AL44" s="346"/>
      <c r="AM44" s="344"/>
      <c r="AN44" s="344"/>
      <c r="AO44" s="344"/>
      <c r="AP44" s="344"/>
      <c r="AQ44" s="344"/>
      <c r="AS44" s="370"/>
      <c r="AT44" s="370"/>
      <c r="AU44" s="370"/>
      <c r="AV44" s="370"/>
      <c r="AW44" s="370"/>
      <c r="AX44" s="370"/>
      <c r="AY44" s="370"/>
      <c r="AZ44" s="370"/>
      <c r="BA44" s="370"/>
      <c r="BB44" s="370"/>
      <c r="BC44" s="370"/>
      <c r="BD44" s="370"/>
      <c r="BE44" s="370"/>
      <c r="BF44" s="370"/>
      <c r="BG44" s="370"/>
      <c r="BH44" s="370"/>
      <c r="BI44" s="370"/>
      <c r="BJ44" s="370"/>
      <c r="BK44" s="370"/>
      <c r="BL44" s="370"/>
      <c r="BM44" s="370"/>
      <c r="BN44" s="370"/>
      <c r="BO44" s="370"/>
      <c r="BP44" s="370"/>
      <c r="BQ44" s="370"/>
      <c r="BR44" s="370"/>
      <c r="BS44" s="370"/>
      <c r="BT44" s="370"/>
      <c r="BU44" s="370"/>
      <c r="BV44" s="370"/>
      <c r="BW44" s="370"/>
      <c r="BX44" s="370"/>
      <c r="BY44" s="370"/>
      <c r="BZ44" s="370"/>
      <c r="CA44" s="370"/>
      <c r="CB44" s="370"/>
      <c r="CC44" s="370"/>
      <c r="CD44" s="370"/>
      <c r="CE44" s="370"/>
      <c r="CF44" s="370"/>
      <c r="CG44" s="370"/>
      <c r="CH44" s="370"/>
      <c r="CI44" s="370"/>
      <c r="CJ44" s="370"/>
      <c r="CK44" s="370"/>
      <c r="CL44" s="370"/>
      <c r="CM44" s="370"/>
      <c r="CN44" s="370"/>
      <c r="CO44" s="370"/>
      <c r="CP44" s="370"/>
      <c r="CQ44" s="370"/>
      <c r="CR44" s="370"/>
      <c r="CS44" s="370"/>
      <c r="CT44" s="370"/>
      <c r="CU44" s="370"/>
      <c r="CV44" s="370"/>
      <c r="CW44" s="370"/>
      <c r="CX44" s="370"/>
      <c r="CY44" s="370"/>
      <c r="CZ44" s="370"/>
      <c r="DA44" s="370"/>
      <c r="DB44" s="370"/>
      <c r="DC44" s="370"/>
      <c r="DD44" s="370"/>
      <c r="DE44" s="370"/>
      <c r="DF44" s="370"/>
      <c r="DG44" s="370"/>
      <c r="DH44" s="370"/>
      <c r="DI44" s="370"/>
      <c r="DJ44" s="370"/>
      <c r="DK44" s="370"/>
      <c r="DL44" s="370"/>
      <c r="DM44" s="370"/>
      <c r="DN44" s="370"/>
      <c r="DO44" s="370"/>
      <c r="DP44" s="370"/>
      <c r="DQ44" s="370"/>
      <c r="DR44" s="370"/>
      <c r="DS44" s="370"/>
      <c r="DT44" s="370"/>
      <c r="DU44" s="370"/>
      <c r="DV44" s="370"/>
      <c r="DW44" s="370"/>
      <c r="DX44" s="370"/>
      <c r="DY44" s="370"/>
      <c r="DZ44" s="370"/>
      <c r="EA44" s="370"/>
      <c r="EB44" s="370"/>
      <c r="EC44" s="370"/>
      <c r="ED44" s="370"/>
      <c r="EE44" s="370"/>
      <c r="EF44" s="370"/>
      <c r="EG44" s="370"/>
      <c r="EH44" s="370"/>
      <c r="EI44" s="370"/>
      <c r="EJ44" s="370"/>
      <c r="EK44" s="370"/>
      <c r="EL44" s="370"/>
      <c r="EM44" s="370"/>
      <c r="EN44" s="370"/>
      <c r="EO44" s="370"/>
      <c r="EP44" s="370"/>
      <c r="EQ44" s="370"/>
      <c r="ER44" s="370"/>
      <c r="ES44" s="370"/>
      <c r="ET44" s="370"/>
      <c r="EU44" s="370"/>
      <c r="EV44" s="370"/>
      <c r="EW44" s="370"/>
      <c r="EX44" s="370"/>
      <c r="EY44" s="370"/>
      <c r="EZ44" s="370"/>
      <c r="FA44" s="370"/>
      <c r="FB44" s="370"/>
      <c r="FC44" s="370"/>
      <c r="FD44" s="370"/>
      <c r="FE44" s="370"/>
      <c r="FF44" s="370"/>
      <c r="FG44" s="370"/>
      <c r="FH44" s="370"/>
    </row>
    <row r="45" spans="1:164" s="330" customFormat="1" ht="44.65" customHeight="1">
      <c r="A45" s="316">
        <v>17</v>
      </c>
      <c r="B45" s="355"/>
      <c r="C45" s="356"/>
      <c r="D45" s="356"/>
      <c r="E45" s="356"/>
      <c r="F45" s="356"/>
      <c r="G45" s="357"/>
      <c r="H45" s="358"/>
      <c r="I45" s="356"/>
      <c r="J45" s="356"/>
      <c r="K45" s="356"/>
      <c r="L45" s="356"/>
      <c r="M45" s="357"/>
      <c r="N45" s="358"/>
      <c r="O45" s="356"/>
      <c r="P45" s="356"/>
      <c r="Q45" s="356"/>
      <c r="R45" s="356"/>
      <c r="S45" s="357"/>
      <c r="T45" s="358"/>
      <c r="U45" s="356"/>
      <c r="V45" s="356"/>
      <c r="W45" s="356"/>
      <c r="X45" s="356"/>
      <c r="Y45" s="357"/>
      <c r="Z45" s="358"/>
      <c r="AA45" s="356"/>
      <c r="AB45" s="356"/>
      <c r="AC45" s="356"/>
      <c r="AD45" s="356"/>
      <c r="AE45" s="357"/>
      <c r="AF45" s="358"/>
      <c r="AG45" s="356"/>
      <c r="AH45" s="356"/>
      <c r="AI45" s="356"/>
      <c r="AJ45" s="356"/>
      <c r="AK45" s="357"/>
      <c r="AL45" s="358"/>
      <c r="AM45" s="356"/>
      <c r="AN45" s="356"/>
      <c r="AO45" s="356"/>
      <c r="AP45" s="356"/>
      <c r="AQ45" s="356"/>
      <c r="AS45" s="370"/>
      <c r="AT45" s="370"/>
      <c r="AU45" s="370"/>
      <c r="AV45" s="370"/>
      <c r="AW45" s="370"/>
      <c r="AX45" s="370"/>
      <c r="AY45" s="370"/>
      <c r="AZ45" s="370"/>
      <c r="BA45" s="370"/>
      <c r="BB45" s="370"/>
      <c r="BC45" s="370"/>
      <c r="BD45" s="370"/>
      <c r="BE45" s="370"/>
      <c r="BF45" s="370"/>
      <c r="BG45" s="370"/>
      <c r="BH45" s="370"/>
      <c r="BI45" s="370"/>
      <c r="BJ45" s="370"/>
      <c r="BK45" s="370"/>
      <c r="BL45" s="370"/>
      <c r="BM45" s="370"/>
      <c r="BN45" s="370"/>
      <c r="BO45" s="370"/>
      <c r="BP45" s="370"/>
      <c r="BQ45" s="370"/>
      <c r="BR45" s="370"/>
      <c r="BS45" s="370"/>
      <c r="BT45" s="370"/>
      <c r="BU45" s="370"/>
      <c r="BV45" s="370"/>
      <c r="BW45" s="370"/>
      <c r="BX45" s="370"/>
      <c r="BY45" s="370"/>
      <c r="BZ45" s="370"/>
      <c r="CA45" s="370"/>
      <c r="CB45" s="370"/>
      <c r="CC45" s="370"/>
      <c r="CD45" s="370"/>
      <c r="CE45" s="370"/>
      <c r="CF45" s="370"/>
      <c r="CG45" s="370"/>
      <c r="CH45" s="370"/>
      <c r="CI45" s="370"/>
      <c r="CJ45" s="370"/>
      <c r="CK45" s="370"/>
      <c r="CL45" s="370"/>
      <c r="CM45" s="370"/>
      <c r="CN45" s="370"/>
      <c r="CO45" s="370"/>
      <c r="CP45" s="370"/>
      <c r="CQ45" s="370"/>
      <c r="CR45" s="370"/>
      <c r="CS45" s="370"/>
      <c r="CT45" s="370"/>
      <c r="CU45" s="370"/>
      <c r="CV45" s="370"/>
      <c r="CW45" s="370"/>
      <c r="CX45" s="370"/>
      <c r="CY45" s="370"/>
      <c r="CZ45" s="370"/>
      <c r="DA45" s="370"/>
      <c r="DB45" s="370"/>
      <c r="DC45" s="370"/>
      <c r="DD45" s="370"/>
      <c r="DE45" s="370"/>
      <c r="DF45" s="370"/>
      <c r="DG45" s="370"/>
      <c r="DH45" s="370"/>
      <c r="DI45" s="370"/>
      <c r="DJ45" s="370"/>
      <c r="DK45" s="370"/>
      <c r="DL45" s="370"/>
      <c r="DM45" s="370"/>
      <c r="DN45" s="370"/>
      <c r="DO45" s="370"/>
      <c r="DP45" s="370"/>
      <c r="DQ45" s="370"/>
      <c r="DR45" s="370"/>
      <c r="DS45" s="370"/>
      <c r="DT45" s="370"/>
      <c r="DU45" s="370"/>
      <c r="DV45" s="370"/>
      <c r="DW45" s="370"/>
      <c r="DX45" s="370"/>
      <c r="DY45" s="370"/>
      <c r="DZ45" s="370"/>
      <c r="EA45" s="370"/>
      <c r="EB45" s="370"/>
      <c r="EC45" s="370"/>
      <c r="ED45" s="370"/>
      <c r="EE45" s="370"/>
      <c r="EF45" s="370"/>
      <c r="EG45" s="370"/>
      <c r="EH45" s="370"/>
      <c r="EI45" s="370"/>
      <c r="EJ45" s="370"/>
      <c r="EK45" s="370"/>
      <c r="EL45" s="370"/>
      <c r="EM45" s="370"/>
      <c r="EN45" s="370"/>
      <c r="EO45" s="370"/>
      <c r="EP45" s="370"/>
      <c r="EQ45" s="370"/>
      <c r="ER45" s="370"/>
      <c r="ES45" s="370"/>
      <c r="ET45" s="370"/>
      <c r="EU45" s="370"/>
      <c r="EV45" s="370"/>
      <c r="EW45" s="370"/>
      <c r="EX45" s="370"/>
      <c r="EY45" s="370"/>
      <c r="EZ45" s="370"/>
      <c r="FA45" s="370"/>
      <c r="FB45" s="370"/>
      <c r="FC45" s="370"/>
      <c r="FD45" s="370"/>
      <c r="FE45" s="370"/>
      <c r="FF45" s="370"/>
      <c r="FG45" s="370"/>
      <c r="FH45" s="370"/>
    </row>
    <row r="46" spans="1:164" s="330" customFormat="1" ht="44.65" customHeight="1">
      <c r="A46" s="316">
        <v>17</v>
      </c>
      <c r="B46" s="355"/>
      <c r="C46" s="356"/>
      <c r="D46" s="356"/>
      <c r="E46" s="356"/>
      <c r="F46" s="356"/>
      <c r="G46" s="357"/>
      <c r="H46" s="358"/>
      <c r="I46" s="356"/>
      <c r="J46" s="356"/>
      <c r="K46" s="356"/>
      <c r="L46" s="356"/>
      <c r="M46" s="357"/>
      <c r="N46" s="358"/>
      <c r="O46" s="356"/>
      <c r="P46" s="356"/>
      <c r="Q46" s="356"/>
      <c r="R46" s="356"/>
      <c r="S46" s="357"/>
      <c r="T46" s="358"/>
      <c r="U46" s="356"/>
      <c r="V46" s="356"/>
      <c r="W46" s="356"/>
      <c r="X46" s="356"/>
      <c r="Y46" s="357"/>
      <c r="Z46" s="358"/>
      <c r="AA46" s="356"/>
      <c r="AB46" s="356"/>
      <c r="AC46" s="356"/>
      <c r="AD46" s="356"/>
      <c r="AE46" s="357"/>
      <c r="AF46" s="358"/>
      <c r="AG46" s="356"/>
      <c r="AH46" s="356"/>
      <c r="AI46" s="356"/>
      <c r="AJ46" s="356"/>
      <c r="AK46" s="357"/>
      <c r="AL46" s="358"/>
      <c r="AM46" s="356"/>
      <c r="AN46" s="356"/>
      <c r="AO46" s="356"/>
      <c r="AP46" s="356"/>
      <c r="AQ46" s="356"/>
      <c r="AS46" s="370"/>
      <c r="AT46" s="370"/>
      <c r="AU46" s="370"/>
      <c r="AV46" s="370"/>
      <c r="AW46" s="370"/>
      <c r="AX46" s="370"/>
      <c r="AY46" s="370"/>
      <c r="AZ46" s="370"/>
      <c r="BA46" s="370"/>
      <c r="BB46" s="370"/>
      <c r="BC46" s="370"/>
      <c r="BD46" s="370"/>
      <c r="BE46" s="370"/>
      <c r="BF46" s="370"/>
      <c r="BG46" s="370"/>
      <c r="BH46" s="370"/>
      <c r="BI46" s="370"/>
      <c r="BJ46" s="370"/>
      <c r="BK46" s="370"/>
      <c r="BL46" s="370"/>
      <c r="BM46" s="370"/>
      <c r="BN46" s="370"/>
      <c r="BO46" s="370"/>
      <c r="BP46" s="370"/>
      <c r="BQ46" s="370"/>
      <c r="BR46" s="370"/>
      <c r="BS46" s="370"/>
      <c r="BT46" s="370"/>
      <c r="BU46" s="370"/>
      <c r="BV46" s="370"/>
      <c r="BW46" s="370"/>
      <c r="BX46" s="370"/>
      <c r="BY46" s="370"/>
      <c r="BZ46" s="370"/>
      <c r="CA46" s="370"/>
      <c r="CB46" s="370"/>
      <c r="CC46" s="370"/>
      <c r="CD46" s="370"/>
      <c r="CE46" s="370"/>
      <c r="CF46" s="370"/>
      <c r="CG46" s="370"/>
      <c r="CH46" s="370"/>
      <c r="CI46" s="370"/>
      <c r="CJ46" s="370"/>
      <c r="CK46" s="370"/>
      <c r="CL46" s="370"/>
      <c r="CM46" s="370"/>
      <c r="CN46" s="370"/>
      <c r="CO46" s="370"/>
      <c r="CP46" s="370"/>
      <c r="CQ46" s="370"/>
      <c r="CR46" s="370"/>
      <c r="CS46" s="370"/>
      <c r="CT46" s="370"/>
      <c r="CU46" s="370"/>
      <c r="CV46" s="370"/>
      <c r="CW46" s="370"/>
      <c r="CX46" s="370"/>
      <c r="CY46" s="370"/>
      <c r="CZ46" s="370"/>
      <c r="DA46" s="370"/>
      <c r="DB46" s="370"/>
      <c r="DC46" s="370"/>
      <c r="DD46" s="370"/>
      <c r="DE46" s="370"/>
      <c r="DF46" s="370"/>
      <c r="DG46" s="370"/>
      <c r="DH46" s="370"/>
      <c r="DI46" s="370"/>
      <c r="DJ46" s="370"/>
      <c r="DK46" s="370"/>
      <c r="DL46" s="370"/>
      <c r="DM46" s="370"/>
      <c r="DN46" s="370"/>
      <c r="DO46" s="370"/>
      <c r="DP46" s="370"/>
      <c r="DQ46" s="370"/>
      <c r="DR46" s="370"/>
      <c r="DS46" s="370"/>
      <c r="DT46" s="370"/>
      <c r="DU46" s="370"/>
      <c r="DV46" s="370"/>
      <c r="DW46" s="370"/>
      <c r="DX46" s="370"/>
      <c r="DY46" s="370"/>
      <c r="DZ46" s="370"/>
      <c r="EA46" s="370"/>
      <c r="EB46" s="370"/>
      <c r="EC46" s="370"/>
      <c r="ED46" s="370"/>
      <c r="EE46" s="370"/>
      <c r="EF46" s="370"/>
      <c r="EG46" s="370"/>
      <c r="EH46" s="370"/>
      <c r="EI46" s="370"/>
      <c r="EJ46" s="370"/>
      <c r="EK46" s="370"/>
      <c r="EL46" s="370"/>
      <c r="EM46" s="370"/>
      <c r="EN46" s="370"/>
      <c r="EO46" s="370"/>
      <c r="EP46" s="370"/>
      <c r="EQ46" s="370"/>
      <c r="ER46" s="370"/>
      <c r="ES46" s="370"/>
      <c r="ET46" s="370"/>
      <c r="EU46" s="370"/>
      <c r="EV46" s="370"/>
      <c r="EW46" s="370"/>
      <c r="EX46" s="370"/>
      <c r="EY46" s="370"/>
      <c r="EZ46" s="370"/>
      <c r="FA46" s="370"/>
      <c r="FB46" s="370"/>
      <c r="FC46" s="370"/>
      <c r="FD46" s="370"/>
      <c r="FE46" s="370"/>
      <c r="FF46" s="370"/>
      <c r="FG46" s="370"/>
      <c r="FH46" s="370"/>
    </row>
    <row r="47" spans="1:164" s="330" customFormat="1" ht="44.65" customHeight="1">
      <c r="A47" s="316">
        <v>17</v>
      </c>
      <c r="B47" s="355"/>
      <c r="C47" s="356"/>
      <c r="D47" s="356"/>
      <c r="E47" s="356"/>
      <c r="F47" s="356"/>
      <c r="G47" s="357"/>
      <c r="H47" s="358"/>
      <c r="I47" s="356"/>
      <c r="J47" s="356"/>
      <c r="K47" s="356"/>
      <c r="L47" s="356"/>
      <c r="M47" s="357"/>
      <c r="N47" s="358"/>
      <c r="O47" s="356"/>
      <c r="P47" s="356"/>
      <c r="Q47" s="356"/>
      <c r="R47" s="356"/>
      <c r="S47" s="357"/>
      <c r="T47" s="358"/>
      <c r="U47" s="356"/>
      <c r="V47" s="356"/>
      <c r="W47" s="356"/>
      <c r="X47" s="356"/>
      <c r="Y47" s="357"/>
      <c r="Z47" s="358"/>
      <c r="AA47" s="356"/>
      <c r="AB47" s="356"/>
      <c r="AC47" s="356"/>
      <c r="AD47" s="356"/>
      <c r="AE47" s="357"/>
      <c r="AF47" s="358"/>
      <c r="AG47" s="356"/>
      <c r="AH47" s="356"/>
      <c r="AI47" s="356"/>
      <c r="AJ47" s="356"/>
      <c r="AK47" s="357"/>
      <c r="AL47" s="358"/>
      <c r="AM47" s="356"/>
      <c r="AN47" s="356"/>
      <c r="AO47" s="356"/>
      <c r="AP47" s="356"/>
      <c r="AQ47" s="356"/>
      <c r="AS47" s="370"/>
      <c r="AT47" s="370"/>
      <c r="AU47" s="370"/>
      <c r="AV47" s="370"/>
      <c r="AW47" s="370"/>
      <c r="AX47" s="370"/>
      <c r="AY47" s="370"/>
      <c r="AZ47" s="370"/>
      <c r="BA47" s="370"/>
      <c r="BB47" s="370"/>
      <c r="BC47" s="370"/>
      <c r="BD47" s="370"/>
      <c r="BE47" s="370"/>
      <c r="BF47" s="370"/>
      <c r="BG47" s="370"/>
      <c r="BH47" s="370"/>
      <c r="BI47" s="370"/>
      <c r="BJ47" s="370"/>
      <c r="BK47" s="370"/>
      <c r="BL47" s="370"/>
      <c r="BM47" s="370"/>
      <c r="BN47" s="370"/>
      <c r="BO47" s="370"/>
      <c r="BP47" s="370"/>
      <c r="BQ47" s="370"/>
      <c r="BR47" s="370"/>
      <c r="BS47" s="370"/>
      <c r="BT47" s="370"/>
      <c r="BU47" s="370"/>
      <c r="BV47" s="370"/>
      <c r="BW47" s="370"/>
      <c r="BX47" s="370"/>
      <c r="BY47" s="370"/>
      <c r="BZ47" s="370"/>
      <c r="CA47" s="370"/>
      <c r="CB47" s="370"/>
      <c r="CC47" s="370"/>
      <c r="CD47" s="370"/>
      <c r="CE47" s="370"/>
      <c r="CF47" s="370"/>
      <c r="CG47" s="370"/>
      <c r="CH47" s="370"/>
      <c r="CI47" s="370"/>
      <c r="CJ47" s="370"/>
      <c r="CK47" s="370"/>
      <c r="CL47" s="370"/>
      <c r="CM47" s="370"/>
      <c r="CN47" s="370"/>
      <c r="CO47" s="370"/>
      <c r="CP47" s="370"/>
      <c r="CQ47" s="370"/>
      <c r="CR47" s="370"/>
      <c r="CS47" s="370"/>
      <c r="CT47" s="370"/>
      <c r="CU47" s="370"/>
      <c r="CV47" s="370"/>
      <c r="CW47" s="370"/>
      <c r="CX47" s="370"/>
      <c r="CY47" s="370"/>
      <c r="CZ47" s="370"/>
      <c r="DA47" s="370"/>
      <c r="DB47" s="370"/>
      <c r="DC47" s="370"/>
      <c r="DD47" s="370"/>
      <c r="DE47" s="370"/>
      <c r="DF47" s="370"/>
      <c r="DG47" s="370"/>
      <c r="DH47" s="370"/>
      <c r="DI47" s="370"/>
      <c r="DJ47" s="370"/>
      <c r="DK47" s="370"/>
      <c r="DL47" s="370"/>
      <c r="DM47" s="370"/>
      <c r="DN47" s="370"/>
      <c r="DO47" s="370"/>
      <c r="DP47" s="370"/>
      <c r="DQ47" s="370"/>
      <c r="DR47" s="370"/>
      <c r="DS47" s="370"/>
      <c r="DT47" s="370"/>
      <c r="DU47" s="370"/>
      <c r="DV47" s="370"/>
      <c r="DW47" s="370"/>
      <c r="DX47" s="370"/>
      <c r="DY47" s="370"/>
      <c r="DZ47" s="370"/>
      <c r="EA47" s="370"/>
      <c r="EB47" s="370"/>
      <c r="EC47" s="370"/>
      <c r="ED47" s="370"/>
      <c r="EE47" s="370"/>
      <c r="EF47" s="370"/>
      <c r="EG47" s="370"/>
      <c r="EH47" s="370"/>
      <c r="EI47" s="370"/>
      <c r="EJ47" s="370"/>
      <c r="EK47" s="370"/>
      <c r="EL47" s="370"/>
      <c r="EM47" s="370"/>
      <c r="EN47" s="370"/>
      <c r="EO47" s="370"/>
      <c r="EP47" s="370"/>
      <c r="EQ47" s="370"/>
      <c r="ER47" s="370"/>
      <c r="ES47" s="370"/>
      <c r="ET47" s="370"/>
      <c r="EU47" s="370"/>
      <c r="EV47" s="370"/>
      <c r="EW47" s="370"/>
      <c r="EX47" s="370"/>
      <c r="EY47" s="370"/>
      <c r="EZ47" s="370"/>
      <c r="FA47" s="370"/>
      <c r="FB47" s="370"/>
      <c r="FC47" s="370"/>
      <c r="FD47" s="370"/>
      <c r="FE47" s="370"/>
      <c r="FF47" s="370"/>
      <c r="FG47" s="370"/>
      <c r="FH47" s="370"/>
    </row>
    <row r="48" spans="1:164" s="330" customFormat="1" ht="44.65" customHeight="1">
      <c r="A48" s="316">
        <v>17</v>
      </c>
      <c r="B48" s="359"/>
      <c r="C48" s="360"/>
      <c r="D48" s="360"/>
      <c r="E48" s="360"/>
      <c r="F48" s="360"/>
      <c r="G48" s="361"/>
      <c r="H48" s="362"/>
      <c r="I48" s="360"/>
      <c r="J48" s="360"/>
      <c r="K48" s="360"/>
      <c r="L48" s="360"/>
      <c r="M48" s="361"/>
      <c r="N48" s="362"/>
      <c r="O48" s="360"/>
      <c r="P48" s="360"/>
      <c r="Q48" s="360"/>
      <c r="R48" s="360"/>
      <c r="S48" s="361"/>
      <c r="T48" s="362"/>
      <c r="U48" s="360"/>
      <c r="V48" s="360"/>
      <c r="W48" s="360"/>
      <c r="X48" s="360"/>
      <c r="Y48" s="361"/>
      <c r="Z48" s="362"/>
      <c r="AA48" s="360"/>
      <c r="AB48" s="360"/>
      <c r="AC48" s="360"/>
      <c r="AD48" s="360"/>
      <c r="AE48" s="361"/>
      <c r="AF48" s="362"/>
      <c r="AG48" s="360"/>
      <c r="AH48" s="360"/>
      <c r="AI48" s="360"/>
      <c r="AJ48" s="360"/>
      <c r="AK48" s="361"/>
      <c r="AL48" s="362"/>
      <c r="AM48" s="360"/>
      <c r="AN48" s="360"/>
      <c r="AO48" s="360"/>
      <c r="AP48" s="360"/>
      <c r="AQ48" s="360"/>
      <c r="AS48" s="370"/>
      <c r="AT48" s="370"/>
      <c r="AU48" s="370"/>
      <c r="AV48" s="370"/>
      <c r="AW48" s="370"/>
      <c r="AX48" s="370"/>
      <c r="AY48" s="370"/>
      <c r="AZ48" s="370"/>
      <c r="BA48" s="370"/>
      <c r="BB48" s="370"/>
      <c r="BC48" s="370"/>
      <c r="BD48" s="370"/>
      <c r="BE48" s="370"/>
      <c r="BF48" s="370"/>
      <c r="BG48" s="370"/>
      <c r="BH48" s="370"/>
      <c r="BI48" s="370"/>
      <c r="BJ48" s="370"/>
      <c r="BK48" s="370"/>
      <c r="BL48" s="370"/>
      <c r="BM48" s="370"/>
      <c r="BN48" s="370"/>
      <c r="BO48" s="370"/>
      <c r="BP48" s="370"/>
      <c r="BQ48" s="370"/>
      <c r="BR48" s="370"/>
      <c r="BS48" s="370"/>
      <c r="BT48" s="370"/>
      <c r="BU48" s="370"/>
      <c r="BV48" s="370"/>
      <c r="BW48" s="370"/>
      <c r="BX48" s="370"/>
      <c r="BY48" s="370"/>
      <c r="BZ48" s="370"/>
      <c r="CA48" s="370"/>
      <c r="CB48" s="370"/>
      <c r="CC48" s="370"/>
      <c r="CD48" s="370"/>
      <c r="CE48" s="370"/>
      <c r="CF48" s="370"/>
      <c r="CG48" s="370"/>
      <c r="CH48" s="370"/>
      <c r="CI48" s="370"/>
      <c r="CJ48" s="370"/>
      <c r="CK48" s="370"/>
      <c r="CL48" s="370"/>
      <c r="CM48" s="370"/>
      <c r="CN48" s="370"/>
      <c r="CO48" s="370"/>
      <c r="CP48" s="370"/>
      <c r="CQ48" s="370"/>
      <c r="CR48" s="370"/>
      <c r="CS48" s="370"/>
      <c r="CT48" s="370"/>
      <c r="CU48" s="370"/>
      <c r="CV48" s="370"/>
      <c r="CW48" s="370"/>
      <c r="CX48" s="370"/>
      <c r="CY48" s="370"/>
      <c r="CZ48" s="370"/>
      <c r="DA48" s="370"/>
      <c r="DB48" s="370"/>
      <c r="DC48" s="370"/>
      <c r="DD48" s="370"/>
      <c r="DE48" s="370"/>
      <c r="DF48" s="370"/>
      <c r="DG48" s="370"/>
      <c r="DH48" s="370"/>
      <c r="DI48" s="370"/>
      <c r="DJ48" s="370"/>
      <c r="DK48" s="370"/>
      <c r="DL48" s="370"/>
      <c r="DM48" s="370"/>
      <c r="DN48" s="370"/>
      <c r="DO48" s="370"/>
      <c r="DP48" s="370"/>
      <c r="DQ48" s="370"/>
      <c r="DR48" s="370"/>
      <c r="DS48" s="370"/>
      <c r="DT48" s="370"/>
      <c r="DU48" s="370"/>
      <c r="DV48" s="370"/>
      <c r="DW48" s="370"/>
      <c r="DX48" s="370"/>
      <c r="DY48" s="370"/>
      <c r="DZ48" s="370"/>
      <c r="EA48" s="370"/>
      <c r="EB48" s="370"/>
      <c r="EC48" s="370"/>
      <c r="ED48" s="370"/>
      <c r="EE48" s="370"/>
      <c r="EF48" s="370"/>
      <c r="EG48" s="370"/>
      <c r="EH48" s="370"/>
      <c r="EI48" s="370"/>
      <c r="EJ48" s="370"/>
      <c r="EK48" s="370"/>
      <c r="EL48" s="370"/>
      <c r="EM48" s="370"/>
      <c r="EN48" s="370"/>
      <c r="EO48" s="370"/>
      <c r="EP48" s="370"/>
      <c r="EQ48" s="370"/>
      <c r="ER48" s="370"/>
      <c r="ES48" s="370"/>
      <c r="ET48" s="370"/>
      <c r="EU48" s="370"/>
      <c r="EV48" s="370"/>
      <c r="EW48" s="370"/>
      <c r="EX48" s="370"/>
      <c r="EY48" s="370"/>
      <c r="EZ48" s="370"/>
      <c r="FA48" s="370"/>
      <c r="FB48" s="370"/>
      <c r="FC48" s="370"/>
      <c r="FD48" s="370"/>
      <c r="FE48" s="370"/>
      <c r="FF48" s="370"/>
      <c r="FG48" s="370"/>
      <c r="FH48" s="370"/>
    </row>
    <row r="49" spans="1:164" s="330" customFormat="1" ht="23.85" customHeight="1">
      <c r="A49" s="316">
        <v>15</v>
      </c>
      <c r="B49" s="317" t="e">
        <f>AL42+1</f>
        <v>#VALUE!</v>
      </c>
      <c r="C49" s="318"/>
      <c r="D49" s="318"/>
      <c r="E49" s="318"/>
      <c r="F49" s="319" t="s">
        <v>266</v>
      </c>
      <c r="G49" s="320"/>
      <c r="H49" s="321" t="e">
        <f>B49+1</f>
        <v>#VALUE!</v>
      </c>
      <c r="I49" s="318"/>
      <c r="J49" s="318"/>
      <c r="K49" s="318"/>
      <c r="L49" s="319" t="s">
        <v>267</v>
      </c>
      <c r="M49" s="320"/>
      <c r="N49" s="321" t="e">
        <f>H49+1</f>
        <v>#VALUE!</v>
      </c>
      <c r="O49" s="318"/>
      <c r="P49" s="318"/>
      <c r="Q49" s="318"/>
      <c r="R49" s="319" t="s">
        <v>268</v>
      </c>
      <c r="S49" s="320"/>
      <c r="T49" s="321" t="e">
        <f>N49+1</f>
        <v>#VALUE!</v>
      </c>
      <c r="U49" s="318"/>
      <c r="V49" s="318"/>
      <c r="W49" s="318"/>
      <c r="X49" s="319" t="s">
        <v>269</v>
      </c>
      <c r="Y49" s="320"/>
      <c r="Z49" s="321" t="e">
        <f>T49+1</f>
        <v>#VALUE!</v>
      </c>
      <c r="AA49" s="318"/>
      <c r="AB49" s="318"/>
      <c r="AC49" s="318"/>
      <c r="AD49" s="319" t="s">
        <v>270</v>
      </c>
      <c r="AE49" s="320"/>
      <c r="AF49" s="321" t="e">
        <f>Z49+1</f>
        <v>#VALUE!</v>
      </c>
      <c r="AG49" s="318"/>
      <c r="AH49" s="318"/>
      <c r="AI49" s="318"/>
      <c r="AJ49" s="319" t="s">
        <v>271</v>
      </c>
      <c r="AK49" s="320"/>
      <c r="AL49" s="321" t="e">
        <f>AF49+1</f>
        <v>#VALUE!</v>
      </c>
      <c r="AM49" s="318"/>
      <c r="AN49" s="318"/>
      <c r="AO49" s="318"/>
      <c r="AP49" s="319" t="s">
        <v>266</v>
      </c>
      <c r="AQ49" s="319"/>
      <c r="AS49" s="370"/>
      <c r="AT49" s="370"/>
      <c r="AU49" s="370"/>
      <c r="AV49" s="370"/>
      <c r="AW49" s="370"/>
      <c r="AX49" s="370"/>
      <c r="AY49" s="370"/>
      <c r="AZ49" s="370"/>
      <c r="BA49" s="370"/>
      <c r="BB49" s="370"/>
      <c r="BC49" s="370"/>
      <c r="BD49" s="370"/>
      <c r="BE49" s="370"/>
      <c r="BF49" s="370"/>
      <c r="BG49" s="370"/>
      <c r="BH49" s="370"/>
      <c r="BI49" s="370"/>
      <c r="BJ49" s="370"/>
      <c r="BK49" s="370"/>
      <c r="BL49" s="370"/>
      <c r="BM49" s="370"/>
      <c r="BN49" s="370"/>
      <c r="BO49" s="370"/>
      <c r="BP49" s="370"/>
      <c r="BQ49" s="370"/>
      <c r="BR49" s="370"/>
      <c r="BS49" s="370"/>
      <c r="BT49" s="370"/>
      <c r="BU49" s="370"/>
      <c r="BV49" s="370"/>
      <c r="BW49" s="370"/>
      <c r="BX49" s="370"/>
      <c r="BY49" s="370"/>
      <c r="BZ49" s="370"/>
      <c r="CA49" s="370"/>
      <c r="CB49" s="370"/>
      <c r="CC49" s="370"/>
      <c r="CD49" s="370"/>
      <c r="CE49" s="370"/>
      <c r="CF49" s="370"/>
      <c r="CG49" s="370"/>
      <c r="CH49" s="370"/>
      <c r="CI49" s="370"/>
      <c r="CJ49" s="370"/>
      <c r="CK49" s="370"/>
      <c r="CL49" s="370"/>
      <c r="CM49" s="370"/>
      <c r="CN49" s="370"/>
      <c r="CO49" s="370"/>
      <c r="CP49" s="370"/>
      <c r="CQ49" s="370"/>
      <c r="CR49" s="370"/>
      <c r="CS49" s="370"/>
      <c r="CT49" s="370"/>
      <c r="CU49" s="370"/>
      <c r="CV49" s="370"/>
      <c r="CW49" s="370"/>
      <c r="CX49" s="370"/>
      <c r="CY49" s="370"/>
      <c r="CZ49" s="370"/>
      <c r="DA49" s="370"/>
      <c r="DB49" s="370"/>
      <c r="DC49" s="370"/>
      <c r="DD49" s="370"/>
      <c r="DE49" s="370"/>
      <c r="DF49" s="370"/>
      <c r="DG49" s="370"/>
      <c r="DH49" s="370"/>
      <c r="DI49" s="370"/>
      <c r="DJ49" s="370"/>
      <c r="DK49" s="370"/>
      <c r="DL49" s="370"/>
      <c r="DM49" s="370"/>
      <c r="DN49" s="370"/>
      <c r="DO49" s="370"/>
      <c r="DP49" s="370"/>
      <c r="DQ49" s="370"/>
      <c r="DR49" s="370"/>
      <c r="DS49" s="370"/>
      <c r="DT49" s="370"/>
      <c r="DU49" s="370"/>
      <c r="DV49" s="370"/>
      <c r="DW49" s="370"/>
      <c r="DX49" s="370"/>
      <c r="DY49" s="370"/>
      <c r="DZ49" s="370"/>
      <c r="EA49" s="370"/>
      <c r="EB49" s="370"/>
      <c r="EC49" s="370"/>
      <c r="ED49" s="370"/>
      <c r="EE49" s="370"/>
      <c r="EF49" s="370"/>
      <c r="EG49" s="370"/>
      <c r="EH49" s="370"/>
      <c r="EI49" s="370"/>
      <c r="EJ49" s="370"/>
      <c r="EK49" s="370"/>
      <c r="EL49" s="370"/>
      <c r="EM49" s="370"/>
      <c r="EN49" s="370"/>
      <c r="EO49" s="370"/>
      <c r="EP49" s="370"/>
      <c r="EQ49" s="370"/>
      <c r="ER49" s="370"/>
      <c r="ES49" s="370"/>
      <c r="ET49" s="370"/>
      <c r="EU49" s="370"/>
      <c r="EV49" s="370"/>
      <c r="EW49" s="370"/>
      <c r="EX49" s="370"/>
      <c r="EY49" s="370"/>
      <c r="EZ49" s="370"/>
      <c r="FA49" s="370"/>
      <c r="FB49" s="370"/>
      <c r="FC49" s="370"/>
      <c r="FD49" s="370"/>
      <c r="FE49" s="370"/>
      <c r="FF49" s="370"/>
      <c r="FG49" s="370"/>
      <c r="FH49" s="370"/>
    </row>
    <row r="50" spans="1:164" s="330" customFormat="1" ht="23.85" customHeight="1">
      <c r="A50" s="316">
        <v>15</v>
      </c>
      <c r="B50" s="331"/>
      <c r="C50" s="331"/>
      <c r="D50" s="331"/>
      <c r="E50" s="331"/>
      <c r="F50" s="332"/>
      <c r="G50" s="333"/>
      <c r="H50" s="334"/>
      <c r="I50" s="331"/>
      <c r="J50" s="331"/>
      <c r="K50" s="331"/>
      <c r="L50" s="332"/>
      <c r="M50" s="333"/>
      <c r="N50" s="334"/>
      <c r="O50" s="331"/>
      <c r="P50" s="331"/>
      <c r="Q50" s="331"/>
      <c r="R50" s="332"/>
      <c r="S50" s="333"/>
      <c r="T50" s="334"/>
      <c r="U50" s="331"/>
      <c r="V50" s="331"/>
      <c r="W50" s="331"/>
      <c r="X50" s="332"/>
      <c r="Y50" s="333"/>
      <c r="Z50" s="334"/>
      <c r="AA50" s="331"/>
      <c r="AB50" s="331"/>
      <c r="AC50" s="331"/>
      <c r="AD50" s="332"/>
      <c r="AE50" s="333"/>
      <c r="AF50" s="334"/>
      <c r="AG50" s="331"/>
      <c r="AH50" s="331"/>
      <c r="AI50" s="331"/>
      <c r="AJ50" s="332"/>
      <c r="AK50" s="333"/>
      <c r="AL50" s="334"/>
      <c r="AM50" s="331"/>
      <c r="AN50" s="331"/>
      <c r="AO50" s="331"/>
      <c r="AP50" s="332"/>
      <c r="AQ50" s="332"/>
      <c r="AS50" s="370"/>
      <c r="AT50" s="370"/>
      <c r="AU50" s="370"/>
      <c r="AV50" s="370"/>
      <c r="AW50" s="370"/>
      <c r="AX50" s="370"/>
      <c r="AY50" s="370"/>
      <c r="AZ50" s="370"/>
      <c r="BA50" s="370"/>
      <c r="BB50" s="370"/>
      <c r="BC50" s="370"/>
      <c r="BD50" s="370"/>
      <c r="BE50" s="370"/>
      <c r="BF50" s="370"/>
      <c r="BG50" s="370"/>
      <c r="BH50" s="370"/>
      <c r="BI50" s="370"/>
      <c r="BJ50" s="370"/>
      <c r="BK50" s="370"/>
      <c r="BL50" s="370"/>
      <c r="BM50" s="370"/>
      <c r="BN50" s="370"/>
      <c r="BO50" s="370"/>
      <c r="BP50" s="370"/>
      <c r="BQ50" s="370"/>
      <c r="BR50" s="370"/>
      <c r="BS50" s="370"/>
      <c r="BT50" s="370"/>
      <c r="BU50" s="370"/>
      <c r="BV50" s="370"/>
      <c r="BW50" s="370"/>
      <c r="BX50" s="370"/>
      <c r="BY50" s="370"/>
      <c r="BZ50" s="370"/>
      <c r="CA50" s="370"/>
      <c r="CB50" s="370"/>
      <c r="CC50" s="370"/>
      <c r="CD50" s="370"/>
      <c r="CE50" s="370"/>
      <c r="CF50" s="370"/>
      <c r="CG50" s="370"/>
      <c r="CH50" s="370"/>
      <c r="CI50" s="370"/>
      <c r="CJ50" s="370"/>
      <c r="CK50" s="370"/>
      <c r="CL50" s="370"/>
      <c r="CM50" s="370"/>
      <c r="CN50" s="370"/>
      <c r="CO50" s="370"/>
      <c r="CP50" s="370"/>
      <c r="CQ50" s="370"/>
      <c r="CR50" s="370"/>
      <c r="CS50" s="370"/>
      <c r="CT50" s="370"/>
      <c r="CU50" s="370"/>
      <c r="CV50" s="370"/>
      <c r="CW50" s="370"/>
      <c r="CX50" s="370"/>
      <c r="CY50" s="370"/>
      <c r="CZ50" s="370"/>
      <c r="DA50" s="370"/>
      <c r="DB50" s="370"/>
      <c r="DC50" s="370"/>
      <c r="DD50" s="370"/>
      <c r="DE50" s="370"/>
      <c r="DF50" s="370"/>
      <c r="DG50" s="370"/>
      <c r="DH50" s="370"/>
      <c r="DI50" s="370"/>
      <c r="DJ50" s="370"/>
      <c r="DK50" s="370"/>
      <c r="DL50" s="370"/>
      <c r="DM50" s="370"/>
      <c r="DN50" s="370"/>
      <c r="DO50" s="370"/>
      <c r="DP50" s="370"/>
      <c r="DQ50" s="370"/>
      <c r="DR50" s="370"/>
      <c r="DS50" s="370"/>
      <c r="DT50" s="370"/>
      <c r="DU50" s="370"/>
      <c r="DV50" s="370"/>
      <c r="DW50" s="370"/>
      <c r="DX50" s="370"/>
      <c r="DY50" s="370"/>
      <c r="DZ50" s="370"/>
      <c r="EA50" s="370"/>
      <c r="EB50" s="370"/>
      <c r="EC50" s="370"/>
      <c r="ED50" s="370"/>
      <c r="EE50" s="370"/>
      <c r="EF50" s="370"/>
      <c r="EG50" s="370"/>
      <c r="EH50" s="370"/>
      <c r="EI50" s="370"/>
      <c r="EJ50" s="370"/>
      <c r="EK50" s="370"/>
      <c r="EL50" s="370"/>
      <c r="EM50" s="370"/>
      <c r="EN50" s="370"/>
      <c r="EO50" s="370"/>
      <c r="EP50" s="370"/>
      <c r="EQ50" s="370"/>
      <c r="ER50" s="370"/>
      <c r="ES50" s="370"/>
      <c r="ET50" s="370"/>
      <c r="EU50" s="370"/>
      <c r="EV50" s="370"/>
      <c r="EW50" s="370"/>
      <c r="EX50" s="370"/>
      <c r="EY50" s="370"/>
      <c r="EZ50" s="370"/>
      <c r="FA50" s="370"/>
      <c r="FB50" s="370"/>
      <c r="FC50" s="370"/>
      <c r="FD50" s="370"/>
      <c r="FE50" s="370"/>
      <c r="FF50" s="370"/>
      <c r="FG50" s="370"/>
      <c r="FH50" s="370"/>
    </row>
    <row r="51" spans="1:164" s="330" customFormat="1" ht="29.65" customHeight="1">
      <c r="A51" s="316">
        <v>16</v>
      </c>
      <c r="B51" s="343"/>
      <c r="C51" s="344"/>
      <c r="D51" s="344"/>
      <c r="E51" s="344"/>
      <c r="F51" s="344"/>
      <c r="G51" s="345"/>
      <c r="H51" s="346"/>
      <c r="I51" s="344"/>
      <c r="J51" s="344"/>
      <c r="K51" s="344"/>
      <c r="L51" s="344"/>
      <c r="M51" s="345"/>
      <c r="N51" s="346"/>
      <c r="O51" s="344"/>
      <c r="P51" s="344"/>
      <c r="Q51" s="344"/>
      <c r="R51" s="344"/>
      <c r="S51" s="345"/>
      <c r="T51" s="346"/>
      <c r="U51" s="344"/>
      <c r="V51" s="344"/>
      <c r="W51" s="344"/>
      <c r="X51" s="344"/>
      <c r="Y51" s="345"/>
      <c r="Z51" s="346"/>
      <c r="AA51" s="344"/>
      <c r="AB51" s="344"/>
      <c r="AC51" s="344"/>
      <c r="AD51" s="344"/>
      <c r="AE51" s="345"/>
      <c r="AF51" s="346"/>
      <c r="AG51" s="344"/>
      <c r="AH51" s="344"/>
      <c r="AI51" s="344"/>
      <c r="AJ51" s="344"/>
      <c r="AK51" s="345"/>
      <c r="AL51" s="346"/>
      <c r="AM51" s="344"/>
      <c r="AN51" s="344"/>
      <c r="AO51" s="344"/>
      <c r="AP51" s="344"/>
      <c r="AQ51" s="344"/>
      <c r="AS51" s="370"/>
      <c r="AT51" s="370"/>
      <c r="AU51" s="370"/>
      <c r="AV51" s="370"/>
      <c r="AW51" s="370"/>
      <c r="AX51" s="370"/>
      <c r="AY51" s="370"/>
      <c r="AZ51" s="370"/>
      <c r="BA51" s="370"/>
      <c r="BB51" s="370"/>
      <c r="BC51" s="370"/>
      <c r="BD51" s="370"/>
      <c r="BE51" s="370"/>
      <c r="BF51" s="370"/>
      <c r="BG51" s="370"/>
      <c r="BH51" s="370"/>
      <c r="BI51" s="370"/>
      <c r="BJ51" s="370"/>
      <c r="BK51" s="370"/>
      <c r="BL51" s="370"/>
      <c r="BM51" s="370"/>
      <c r="BN51" s="370"/>
      <c r="BO51" s="370"/>
      <c r="BP51" s="370"/>
      <c r="BQ51" s="370"/>
      <c r="BR51" s="370"/>
      <c r="BS51" s="370"/>
      <c r="BT51" s="370"/>
      <c r="BU51" s="370"/>
      <c r="BV51" s="370"/>
      <c r="BW51" s="370"/>
      <c r="BX51" s="370"/>
      <c r="BY51" s="370"/>
      <c r="BZ51" s="370"/>
      <c r="CA51" s="370"/>
      <c r="CB51" s="370"/>
      <c r="CC51" s="370"/>
      <c r="CD51" s="370"/>
      <c r="CE51" s="370"/>
      <c r="CF51" s="370"/>
      <c r="CG51" s="370"/>
      <c r="CH51" s="370"/>
      <c r="CI51" s="370"/>
      <c r="CJ51" s="370"/>
      <c r="CK51" s="370"/>
      <c r="CL51" s="370"/>
      <c r="CM51" s="370"/>
      <c r="CN51" s="370"/>
      <c r="CO51" s="370"/>
      <c r="CP51" s="370"/>
      <c r="CQ51" s="370"/>
      <c r="CR51" s="370"/>
      <c r="CS51" s="370"/>
      <c r="CT51" s="370"/>
      <c r="CU51" s="370"/>
      <c r="CV51" s="370"/>
      <c r="CW51" s="370"/>
      <c r="CX51" s="370"/>
      <c r="CY51" s="370"/>
      <c r="CZ51" s="370"/>
      <c r="DA51" s="370"/>
      <c r="DB51" s="370"/>
      <c r="DC51" s="370"/>
      <c r="DD51" s="370"/>
      <c r="DE51" s="370"/>
      <c r="DF51" s="370"/>
      <c r="DG51" s="370"/>
      <c r="DH51" s="370"/>
      <c r="DI51" s="370"/>
      <c r="DJ51" s="370"/>
      <c r="DK51" s="370"/>
      <c r="DL51" s="370"/>
      <c r="DM51" s="370"/>
      <c r="DN51" s="370"/>
      <c r="DO51" s="370"/>
      <c r="DP51" s="370"/>
      <c r="DQ51" s="370"/>
      <c r="DR51" s="370"/>
      <c r="DS51" s="370"/>
      <c r="DT51" s="370"/>
      <c r="DU51" s="370"/>
      <c r="DV51" s="370"/>
      <c r="DW51" s="370"/>
      <c r="DX51" s="370"/>
      <c r="DY51" s="370"/>
      <c r="DZ51" s="370"/>
      <c r="EA51" s="370"/>
      <c r="EB51" s="370"/>
      <c r="EC51" s="370"/>
      <c r="ED51" s="370"/>
      <c r="EE51" s="370"/>
      <c r="EF51" s="370"/>
      <c r="EG51" s="370"/>
      <c r="EH51" s="370"/>
      <c r="EI51" s="370"/>
      <c r="EJ51" s="370"/>
      <c r="EK51" s="370"/>
      <c r="EL51" s="370"/>
      <c r="EM51" s="370"/>
      <c r="EN51" s="370"/>
      <c r="EO51" s="370"/>
      <c r="EP51" s="370"/>
      <c r="EQ51" s="370"/>
      <c r="ER51" s="370"/>
      <c r="ES51" s="370"/>
      <c r="ET51" s="370"/>
      <c r="EU51" s="370"/>
      <c r="EV51" s="370"/>
      <c r="EW51" s="370"/>
      <c r="EX51" s="370"/>
      <c r="EY51" s="370"/>
      <c r="EZ51" s="370"/>
      <c r="FA51" s="370"/>
      <c r="FB51" s="370"/>
      <c r="FC51" s="370"/>
      <c r="FD51" s="370"/>
      <c r="FE51" s="370"/>
      <c r="FF51" s="370"/>
      <c r="FG51" s="370"/>
      <c r="FH51" s="370"/>
    </row>
    <row r="52" spans="1:164" s="330" customFormat="1" ht="44.65" customHeight="1">
      <c r="A52" s="316">
        <v>17</v>
      </c>
      <c r="B52" s="355"/>
      <c r="C52" s="356"/>
      <c r="D52" s="356"/>
      <c r="E52" s="356"/>
      <c r="F52" s="356"/>
      <c r="G52" s="357"/>
      <c r="H52" s="358"/>
      <c r="I52" s="356"/>
      <c r="J52" s="356"/>
      <c r="K52" s="356"/>
      <c r="L52" s="356"/>
      <c r="M52" s="357"/>
      <c r="N52" s="358"/>
      <c r="O52" s="356"/>
      <c r="P52" s="356"/>
      <c r="Q52" s="356"/>
      <c r="R52" s="356"/>
      <c r="S52" s="357"/>
      <c r="T52" s="358"/>
      <c r="U52" s="356"/>
      <c r="V52" s="356"/>
      <c r="W52" s="356"/>
      <c r="X52" s="356"/>
      <c r="Y52" s="357"/>
      <c r="Z52" s="358"/>
      <c r="AA52" s="356"/>
      <c r="AB52" s="356"/>
      <c r="AC52" s="356"/>
      <c r="AD52" s="356"/>
      <c r="AE52" s="357"/>
      <c r="AF52" s="358"/>
      <c r="AG52" s="356"/>
      <c r="AH52" s="356"/>
      <c r="AI52" s="356"/>
      <c r="AJ52" s="356"/>
      <c r="AK52" s="357"/>
      <c r="AL52" s="358"/>
      <c r="AM52" s="356"/>
      <c r="AN52" s="356"/>
      <c r="AO52" s="356"/>
      <c r="AP52" s="356"/>
      <c r="AQ52" s="356"/>
      <c r="AS52" s="370"/>
      <c r="AT52" s="370"/>
      <c r="AU52" s="370"/>
      <c r="AV52" s="370"/>
      <c r="AW52" s="370"/>
      <c r="AX52" s="370"/>
      <c r="AY52" s="370"/>
      <c r="AZ52" s="370"/>
      <c r="BA52" s="370"/>
      <c r="BB52" s="370"/>
      <c r="BC52" s="370"/>
      <c r="BD52" s="370"/>
      <c r="BE52" s="370"/>
      <c r="BF52" s="370"/>
      <c r="BG52" s="370"/>
      <c r="BH52" s="370"/>
      <c r="BI52" s="370"/>
      <c r="BJ52" s="370"/>
      <c r="BK52" s="370"/>
      <c r="BL52" s="370"/>
      <c r="BM52" s="370"/>
      <c r="BN52" s="370"/>
      <c r="BO52" s="370"/>
      <c r="BP52" s="370"/>
      <c r="BQ52" s="370"/>
      <c r="BR52" s="370"/>
      <c r="BS52" s="370"/>
      <c r="BT52" s="370"/>
      <c r="BU52" s="370"/>
      <c r="BV52" s="370"/>
      <c r="BW52" s="370"/>
      <c r="BX52" s="370"/>
      <c r="BY52" s="370"/>
      <c r="BZ52" s="370"/>
      <c r="CA52" s="370"/>
      <c r="CB52" s="370"/>
      <c r="CC52" s="370"/>
      <c r="CD52" s="370"/>
      <c r="CE52" s="370"/>
      <c r="CF52" s="370"/>
      <c r="CG52" s="370"/>
      <c r="CH52" s="370"/>
      <c r="CI52" s="370"/>
      <c r="CJ52" s="370"/>
      <c r="CK52" s="370"/>
      <c r="CL52" s="370"/>
      <c r="CM52" s="370"/>
      <c r="CN52" s="370"/>
      <c r="CO52" s="370"/>
      <c r="CP52" s="370"/>
      <c r="CQ52" s="370"/>
      <c r="CR52" s="370"/>
      <c r="CS52" s="370"/>
      <c r="CT52" s="370"/>
      <c r="CU52" s="370"/>
      <c r="CV52" s="370"/>
      <c r="CW52" s="370"/>
      <c r="CX52" s="370"/>
      <c r="CY52" s="370"/>
      <c r="CZ52" s="370"/>
      <c r="DA52" s="370"/>
      <c r="DB52" s="370"/>
      <c r="DC52" s="370"/>
      <c r="DD52" s="370"/>
      <c r="DE52" s="370"/>
      <c r="DF52" s="370"/>
      <c r="DG52" s="370"/>
      <c r="DH52" s="370"/>
      <c r="DI52" s="370"/>
      <c r="DJ52" s="370"/>
      <c r="DK52" s="370"/>
      <c r="DL52" s="370"/>
      <c r="DM52" s="370"/>
      <c r="DN52" s="370"/>
      <c r="DO52" s="370"/>
      <c r="DP52" s="370"/>
      <c r="DQ52" s="370"/>
      <c r="DR52" s="370"/>
      <c r="DS52" s="370"/>
      <c r="DT52" s="370"/>
      <c r="DU52" s="370"/>
      <c r="DV52" s="370"/>
      <c r="DW52" s="370"/>
      <c r="DX52" s="370"/>
      <c r="DY52" s="370"/>
      <c r="DZ52" s="370"/>
      <c r="EA52" s="370"/>
      <c r="EB52" s="370"/>
      <c r="EC52" s="370"/>
      <c r="ED52" s="370"/>
      <c r="EE52" s="370"/>
      <c r="EF52" s="370"/>
      <c r="EG52" s="370"/>
      <c r="EH52" s="370"/>
      <c r="EI52" s="370"/>
      <c r="EJ52" s="370"/>
      <c r="EK52" s="370"/>
      <c r="EL52" s="370"/>
      <c r="EM52" s="370"/>
      <c r="EN52" s="370"/>
      <c r="EO52" s="370"/>
      <c r="EP52" s="370"/>
      <c r="EQ52" s="370"/>
      <c r="ER52" s="370"/>
      <c r="ES52" s="370"/>
      <c r="ET52" s="370"/>
      <c r="EU52" s="370"/>
      <c r="EV52" s="370"/>
      <c r="EW52" s="370"/>
      <c r="EX52" s="370"/>
      <c r="EY52" s="370"/>
      <c r="EZ52" s="370"/>
      <c r="FA52" s="370"/>
      <c r="FB52" s="370"/>
      <c r="FC52" s="370"/>
      <c r="FD52" s="370"/>
      <c r="FE52" s="370"/>
      <c r="FF52" s="370"/>
      <c r="FG52" s="370"/>
      <c r="FH52" s="370"/>
    </row>
    <row r="53" spans="1:164" s="330" customFormat="1" ht="44.65" customHeight="1">
      <c r="A53" s="316">
        <v>17</v>
      </c>
      <c r="B53" s="355"/>
      <c r="C53" s="356"/>
      <c r="D53" s="356"/>
      <c r="E53" s="356"/>
      <c r="F53" s="356"/>
      <c r="G53" s="357"/>
      <c r="H53" s="358"/>
      <c r="I53" s="356"/>
      <c r="J53" s="356"/>
      <c r="K53" s="356"/>
      <c r="L53" s="356"/>
      <c r="M53" s="357"/>
      <c r="N53" s="358"/>
      <c r="O53" s="356"/>
      <c r="P53" s="356"/>
      <c r="Q53" s="356"/>
      <c r="R53" s="356"/>
      <c r="S53" s="357"/>
      <c r="T53" s="358"/>
      <c r="U53" s="356"/>
      <c r="V53" s="356"/>
      <c r="W53" s="356"/>
      <c r="X53" s="356"/>
      <c r="Y53" s="357"/>
      <c r="Z53" s="358"/>
      <c r="AA53" s="356"/>
      <c r="AB53" s="356"/>
      <c r="AC53" s="356"/>
      <c r="AD53" s="356"/>
      <c r="AE53" s="357"/>
      <c r="AF53" s="358"/>
      <c r="AG53" s="356"/>
      <c r="AH53" s="356"/>
      <c r="AI53" s="356"/>
      <c r="AJ53" s="356"/>
      <c r="AK53" s="357"/>
      <c r="AL53" s="358"/>
      <c r="AM53" s="356"/>
      <c r="AN53" s="356"/>
      <c r="AO53" s="356"/>
      <c r="AP53" s="356"/>
      <c r="AQ53" s="356"/>
      <c r="AS53" s="370"/>
      <c r="AT53" s="370"/>
      <c r="AU53" s="370"/>
      <c r="AV53" s="370"/>
      <c r="AW53" s="370"/>
      <c r="AX53" s="370"/>
      <c r="AY53" s="370"/>
      <c r="AZ53" s="370"/>
      <c r="BA53" s="370"/>
      <c r="BB53" s="370"/>
      <c r="BC53" s="370"/>
      <c r="BD53" s="370"/>
      <c r="BE53" s="370"/>
      <c r="BF53" s="370"/>
      <c r="BG53" s="370"/>
      <c r="BH53" s="370"/>
      <c r="BI53" s="370"/>
      <c r="BJ53" s="370"/>
      <c r="BK53" s="370"/>
      <c r="BL53" s="370"/>
      <c r="BM53" s="370"/>
      <c r="BN53" s="370"/>
      <c r="BO53" s="370"/>
      <c r="BP53" s="370"/>
      <c r="BQ53" s="370"/>
      <c r="BR53" s="370"/>
      <c r="BS53" s="370"/>
      <c r="BT53" s="370"/>
      <c r="BU53" s="370"/>
      <c r="BV53" s="370"/>
      <c r="BW53" s="370"/>
      <c r="BX53" s="370"/>
      <c r="BY53" s="370"/>
      <c r="BZ53" s="370"/>
      <c r="CA53" s="370"/>
      <c r="CB53" s="370"/>
      <c r="CC53" s="370"/>
      <c r="CD53" s="370"/>
      <c r="CE53" s="370"/>
      <c r="CF53" s="370"/>
      <c r="CG53" s="370"/>
      <c r="CH53" s="370"/>
      <c r="CI53" s="370"/>
      <c r="CJ53" s="370"/>
      <c r="CK53" s="370"/>
      <c r="CL53" s="370"/>
      <c r="CM53" s="370"/>
      <c r="CN53" s="370"/>
      <c r="CO53" s="370"/>
      <c r="CP53" s="370"/>
      <c r="CQ53" s="370"/>
      <c r="CR53" s="370"/>
      <c r="CS53" s="370"/>
      <c r="CT53" s="370"/>
      <c r="CU53" s="370"/>
      <c r="CV53" s="370"/>
      <c r="CW53" s="370"/>
      <c r="CX53" s="370"/>
      <c r="CY53" s="370"/>
      <c r="CZ53" s="370"/>
      <c r="DA53" s="370"/>
      <c r="DB53" s="370"/>
      <c r="DC53" s="370"/>
      <c r="DD53" s="370"/>
      <c r="DE53" s="370"/>
      <c r="DF53" s="370"/>
      <c r="DG53" s="370"/>
      <c r="DH53" s="370"/>
      <c r="DI53" s="370"/>
      <c r="DJ53" s="370"/>
      <c r="DK53" s="370"/>
      <c r="DL53" s="370"/>
      <c r="DM53" s="370"/>
      <c r="DN53" s="370"/>
      <c r="DO53" s="370"/>
      <c r="DP53" s="370"/>
      <c r="DQ53" s="370"/>
      <c r="DR53" s="370"/>
      <c r="DS53" s="370"/>
      <c r="DT53" s="370"/>
      <c r="DU53" s="370"/>
      <c r="DV53" s="370"/>
      <c r="DW53" s="370"/>
      <c r="DX53" s="370"/>
      <c r="DY53" s="370"/>
      <c r="DZ53" s="370"/>
      <c r="EA53" s="370"/>
      <c r="EB53" s="370"/>
      <c r="EC53" s="370"/>
      <c r="ED53" s="370"/>
      <c r="EE53" s="370"/>
      <c r="EF53" s="370"/>
      <c r="EG53" s="370"/>
      <c r="EH53" s="370"/>
      <c r="EI53" s="370"/>
      <c r="EJ53" s="370"/>
      <c r="EK53" s="370"/>
      <c r="EL53" s="370"/>
      <c r="EM53" s="370"/>
      <c r="EN53" s="370"/>
      <c r="EO53" s="370"/>
      <c r="EP53" s="370"/>
      <c r="EQ53" s="370"/>
      <c r="ER53" s="370"/>
      <c r="ES53" s="370"/>
      <c r="ET53" s="370"/>
      <c r="EU53" s="370"/>
      <c r="EV53" s="370"/>
      <c r="EW53" s="370"/>
      <c r="EX53" s="370"/>
      <c r="EY53" s="370"/>
      <c r="EZ53" s="370"/>
      <c r="FA53" s="370"/>
      <c r="FB53" s="370"/>
      <c r="FC53" s="370"/>
      <c r="FD53" s="370"/>
      <c r="FE53" s="370"/>
      <c r="FF53" s="370"/>
      <c r="FG53" s="370"/>
      <c r="FH53" s="370"/>
    </row>
    <row r="54" spans="1:164" s="330" customFormat="1" ht="44.65" customHeight="1">
      <c r="A54" s="316">
        <v>17</v>
      </c>
      <c r="B54" s="355"/>
      <c r="C54" s="356"/>
      <c r="D54" s="356"/>
      <c r="E54" s="356"/>
      <c r="F54" s="356"/>
      <c r="G54" s="357"/>
      <c r="H54" s="358"/>
      <c r="I54" s="356"/>
      <c r="J54" s="356"/>
      <c r="K54" s="356"/>
      <c r="L54" s="356"/>
      <c r="M54" s="357"/>
      <c r="N54" s="358"/>
      <c r="O54" s="356"/>
      <c r="P54" s="356"/>
      <c r="Q54" s="356"/>
      <c r="R54" s="356"/>
      <c r="S54" s="357"/>
      <c r="T54" s="358"/>
      <c r="U54" s="356"/>
      <c r="V54" s="356"/>
      <c r="W54" s="356"/>
      <c r="X54" s="356"/>
      <c r="Y54" s="357"/>
      <c r="Z54" s="358"/>
      <c r="AA54" s="356"/>
      <c r="AB54" s="356"/>
      <c r="AC54" s="356"/>
      <c r="AD54" s="356"/>
      <c r="AE54" s="357"/>
      <c r="AF54" s="358"/>
      <c r="AG54" s="356"/>
      <c r="AH54" s="356"/>
      <c r="AI54" s="356"/>
      <c r="AJ54" s="356"/>
      <c r="AK54" s="357"/>
      <c r="AL54" s="358"/>
      <c r="AM54" s="356"/>
      <c r="AN54" s="356"/>
      <c r="AO54" s="356"/>
      <c r="AP54" s="356"/>
      <c r="AQ54" s="356"/>
      <c r="AS54" s="370"/>
      <c r="AT54" s="370"/>
      <c r="AU54" s="370"/>
      <c r="AV54" s="370"/>
      <c r="AW54" s="370"/>
      <c r="AX54" s="370"/>
      <c r="AY54" s="370"/>
      <c r="AZ54" s="370"/>
      <c r="BA54" s="370"/>
      <c r="BB54" s="370"/>
      <c r="BC54" s="370"/>
      <c r="BD54" s="370"/>
      <c r="BE54" s="370"/>
      <c r="BF54" s="370"/>
      <c r="BG54" s="370"/>
      <c r="BH54" s="370"/>
      <c r="BI54" s="370"/>
      <c r="BJ54" s="370"/>
      <c r="BK54" s="370"/>
      <c r="BL54" s="370"/>
      <c r="BM54" s="370"/>
      <c r="BN54" s="370"/>
      <c r="BO54" s="370"/>
      <c r="BP54" s="370"/>
      <c r="BQ54" s="370"/>
      <c r="BR54" s="370"/>
      <c r="BS54" s="370"/>
      <c r="BT54" s="370"/>
      <c r="BU54" s="370"/>
      <c r="BV54" s="370"/>
      <c r="BW54" s="370"/>
      <c r="BX54" s="370"/>
      <c r="BY54" s="370"/>
      <c r="BZ54" s="370"/>
      <c r="CA54" s="370"/>
      <c r="CB54" s="370"/>
      <c r="CC54" s="370"/>
      <c r="CD54" s="370"/>
      <c r="CE54" s="370"/>
      <c r="CF54" s="370"/>
      <c r="CG54" s="370"/>
      <c r="CH54" s="370"/>
      <c r="CI54" s="370"/>
      <c r="CJ54" s="370"/>
      <c r="CK54" s="370"/>
      <c r="CL54" s="370"/>
      <c r="CM54" s="370"/>
      <c r="CN54" s="370"/>
      <c r="CO54" s="370"/>
      <c r="CP54" s="370"/>
      <c r="CQ54" s="370"/>
      <c r="CR54" s="370"/>
      <c r="CS54" s="370"/>
      <c r="CT54" s="370"/>
      <c r="CU54" s="370"/>
      <c r="CV54" s="370"/>
      <c r="CW54" s="370"/>
      <c r="CX54" s="370"/>
      <c r="CY54" s="370"/>
      <c r="CZ54" s="370"/>
      <c r="DA54" s="370"/>
      <c r="DB54" s="370"/>
      <c r="DC54" s="370"/>
      <c r="DD54" s="370"/>
      <c r="DE54" s="370"/>
      <c r="DF54" s="370"/>
      <c r="DG54" s="370"/>
      <c r="DH54" s="370"/>
      <c r="DI54" s="370"/>
      <c r="DJ54" s="370"/>
      <c r="DK54" s="370"/>
      <c r="DL54" s="370"/>
      <c r="DM54" s="370"/>
      <c r="DN54" s="370"/>
      <c r="DO54" s="370"/>
      <c r="DP54" s="370"/>
      <c r="DQ54" s="370"/>
      <c r="DR54" s="370"/>
      <c r="DS54" s="370"/>
      <c r="DT54" s="370"/>
      <c r="DU54" s="370"/>
      <c r="DV54" s="370"/>
      <c r="DW54" s="370"/>
      <c r="DX54" s="370"/>
      <c r="DY54" s="370"/>
      <c r="DZ54" s="370"/>
      <c r="EA54" s="370"/>
      <c r="EB54" s="370"/>
      <c r="EC54" s="370"/>
      <c r="ED54" s="370"/>
      <c r="EE54" s="370"/>
      <c r="EF54" s="370"/>
      <c r="EG54" s="370"/>
      <c r="EH54" s="370"/>
      <c r="EI54" s="370"/>
      <c r="EJ54" s="370"/>
      <c r="EK54" s="370"/>
      <c r="EL54" s="370"/>
      <c r="EM54" s="370"/>
      <c r="EN54" s="370"/>
      <c r="EO54" s="370"/>
      <c r="EP54" s="370"/>
      <c r="EQ54" s="370"/>
      <c r="ER54" s="370"/>
      <c r="ES54" s="370"/>
      <c r="ET54" s="370"/>
      <c r="EU54" s="370"/>
      <c r="EV54" s="370"/>
      <c r="EW54" s="370"/>
      <c r="EX54" s="370"/>
      <c r="EY54" s="370"/>
      <c r="EZ54" s="370"/>
      <c r="FA54" s="370"/>
      <c r="FB54" s="370"/>
      <c r="FC54" s="370"/>
      <c r="FD54" s="370"/>
      <c r="FE54" s="370"/>
      <c r="FF54" s="370"/>
      <c r="FG54" s="370"/>
      <c r="FH54" s="370"/>
    </row>
    <row r="55" spans="1:164" s="330" customFormat="1" ht="44.65" customHeight="1">
      <c r="A55" s="316">
        <v>17</v>
      </c>
      <c r="B55" s="359"/>
      <c r="C55" s="360"/>
      <c r="D55" s="360"/>
      <c r="E55" s="360"/>
      <c r="F55" s="360"/>
      <c r="G55" s="361"/>
      <c r="H55" s="362"/>
      <c r="I55" s="360"/>
      <c r="J55" s="360"/>
      <c r="K55" s="360"/>
      <c r="L55" s="360"/>
      <c r="M55" s="361"/>
      <c r="N55" s="362"/>
      <c r="O55" s="360"/>
      <c r="P55" s="360"/>
      <c r="Q55" s="360"/>
      <c r="R55" s="360"/>
      <c r="S55" s="361"/>
      <c r="T55" s="362"/>
      <c r="U55" s="360"/>
      <c r="V55" s="360"/>
      <c r="W55" s="360"/>
      <c r="X55" s="360"/>
      <c r="Y55" s="361"/>
      <c r="Z55" s="362"/>
      <c r="AA55" s="360"/>
      <c r="AB55" s="360"/>
      <c r="AC55" s="360"/>
      <c r="AD55" s="360"/>
      <c r="AE55" s="361"/>
      <c r="AF55" s="362"/>
      <c r="AG55" s="360"/>
      <c r="AH55" s="360"/>
      <c r="AI55" s="360"/>
      <c r="AJ55" s="360"/>
      <c r="AK55" s="361"/>
      <c r="AL55" s="362"/>
      <c r="AM55" s="360"/>
      <c r="AN55" s="360"/>
      <c r="AO55" s="360"/>
      <c r="AP55" s="360"/>
      <c r="AQ55" s="360"/>
      <c r="AS55" s="370"/>
      <c r="AT55" s="370"/>
      <c r="AU55" s="370"/>
      <c r="AV55" s="370"/>
      <c r="AW55" s="370"/>
      <c r="AX55" s="370"/>
      <c r="AY55" s="370"/>
      <c r="AZ55" s="370"/>
      <c r="BA55" s="370"/>
      <c r="BB55" s="370"/>
      <c r="BC55" s="370"/>
      <c r="BD55" s="370"/>
      <c r="BE55" s="370"/>
      <c r="BF55" s="370"/>
      <c r="BG55" s="370"/>
      <c r="BH55" s="370"/>
      <c r="BI55" s="370"/>
      <c r="BJ55" s="370"/>
      <c r="BK55" s="370"/>
      <c r="BL55" s="370"/>
      <c r="BM55" s="370"/>
      <c r="BN55" s="370"/>
      <c r="BO55" s="370"/>
      <c r="BP55" s="370"/>
      <c r="BQ55" s="370"/>
      <c r="BR55" s="370"/>
      <c r="BS55" s="370"/>
      <c r="BT55" s="370"/>
      <c r="BU55" s="370"/>
      <c r="BV55" s="370"/>
      <c r="BW55" s="370"/>
      <c r="BX55" s="370"/>
      <c r="BY55" s="370"/>
      <c r="BZ55" s="370"/>
      <c r="CA55" s="370"/>
      <c r="CB55" s="370"/>
      <c r="CC55" s="370"/>
      <c r="CD55" s="370"/>
      <c r="CE55" s="370"/>
      <c r="CF55" s="370"/>
      <c r="CG55" s="370"/>
      <c r="CH55" s="370"/>
      <c r="CI55" s="370"/>
      <c r="CJ55" s="370"/>
      <c r="CK55" s="370"/>
      <c r="CL55" s="370"/>
      <c r="CM55" s="370"/>
      <c r="CN55" s="370"/>
      <c r="CO55" s="370"/>
      <c r="CP55" s="370"/>
      <c r="CQ55" s="370"/>
      <c r="CR55" s="370"/>
      <c r="CS55" s="370"/>
      <c r="CT55" s="370"/>
      <c r="CU55" s="370"/>
      <c r="CV55" s="370"/>
      <c r="CW55" s="370"/>
      <c r="CX55" s="370"/>
      <c r="CY55" s="370"/>
      <c r="CZ55" s="370"/>
      <c r="DA55" s="370"/>
      <c r="DB55" s="370"/>
      <c r="DC55" s="370"/>
      <c r="DD55" s="370"/>
      <c r="DE55" s="370"/>
      <c r="DF55" s="370"/>
      <c r="DG55" s="370"/>
      <c r="DH55" s="370"/>
      <c r="DI55" s="370"/>
      <c r="DJ55" s="370"/>
      <c r="DK55" s="370"/>
      <c r="DL55" s="370"/>
      <c r="DM55" s="370"/>
      <c r="DN55" s="370"/>
      <c r="DO55" s="370"/>
      <c r="DP55" s="370"/>
      <c r="DQ55" s="370"/>
      <c r="DR55" s="370"/>
      <c r="DS55" s="370"/>
      <c r="DT55" s="370"/>
      <c r="DU55" s="370"/>
      <c r="DV55" s="370"/>
      <c r="DW55" s="370"/>
      <c r="DX55" s="370"/>
      <c r="DY55" s="370"/>
      <c r="DZ55" s="370"/>
      <c r="EA55" s="370"/>
      <c r="EB55" s="370"/>
      <c r="EC55" s="370"/>
      <c r="ED55" s="370"/>
      <c r="EE55" s="370"/>
      <c r="EF55" s="370"/>
      <c r="EG55" s="370"/>
      <c r="EH55" s="370"/>
      <c r="EI55" s="370"/>
      <c r="EJ55" s="370"/>
      <c r="EK55" s="370"/>
      <c r="EL55" s="370"/>
      <c r="EM55" s="370"/>
      <c r="EN55" s="370"/>
      <c r="EO55" s="370"/>
      <c r="EP55" s="370"/>
      <c r="EQ55" s="370"/>
      <c r="ER55" s="370"/>
      <c r="ES55" s="370"/>
      <c r="ET55" s="370"/>
      <c r="EU55" s="370"/>
      <c r="EV55" s="370"/>
      <c r="EW55" s="370"/>
      <c r="EX55" s="370"/>
      <c r="EY55" s="370"/>
      <c r="EZ55" s="370"/>
      <c r="FA55" s="370"/>
      <c r="FB55" s="370"/>
      <c r="FC55" s="370"/>
      <c r="FD55" s="370"/>
      <c r="FE55" s="370"/>
      <c r="FF55" s="370"/>
      <c r="FG55" s="370"/>
      <c r="FH55" s="370"/>
    </row>
    <row r="56" spans="1:164" s="330" customFormat="1" ht="11.65" customHeight="1">
      <c r="A56" s="316">
        <v>21</v>
      </c>
      <c r="B56" s="365"/>
      <c r="C56" s="365"/>
      <c r="D56" s="365"/>
      <c r="E56" s="365"/>
      <c r="F56" s="366"/>
      <c r="G56" s="366"/>
      <c r="H56" s="365"/>
      <c r="I56" s="365"/>
      <c r="J56" s="365"/>
      <c r="K56" s="365"/>
      <c r="L56" s="366"/>
      <c r="M56" s="366"/>
      <c r="N56" s="365"/>
      <c r="O56" s="365"/>
      <c r="P56" s="365"/>
      <c r="Q56" s="365"/>
      <c r="R56" s="366"/>
      <c r="S56" s="366"/>
      <c r="T56" s="365"/>
      <c r="U56" s="365"/>
      <c r="V56" s="365"/>
      <c r="W56" s="365"/>
      <c r="X56" s="366"/>
      <c r="Y56" s="366"/>
      <c r="Z56" s="365"/>
      <c r="AA56" s="365"/>
      <c r="AB56" s="365"/>
      <c r="AC56" s="365"/>
      <c r="AD56" s="366"/>
      <c r="AE56" s="366"/>
      <c r="AF56" s="365"/>
      <c r="AG56" s="365"/>
      <c r="AH56" s="365"/>
      <c r="AI56" s="365"/>
      <c r="AJ56" s="366"/>
      <c r="AK56" s="366"/>
      <c r="AL56" s="365"/>
      <c r="AM56" s="365"/>
      <c r="AN56" s="365"/>
      <c r="AO56" s="365"/>
      <c r="AP56" s="366"/>
      <c r="AQ56" s="366"/>
      <c r="AS56" s="370"/>
      <c r="AT56" s="370"/>
      <c r="AU56" s="370"/>
      <c r="AV56" s="370"/>
      <c r="AW56" s="370"/>
      <c r="AX56" s="370"/>
      <c r="AY56" s="370"/>
      <c r="AZ56" s="370"/>
      <c r="BA56" s="370"/>
      <c r="BB56" s="370"/>
      <c r="BC56" s="370"/>
      <c r="BD56" s="370"/>
      <c r="BE56" s="370"/>
      <c r="BF56" s="370"/>
      <c r="BG56" s="370"/>
      <c r="BH56" s="370"/>
      <c r="BI56" s="370"/>
      <c r="BJ56" s="370"/>
      <c r="BK56" s="370"/>
      <c r="BL56" s="370"/>
      <c r="BM56" s="370"/>
      <c r="BN56" s="370"/>
      <c r="BO56" s="370"/>
      <c r="BP56" s="370"/>
      <c r="BQ56" s="370"/>
      <c r="BR56" s="370"/>
      <c r="BS56" s="370"/>
      <c r="BT56" s="370"/>
      <c r="BU56" s="370"/>
      <c r="BV56" s="370"/>
      <c r="BW56" s="370"/>
      <c r="BX56" s="370"/>
      <c r="BY56" s="370"/>
      <c r="BZ56" s="370"/>
      <c r="CA56" s="370"/>
      <c r="CB56" s="370"/>
      <c r="CC56" s="370"/>
      <c r="CD56" s="370"/>
      <c r="CE56" s="370"/>
      <c r="CF56" s="370"/>
      <c r="CG56" s="370"/>
      <c r="CH56" s="370"/>
      <c r="CI56" s="370"/>
      <c r="CJ56" s="370"/>
      <c r="CK56" s="370"/>
      <c r="CL56" s="370"/>
      <c r="CM56" s="370"/>
      <c r="CN56" s="370"/>
      <c r="CO56" s="370"/>
      <c r="CP56" s="370"/>
      <c r="CQ56" s="370"/>
      <c r="CR56" s="370"/>
      <c r="CS56" s="370"/>
      <c r="CT56" s="370"/>
      <c r="CU56" s="370"/>
      <c r="CV56" s="370"/>
      <c r="CW56" s="370"/>
      <c r="CX56" s="370"/>
      <c r="CY56" s="370"/>
      <c r="CZ56" s="370"/>
      <c r="DA56" s="370"/>
      <c r="DB56" s="370"/>
      <c r="DC56" s="370"/>
      <c r="DD56" s="370"/>
      <c r="DE56" s="370"/>
      <c r="DF56" s="370"/>
      <c r="DG56" s="370"/>
      <c r="DH56" s="370"/>
      <c r="DI56" s="370"/>
      <c r="DJ56" s="370"/>
      <c r="DK56" s="370"/>
      <c r="DL56" s="370"/>
      <c r="DM56" s="370"/>
      <c r="DN56" s="370"/>
      <c r="DO56" s="370"/>
      <c r="DP56" s="370"/>
      <c r="DQ56" s="370"/>
      <c r="DR56" s="370"/>
      <c r="DS56" s="370"/>
      <c r="DT56" s="370"/>
      <c r="DU56" s="370"/>
      <c r="DV56" s="370"/>
      <c r="DW56" s="370"/>
      <c r="DX56" s="370"/>
      <c r="DY56" s="370"/>
      <c r="DZ56" s="370"/>
      <c r="EA56" s="370"/>
      <c r="EB56" s="370"/>
      <c r="EC56" s="370"/>
      <c r="ED56" s="370"/>
      <c r="EE56" s="370"/>
      <c r="EF56" s="370"/>
      <c r="EG56" s="370"/>
      <c r="EH56" s="370"/>
      <c r="EI56" s="370"/>
      <c r="EJ56" s="370"/>
      <c r="EK56" s="370"/>
      <c r="EL56" s="370"/>
      <c r="EM56" s="370"/>
      <c r="EN56" s="370"/>
      <c r="EO56" s="370"/>
      <c r="EP56" s="370"/>
      <c r="EQ56" s="370"/>
      <c r="ER56" s="370"/>
      <c r="ES56" s="370"/>
      <c r="ET56" s="370"/>
      <c r="EU56" s="370"/>
      <c r="EV56" s="370"/>
      <c r="EW56" s="370"/>
      <c r="EX56" s="370"/>
      <c r="EY56" s="370"/>
      <c r="EZ56" s="370"/>
      <c r="FA56" s="370"/>
      <c r="FB56" s="370"/>
      <c r="FC56" s="370"/>
      <c r="FD56" s="370"/>
      <c r="FE56" s="370"/>
      <c r="FF56" s="370"/>
      <c r="FG56" s="370"/>
      <c r="FH56" s="370"/>
    </row>
    <row r="57" spans="1:164" ht="39.75" customHeight="1">
      <c r="A57" s="316">
        <v>22</v>
      </c>
      <c r="B57" s="367" t="s">
        <v>211</v>
      </c>
      <c r="C57" s="367"/>
      <c r="D57" s="367"/>
      <c r="E57" s="367"/>
      <c r="F57" s="367"/>
      <c r="G57" s="367"/>
      <c r="H57" s="367"/>
      <c r="I57" s="367"/>
      <c r="J57" s="367"/>
      <c r="K57" s="367"/>
      <c r="L57" s="367"/>
      <c r="M57" s="367"/>
      <c r="N57" s="367"/>
      <c r="O57" s="367"/>
      <c r="P57" s="367"/>
      <c r="Q57" s="367"/>
      <c r="R57" s="367"/>
      <c r="S57" s="367"/>
      <c r="T57" s="367"/>
      <c r="U57" s="367"/>
      <c r="V57" s="367"/>
      <c r="W57" s="367"/>
      <c r="X57" s="367"/>
      <c r="Y57" s="367"/>
      <c r="Z57" s="367"/>
      <c r="AA57" s="367"/>
      <c r="AB57" s="367"/>
      <c r="AC57" s="367"/>
      <c r="AD57" s="367"/>
      <c r="AE57" s="367"/>
      <c r="AF57" s="367"/>
      <c r="AG57" s="367"/>
      <c r="AH57" s="367"/>
      <c r="AI57" s="367"/>
      <c r="AJ57" s="367"/>
      <c r="AK57" s="367"/>
      <c r="AL57" s="367"/>
      <c r="AM57" s="367"/>
      <c r="AN57" s="367"/>
      <c r="AO57" s="367"/>
      <c r="AP57" s="367"/>
      <c r="AQ57" s="367"/>
    </row>
    <row r="58" spans="1:164" ht="34.5" customHeight="1"/>
    <row r="59" spans="1:164" s="369" customFormat="1" ht="34.5" customHeight="1">
      <c r="A59" s="368"/>
    </row>
    <row r="60" spans="1:164" s="369" customFormat="1" ht="34.5" customHeight="1">
      <c r="A60" s="368"/>
    </row>
    <row r="61" spans="1:164" s="369" customFormat="1" ht="34.5" customHeight="1">
      <c r="A61" s="368"/>
    </row>
    <row r="62" spans="1:164" s="369" customFormat="1" ht="34.5" customHeight="1">
      <c r="A62" s="368"/>
    </row>
    <row r="63" spans="1:164" s="369" customFormat="1" ht="34.5" customHeight="1">
      <c r="A63" s="368"/>
    </row>
    <row r="64" spans="1:164" s="369" customFormat="1" ht="34.5" customHeight="1">
      <c r="A64" s="368"/>
    </row>
    <row r="65" spans="1:1" s="369" customFormat="1" ht="34.5" customHeight="1">
      <c r="A65" s="368"/>
    </row>
    <row r="66" spans="1:1" s="369" customFormat="1" ht="34.5" customHeight="1">
      <c r="A66" s="368"/>
    </row>
    <row r="67" spans="1:1" s="369" customFormat="1" ht="34.5" customHeight="1">
      <c r="A67" s="368"/>
    </row>
    <row r="68" spans="1:1" s="369" customFormat="1" ht="34.5" customHeight="1">
      <c r="A68" s="368"/>
    </row>
    <row r="69" spans="1:1" s="369" customFormat="1" ht="34.5" customHeight="1">
      <c r="A69" s="368"/>
    </row>
    <row r="70" spans="1:1" s="369" customFormat="1" ht="34.5" customHeight="1">
      <c r="A70" s="368"/>
    </row>
    <row r="71" spans="1:1" s="369" customFormat="1" ht="34.5" customHeight="1">
      <c r="A71" s="368"/>
    </row>
    <row r="72" spans="1:1" s="369" customFormat="1" ht="34.5" customHeight="1">
      <c r="A72" s="368"/>
    </row>
    <row r="73" spans="1:1" s="369" customFormat="1" ht="34.5" customHeight="1">
      <c r="A73" s="368"/>
    </row>
    <row r="74" spans="1:1" s="369" customFormat="1" ht="34.5" customHeight="1">
      <c r="A74" s="368"/>
    </row>
    <row r="75" spans="1:1" s="369" customFormat="1" ht="34.5" customHeight="1">
      <c r="A75" s="368"/>
    </row>
    <row r="76" spans="1:1" s="369" customFormat="1" ht="34.5" customHeight="1">
      <c r="A76" s="368"/>
    </row>
    <row r="77" spans="1:1" s="369" customFormat="1" ht="34.5" customHeight="1">
      <c r="A77" s="368"/>
    </row>
    <row r="78" spans="1:1" s="369" customFormat="1" ht="34.5" customHeight="1">
      <c r="A78" s="368"/>
    </row>
    <row r="79" spans="1:1" s="369" customFormat="1" ht="34.5" customHeight="1">
      <c r="A79" s="368"/>
    </row>
    <row r="80" spans="1:1" s="369" customFormat="1" ht="34.5" customHeight="1">
      <c r="A80" s="368"/>
    </row>
    <row r="81" spans="1:1" s="369" customFormat="1" ht="34.5" customHeight="1">
      <c r="A81" s="368"/>
    </row>
    <row r="82" spans="1:1" s="369" customFormat="1" ht="34.5" customHeight="1">
      <c r="A82" s="368"/>
    </row>
    <row r="83" spans="1:1" s="369" customFormat="1" ht="34.5" customHeight="1">
      <c r="A83" s="368"/>
    </row>
    <row r="84" spans="1:1" s="369" customFormat="1" ht="34.5" customHeight="1">
      <c r="A84" s="368"/>
    </row>
    <row r="85" spans="1:1" s="369" customFormat="1" ht="34.5" customHeight="1">
      <c r="A85" s="368"/>
    </row>
    <row r="86" spans="1:1" s="369" customFormat="1" ht="34.5" customHeight="1">
      <c r="A86" s="368"/>
    </row>
    <row r="87" spans="1:1" s="369" customFormat="1" ht="34.5" customHeight="1">
      <c r="A87" s="368"/>
    </row>
    <row r="88" spans="1:1" s="369" customFormat="1" ht="34.5" customHeight="1">
      <c r="A88" s="368"/>
    </row>
    <row r="89" spans="1:1" s="369" customFormat="1" ht="34.5" customHeight="1">
      <c r="A89" s="368"/>
    </row>
    <row r="90" spans="1:1" s="369" customFormat="1" ht="34.5" customHeight="1">
      <c r="A90" s="368"/>
    </row>
    <row r="91" spans="1:1" s="369" customFormat="1" ht="34.5" customHeight="1">
      <c r="A91" s="368"/>
    </row>
    <row r="92" spans="1:1" s="369" customFormat="1" ht="34.5" customHeight="1">
      <c r="A92" s="368"/>
    </row>
    <row r="93" spans="1:1" s="369" customFormat="1" ht="34.5" customHeight="1">
      <c r="A93" s="368"/>
    </row>
    <row r="94" spans="1:1" s="369" customFormat="1" ht="34.5" customHeight="1">
      <c r="A94" s="368"/>
    </row>
    <row r="95" spans="1:1" s="369" customFormat="1" ht="34.5" customHeight="1">
      <c r="A95" s="368"/>
    </row>
    <row r="96" spans="1:1" s="369" customFormat="1" ht="34.5" customHeight="1">
      <c r="A96" s="368"/>
    </row>
    <row r="97" spans="1:1" s="369" customFormat="1" ht="34.5" customHeight="1">
      <c r="A97" s="368"/>
    </row>
    <row r="98" spans="1:1" s="369" customFormat="1" ht="34.5" customHeight="1">
      <c r="A98" s="368"/>
    </row>
    <row r="99" spans="1:1" s="369" customFormat="1" ht="34.5" customHeight="1">
      <c r="A99" s="368"/>
    </row>
    <row r="100" spans="1:1" s="369" customFormat="1" ht="34.5" customHeight="1">
      <c r="A100" s="368"/>
    </row>
    <row r="101" spans="1:1" s="369" customFormat="1" ht="34.5" customHeight="1">
      <c r="A101" s="368"/>
    </row>
    <row r="102" spans="1:1" s="369" customFormat="1" ht="34.5" customHeight="1">
      <c r="A102" s="368"/>
    </row>
    <row r="103" spans="1:1" s="369" customFormat="1" ht="34.5" customHeight="1">
      <c r="A103" s="368"/>
    </row>
    <row r="104" spans="1:1" s="369" customFormat="1" ht="34.5" customHeight="1">
      <c r="A104" s="368"/>
    </row>
    <row r="105" spans="1:1" s="369" customFormat="1" ht="34.5" customHeight="1">
      <c r="A105" s="368"/>
    </row>
    <row r="106" spans="1:1" s="369" customFormat="1" ht="34.5" customHeight="1">
      <c r="A106" s="368"/>
    </row>
    <row r="107" spans="1:1" s="369" customFormat="1" ht="34.5" customHeight="1">
      <c r="A107" s="368"/>
    </row>
    <row r="108" spans="1:1" s="369" customFormat="1" ht="34.5" customHeight="1">
      <c r="A108" s="368"/>
    </row>
    <row r="109" spans="1:1" s="369" customFormat="1" ht="34.5" customHeight="1">
      <c r="A109" s="368"/>
    </row>
    <row r="110" spans="1:1" s="369" customFormat="1" ht="34.5" customHeight="1">
      <c r="A110" s="368"/>
    </row>
    <row r="111" spans="1:1" s="369" customFormat="1" ht="34.5" customHeight="1">
      <c r="A111" s="368"/>
    </row>
    <row r="112" spans="1:1" s="369" customFormat="1" ht="34.5" customHeight="1">
      <c r="A112" s="368"/>
    </row>
    <row r="113" spans="1:1" s="369" customFormat="1" ht="34.5" customHeight="1">
      <c r="A113" s="368"/>
    </row>
    <row r="114" spans="1:1" s="369" customFormat="1" ht="34.5" customHeight="1">
      <c r="A114" s="368"/>
    </row>
    <row r="115" spans="1:1" s="369" customFormat="1" ht="34.5" customHeight="1">
      <c r="A115" s="368"/>
    </row>
    <row r="116" spans="1:1" s="369" customFormat="1" ht="34.5" customHeight="1">
      <c r="A116" s="368"/>
    </row>
    <row r="117" spans="1:1" s="369" customFormat="1" ht="34.5" customHeight="1">
      <c r="A117" s="368"/>
    </row>
    <row r="118" spans="1:1" s="369" customFormat="1" ht="34.5" customHeight="1">
      <c r="A118" s="368"/>
    </row>
    <row r="119" spans="1:1" s="369" customFormat="1" ht="34.5" customHeight="1">
      <c r="A119" s="368"/>
    </row>
    <row r="120" spans="1:1" s="369" customFormat="1" ht="34.5" customHeight="1">
      <c r="A120" s="368"/>
    </row>
    <row r="121" spans="1:1" s="369" customFormat="1" ht="34.5" customHeight="1">
      <c r="A121" s="368"/>
    </row>
    <row r="122" spans="1:1" s="369" customFormat="1" ht="34.5" customHeight="1">
      <c r="A122" s="368"/>
    </row>
    <row r="123" spans="1:1" s="369" customFormat="1" ht="34.5" customHeight="1">
      <c r="A123" s="368"/>
    </row>
    <row r="124" spans="1:1" s="369" customFormat="1" ht="34.5" customHeight="1">
      <c r="A124" s="368"/>
    </row>
    <row r="125" spans="1:1" s="369" customFormat="1" ht="34.5" customHeight="1">
      <c r="A125" s="368"/>
    </row>
    <row r="126" spans="1:1" s="369" customFormat="1" ht="34.5" customHeight="1">
      <c r="A126" s="368"/>
    </row>
    <row r="127" spans="1:1" s="369" customFormat="1" ht="34.5" customHeight="1">
      <c r="A127" s="368"/>
    </row>
    <row r="128" spans="1:1" s="369" customFormat="1" ht="34.5" customHeight="1">
      <c r="A128" s="368"/>
    </row>
    <row r="129" spans="1:1" s="369" customFormat="1" ht="34.5" customHeight="1">
      <c r="A129" s="368"/>
    </row>
    <row r="130" spans="1:1" s="369" customFormat="1" ht="34.5" customHeight="1">
      <c r="A130" s="368"/>
    </row>
    <row r="131" spans="1:1" s="369" customFormat="1" ht="34.5" customHeight="1">
      <c r="A131" s="368"/>
    </row>
    <row r="132" spans="1:1" s="369" customFormat="1" ht="34.5" customHeight="1">
      <c r="A132" s="368"/>
    </row>
    <row r="133" spans="1:1" s="369" customFormat="1" ht="34.5" customHeight="1">
      <c r="A133" s="368"/>
    </row>
    <row r="134" spans="1:1" s="369" customFormat="1" ht="34.5" customHeight="1">
      <c r="A134" s="368"/>
    </row>
    <row r="135" spans="1:1" s="369" customFormat="1" ht="34.5" customHeight="1">
      <c r="A135" s="368"/>
    </row>
    <row r="136" spans="1:1" s="369" customFormat="1" ht="34.5" customHeight="1">
      <c r="A136" s="368"/>
    </row>
    <row r="137" spans="1:1" s="369" customFormat="1" ht="34.5" customHeight="1">
      <c r="A137" s="368"/>
    </row>
    <row r="138" spans="1:1" s="369" customFormat="1" ht="34.5" customHeight="1">
      <c r="A138" s="368"/>
    </row>
    <row r="139" spans="1:1" s="369" customFormat="1" ht="34.5" customHeight="1">
      <c r="A139" s="368"/>
    </row>
    <row r="140" spans="1:1" s="369" customFormat="1" ht="34.5" customHeight="1">
      <c r="A140" s="368"/>
    </row>
    <row r="141" spans="1:1" s="369" customFormat="1" ht="34.5" customHeight="1">
      <c r="A141" s="368"/>
    </row>
    <row r="142" spans="1:1" s="369" customFormat="1" ht="34.5" customHeight="1">
      <c r="A142" s="368"/>
    </row>
    <row r="143" spans="1:1" s="369" customFormat="1" ht="34.5" customHeight="1">
      <c r="A143" s="368"/>
    </row>
    <row r="144" spans="1:1" s="369" customFormat="1" ht="34.5" customHeight="1">
      <c r="A144" s="368"/>
    </row>
    <row r="145" spans="1:1" s="369" customFormat="1" ht="34.5" customHeight="1">
      <c r="A145" s="368"/>
    </row>
    <row r="146" spans="1:1" s="369" customFormat="1" ht="34.5" customHeight="1">
      <c r="A146" s="368"/>
    </row>
    <row r="147" spans="1:1" s="369" customFormat="1" ht="34.5" customHeight="1">
      <c r="A147" s="368"/>
    </row>
    <row r="148" spans="1:1" s="369" customFormat="1" ht="34.5" customHeight="1">
      <c r="A148" s="368"/>
    </row>
    <row r="149" spans="1:1" s="369" customFormat="1" ht="34.5" customHeight="1">
      <c r="A149" s="368"/>
    </row>
    <row r="150" spans="1:1" s="369" customFormat="1" ht="34.5" customHeight="1">
      <c r="A150" s="368"/>
    </row>
    <row r="151" spans="1:1" s="369" customFormat="1" ht="34.5" customHeight="1">
      <c r="A151" s="368"/>
    </row>
    <row r="152" spans="1:1" s="369" customFormat="1" ht="34.5" customHeight="1">
      <c r="A152" s="368"/>
    </row>
    <row r="153" spans="1:1" s="369" customFormat="1" ht="34.5" customHeight="1">
      <c r="A153" s="368"/>
    </row>
    <row r="154" spans="1:1" s="369" customFormat="1" ht="34.5" customHeight="1">
      <c r="A154" s="368"/>
    </row>
    <row r="155" spans="1:1" s="369" customFormat="1" ht="34.5" customHeight="1">
      <c r="A155" s="368"/>
    </row>
    <row r="156" spans="1:1" s="369" customFormat="1" ht="34.5" customHeight="1">
      <c r="A156" s="368"/>
    </row>
    <row r="157" spans="1:1" s="369" customFormat="1" ht="34.5" customHeight="1">
      <c r="A157" s="368"/>
    </row>
    <row r="158" spans="1:1" s="369" customFormat="1" ht="34.5" customHeight="1">
      <c r="A158" s="368"/>
    </row>
    <row r="159" spans="1:1" s="369" customFormat="1" ht="34.5" customHeight="1">
      <c r="A159" s="368"/>
    </row>
    <row r="160" spans="1:1" s="369" customFormat="1" ht="34.5" customHeight="1">
      <c r="A160" s="368"/>
    </row>
    <row r="161" spans="1:1" s="369" customFormat="1" ht="34.5" customHeight="1">
      <c r="A161" s="368"/>
    </row>
    <row r="162" spans="1:1" s="369" customFormat="1" ht="34.5" customHeight="1">
      <c r="A162" s="368"/>
    </row>
    <row r="163" spans="1:1" s="369" customFormat="1" ht="34.5" customHeight="1">
      <c r="A163" s="368"/>
    </row>
    <row r="164" spans="1:1" s="369" customFormat="1" ht="34.5" customHeight="1">
      <c r="A164" s="368"/>
    </row>
    <row r="165" spans="1:1" s="369" customFormat="1" ht="34.5" customHeight="1">
      <c r="A165" s="368"/>
    </row>
    <row r="166" spans="1:1" s="369" customFormat="1" ht="34.5" customHeight="1">
      <c r="A166" s="368"/>
    </row>
    <row r="167" spans="1:1" s="369" customFormat="1" ht="34.5" customHeight="1">
      <c r="A167" s="368"/>
    </row>
    <row r="168" spans="1:1" s="369" customFormat="1" ht="34.5" customHeight="1">
      <c r="A168" s="368"/>
    </row>
    <row r="169" spans="1:1" s="369" customFormat="1" ht="34.5" customHeight="1">
      <c r="A169" s="368"/>
    </row>
    <row r="170" spans="1:1" s="369" customFormat="1" ht="34.5" customHeight="1">
      <c r="A170" s="368"/>
    </row>
    <row r="171" spans="1:1" s="369" customFormat="1" ht="34.5" customHeight="1">
      <c r="A171" s="368"/>
    </row>
    <row r="172" spans="1:1" s="369" customFormat="1" ht="34.5" customHeight="1">
      <c r="A172" s="368"/>
    </row>
    <row r="173" spans="1:1" s="369" customFormat="1" ht="34.5" customHeight="1">
      <c r="A173" s="368"/>
    </row>
    <row r="174" spans="1:1" s="369" customFormat="1" ht="34.5" customHeight="1">
      <c r="A174" s="368"/>
    </row>
    <row r="175" spans="1:1" s="369" customFormat="1" ht="34.5" customHeight="1">
      <c r="A175" s="368"/>
    </row>
    <row r="176" spans="1:1" s="369" customFormat="1" ht="34.5" customHeight="1">
      <c r="A176" s="368"/>
    </row>
    <row r="177" spans="1:1" s="369" customFormat="1" ht="34.5" customHeight="1">
      <c r="A177" s="368"/>
    </row>
    <row r="178" spans="1:1" s="369" customFormat="1" ht="34.5" customHeight="1">
      <c r="A178" s="368"/>
    </row>
    <row r="179" spans="1:1" s="369" customFormat="1" ht="34.5" customHeight="1">
      <c r="A179" s="368"/>
    </row>
    <row r="180" spans="1:1" s="369" customFormat="1" ht="34.5" customHeight="1">
      <c r="A180" s="368"/>
    </row>
    <row r="181" spans="1:1" s="369" customFormat="1" ht="34.5" customHeight="1">
      <c r="A181" s="368"/>
    </row>
    <row r="182" spans="1:1" s="369" customFormat="1" ht="34.5" customHeight="1">
      <c r="A182" s="368"/>
    </row>
    <row r="183" spans="1:1" s="369" customFormat="1" ht="34.5" customHeight="1">
      <c r="A183" s="368"/>
    </row>
    <row r="184" spans="1:1" s="369" customFormat="1" ht="34.5" customHeight="1">
      <c r="A184" s="368"/>
    </row>
    <row r="185" spans="1:1" s="369" customFormat="1" ht="34.5" customHeight="1">
      <c r="A185" s="368"/>
    </row>
    <row r="186" spans="1:1" s="369" customFormat="1" ht="34.5" customHeight="1">
      <c r="A186" s="368"/>
    </row>
    <row r="187" spans="1:1" s="369" customFormat="1" ht="34.5" customHeight="1">
      <c r="A187" s="368"/>
    </row>
    <row r="188" spans="1:1" s="369" customFormat="1" ht="34.5" customHeight="1">
      <c r="A188" s="368"/>
    </row>
    <row r="189" spans="1:1" s="369" customFormat="1" ht="34.5" customHeight="1">
      <c r="A189" s="368"/>
    </row>
    <row r="190" spans="1:1" s="369" customFormat="1" ht="34.5" customHeight="1">
      <c r="A190" s="368"/>
    </row>
    <row r="191" spans="1:1" s="369" customFormat="1" ht="34.5" customHeight="1">
      <c r="A191" s="368"/>
    </row>
    <row r="192" spans="1:1" s="369" customFormat="1" ht="34.5" customHeight="1">
      <c r="A192" s="368"/>
    </row>
    <row r="193" spans="1:1" s="369" customFormat="1" ht="34.5" customHeight="1">
      <c r="A193" s="368"/>
    </row>
    <row r="194" spans="1:1" s="369" customFormat="1" ht="34.5" customHeight="1">
      <c r="A194" s="368"/>
    </row>
    <row r="195" spans="1:1" s="369" customFormat="1" ht="34.5" customHeight="1">
      <c r="A195" s="368"/>
    </row>
    <row r="196" spans="1:1" s="369" customFormat="1" ht="34.5" customHeight="1">
      <c r="A196" s="368"/>
    </row>
    <row r="197" spans="1:1" s="369" customFormat="1" ht="34.5" customHeight="1">
      <c r="A197" s="368"/>
    </row>
    <row r="198" spans="1:1" s="369" customFormat="1" ht="34.5" customHeight="1">
      <c r="A198" s="368"/>
    </row>
    <row r="199" spans="1:1" s="369" customFormat="1" ht="34.5" customHeight="1">
      <c r="A199" s="368"/>
    </row>
    <row r="200" spans="1:1" s="369" customFormat="1" ht="34.5" customHeight="1">
      <c r="A200" s="368"/>
    </row>
    <row r="201" spans="1:1" s="369" customFormat="1" ht="34.5" customHeight="1">
      <c r="A201" s="368"/>
    </row>
    <row r="202" spans="1:1" s="369" customFormat="1" ht="34.5" customHeight="1">
      <c r="A202" s="368"/>
    </row>
    <row r="203" spans="1:1" s="369" customFormat="1" ht="34.5" customHeight="1">
      <c r="A203" s="368"/>
    </row>
    <row r="204" spans="1:1" s="369" customFormat="1" ht="34.5" customHeight="1">
      <c r="A204" s="368"/>
    </row>
    <row r="205" spans="1:1" s="369" customFormat="1" ht="34.5" customHeight="1">
      <c r="A205" s="368"/>
    </row>
    <row r="206" spans="1:1" s="369" customFormat="1" ht="34.5" customHeight="1">
      <c r="A206" s="368"/>
    </row>
    <row r="207" spans="1:1" s="369" customFormat="1" ht="34.5" customHeight="1">
      <c r="A207" s="368"/>
    </row>
    <row r="208" spans="1:1" s="369" customFormat="1" ht="34.5" customHeight="1">
      <c r="A208" s="368"/>
    </row>
    <row r="209" spans="1:1" s="369" customFormat="1" ht="34.5" customHeight="1">
      <c r="A209" s="368"/>
    </row>
    <row r="210" spans="1:1" s="369" customFormat="1" ht="34.5" customHeight="1">
      <c r="A210" s="368"/>
    </row>
    <row r="211" spans="1:1" s="369" customFormat="1" ht="34.5" customHeight="1">
      <c r="A211" s="368"/>
    </row>
    <row r="212" spans="1:1" s="369" customFormat="1" ht="34.5" customHeight="1">
      <c r="A212" s="368"/>
    </row>
    <row r="213" spans="1:1" s="369" customFormat="1" ht="34.5" customHeight="1">
      <c r="A213" s="368"/>
    </row>
    <row r="214" spans="1:1" s="369" customFormat="1" ht="34.5" customHeight="1">
      <c r="A214" s="368"/>
    </row>
    <row r="215" spans="1:1" s="369" customFormat="1" ht="34.5" customHeight="1">
      <c r="A215" s="368"/>
    </row>
    <row r="216" spans="1:1" s="369" customFormat="1" ht="34.5" customHeight="1">
      <c r="A216" s="368"/>
    </row>
    <row r="217" spans="1:1" s="369" customFormat="1" ht="34.5" customHeight="1">
      <c r="A217" s="368"/>
    </row>
    <row r="218" spans="1:1" s="369" customFormat="1" ht="34.5" customHeight="1">
      <c r="A218" s="368"/>
    </row>
    <row r="219" spans="1:1" s="369" customFormat="1" ht="34.5" customHeight="1">
      <c r="A219" s="368"/>
    </row>
    <row r="220" spans="1:1" s="369" customFormat="1" ht="34.5" customHeight="1">
      <c r="A220" s="368"/>
    </row>
    <row r="221" spans="1:1" s="369" customFormat="1" ht="34.5" customHeight="1">
      <c r="A221" s="368"/>
    </row>
    <row r="222" spans="1:1" s="369" customFormat="1" ht="34.5" customHeight="1">
      <c r="A222" s="368"/>
    </row>
    <row r="223" spans="1:1" s="369" customFormat="1" ht="34.5" customHeight="1">
      <c r="A223" s="368"/>
    </row>
    <row r="224" spans="1:1" s="369" customFormat="1" ht="34.5" customHeight="1">
      <c r="A224" s="368"/>
    </row>
    <row r="225" spans="1:1" s="369" customFormat="1" ht="34.5" customHeight="1">
      <c r="A225" s="368"/>
    </row>
    <row r="226" spans="1:1" s="369" customFormat="1" ht="34.5" customHeight="1">
      <c r="A226" s="368"/>
    </row>
    <row r="227" spans="1:1" s="369" customFormat="1" ht="34.5" customHeight="1">
      <c r="A227" s="368"/>
    </row>
    <row r="228" spans="1:1" s="369" customFormat="1" ht="34.5" customHeight="1">
      <c r="A228" s="368"/>
    </row>
    <row r="229" spans="1:1" s="369" customFormat="1" ht="34.5" customHeight="1">
      <c r="A229" s="368"/>
    </row>
    <row r="230" spans="1:1" s="369" customFormat="1" ht="34.5" customHeight="1">
      <c r="A230" s="368"/>
    </row>
    <row r="231" spans="1:1" s="369" customFormat="1" ht="34.5" customHeight="1">
      <c r="A231" s="368"/>
    </row>
    <row r="232" spans="1:1" s="369" customFormat="1" ht="34.5" customHeight="1">
      <c r="A232" s="368"/>
    </row>
    <row r="233" spans="1:1" s="369" customFormat="1" ht="34.5" customHeight="1">
      <c r="A233" s="368"/>
    </row>
    <row r="234" spans="1:1" s="369" customFormat="1" ht="34.5" customHeight="1">
      <c r="A234" s="368"/>
    </row>
    <row r="235" spans="1:1" s="369" customFormat="1" ht="34.5" customHeight="1">
      <c r="A235" s="368"/>
    </row>
    <row r="236" spans="1:1" s="369" customFormat="1" ht="34.5" customHeight="1">
      <c r="A236" s="368"/>
    </row>
    <row r="237" spans="1:1" s="369" customFormat="1" ht="34.5" customHeight="1">
      <c r="A237" s="368"/>
    </row>
    <row r="238" spans="1:1" s="369" customFormat="1" ht="34.5" customHeight="1">
      <c r="A238" s="368"/>
    </row>
    <row r="239" spans="1:1" s="369" customFormat="1" ht="34.5" customHeight="1">
      <c r="A239" s="368"/>
    </row>
    <row r="240" spans="1:1" s="369" customFormat="1" ht="34.5" customHeight="1">
      <c r="A240" s="368"/>
    </row>
    <row r="241" spans="1:1" s="369" customFormat="1" ht="34.5" customHeight="1">
      <c r="A241" s="368"/>
    </row>
    <row r="242" spans="1:1" s="369" customFormat="1" ht="34.5" customHeight="1">
      <c r="A242" s="368"/>
    </row>
    <row r="243" spans="1:1" s="369" customFormat="1" ht="34.5" customHeight="1">
      <c r="A243" s="368"/>
    </row>
    <row r="244" spans="1:1" s="369" customFormat="1" ht="34.5" customHeight="1">
      <c r="A244" s="368"/>
    </row>
    <row r="245" spans="1:1" s="369" customFormat="1" ht="34.5" customHeight="1">
      <c r="A245" s="368"/>
    </row>
    <row r="246" spans="1:1" s="369" customFormat="1" ht="34.5" customHeight="1">
      <c r="A246" s="368"/>
    </row>
    <row r="247" spans="1:1" s="369" customFormat="1" ht="34.5" customHeight="1">
      <c r="A247" s="368"/>
    </row>
    <row r="248" spans="1:1" s="369" customFormat="1" ht="34.5" customHeight="1">
      <c r="A248" s="368"/>
    </row>
    <row r="249" spans="1:1" s="369" customFormat="1" ht="34.5" customHeight="1">
      <c r="A249" s="368"/>
    </row>
    <row r="250" spans="1:1" s="369" customFormat="1" ht="34.5" customHeight="1">
      <c r="A250" s="368"/>
    </row>
    <row r="251" spans="1:1" s="369" customFormat="1" ht="34.5" customHeight="1">
      <c r="A251" s="368"/>
    </row>
    <row r="252" spans="1:1" s="369" customFormat="1" ht="34.5" customHeight="1">
      <c r="A252" s="368"/>
    </row>
    <row r="253" spans="1:1" s="369" customFormat="1" ht="34.5" customHeight="1">
      <c r="A253" s="368"/>
    </row>
    <row r="254" spans="1:1" s="369" customFormat="1" ht="34.5" customHeight="1">
      <c r="A254" s="368"/>
    </row>
    <row r="255" spans="1:1" s="369" customFormat="1" ht="34.5" customHeight="1">
      <c r="A255" s="368"/>
    </row>
    <row r="256" spans="1:1" s="369" customFormat="1" ht="34.5" customHeight="1">
      <c r="A256" s="368"/>
    </row>
    <row r="257" spans="1:1" s="369" customFormat="1" ht="34.5" customHeight="1">
      <c r="A257" s="368"/>
    </row>
    <row r="258" spans="1:1" s="369" customFormat="1" ht="34.5" customHeight="1">
      <c r="A258" s="368"/>
    </row>
    <row r="259" spans="1:1" s="369" customFormat="1" ht="34.5" customHeight="1">
      <c r="A259" s="368"/>
    </row>
    <row r="260" spans="1:1" s="369" customFormat="1" ht="34.5" customHeight="1">
      <c r="A260" s="368"/>
    </row>
    <row r="261" spans="1:1" s="369" customFormat="1" ht="34.5" customHeight="1">
      <c r="A261" s="368"/>
    </row>
    <row r="262" spans="1:1" s="369" customFormat="1" ht="34.5" customHeight="1">
      <c r="A262" s="368"/>
    </row>
    <row r="263" spans="1:1" s="369" customFormat="1" ht="34.5" customHeight="1">
      <c r="A263" s="368"/>
    </row>
    <row r="264" spans="1:1" s="369" customFormat="1" ht="34.5" customHeight="1">
      <c r="A264" s="368"/>
    </row>
    <row r="265" spans="1:1" s="369" customFormat="1" ht="34.5" customHeight="1">
      <c r="A265" s="368"/>
    </row>
    <row r="266" spans="1:1" s="369" customFormat="1" ht="34.5" customHeight="1">
      <c r="A266" s="368"/>
    </row>
    <row r="267" spans="1:1" s="369" customFormat="1" ht="34.5" customHeight="1">
      <c r="A267" s="368"/>
    </row>
    <row r="268" spans="1:1" s="369" customFormat="1" ht="34.5" customHeight="1">
      <c r="A268" s="368"/>
    </row>
    <row r="269" spans="1:1" s="369" customFormat="1" ht="34.5" customHeight="1">
      <c r="A269" s="368"/>
    </row>
    <row r="270" spans="1:1" s="369" customFormat="1" ht="34.5" customHeight="1">
      <c r="A270" s="368"/>
    </row>
    <row r="271" spans="1:1" s="369" customFormat="1" ht="34.5" customHeight="1">
      <c r="A271" s="368"/>
    </row>
    <row r="272" spans="1:1" s="369" customFormat="1" ht="34.5" customHeight="1">
      <c r="A272" s="368"/>
    </row>
    <row r="273" spans="1:1" s="369" customFormat="1" ht="34.5" customHeight="1">
      <c r="A273" s="368"/>
    </row>
    <row r="274" spans="1:1" s="369" customFormat="1" ht="34.5" customHeight="1">
      <c r="A274" s="368"/>
    </row>
    <row r="275" spans="1:1" s="369" customFormat="1" ht="34.5" customHeight="1">
      <c r="A275" s="368"/>
    </row>
    <row r="276" spans="1:1" s="369" customFormat="1" ht="34.5" customHeight="1">
      <c r="A276" s="368"/>
    </row>
    <row r="277" spans="1:1" s="369" customFormat="1" ht="34.5" customHeight="1">
      <c r="A277" s="368"/>
    </row>
    <row r="278" spans="1:1" s="369" customFormat="1" ht="34.5" customHeight="1">
      <c r="A278" s="368"/>
    </row>
    <row r="279" spans="1:1" s="369" customFormat="1" ht="34.5" customHeight="1">
      <c r="A279" s="368"/>
    </row>
    <row r="280" spans="1:1" s="369" customFormat="1" ht="34.5" customHeight="1">
      <c r="A280" s="368"/>
    </row>
    <row r="281" spans="1:1" s="369" customFormat="1" ht="34.5" customHeight="1">
      <c r="A281" s="368"/>
    </row>
    <row r="282" spans="1:1" s="369" customFormat="1" ht="34.5" customHeight="1">
      <c r="A282" s="368"/>
    </row>
    <row r="283" spans="1:1" s="369" customFormat="1" ht="34.5" customHeight="1">
      <c r="A283" s="368"/>
    </row>
    <row r="284" spans="1:1" s="369" customFormat="1" ht="34.5" customHeight="1">
      <c r="A284" s="368"/>
    </row>
    <row r="285" spans="1:1" s="369" customFormat="1" ht="34.5" customHeight="1">
      <c r="A285" s="368"/>
    </row>
    <row r="286" spans="1:1" s="369" customFormat="1" ht="34.5" customHeight="1">
      <c r="A286" s="368"/>
    </row>
    <row r="287" spans="1:1" s="369" customFormat="1" ht="34.5" customHeight="1">
      <c r="A287" s="368"/>
    </row>
    <row r="288" spans="1:1" s="369" customFormat="1" ht="34.5" customHeight="1">
      <c r="A288" s="368"/>
    </row>
    <row r="289" spans="1:1" s="369" customFormat="1" ht="34.5" customHeight="1">
      <c r="A289" s="368"/>
    </row>
    <row r="290" spans="1:1" s="369" customFormat="1" ht="34.5" customHeight="1">
      <c r="A290" s="368"/>
    </row>
    <row r="291" spans="1:1" s="369" customFormat="1" ht="34.5" customHeight="1">
      <c r="A291" s="368"/>
    </row>
    <row r="292" spans="1:1" s="369" customFormat="1" ht="34.5" customHeight="1">
      <c r="A292" s="368"/>
    </row>
    <row r="293" spans="1:1" s="369" customFormat="1" ht="34.5" customHeight="1">
      <c r="A293" s="368"/>
    </row>
    <row r="294" spans="1:1" s="369" customFormat="1" ht="34.5" customHeight="1">
      <c r="A294" s="368"/>
    </row>
    <row r="295" spans="1:1" s="369" customFormat="1" ht="34.5" customHeight="1">
      <c r="A295" s="368"/>
    </row>
    <row r="296" spans="1:1" s="369" customFormat="1" ht="34.5" customHeight="1">
      <c r="A296" s="368"/>
    </row>
    <row r="297" spans="1:1" s="369" customFormat="1" ht="34.5" customHeight="1">
      <c r="A297" s="368"/>
    </row>
    <row r="298" spans="1:1" s="369" customFormat="1" ht="34.5" customHeight="1">
      <c r="A298" s="368"/>
    </row>
    <row r="299" spans="1:1" s="369" customFormat="1" ht="34.5" customHeight="1">
      <c r="A299" s="368"/>
    </row>
    <row r="300" spans="1:1" s="369" customFormat="1" ht="34.5" customHeight="1">
      <c r="A300" s="368"/>
    </row>
    <row r="301" spans="1:1" s="369" customFormat="1" ht="34.5" customHeight="1">
      <c r="A301" s="368"/>
    </row>
    <row r="302" spans="1:1" s="369" customFormat="1" ht="34.5" customHeight="1">
      <c r="A302" s="368"/>
    </row>
    <row r="303" spans="1:1" s="369" customFormat="1" ht="34.5" customHeight="1">
      <c r="A303" s="368"/>
    </row>
    <row r="304" spans="1:1" s="369" customFormat="1" ht="34.5" customHeight="1">
      <c r="A304" s="368"/>
    </row>
    <row r="305" spans="1:1" s="369" customFormat="1" ht="34.5" customHeight="1">
      <c r="A305" s="368"/>
    </row>
    <row r="306" spans="1:1" s="369" customFormat="1" ht="34.5" customHeight="1">
      <c r="A306" s="368"/>
    </row>
    <row r="307" spans="1:1" s="369" customFormat="1" ht="34.5" customHeight="1">
      <c r="A307" s="368"/>
    </row>
    <row r="308" spans="1:1" s="369" customFormat="1" ht="34.5" customHeight="1">
      <c r="A308" s="368"/>
    </row>
    <row r="309" spans="1:1" s="369" customFormat="1" ht="34.5" customHeight="1">
      <c r="A309" s="368"/>
    </row>
    <row r="310" spans="1:1" s="369" customFormat="1" ht="34.5" customHeight="1">
      <c r="A310" s="368"/>
    </row>
    <row r="311" spans="1:1" s="369" customFormat="1" ht="34.5" customHeight="1">
      <c r="A311" s="368"/>
    </row>
    <row r="312" spans="1:1" s="369" customFormat="1" ht="34.5" customHeight="1">
      <c r="A312" s="368"/>
    </row>
    <row r="313" spans="1:1" s="369" customFormat="1" ht="34.5" customHeight="1">
      <c r="A313" s="368"/>
    </row>
    <row r="314" spans="1:1" s="369" customFormat="1" ht="34.5" customHeight="1">
      <c r="A314" s="368"/>
    </row>
    <row r="315" spans="1:1" s="369" customFormat="1" ht="34.5" customHeight="1">
      <c r="A315" s="368"/>
    </row>
    <row r="316" spans="1:1" s="369" customFormat="1" ht="34.5" customHeight="1">
      <c r="A316" s="368"/>
    </row>
    <row r="317" spans="1:1" s="369" customFormat="1" ht="34.5" customHeight="1">
      <c r="A317" s="368"/>
    </row>
    <row r="318" spans="1:1" s="369" customFormat="1" ht="34.5" customHeight="1">
      <c r="A318" s="368"/>
    </row>
    <row r="319" spans="1:1" s="369" customFormat="1" ht="34.5" customHeight="1">
      <c r="A319" s="368"/>
    </row>
    <row r="320" spans="1:1" s="369" customFormat="1" ht="34.5" customHeight="1">
      <c r="A320" s="368"/>
    </row>
    <row r="321" spans="1:1" s="369" customFormat="1" ht="34.5" customHeight="1">
      <c r="A321" s="368"/>
    </row>
    <row r="322" spans="1:1" s="369" customFormat="1" ht="34.5" customHeight="1">
      <c r="A322" s="368"/>
    </row>
    <row r="323" spans="1:1" s="369" customFormat="1" ht="34.5" customHeight="1">
      <c r="A323" s="368"/>
    </row>
    <row r="324" spans="1:1" s="369" customFormat="1" ht="34.5" customHeight="1">
      <c r="A324" s="368"/>
    </row>
    <row r="325" spans="1:1" s="369" customFormat="1" ht="34.5" customHeight="1">
      <c r="A325" s="368"/>
    </row>
    <row r="326" spans="1:1" s="369" customFormat="1" ht="34.5" customHeight="1">
      <c r="A326" s="368"/>
    </row>
    <row r="327" spans="1:1" s="369" customFormat="1" ht="34.5" customHeight="1">
      <c r="A327" s="368"/>
    </row>
    <row r="328" spans="1:1" s="369" customFormat="1" ht="34.5" customHeight="1">
      <c r="A328" s="368"/>
    </row>
    <row r="329" spans="1:1" s="369" customFormat="1" ht="34.5" customHeight="1">
      <c r="A329" s="368"/>
    </row>
    <row r="330" spans="1:1" s="369" customFormat="1" ht="34.5" customHeight="1">
      <c r="A330" s="368"/>
    </row>
    <row r="331" spans="1:1" s="369" customFormat="1" ht="34.5" customHeight="1">
      <c r="A331" s="368"/>
    </row>
    <row r="332" spans="1:1" s="369" customFormat="1" ht="34.5" customHeight="1">
      <c r="A332" s="368"/>
    </row>
    <row r="333" spans="1:1" s="369" customFormat="1" ht="34.5" customHeight="1">
      <c r="A333" s="368"/>
    </row>
    <row r="334" spans="1:1" s="369" customFormat="1" ht="34.5" customHeight="1">
      <c r="A334" s="368"/>
    </row>
    <row r="335" spans="1:1" s="369" customFormat="1" ht="34.5" customHeight="1">
      <c r="A335" s="368"/>
    </row>
    <row r="336" spans="1:1" s="369" customFormat="1" ht="34.5" customHeight="1">
      <c r="A336" s="368"/>
    </row>
    <row r="337" spans="1:1" s="369" customFormat="1" ht="34.5" customHeight="1">
      <c r="A337" s="368"/>
    </row>
    <row r="338" spans="1:1" s="369" customFormat="1" ht="34.5" customHeight="1">
      <c r="A338" s="368"/>
    </row>
    <row r="339" spans="1:1" s="369" customFormat="1" ht="34.5" customHeight="1">
      <c r="A339" s="368"/>
    </row>
    <row r="340" spans="1:1" s="369" customFormat="1" ht="34.5" customHeight="1">
      <c r="A340" s="368"/>
    </row>
    <row r="341" spans="1:1" s="369" customFormat="1" ht="34.5" customHeight="1">
      <c r="A341" s="368"/>
    </row>
    <row r="342" spans="1:1" s="369" customFormat="1" ht="34.5" customHeight="1">
      <c r="A342" s="368"/>
    </row>
    <row r="343" spans="1:1" s="369" customFormat="1" ht="34.5" customHeight="1">
      <c r="A343" s="368"/>
    </row>
    <row r="344" spans="1:1" s="369" customFormat="1" ht="34.5" customHeight="1">
      <c r="A344" s="368"/>
    </row>
    <row r="345" spans="1:1" s="369" customFormat="1" ht="34.5" customHeight="1">
      <c r="A345" s="368"/>
    </row>
    <row r="346" spans="1:1" s="369" customFormat="1" ht="34.5" customHeight="1">
      <c r="A346" s="368"/>
    </row>
    <row r="347" spans="1:1" s="369" customFormat="1" ht="34.5" customHeight="1">
      <c r="A347" s="368"/>
    </row>
    <row r="348" spans="1:1" s="369" customFormat="1" ht="34.5" customHeight="1">
      <c r="A348" s="368"/>
    </row>
    <row r="349" spans="1:1" s="369" customFormat="1" ht="34.5" customHeight="1">
      <c r="A349" s="368"/>
    </row>
    <row r="350" spans="1:1" s="369" customFormat="1" ht="34.5" customHeight="1">
      <c r="A350" s="368"/>
    </row>
    <row r="351" spans="1:1" s="369" customFormat="1" ht="34.5" customHeight="1">
      <c r="A351" s="368"/>
    </row>
    <row r="352" spans="1:1" s="369" customFormat="1" ht="34.5" customHeight="1">
      <c r="A352" s="368"/>
    </row>
    <row r="353" spans="1:1" s="369" customFormat="1" ht="34.5" customHeight="1">
      <c r="A353" s="368"/>
    </row>
    <row r="354" spans="1:1" s="369" customFormat="1" ht="34.5" customHeight="1">
      <c r="A354" s="368"/>
    </row>
    <row r="355" spans="1:1" s="369" customFormat="1" ht="34.5" customHeight="1">
      <c r="A355" s="368"/>
    </row>
    <row r="356" spans="1:1" s="369" customFormat="1" ht="34.5" customHeight="1">
      <c r="A356" s="368"/>
    </row>
    <row r="357" spans="1:1" s="369" customFormat="1" ht="34.5" customHeight="1">
      <c r="A357" s="368"/>
    </row>
    <row r="358" spans="1:1" s="369" customFormat="1" ht="34.5" customHeight="1">
      <c r="A358" s="368"/>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309">
    <mergeCell ref="AL55:AQ55"/>
    <mergeCell ref="B57:AQ57"/>
    <mergeCell ref="B55:G55"/>
    <mergeCell ref="H55:M55"/>
    <mergeCell ref="N55:S55"/>
    <mergeCell ref="T55:Y55"/>
    <mergeCell ref="Z55:AE55"/>
    <mergeCell ref="AF55:AK55"/>
    <mergeCell ref="AL53:AQ53"/>
    <mergeCell ref="B54:G54"/>
    <mergeCell ref="H54:M54"/>
    <mergeCell ref="N54:S54"/>
    <mergeCell ref="T54:Y54"/>
    <mergeCell ref="Z54:AE54"/>
    <mergeCell ref="AF54:AK54"/>
    <mergeCell ref="AL54:AQ54"/>
    <mergeCell ref="B53:G53"/>
    <mergeCell ref="H53:M53"/>
    <mergeCell ref="N53:S53"/>
    <mergeCell ref="T53:Y53"/>
    <mergeCell ref="Z53:AE53"/>
    <mergeCell ref="AF53:AK53"/>
    <mergeCell ref="AF51:AK51"/>
    <mergeCell ref="AL51:AQ51"/>
    <mergeCell ref="B52:G52"/>
    <mergeCell ref="H52:M52"/>
    <mergeCell ref="N52:S52"/>
    <mergeCell ref="T52:Y52"/>
    <mergeCell ref="Z52:AE52"/>
    <mergeCell ref="AF52:AK52"/>
    <mergeCell ref="AL52:AQ52"/>
    <mergeCell ref="AD49:AE50"/>
    <mergeCell ref="AF49:AI50"/>
    <mergeCell ref="AJ49:AK50"/>
    <mergeCell ref="AL49:AO50"/>
    <mergeCell ref="AP49:AQ50"/>
    <mergeCell ref="B51:G51"/>
    <mergeCell ref="H51:M51"/>
    <mergeCell ref="N51:S51"/>
    <mergeCell ref="T51:Y51"/>
    <mergeCell ref="Z51:AE51"/>
    <mergeCell ref="AL48:AQ48"/>
    <mergeCell ref="B49:E50"/>
    <mergeCell ref="F49:G50"/>
    <mergeCell ref="H49:K50"/>
    <mergeCell ref="L49:M50"/>
    <mergeCell ref="N49:Q50"/>
    <mergeCell ref="R49:S50"/>
    <mergeCell ref="T49:W50"/>
    <mergeCell ref="X49:Y50"/>
    <mergeCell ref="Z49:AC50"/>
    <mergeCell ref="B48:G48"/>
    <mergeCell ref="H48:M48"/>
    <mergeCell ref="N48:S48"/>
    <mergeCell ref="T48:Y48"/>
    <mergeCell ref="Z48:AE48"/>
    <mergeCell ref="AF48:AK48"/>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F44:AK44"/>
    <mergeCell ref="AL44:AQ44"/>
    <mergeCell ref="B45:G45"/>
    <mergeCell ref="H45:M45"/>
    <mergeCell ref="N45:S45"/>
    <mergeCell ref="T45:Y45"/>
    <mergeCell ref="Z45:AE45"/>
    <mergeCell ref="AF45:AK45"/>
    <mergeCell ref="AL45:AQ45"/>
    <mergeCell ref="AD42:AE43"/>
    <mergeCell ref="AF42:AI43"/>
    <mergeCell ref="AJ42:AK43"/>
    <mergeCell ref="AL42:AO43"/>
    <mergeCell ref="AP42:AQ43"/>
    <mergeCell ref="B44:G44"/>
    <mergeCell ref="H44:M44"/>
    <mergeCell ref="N44:S44"/>
    <mergeCell ref="T44:Y44"/>
    <mergeCell ref="Z44:AE44"/>
    <mergeCell ref="AL41:AQ41"/>
    <mergeCell ref="B42:E43"/>
    <mergeCell ref="F42:G43"/>
    <mergeCell ref="H42:K43"/>
    <mergeCell ref="L42:M43"/>
    <mergeCell ref="N42:Q43"/>
    <mergeCell ref="R42:S43"/>
    <mergeCell ref="T42:W43"/>
    <mergeCell ref="X42:Y43"/>
    <mergeCell ref="Z42:AC43"/>
    <mergeCell ref="B41:G41"/>
    <mergeCell ref="H41:M41"/>
    <mergeCell ref="N41:S41"/>
    <mergeCell ref="T41:Y41"/>
    <mergeCell ref="Z41:AE41"/>
    <mergeCell ref="AF41:AK41"/>
    <mergeCell ref="AL39:AQ39"/>
    <mergeCell ref="B40:G40"/>
    <mergeCell ref="H40:M40"/>
    <mergeCell ref="N40:S40"/>
    <mergeCell ref="T40:Y40"/>
    <mergeCell ref="Z40:AE40"/>
    <mergeCell ref="AF40:AK40"/>
    <mergeCell ref="AL40:AQ40"/>
    <mergeCell ref="B39:G39"/>
    <mergeCell ref="H39:M39"/>
    <mergeCell ref="N39:S39"/>
    <mergeCell ref="T39:Y39"/>
    <mergeCell ref="Z39:AE39"/>
    <mergeCell ref="AF39:AK39"/>
    <mergeCell ref="AF37:AK37"/>
    <mergeCell ref="AL37:AQ37"/>
    <mergeCell ref="B38:G38"/>
    <mergeCell ref="H38:M38"/>
    <mergeCell ref="N38:S38"/>
    <mergeCell ref="T38:Y38"/>
    <mergeCell ref="Z38:AE38"/>
    <mergeCell ref="AF38:AK38"/>
    <mergeCell ref="AL38:AQ38"/>
    <mergeCell ref="AD35:AE36"/>
    <mergeCell ref="AF35:AI36"/>
    <mergeCell ref="AJ35:AK36"/>
    <mergeCell ref="AL35:AO36"/>
    <mergeCell ref="AP35:AQ36"/>
    <mergeCell ref="B37:G37"/>
    <mergeCell ref="H37:M37"/>
    <mergeCell ref="N37:S37"/>
    <mergeCell ref="T37:Y37"/>
    <mergeCell ref="Z37:AE37"/>
    <mergeCell ref="AL34:AQ34"/>
    <mergeCell ref="B35:E36"/>
    <mergeCell ref="F35:G36"/>
    <mergeCell ref="H35:K36"/>
    <mergeCell ref="L35:M36"/>
    <mergeCell ref="N35:Q36"/>
    <mergeCell ref="R35:S36"/>
    <mergeCell ref="T35:W36"/>
    <mergeCell ref="X35:Y36"/>
    <mergeCell ref="Z35:AC36"/>
    <mergeCell ref="B34:G34"/>
    <mergeCell ref="H34:M34"/>
    <mergeCell ref="N34:S34"/>
    <mergeCell ref="T34:Y34"/>
    <mergeCell ref="Z34:AE34"/>
    <mergeCell ref="AF34:AK34"/>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F30:AK30"/>
    <mergeCell ref="AL30:AQ30"/>
    <mergeCell ref="B31:G31"/>
    <mergeCell ref="H31:M31"/>
    <mergeCell ref="N31:S31"/>
    <mergeCell ref="T31:Y31"/>
    <mergeCell ref="Z31:AE31"/>
    <mergeCell ref="AF31:AK31"/>
    <mergeCell ref="AL31:AQ31"/>
    <mergeCell ref="AD28:AE29"/>
    <mergeCell ref="AF28:AI29"/>
    <mergeCell ref="AJ28:AK29"/>
    <mergeCell ref="AL28:AO29"/>
    <mergeCell ref="AP28:AQ29"/>
    <mergeCell ref="B30:G30"/>
    <mergeCell ref="H30:M30"/>
    <mergeCell ref="N30:S30"/>
    <mergeCell ref="T30:Y30"/>
    <mergeCell ref="Z30:AE30"/>
    <mergeCell ref="AL27:AQ27"/>
    <mergeCell ref="B28:E29"/>
    <mergeCell ref="F28:G29"/>
    <mergeCell ref="H28:K29"/>
    <mergeCell ref="L28:M29"/>
    <mergeCell ref="N28:Q29"/>
    <mergeCell ref="R28:S29"/>
    <mergeCell ref="T28:W29"/>
    <mergeCell ref="X28:Y29"/>
    <mergeCell ref="Z28:AC29"/>
    <mergeCell ref="B27:G27"/>
    <mergeCell ref="H27:M27"/>
    <mergeCell ref="N27:S27"/>
    <mergeCell ref="T27:Y27"/>
    <mergeCell ref="Z27:AE27"/>
    <mergeCell ref="AF27:AK27"/>
    <mergeCell ref="AL25:AQ25"/>
    <mergeCell ref="B26:G26"/>
    <mergeCell ref="H26:M26"/>
    <mergeCell ref="N26:S26"/>
    <mergeCell ref="T26:Y26"/>
    <mergeCell ref="Z26:AE26"/>
    <mergeCell ref="AF26:AK26"/>
    <mergeCell ref="AL26:AQ26"/>
    <mergeCell ref="B25:G25"/>
    <mergeCell ref="H25:M25"/>
    <mergeCell ref="N25:S25"/>
    <mergeCell ref="T25:Y25"/>
    <mergeCell ref="Z25:AE25"/>
    <mergeCell ref="AF25:AK25"/>
    <mergeCell ref="AF23:AK23"/>
    <mergeCell ref="AL23:AQ23"/>
    <mergeCell ref="B24:G24"/>
    <mergeCell ref="H24:M24"/>
    <mergeCell ref="N24:S24"/>
    <mergeCell ref="T24:Y24"/>
    <mergeCell ref="Z24:AE24"/>
    <mergeCell ref="AF24:AK24"/>
    <mergeCell ref="AL24:AQ24"/>
    <mergeCell ref="AD21:AE22"/>
    <mergeCell ref="AF21:AI22"/>
    <mergeCell ref="AJ21:AK22"/>
    <mergeCell ref="AL21:AO22"/>
    <mergeCell ref="AP21:AQ22"/>
    <mergeCell ref="B23:G23"/>
    <mergeCell ref="H23:M23"/>
    <mergeCell ref="N23:S23"/>
    <mergeCell ref="T23:Y23"/>
    <mergeCell ref="Z23:AE23"/>
    <mergeCell ref="AL20:AQ20"/>
    <mergeCell ref="B21:E22"/>
    <mergeCell ref="F21:G22"/>
    <mergeCell ref="H21:K22"/>
    <mergeCell ref="L21:M22"/>
    <mergeCell ref="N21:Q22"/>
    <mergeCell ref="R21:S22"/>
    <mergeCell ref="T21:W22"/>
    <mergeCell ref="X21:Y22"/>
    <mergeCell ref="Z21:AC22"/>
    <mergeCell ref="B20:G20"/>
    <mergeCell ref="H20:M20"/>
    <mergeCell ref="N20:S20"/>
    <mergeCell ref="T20:Y20"/>
    <mergeCell ref="Z20:AE20"/>
    <mergeCell ref="AF20:AK20"/>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F16:AK16"/>
    <mergeCell ref="AL16:AQ16"/>
    <mergeCell ref="B17:G17"/>
    <mergeCell ref="H17:M17"/>
    <mergeCell ref="N17:S17"/>
    <mergeCell ref="T17:Y17"/>
    <mergeCell ref="Z17:AE17"/>
    <mergeCell ref="AF17:AK17"/>
    <mergeCell ref="AL17:AQ17"/>
    <mergeCell ref="AD14:AE15"/>
    <mergeCell ref="AF14:AI15"/>
    <mergeCell ref="AJ14:AK15"/>
    <mergeCell ref="AL14:AO15"/>
    <mergeCell ref="AP14:AQ15"/>
    <mergeCell ref="B16:G16"/>
    <mergeCell ref="H16:M16"/>
    <mergeCell ref="N16:S16"/>
    <mergeCell ref="T16:Y16"/>
    <mergeCell ref="Z16:AE16"/>
    <mergeCell ref="AL12:AQ12"/>
    <mergeCell ref="B14:E15"/>
    <mergeCell ref="F14:G15"/>
    <mergeCell ref="H14:K15"/>
    <mergeCell ref="L14:M15"/>
    <mergeCell ref="N14:Q15"/>
    <mergeCell ref="R14:S15"/>
    <mergeCell ref="T14:W15"/>
    <mergeCell ref="X14:Y15"/>
    <mergeCell ref="Z14:AC15"/>
    <mergeCell ref="B12:G12"/>
    <mergeCell ref="H12:M12"/>
    <mergeCell ref="N12:S12"/>
    <mergeCell ref="T12:Y12"/>
    <mergeCell ref="Z12:AE12"/>
    <mergeCell ref="AF12:AK12"/>
    <mergeCell ref="B3:G10"/>
    <mergeCell ref="H3:X7"/>
    <mergeCell ref="Z4:AA7"/>
    <mergeCell ref="AI4:AJ7"/>
    <mergeCell ref="H8:X10"/>
    <mergeCell ref="Z8:AA10"/>
    <mergeCell ref="AI8:AJ1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E905D6-6BD9-4C15-BEFF-01298FA9294F}">
  <dimension ref="B1:BF27"/>
  <sheetViews>
    <sheetView showGridLines="0" topLeftCell="O1" workbookViewId="0">
      <selection activeCell="AI12" sqref="AI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0</v>
      </c>
      <c r="AI11" s="187">
        <v>4</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19.5">
      <c r="B12" s="129" t="s">
        <v>176</v>
      </c>
      <c r="C12" s="129" t="s">
        <v>177</v>
      </c>
      <c r="D12" s="129"/>
      <c r="E12" s="180" t="s">
        <v>178</v>
      </c>
      <c r="F12" s="180">
        <v>2</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5" t="s">
        <v>175</v>
      </c>
      <c r="BA12" s="206" t="s">
        <v>175</v>
      </c>
      <c r="BB12" s="204" t="s">
        <v>175</v>
      </c>
      <c r="BC12" s="204" t="s">
        <v>175</v>
      </c>
      <c r="BD12" s="180"/>
      <c r="BE12" s="180"/>
    </row>
    <row r="13" spans="2:58" s="118" customFormat="1" ht="19.5">
      <c r="B13" s="129"/>
      <c r="C13" s="129" t="s">
        <v>180</v>
      </c>
      <c r="D13" s="129"/>
      <c r="E13" s="180" t="s">
        <v>181</v>
      </c>
      <c r="F13" s="180">
        <v>3</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5" t="s">
        <v>175</v>
      </c>
      <c r="BA13" s="206" t="s">
        <v>175</v>
      </c>
      <c r="BB13" s="204" t="s">
        <v>175</v>
      </c>
      <c r="BC13" s="204" t="s">
        <v>175</v>
      </c>
      <c r="BD13" s="180"/>
      <c r="BE13" s="180"/>
    </row>
    <row r="14" spans="2:58" s="118" customFormat="1">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39F087-1EB7-425C-8588-5A1F5061D948}">
  <sheetPr>
    <pageSetUpPr fitToPage="1"/>
  </sheetPr>
  <dimension ref="B1:H54"/>
  <sheetViews>
    <sheetView showGridLines="0" zoomScaleNormal="85" workbookViewId="0">
      <selection activeCell="B19" sqref="B19"/>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2">
        <v>46113</v>
      </c>
      <c r="C5" s="222">
        <v>46113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1"/>
      <c r="G9" s="212"/>
      <c r="H9" s="213"/>
    </row>
    <row r="10" spans="2:8" s="179" customFormat="1" ht="37.5" customHeight="1">
      <c r="B10" s="163" t="s">
        <v>151</v>
      </c>
      <c r="C10" s="163" t="s">
        <v>184</v>
      </c>
      <c r="D10" s="163" t="s">
        <v>120</v>
      </c>
      <c r="E10" s="164" t="s">
        <v>185</v>
      </c>
      <c r="F10" s="214" t="s">
        <v>118</v>
      </c>
      <c r="G10" s="163" t="s">
        <v>186</v>
      </c>
      <c r="H10" s="129" t="s">
        <v>187</v>
      </c>
    </row>
    <row r="11" spans="2:8" s="118" customFormat="1" ht="108">
      <c r="B11" s="129" t="s">
        <v>188</v>
      </c>
      <c r="C11" s="180" t="s">
        <v>171</v>
      </c>
      <c r="D11" s="215">
        <v>1</v>
      </c>
      <c r="E11" s="180" t="s">
        <v>189</v>
      </c>
      <c r="F11" s="216" t="s">
        <v>175</v>
      </c>
      <c r="G11" s="163" t="s">
        <v>190</v>
      </c>
      <c r="H11" s="215" t="s">
        <v>191</v>
      </c>
    </row>
    <row r="12" spans="2:8" s="118" customFormat="1" ht="48">
      <c r="B12" s="129" t="s">
        <v>192</v>
      </c>
      <c r="C12" s="180" t="s">
        <v>171</v>
      </c>
      <c r="D12" s="215">
        <v>1</v>
      </c>
      <c r="E12" s="180" t="s">
        <v>193</v>
      </c>
      <c r="F12" s="217" t="s">
        <v>175</v>
      </c>
      <c r="G12" s="163" t="s">
        <v>194</v>
      </c>
      <c r="H12" s="215" t="s">
        <v>195</v>
      </c>
    </row>
    <row r="13" spans="2:8" s="118" customFormat="1" ht="30">
      <c r="B13" s="129" t="s">
        <v>196</v>
      </c>
      <c r="C13" s="180" t="s">
        <v>171</v>
      </c>
      <c r="D13" s="215">
        <v>1</v>
      </c>
      <c r="E13" s="180" t="s">
        <v>197</v>
      </c>
      <c r="F13" s="218" t="s">
        <v>175</v>
      </c>
      <c r="G13" s="163" t="s">
        <v>198</v>
      </c>
      <c r="H13" s="215" t="s">
        <v>199</v>
      </c>
    </row>
    <row r="14" spans="2:8" s="118" customFormat="1" ht="39.75">
      <c r="B14" s="129" t="s">
        <v>200</v>
      </c>
      <c r="C14" s="180" t="s">
        <v>177</v>
      </c>
      <c r="D14" s="180">
        <v>2</v>
      </c>
      <c r="E14" s="180" t="s">
        <v>201</v>
      </c>
      <c r="F14" s="219" t="s">
        <v>202</v>
      </c>
      <c r="G14" s="163" t="s">
        <v>190</v>
      </c>
      <c r="H14" s="215" t="s">
        <v>191</v>
      </c>
    </row>
    <row r="15" spans="2:8" s="118" customFormat="1" ht="39.75">
      <c r="B15" s="129"/>
      <c r="C15" s="180" t="s">
        <v>180</v>
      </c>
      <c r="D15" s="180">
        <v>3</v>
      </c>
      <c r="E15" s="180" t="s">
        <v>203</v>
      </c>
      <c r="F15" s="219" t="s">
        <v>202</v>
      </c>
      <c r="G15" s="163" t="s">
        <v>190</v>
      </c>
      <c r="H15" s="215" t="s">
        <v>191</v>
      </c>
    </row>
    <row r="16" spans="2:8" s="118" customFormat="1" ht="19.5">
      <c r="B16" s="129" t="s">
        <v>204</v>
      </c>
      <c r="C16" s="180" t="s">
        <v>177</v>
      </c>
      <c r="D16" s="180">
        <v>2</v>
      </c>
      <c r="E16" s="180" t="s">
        <v>205</v>
      </c>
      <c r="F16" s="220" t="s">
        <v>202</v>
      </c>
      <c r="G16" s="163" t="s">
        <v>206</v>
      </c>
      <c r="H16" s="215" t="s">
        <v>207</v>
      </c>
    </row>
    <row r="17" spans="2:8" s="118" customFormat="1" ht="19.5">
      <c r="B17" s="129"/>
      <c r="C17" s="180" t="s">
        <v>180</v>
      </c>
      <c r="D17" s="180">
        <v>3</v>
      </c>
      <c r="E17" s="180" t="s">
        <v>208</v>
      </c>
      <c r="F17" s="220" t="s">
        <v>202</v>
      </c>
      <c r="G17" s="163" t="s">
        <v>206</v>
      </c>
      <c r="H17" s="215" t="s">
        <v>207</v>
      </c>
    </row>
    <row r="18" spans="2:8" s="118" customFormat="1" ht="28.5">
      <c r="B18" s="129" t="s">
        <v>209</v>
      </c>
      <c r="C18" s="180" t="s">
        <v>171</v>
      </c>
      <c r="D18" s="215">
        <v>1</v>
      </c>
      <c r="E18" s="180" t="s">
        <v>210</v>
      </c>
      <c r="F18" s="221" t="s">
        <v>175</v>
      </c>
      <c r="G18" s="163" t="s">
        <v>211</v>
      </c>
      <c r="H18" s="215" t="s">
        <v>211</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9"/>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F45C89-2CF3-4FBB-B11E-D40128169280}">
  <dimension ref="A1:BA56"/>
  <sheetViews>
    <sheetView workbookViewId="0">
      <selection activeCell="A13" sqref="A13:IV13"/>
    </sheetView>
  </sheetViews>
  <sheetFormatPr defaultRowHeight="12"/>
  <cols>
    <col min="1" max="16384" width="9" style="225"/>
  </cols>
  <sheetData>
    <row r="1" spans="1:53" ht="14.25">
      <c r="A1" s="205" t="s">
        <v>175</v>
      </c>
      <c r="B1" s="223"/>
      <c r="C1" s="224"/>
    </row>
    <row r="2" spans="1:53">
      <c r="B2" s="226"/>
      <c r="C2" s="224"/>
    </row>
    <row r="3" spans="1:53">
      <c r="B3" s="227"/>
      <c r="C3" s="224"/>
    </row>
    <row r="4" spans="1:53">
      <c r="B4" s="228"/>
      <c r="C4" s="224"/>
    </row>
    <row r="5" spans="1:53">
      <c r="B5" s="229"/>
      <c r="C5" s="224"/>
    </row>
    <row r="6" spans="1:53">
      <c r="B6" s="230"/>
      <c r="C6" s="224"/>
    </row>
    <row r="7" spans="1:53">
      <c r="B7" s="231"/>
      <c r="C7" s="224"/>
    </row>
    <row r="8" spans="1:53">
      <c r="B8" s="232"/>
      <c r="C8" s="224"/>
    </row>
    <row r="9" spans="1:53">
      <c r="B9" s="233"/>
      <c r="C9" s="224"/>
    </row>
    <row r="10" spans="1:53">
      <c r="B10" s="234"/>
      <c r="C10" s="224"/>
    </row>
    <row r="11" spans="1:53">
      <c r="B11" s="235"/>
      <c r="C11" s="224"/>
      <c r="J11" s="225" t="s">
        <v>212</v>
      </c>
      <c r="K11" s="225" t="s">
        <v>322</v>
      </c>
      <c r="L11" s="225" t="s">
        <v>278</v>
      </c>
      <c r="M11" s="225" t="s">
        <v>215</v>
      </c>
      <c r="N11" s="225" t="s">
        <v>323</v>
      </c>
      <c r="O11" s="225" t="s">
        <v>324</v>
      </c>
      <c r="AB11" s="225" t="s">
        <v>218</v>
      </c>
      <c r="AD11" s="225" t="s">
        <v>325</v>
      </c>
      <c r="AE11" s="225" t="s">
        <v>326</v>
      </c>
      <c r="AL11" s="225" t="s">
        <v>221</v>
      </c>
      <c r="AN11" s="225" t="s">
        <v>327</v>
      </c>
      <c r="AO11" s="225" t="s">
        <v>328</v>
      </c>
      <c r="AX11" s="225" t="s">
        <v>224</v>
      </c>
      <c r="AY11" s="225" t="s">
        <v>225</v>
      </c>
      <c r="AZ11" s="225" t="s">
        <v>226</v>
      </c>
      <c r="BA11" s="225" t="s">
        <v>227</v>
      </c>
    </row>
    <row r="12" spans="1:53">
      <c r="B12" s="236"/>
      <c r="C12" s="224"/>
      <c r="J12" s="225" t="s">
        <v>228</v>
      </c>
      <c r="K12" s="225" t="s">
        <v>329</v>
      </c>
      <c r="L12" s="225" t="s">
        <v>330</v>
      </c>
      <c r="M12" s="225" t="s">
        <v>331</v>
      </c>
      <c r="N12" s="225" t="s">
        <v>332</v>
      </c>
      <c r="O12" s="225" t="s">
        <v>333</v>
      </c>
      <c r="AX12" s="225" t="s">
        <v>234</v>
      </c>
      <c r="AY12" s="225" t="s">
        <v>235</v>
      </c>
      <c r="AZ12" s="225" t="s">
        <v>236</v>
      </c>
      <c r="BA12" s="225" t="s">
        <v>237</v>
      </c>
    </row>
    <row r="13" spans="1:53">
      <c r="B13" s="237"/>
      <c r="C13" s="224"/>
      <c r="J13" s="225" t="s">
        <v>238</v>
      </c>
      <c r="K13" s="225" t="s">
        <v>334</v>
      </c>
      <c r="L13" s="225" t="s">
        <v>240</v>
      </c>
      <c r="M13" s="225" t="s">
        <v>291</v>
      </c>
      <c r="O13" s="225" t="s">
        <v>335</v>
      </c>
      <c r="AX13" s="225" t="s">
        <v>244</v>
      </c>
      <c r="AY13" s="225" t="s">
        <v>245</v>
      </c>
      <c r="AZ13" s="225" t="s">
        <v>246</v>
      </c>
      <c r="BA13" s="225" t="s">
        <v>247</v>
      </c>
    </row>
    <row r="14" spans="1:53">
      <c r="B14" s="238"/>
      <c r="C14" s="224"/>
    </row>
    <row r="15" spans="1:53">
      <c r="B15" s="239"/>
      <c r="C15" s="224"/>
    </row>
    <row r="16" spans="1:53">
      <c r="B16" s="240"/>
      <c r="C16" s="224"/>
    </row>
    <row r="17" spans="2:3">
      <c r="B17" s="241"/>
      <c r="C17" s="224"/>
    </row>
    <row r="18" spans="2:3">
      <c r="B18" s="242"/>
      <c r="C18" s="224"/>
    </row>
    <row r="19" spans="2:3">
      <c r="B19" s="243"/>
      <c r="C19" s="224"/>
    </row>
    <row r="20" spans="2:3">
      <c r="B20" s="244"/>
      <c r="C20" s="224"/>
    </row>
    <row r="21" spans="2:3">
      <c r="B21" s="245"/>
    </row>
    <row r="22" spans="2:3">
      <c r="B22" s="246"/>
    </row>
    <row r="23" spans="2:3">
      <c r="B23" s="247"/>
    </row>
    <row r="24" spans="2:3">
      <c r="B24" s="248"/>
    </row>
    <row r="25" spans="2:3">
      <c r="B25" s="249"/>
    </row>
    <row r="26" spans="2:3">
      <c r="B26" s="250"/>
    </row>
    <row r="27" spans="2:3">
      <c r="B27" s="251"/>
    </row>
    <row r="28" spans="2:3">
      <c r="B28" s="252"/>
    </row>
    <row r="29" spans="2:3">
      <c r="B29" s="253"/>
    </row>
    <row r="30" spans="2:3">
      <c r="B30" s="254"/>
    </row>
    <row r="31" spans="2:3">
      <c r="B31" s="255"/>
    </row>
    <row r="32" spans="2:3">
      <c r="B32" s="256"/>
    </row>
    <row r="33" spans="2:2">
      <c r="B33" s="257"/>
    </row>
    <row r="34" spans="2:2">
      <c r="B34" s="258"/>
    </row>
    <row r="35" spans="2:2">
      <c r="B35" s="259"/>
    </row>
    <row r="36" spans="2:2">
      <c r="B36" s="260"/>
    </row>
    <row r="37" spans="2:2">
      <c r="B37" s="261"/>
    </row>
    <row r="38" spans="2:2">
      <c r="B38" s="262"/>
    </row>
    <row r="39" spans="2:2">
      <c r="B39" s="263"/>
    </row>
    <row r="40" spans="2:2">
      <c r="B40" s="224"/>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957DCC-6217-4784-825B-3367EF69CC57}">
  <sheetPr>
    <pageSetUpPr fitToPage="1"/>
  </sheetPr>
  <dimension ref="A1:FH396"/>
  <sheetViews>
    <sheetView showGridLines="0" defaultGridColor="0" colorId="23" zoomScale="40" zoomScaleNormal="40" workbookViewId="0">
      <selection activeCell="B2" sqref="B2"/>
    </sheetView>
  </sheetViews>
  <sheetFormatPr defaultColWidth="9.625" defaultRowHeight="18.75"/>
  <cols>
    <col min="1" max="1" width="10.625" style="280" customWidth="1"/>
    <col min="2" max="43" width="4.75" style="282" customWidth="1"/>
    <col min="44" max="44" width="10.625" style="282" customWidth="1"/>
    <col min="45" max="164" width="17.25" style="369" customWidth="1"/>
    <col min="165" max="192" width="17.25" style="282" customWidth="1"/>
    <col min="193" max="246" width="8" style="282" customWidth="1"/>
    <col min="247" max="247" width="9.375" style="282" customWidth="1"/>
    <col min="248" max="256" width="9.625" style="282"/>
    <col min="257" max="257" width="9.375" style="282" customWidth="1"/>
    <col min="258" max="299" width="4.75" style="282" customWidth="1"/>
    <col min="300" max="300" width="9.375" style="282" customWidth="1"/>
    <col min="301" max="448" width="17.25" style="282" customWidth="1"/>
    <col min="449" max="502" width="8" style="282" customWidth="1"/>
    <col min="503" max="503" width="9.375" style="282" customWidth="1"/>
    <col min="504" max="512" width="9.625" style="282"/>
    <col min="513" max="513" width="9.375" style="282" customWidth="1"/>
    <col min="514" max="555" width="4.75" style="282" customWidth="1"/>
    <col min="556" max="556" width="9.375" style="282" customWidth="1"/>
    <col min="557" max="704" width="17.25" style="282" customWidth="1"/>
    <col min="705" max="758" width="8" style="282" customWidth="1"/>
    <col min="759" max="759" width="9.375" style="282" customWidth="1"/>
    <col min="760" max="768" width="9.625" style="282"/>
    <col min="769" max="769" width="9.375" style="282" customWidth="1"/>
    <col min="770" max="811" width="4.75" style="282" customWidth="1"/>
    <col min="812" max="812" width="9.375" style="282" customWidth="1"/>
    <col min="813" max="960" width="17.25" style="282" customWidth="1"/>
    <col min="961" max="1014" width="8" style="282" customWidth="1"/>
    <col min="1015" max="1015" width="9.375" style="282" customWidth="1"/>
    <col min="1016" max="1024" width="9.625" style="282"/>
    <col min="1025" max="1025" width="9.375" style="282" customWidth="1"/>
    <col min="1026" max="1067" width="4.75" style="282" customWidth="1"/>
    <col min="1068" max="1068" width="9.375" style="282" customWidth="1"/>
    <col min="1069" max="1216" width="17.25" style="282" customWidth="1"/>
    <col min="1217" max="1270" width="8" style="282" customWidth="1"/>
    <col min="1271" max="1271" width="9.375" style="282" customWidth="1"/>
    <col min="1272" max="1280" width="9.625" style="282"/>
    <col min="1281" max="1281" width="9.375" style="282" customWidth="1"/>
    <col min="1282" max="1323" width="4.75" style="282" customWidth="1"/>
    <col min="1324" max="1324" width="9.375" style="282" customWidth="1"/>
    <col min="1325" max="1472" width="17.25" style="282" customWidth="1"/>
    <col min="1473" max="1526" width="8" style="282" customWidth="1"/>
    <col min="1527" max="1527" width="9.375" style="282" customWidth="1"/>
    <col min="1528" max="1536" width="9.625" style="282"/>
    <col min="1537" max="1537" width="9.375" style="282" customWidth="1"/>
    <col min="1538" max="1579" width="4.75" style="282" customWidth="1"/>
    <col min="1580" max="1580" width="9.375" style="282" customWidth="1"/>
    <col min="1581" max="1728" width="17.25" style="282" customWidth="1"/>
    <col min="1729" max="1782" width="8" style="282" customWidth="1"/>
    <col min="1783" max="1783" width="9.375" style="282" customWidth="1"/>
    <col min="1784" max="1792" width="9.625" style="282"/>
    <col min="1793" max="1793" width="9.375" style="282" customWidth="1"/>
    <col min="1794" max="1835" width="4.75" style="282" customWidth="1"/>
    <col min="1836" max="1836" width="9.375" style="282" customWidth="1"/>
    <col min="1837" max="1984" width="17.25" style="282" customWidth="1"/>
    <col min="1985" max="2038" width="8" style="282" customWidth="1"/>
    <col min="2039" max="2039" width="9.375" style="282" customWidth="1"/>
    <col min="2040" max="2048" width="9.625" style="282"/>
    <col min="2049" max="2049" width="9.375" style="282" customWidth="1"/>
    <col min="2050" max="2091" width="4.75" style="282" customWidth="1"/>
    <col min="2092" max="2092" width="9.375" style="282" customWidth="1"/>
    <col min="2093" max="2240" width="17.25" style="282" customWidth="1"/>
    <col min="2241" max="2294" width="8" style="282" customWidth="1"/>
    <col min="2295" max="2295" width="9.375" style="282" customWidth="1"/>
    <col min="2296" max="2304" width="9.625" style="282"/>
    <col min="2305" max="2305" width="9.375" style="282" customWidth="1"/>
    <col min="2306" max="2347" width="4.75" style="282" customWidth="1"/>
    <col min="2348" max="2348" width="9.375" style="282" customWidth="1"/>
    <col min="2349" max="2496" width="17.25" style="282" customWidth="1"/>
    <col min="2497" max="2550" width="8" style="282" customWidth="1"/>
    <col min="2551" max="2551" width="9.375" style="282" customWidth="1"/>
    <col min="2552" max="2560" width="9.625" style="282"/>
    <col min="2561" max="2561" width="9.375" style="282" customWidth="1"/>
    <col min="2562" max="2603" width="4.75" style="282" customWidth="1"/>
    <col min="2604" max="2604" width="9.375" style="282" customWidth="1"/>
    <col min="2605" max="2752" width="17.25" style="282" customWidth="1"/>
    <col min="2753" max="2806" width="8" style="282" customWidth="1"/>
    <col min="2807" max="2807" width="9.375" style="282" customWidth="1"/>
    <col min="2808" max="2816" width="9.625" style="282"/>
    <col min="2817" max="2817" width="9.375" style="282" customWidth="1"/>
    <col min="2818" max="2859" width="4.75" style="282" customWidth="1"/>
    <col min="2860" max="2860" width="9.375" style="282" customWidth="1"/>
    <col min="2861" max="3008" width="17.25" style="282" customWidth="1"/>
    <col min="3009" max="3062" width="8" style="282" customWidth="1"/>
    <col min="3063" max="3063" width="9.375" style="282" customWidth="1"/>
    <col min="3064" max="3072" width="9.625" style="282"/>
    <col min="3073" max="3073" width="9.375" style="282" customWidth="1"/>
    <col min="3074" max="3115" width="4.75" style="282" customWidth="1"/>
    <col min="3116" max="3116" width="9.375" style="282" customWidth="1"/>
    <col min="3117" max="3264" width="17.25" style="282" customWidth="1"/>
    <col min="3265" max="3318" width="8" style="282" customWidth="1"/>
    <col min="3319" max="3319" width="9.375" style="282" customWidth="1"/>
    <col min="3320" max="3328" width="9.625" style="282"/>
    <col min="3329" max="3329" width="9.375" style="282" customWidth="1"/>
    <col min="3330" max="3371" width="4.75" style="282" customWidth="1"/>
    <col min="3372" max="3372" width="9.375" style="282" customWidth="1"/>
    <col min="3373" max="3520" width="17.25" style="282" customWidth="1"/>
    <col min="3521" max="3574" width="8" style="282" customWidth="1"/>
    <col min="3575" max="3575" width="9.375" style="282" customWidth="1"/>
    <col min="3576" max="3584" width="9.625" style="282"/>
    <col min="3585" max="3585" width="9.375" style="282" customWidth="1"/>
    <col min="3586" max="3627" width="4.75" style="282" customWidth="1"/>
    <col min="3628" max="3628" width="9.375" style="282" customWidth="1"/>
    <col min="3629" max="3776" width="17.25" style="282" customWidth="1"/>
    <col min="3777" max="3830" width="8" style="282" customWidth="1"/>
    <col min="3831" max="3831" width="9.375" style="282" customWidth="1"/>
    <col min="3832" max="3840" width="9.625" style="282"/>
    <col min="3841" max="3841" width="9.375" style="282" customWidth="1"/>
    <col min="3842" max="3883" width="4.75" style="282" customWidth="1"/>
    <col min="3884" max="3884" width="9.375" style="282" customWidth="1"/>
    <col min="3885" max="4032" width="17.25" style="282" customWidth="1"/>
    <col min="4033" max="4086" width="8" style="282" customWidth="1"/>
    <col min="4087" max="4087" width="9.375" style="282" customWidth="1"/>
    <col min="4088" max="4096" width="9.625" style="282"/>
    <col min="4097" max="4097" width="9.375" style="282" customWidth="1"/>
    <col min="4098" max="4139" width="4.75" style="282" customWidth="1"/>
    <col min="4140" max="4140" width="9.375" style="282" customWidth="1"/>
    <col min="4141" max="4288" width="17.25" style="282" customWidth="1"/>
    <col min="4289" max="4342" width="8" style="282" customWidth="1"/>
    <col min="4343" max="4343" width="9.375" style="282" customWidth="1"/>
    <col min="4344" max="4352" width="9.625" style="282"/>
    <col min="4353" max="4353" width="9.375" style="282" customWidth="1"/>
    <col min="4354" max="4395" width="4.75" style="282" customWidth="1"/>
    <col min="4396" max="4396" width="9.375" style="282" customWidth="1"/>
    <col min="4397" max="4544" width="17.25" style="282" customWidth="1"/>
    <col min="4545" max="4598" width="8" style="282" customWidth="1"/>
    <col min="4599" max="4599" width="9.375" style="282" customWidth="1"/>
    <col min="4600" max="4608" width="9.625" style="282"/>
    <col min="4609" max="4609" width="9.375" style="282" customWidth="1"/>
    <col min="4610" max="4651" width="4.75" style="282" customWidth="1"/>
    <col min="4652" max="4652" width="9.375" style="282" customWidth="1"/>
    <col min="4653" max="4800" width="17.25" style="282" customWidth="1"/>
    <col min="4801" max="4854" width="8" style="282" customWidth="1"/>
    <col min="4855" max="4855" width="9.375" style="282" customWidth="1"/>
    <col min="4856" max="4864" width="9.625" style="282"/>
    <col min="4865" max="4865" width="9.375" style="282" customWidth="1"/>
    <col min="4866" max="4907" width="4.75" style="282" customWidth="1"/>
    <col min="4908" max="4908" width="9.375" style="282" customWidth="1"/>
    <col min="4909" max="5056" width="17.25" style="282" customWidth="1"/>
    <col min="5057" max="5110" width="8" style="282" customWidth="1"/>
    <col min="5111" max="5111" width="9.375" style="282" customWidth="1"/>
    <col min="5112" max="5120" width="9.625" style="282"/>
    <col min="5121" max="5121" width="9.375" style="282" customWidth="1"/>
    <col min="5122" max="5163" width="4.75" style="282" customWidth="1"/>
    <col min="5164" max="5164" width="9.375" style="282" customWidth="1"/>
    <col min="5165" max="5312" width="17.25" style="282" customWidth="1"/>
    <col min="5313" max="5366" width="8" style="282" customWidth="1"/>
    <col min="5367" max="5367" width="9.375" style="282" customWidth="1"/>
    <col min="5368" max="5376" width="9.625" style="282"/>
    <col min="5377" max="5377" width="9.375" style="282" customWidth="1"/>
    <col min="5378" max="5419" width="4.75" style="282" customWidth="1"/>
    <col min="5420" max="5420" width="9.375" style="282" customWidth="1"/>
    <col min="5421" max="5568" width="17.25" style="282" customWidth="1"/>
    <col min="5569" max="5622" width="8" style="282" customWidth="1"/>
    <col min="5623" max="5623" width="9.375" style="282" customWidth="1"/>
    <col min="5624" max="5632" width="9.625" style="282"/>
    <col min="5633" max="5633" width="9.375" style="282" customWidth="1"/>
    <col min="5634" max="5675" width="4.75" style="282" customWidth="1"/>
    <col min="5676" max="5676" width="9.375" style="282" customWidth="1"/>
    <col min="5677" max="5824" width="17.25" style="282" customWidth="1"/>
    <col min="5825" max="5878" width="8" style="282" customWidth="1"/>
    <col min="5879" max="5879" width="9.375" style="282" customWidth="1"/>
    <col min="5880" max="5888" width="9.625" style="282"/>
    <col min="5889" max="5889" width="9.375" style="282" customWidth="1"/>
    <col min="5890" max="5931" width="4.75" style="282" customWidth="1"/>
    <col min="5932" max="5932" width="9.375" style="282" customWidth="1"/>
    <col min="5933" max="6080" width="17.25" style="282" customWidth="1"/>
    <col min="6081" max="6134" width="8" style="282" customWidth="1"/>
    <col min="6135" max="6135" width="9.375" style="282" customWidth="1"/>
    <col min="6136" max="6144" width="9.625" style="282"/>
    <col min="6145" max="6145" width="9.375" style="282" customWidth="1"/>
    <col min="6146" max="6187" width="4.75" style="282" customWidth="1"/>
    <col min="6188" max="6188" width="9.375" style="282" customWidth="1"/>
    <col min="6189" max="6336" width="17.25" style="282" customWidth="1"/>
    <col min="6337" max="6390" width="8" style="282" customWidth="1"/>
    <col min="6391" max="6391" width="9.375" style="282" customWidth="1"/>
    <col min="6392" max="6400" width="9.625" style="282"/>
    <col min="6401" max="6401" width="9.375" style="282" customWidth="1"/>
    <col min="6402" max="6443" width="4.75" style="282" customWidth="1"/>
    <col min="6444" max="6444" width="9.375" style="282" customWidth="1"/>
    <col min="6445" max="6592" width="17.25" style="282" customWidth="1"/>
    <col min="6593" max="6646" width="8" style="282" customWidth="1"/>
    <col min="6647" max="6647" width="9.375" style="282" customWidth="1"/>
    <col min="6648" max="6656" width="9.625" style="282"/>
    <col min="6657" max="6657" width="9.375" style="282" customWidth="1"/>
    <col min="6658" max="6699" width="4.75" style="282" customWidth="1"/>
    <col min="6700" max="6700" width="9.375" style="282" customWidth="1"/>
    <col min="6701" max="6848" width="17.25" style="282" customWidth="1"/>
    <col min="6849" max="6902" width="8" style="282" customWidth="1"/>
    <col min="6903" max="6903" width="9.375" style="282" customWidth="1"/>
    <col min="6904" max="6912" width="9.625" style="282"/>
    <col min="6913" max="6913" width="9.375" style="282" customWidth="1"/>
    <col min="6914" max="6955" width="4.75" style="282" customWidth="1"/>
    <col min="6956" max="6956" width="9.375" style="282" customWidth="1"/>
    <col min="6957" max="7104" width="17.25" style="282" customWidth="1"/>
    <col min="7105" max="7158" width="8" style="282" customWidth="1"/>
    <col min="7159" max="7159" width="9.375" style="282" customWidth="1"/>
    <col min="7160" max="7168" width="9.625" style="282"/>
    <col min="7169" max="7169" width="9.375" style="282" customWidth="1"/>
    <col min="7170" max="7211" width="4.75" style="282" customWidth="1"/>
    <col min="7212" max="7212" width="9.375" style="282" customWidth="1"/>
    <col min="7213" max="7360" width="17.25" style="282" customWidth="1"/>
    <col min="7361" max="7414" width="8" style="282" customWidth="1"/>
    <col min="7415" max="7415" width="9.375" style="282" customWidth="1"/>
    <col min="7416" max="7424" width="9.625" style="282"/>
    <col min="7425" max="7425" width="9.375" style="282" customWidth="1"/>
    <col min="7426" max="7467" width="4.75" style="282" customWidth="1"/>
    <col min="7468" max="7468" width="9.375" style="282" customWidth="1"/>
    <col min="7469" max="7616" width="17.25" style="282" customWidth="1"/>
    <col min="7617" max="7670" width="8" style="282" customWidth="1"/>
    <col min="7671" max="7671" width="9.375" style="282" customWidth="1"/>
    <col min="7672" max="7680" width="9.625" style="282"/>
    <col min="7681" max="7681" width="9.375" style="282" customWidth="1"/>
    <col min="7682" max="7723" width="4.75" style="282" customWidth="1"/>
    <col min="7724" max="7724" width="9.375" style="282" customWidth="1"/>
    <col min="7725" max="7872" width="17.25" style="282" customWidth="1"/>
    <col min="7873" max="7926" width="8" style="282" customWidth="1"/>
    <col min="7927" max="7927" width="9.375" style="282" customWidth="1"/>
    <col min="7928" max="7936" width="9.625" style="282"/>
    <col min="7937" max="7937" width="9.375" style="282" customWidth="1"/>
    <col min="7938" max="7979" width="4.75" style="282" customWidth="1"/>
    <col min="7980" max="7980" width="9.375" style="282" customWidth="1"/>
    <col min="7981" max="8128" width="17.25" style="282" customWidth="1"/>
    <col min="8129" max="8182" width="8" style="282" customWidth="1"/>
    <col min="8183" max="8183" width="9.375" style="282" customWidth="1"/>
    <col min="8184" max="8192" width="9.625" style="282"/>
    <col min="8193" max="8193" width="9.375" style="282" customWidth="1"/>
    <col min="8194" max="8235" width="4.75" style="282" customWidth="1"/>
    <col min="8236" max="8236" width="9.375" style="282" customWidth="1"/>
    <col min="8237" max="8384" width="17.25" style="282" customWidth="1"/>
    <col min="8385" max="8438" width="8" style="282" customWidth="1"/>
    <col min="8439" max="8439" width="9.375" style="282" customWidth="1"/>
    <col min="8440" max="8448" width="9.625" style="282"/>
    <col min="8449" max="8449" width="9.375" style="282" customWidth="1"/>
    <col min="8450" max="8491" width="4.75" style="282" customWidth="1"/>
    <col min="8492" max="8492" width="9.375" style="282" customWidth="1"/>
    <col min="8493" max="8640" width="17.25" style="282" customWidth="1"/>
    <col min="8641" max="8694" width="8" style="282" customWidth="1"/>
    <col min="8695" max="8695" width="9.375" style="282" customWidth="1"/>
    <col min="8696" max="8704" width="9.625" style="282"/>
    <col min="8705" max="8705" width="9.375" style="282" customWidth="1"/>
    <col min="8706" max="8747" width="4.75" style="282" customWidth="1"/>
    <col min="8748" max="8748" width="9.375" style="282" customWidth="1"/>
    <col min="8749" max="8896" width="17.25" style="282" customWidth="1"/>
    <col min="8897" max="8950" width="8" style="282" customWidth="1"/>
    <col min="8951" max="8951" width="9.375" style="282" customWidth="1"/>
    <col min="8952" max="8960" width="9.625" style="282"/>
    <col min="8961" max="8961" width="9.375" style="282" customWidth="1"/>
    <col min="8962" max="9003" width="4.75" style="282" customWidth="1"/>
    <col min="9004" max="9004" width="9.375" style="282" customWidth="1"/>
    <col min="9005" max="9152" width="17.25" style="282" customWidth="1"/>
    <col min="9153" max="9206" width="8" style="282" customWidth="1"/>
    <col min="9207" max="9207" width="9.375" style="282" customWidth="1"/>
    <col min="9208" max="9216" width="9.625" style="282"/>
    <col min="9217" max="9217" width="9.375" style="282" customWidth="1"/>
    <col min="9218" max="9259" width="4.75" style="282" customWidth="1"/>
    <col min="9260" max="9260" width="9.375" style="282" customWidth="1"/>
    <col min="9261" max="9408" width="17.25" style="282" customWidth="1"/>
    <col min="9409" max="9462" width="8" style="282" customWidth="1"/>
    <col min="9463" max="9463" width="9.375" style="282" customWidth="1"/>
    <col min="9464" max="9472" width="9.625" style="282"/>
    <col min="9473" max="9473" width="9.375" style="282" customWidth="1"/>
    <col min="9474" max="9515" width="4.75" style="282" customWidth="1"/>
    <col min="9516" max="9516" width="9.375" style="282" customWidth="1"/>
    <col min="9517" max="9664" width="17.25" style="282" customWidth="1"/>
    <col min="9665" max="9718" width="8" style="282" customWidth="1"/>
    <col min="9719" max="9719" width="9.375" style="282" customWidth="1"/>
    <col min="9720" max="9728" width="9.625" style="282"/>
    <col min="9729" max="9729" width="9.375" style="282" customWidth="1"/>
    <col min="9730" max="9771" width="4.75" style="282" customWidth="1"/>
    <col min="9772" max="9772" width="9.375" style="282" customWidth="1"/>
    <col min="9773" max="9920" width="17.25" style="282" customWidth="1"/>
    <col min="9921" max="9974" width="8" style="282" customWidth="1"/>
    <col min="9975" max="9975" width="9.375" style="282" customWidth="1"/>
    <col min="9976" max="9984" width="9.625" style="282"/>
    <col min="9985" max="9985" width="9.375" style="282" customWidth="1"/>
    <col min="9986" max="10027" width="4.75" style="282" customWidth="1"/>
    <col min="10028" max="10028" width="9.375" style="282" customWidth="1"/>
    <col min="10029" max="10176" width="17.25" style="282" customWidth="1"/>
    <col min="10177" max="10230" width="8" style="282" customWidth="1"/>
    <col min="10231" max="10231" width="9.375" style="282" customWidth="1"/>
    <col min="10232" max="10240" width="9.625" style="282"/>
    <col min="10241" max="10241" width="9.375" style="282" customWidth="1"/>
    <col min="10242" max="10283" width="4.75" style="282" customWidth="1"/>
    <col min="10284" max="10284" width="9.375" style="282" customWidth="1"/>
    <col min="10285" max="10432" width="17.25" style="282" customWidth="1"/>
    <col min="10433" max="10486" width="8" style="282" customWidth="1"/>
    <col min="10487" max="10487" width="9.375" style="282" customWidth="1"/>
    <col min="10488" max="10496" width="9.625" style="282"/>
    <col min="10497" max="10497" width="9.375" style="282" customWidth="1"/>
    <col min="10498" max="10539" width="4.75" style="282" customWidth="1"/>
    <col min="10540" max="10540" width="9.375" style="282" customWidth="1"/>
    <col min="10541" max="10688" width="17.25" style="282" customWidth="1"/>
    <col min="10689" max="10742" width="8" style="282" customWidth="1"/>
    <col min="10743" max="10743" width="9.375" style="282" customWidth="1"/>
    <col min="10744" max="10752" width="9.625" style="282"/>
    <col min="10753" max="10753" width="9.375" style="282" customWidth="1"/>
    <col min="10754" max="10795" width="4.75" style="282" customWidth="1"/>
    <col min="10796" max="10796" width="9.375" style="282" customWidth="1"/>
    <col min="10797" max="10944" width="17.25" style="282" customWidth="1"/>
    <col min="10945" max="10998" width="8" style="282" customWidth="1"/>
    <col min="10999" max="10999" width="9.375" style="282" customWidth="1"/>
    <col min="11000" max="11008" width="9.625" style="282"/>
    <col min="11009" max="11009" width="9.375" style="282" customWidth="1"/>
    <col min="11010" max="11051" width="4.75" style="282" customWidth="1"/>
    <col min="11052" max="11052" width="9.375" style="282" customWidth="1"/>
    <col min="11053" max="11200" width="17.25" style="282" customWidth="1"/>
    <col min="11201" max="11254" width="8" style="282" customWidth="1"/>
    <col min="11255" max="11255" width="9.375" style="282" customWidth="1"/>
    <col min="11256" max="11264" width="9.625" style="282"/>
    <col min="11265" max="11265" width="9.375" style="282" customWidth="1"/>
    <col min="11266" max="11307" width="4.75" style="282" customWidth="1"/>
    <col min="11308" max="11308" width="9.375" style="282" customWidth="1"/>
    <col min="11309" max="11456" width="17.25" style="282" customWidth="1"/>
    <col min="11457" max="11510" width="8" style="282" customWidth="1"/>
    <col min="11511" max="11511" width="9.375" style="282" customWidth="1"/>
    <col min="11512" max="11520" width="9.625" style="282"/>
    <col min="11521" max="11521" width="9.375" style="282" customWidth="1"/>
    <col min="11522" max="11563" width="4.75" style="282" customWidth="1"/>
    <col min="11564" max="11564" width="9.375" style="282" customWidth="1"/>
    <col min="11565" max="11712" width="17.25" style="282" customWidth="1"/>
    <col min="11713" max="11766" width="8" style="282" customWidth="1"/>
    <col min="11767" max="11767" width="9.375" style="282" customWidth="1"/>
    <col min="11768" max="11776" width="9.625" style="282"/>
    <col min="11777" max="11777" width="9.375" style="282" customWidth="1"/>
    <col min="11778" max="11819" width="4.75" style="282" customWidth="1"/>
    <col min="11820" max="11820" width="9.375" style="282" customWidth="1"/>
    <col min="11821" max="11968" width="17.25" style="282" customWidth="1"/>
    <col min="11969" max="12022" width="8" style="282" customWidth="1"/>
    <col min="12023" max="12023" width="9.375" style="282" customWidth="1"/>
    <col min="12024" max="12032" width="9.625" style="282"/>
    <col min="12033" max="12033" width="9.375" style="282" customWidth="1"/>
    <col min="12034" max="12075" width="4.75" style="282" customWidth="1"/>
    <col min="12076" max="12076" width="9.375" style="282" customWidth="1"/>
    <col min="12077" max="12224" width="17.25" style="282" customWidth="1"/>
    <col min="12225" max="12278" width="8" style="282" customWidth="1"/>
    <col min="12279" max="12279" width="9.375" style="282" customWidth="1"/>
    <col min="12280" max="12288" width="9.625" style="282"/>
    <col min="12289" max="12289" width="9.375" style="282" customWidth="1"/>
    <col min="12290" max="12331" width="4.75" style="282" customWidth="1"/>
    <col min="12332" max="12332" width="9.375" style="282" customWidth="1"/>
    <col min="12333" max="12480" width="17.25" style="282" customWidth="1"/>
    <col min="12481" max="12534" width="8" style="282" customWidth="1"/>
    <col min="12535" max="12535" width="9.375" style="282" customWidth="1"/>
    <col min="12536" max="12544" width="9.625" style="282"/>
    <col min="12545" max="12545" width="9.375" style="282" customWidth="1"/>
    <col min="12546" max="12587" width="4.75" style="282" customWidth="1"/>
    <col min="12588" max="12588" width="9.375" style="282" customWidth="1"/>
    <col min="12589" max="12736" width="17.25" style="282" customWidth="1"/>
    <col min="12737" max="12790" width="8" style="282" customWidth="1"/>
    <col min="12791" max="12791" width="9.375" style="282" customWidth="1"/>
    <col min="12792" max="12800" width="9.625" style="282"/>
    <col min="12801" max="12801" width="9.375" style="282" customWidth="1"/>
    <col min="12802" max="12843" width="4.75" style="282" customWidth="1"/>
    <col min="12844" max="12844" width="9.375" style="282" customWidth="1"/>
    <col min="12845" max="12992" width="17.25" style="282" customWidth="1"/>
    <col min="12993" max="13046" width="8" style="282" customWidth="1"/>
    <col min="13047" max="13047" width="9.375" style="282" customWidth="1"/>
    <col min="13048" max="13056" width="9.625" style="282"/>
    <col min="13057" max="13057" width="9.375" style="282" customWidth="1"/>
    <col min="13058" max="13099" width="4.75" style="282" customWidth="1"/>
    <col min="13100" max="13100" width="9.375" style="282" customWidth="1"/>
    <col min="13101" max="13248" width="17.25" style="282" customWidth="1"/>
    <col min="13249" max="13302" width="8" style="282" customWidth="1"/>
    <col min="13303" max="13303" width="9.375" style="282" customWidth="1"/>
    <col min="13304" max="13312" width="9.625" style="282"/>
    <col min="13313" max="13313" width="9.375" style="282" customWidth="1"/>
    <col min="13314" max="13355" width="4.75" style="282" customWidth="1"/>
    <col min="13356" max="13356" width="9.375" style="282" customWidth="1"/>
    <col min="13357" max="13504" width="17.25" style="282" customWidth="1"/>
    <col min="13505" max="13558" width="8" style="282" customWidth="1"/>
    <col min="13559" max="13559" width="9.375" style="282" customWidth="1"/>
    <col min="13560" max="13568" width="9.625" style="282"/>
    <col min="13569" max="13569" width="9.375" style="282" customWidth="1"/>
    <col min="13570" max="13611" width="4.75" style="282" customWidth="1"/>
    <col min="13612" max="13612" width="9.375" style="282" customWidth="1"/>
    <col min="13613" max="13760" width="17.25" style="282" customWidth="1"/>
    <col min="13761" max="13814" width="8" style="282" customWidth="1"/>
    <col min="13815" max="13815" width="9.375" style="282" customWidth="1"/>
    <col min="13816" max="13824" width="9.625" style="282"/>
    <col min="13825" max="13825" width="9.375" style="282" customWidth="1"/>
    <col min="13826" max="13867" width="4.75" style="282" customWidth="1"/>
    <col min="13868" max="13868" width="9.375" style="282" customWidth="1"/>
    <col min="13869" max="14016" width="17.25" style="282" customWidth="1"/>
    <col min="14017" max="14070" width="8" style="282" customWidth="1"/>
    <col min="14071" max="14071" width="9.375" style="282" customWidth="1"/>
    <col min="14072" max="14080" width="9.625" style="282"/>
    <col min="14081" max="14081" width="9.375" style="282" customWidth="1"/>
    <col min="14082" max="14123" width="4.75" style="282" customWidth="1"/>
    <col min="14124" max="14124" width="9.375" style="282" customWidth="1"/>
    <col min="14125" max="14272" width="17.25" style="282" customWidth="1"/>
    <col min="14273" max="14326" width="8" style="282" customWidth="1"/>
    <col min="14327" max="14327" width="9.375" style="282" customWidth="1"/>
    <col min="14328" max="14336" width="9.625" style="282"/>
    <col min="14337" max="14337" width="9.375" style="282" customWidth="1"/>
    <col min="14338" max="14379" width="4.75" style="282" customWidth="1"/>
    <col min="14380" max="14380" width="9.375" style="282" customWidth="1"/>
    <col min="14381" max="14528" width="17.25" style="282" customWidth="1"/>
    <col min="14529" max="14582" width="8" style="282" customWidth="1"/>
    <col min="14583" max="14583" width="9.375" style="282" customWidth="1"/>
    <col min="14584" max="14592" width="9.625" style="282"/>
    <col min="14593" max="14593" width="9.375" style="282" customWidth="1"/>
    <col min="14594" max="14635" width="4.75" style="282" customWidth="1"/>
    <col min="14636" max="14636" width="9.375" style="282" customWidth="1"/>
    <col min="14637" max="14784" width="17.25" style="282" customWidth="1"/>
    <col min="14785" max="14838" width="8" style="282" customWidth="1"/>
    <col min="14839" max="14839" width="9.375" style="282" customWidth="1"/>
    <col min="14840" max="14848" width="9.625" style="282"/>
    <col min="14849" max="14849" width="9.375" style="282" customWidth="1"/>
    <col min="14850" max="14891" width="4.75" style="282" customWidth="1"/>
    <col min="14892" max="14892" width="9.375" style="282" customWidth="1"/>
    <col min="14893" max="15040" width="17.25" style="282" customWidth="1"/>
    <col min="15041" max="15094" width="8" style="282" customWidth="1"/>
    <col min="15095" max="15095" width="9.375" style="282" customWidth="1"/>
    <col min="15096" max="15104" width="9.625" style="282"/>
    <col min="15105" max="15105" width="9.375" style="282" customWidth="1"/>
    <col min="15106" max="15147" width="4.75" style="282" customWidth="1"/>
    <col min="15148" max="15148" width="9.375" style="282" customWidth="1"/>
    <col min="15149" max="15296" width="17.25" style="282" customWidth="1"/>
    <col min="15297" max="15350" width="8" style="282" customWidth="1"/>
    <col min="15351" max="15351" width="9.375" style="282" customWidth="1"/>
    <col min="15352" max="15360" width="9.625" style="282"/>
    <col min="15361" max="15361" width="9.375" style="282" customWidth="1"/>
    <col min="15362" max="15403" width="4.75" style="282" customWidth="1"/>
    <col min="15404" max="15404" width="9.375" style="282" customWidth="1"/>
    <col min="15405" max="15552" width="17.25" style="282" customWidth="1"/>
    <col min="15553" max="15606" width="8" style="282" customWidth="1"/>
    <col min="15607" max="15607" width="9.375" style="282" customWidth="1"/>
    <col min="15608" max="15616" width="9.625" style="282"/>
    <col min="15617" max="15617" width="9.375" style="282" customWidth="1"/>
    <col min="15618" max="15659" width="4.75" style="282" customWidth="1"/>
    <col min="15660" max="15660" width="9.375" style="282" customWidth="1"/>
    <col min="15661" max="15808" width="17.25" style="282" customWidth="1"/>
    <col min="15809" max="15862" width="8" style="282" customWidth="1"/>
    <col min="15863" max="15863" width="9.375" style="282" customWidth="1"/>
    <col min="15864" max="15872" width="9.625" style="282"/>
    <col min="15873" max="15873" width="9.375" style="282" customWidth="1"/>
    <col min="15874" max="15915" width="4.75" style="282" customWidth="1"/>
    <col min="15916" max="15916" width="9.375" style="282" customWidth="1"/>
    <col min="15917" max="16064" width="17.25" style="282" customWidth="1"/>
    <col min="16065" max="16118" width="8" style="282" customWidth="1"/>
    <col min="16119" max="16119" width="9.375" style="282" customWidth="1"/>
    <col min="16120" max="16128" width="9.625" style="282"/>
    <col min="16129" max="16129" width="9.375" style="282" customWidth="1"/>
    <col min="16130" max="16171" width="4.75" style="282" customWidth="1"/>
    <col min="16172" max="16172" width="9.375" style="282" customWidth="1"/>
    <col min="16173" max="16320" width="17.25" style="282" customWidth="1"/>
    <col min="16321" max="16374" width="8" style="282" customWidth="1"/>
    <col min="16375" max="16375" width="9.375" style="282" customWidth="1"/>
    <col min="16376" max="16384" width="9.625" style="282"/>
  </cols>
  <sheetData>
    <row r="1" spans="1:164" s="280" customFormat="1" ht="39.950000000000003" customHeight="1">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S1" s="368"/>
      <c r="AT1" s="368"/>
      <c r="AU1" s="368"/>
      <c r="AV1" s="368"/>
      <c r="AW1" s="368"/>
      <c r="AX1" s="368"/>
      <c r="AY1" s="368"/>
      <c r="AZ1" s="368"/>
      <c r="BA1" s="368"/>
      <c r="BB1" s="368"/>
      <c r="BC1" s="368"/>
      <c r="BD1" s="368"/>
      <c r="BE1" s="368"/>
      <c r="BF1" s="368"/>
      <c r="BG1" s="368"/>
      <c r="BH1" s="368"/>
      <c r="BI1" s="368"/>
      <c r="BJ1" s="368"/>
      <c r="BK1" s="368"/>
      <c r="BL1" s="368"/>
      <c r="BM1" s="368"/>
      <c r="BN1" s="368"/>
      <c r="BO1" s="368"/>
      <c r="BP1" s="368"/>
      <c r="BQ1" s="368"/>
      <c r="BR1" s="368"/>
      <c r="BS1" s="368"/>
      <c r="BT1" s="368"/>
      <c r="BU1" s="368"/>
      <c r="BV1" s="368"/>
      <c r="BW1" s="368"/>
      <c r="BX1" s="368"/>
      <c r="BY1" s="368"/>
      <c r="BZ1" s="368"/>
      <c r="CA1" s="368"/>
      <c r="CB1" s="368"/>
      <c r="CC1" s="368"/>
      <c r="CD1" s="368"/>
      <c r="CE1" s="368"/>
      <c r="CF1" s="368"/>
      <c r="CG1" s="368"/>
      <c r="CH1" s="368"/>
      <c r="CI1" s="368"/>
      <c r="CJ1" s="368"/>
      <c r="CK1" s="368"/>
      <c r="CL1" s="368"/>
      <c r="CM1" s="368"/>
      <c r="CN1" s="368"/>
      <c r="CO1" s="368"/>
      <c r="CP1" s="368"/>
      <c r="CQ1" s="368"/>
      <c r="CR1" s="368"/>
      <c r="CS1" s="368"/>
      <c r="CT1" s="368"/>
      <c r="CU1" s="368"/>
      <c r="CV1" s="368"/>
      <c r="CW1" s="368"/>
      <c r="CX1" s="368"/>
      <c r="CY1" s="368"/>
      <c r="CZ1" s="368"/>
      <c r="DA1" s="368"/>
      <c r="DB1" s="368"/>
      <c r="DC1" s="368"/>
      <c r="DD1" s="368"/>
      <c r="DE1" s="368"/>
      <c r="DF1" s="368"/>
      <c r="DG1" s="368"/>
      <c r="DH1" s="368"/>
      <c r="DI1" s="368"/>
      <c r="DJ1" s="368"/>
      <c r="DK1" s="368"/>
      <c r="DL1" s="368"/>
      <c r="DM1" s="368"/>
      <c r="DN1" s="368"/>
      <c r="DO1" s="368"/>
      <c r="DP1" s="368"/>
      <c r="DQ1" s="368"/>
      <c r="DR1" s="368"/>
      <c r="DS1" s="368"/>
      <c r="DT1" s="368"/>
      <c r="DU1" s="368"/>
      <c r="DV1" s="368"/>
      <c r="DW1" s="368"/>
      <c r="DX1" s="368"/>
      <c r="DY1" s="368"/>
      <c r="DZ1" s="368"/>
      <c r="EA1" s="368"/>
      <c r="EB1" s="368"/>
      <c r="EC1" s="368"/>
      <c r="ED1" s="368"/>
      <c r="EE1" s="368"/>
      <c r="EF1" s="368"/>
      <c r="EG1" s="368"/>
      <c r="EH1" s="368"/>
      <c r="EI1" s="368"/>
      <c r="EJ1" s="368"/>
      <c r="EK1" s="368"/>
      <c r="EL1" s="368"/>
      <c r="EM1" s="368"/>
      <c r="EN1" s="368"/>
      <c r="EO1" s="368"/>
      <c r="EP1" s="368"/>
      <c r="EQ1" s="368"/>
      <c r="ER1" s="368"/>
      <c r="ES1" s="368"/>
      <c r="ET1" s="368"/>
      <c r="EU1" s="368"/>
      <c r="EV1" s="368"/>
      <c r="EW1" s="368"/>
      <c r="EX1" s="368"/>
      <c r="EY1" s="368"/>
      <c r="EZ1" s="368"/>
      <c r="FA1" s="368"/>
      <c r="FB1" s="368"/>
      <c r="FC1" s="368"/>
      <c r="FD1" s="368"/>
      <c r="FE1" s="368"/>
      <c r="FF1" s="368"/>
      <c r="FG1" s="368"/>
      <c r="FH1" s="368"/>
    </row>
    <row r="2" spans="1:164" ht="15.75" customHeight="1">
      <c r="A2" s="280">
        <v>4</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row>
    <row r="3" spans="1:164" ht="6" customHeight="1">
      <c r="B3" s="283" t="s">
        <v>295</v>
      </c>
      <c r="C3" s="283"/>
      <c r="D3" s="283"/>
      <c r="E3" s="283"/>
      <c r="F3" s="283"/>
      <c r="G3" s="283"/>
      <c r="H3" s="284" t="s">
        <v>336</v>
      </c>
      <c r="I3" s="284"/>
      <c r="J3" s="284"/>
      <c r="K3" s="284"/>
      <c r="L3" s="284"/>
      <c r="M3" s="284"/>
      <c r="N3" s="284"/>
      <c r="O3" s="284"/>
      <c r="P3" s="284"/>
      <c r="Q3" s="284"/>
      <c r="R3" s="284"/>
      <c r="S3" s="284"/>
      <c r="T3" s="284"/>
      <c r="U3" s="284"/>
      <c r="V3" s="284"/>
      <c r="W3" s="284"/>
      <c r="X3" s="284"/>
      <c r="Y3" s="285"/>
      <c r="Z3" s="286"/>
      <c r="AA3" s="286"/>
      <c r="AB3" s="286"/>
      <c r="AC3" s="286"/>
      <c r="AD3" s="286"/>
      <c r="AE3" s="286"/>
      <c r="AF3" s="281"/>
      <c r="AG3" s="281"/>
      <c r="AH3" s="281"/>
      <c r="AI3" s="281"/>
      <c r="AJ3" s="281"/>
      <c r="AK3" s="286"/>
      <c r="AL3" s="286"/>
      <c r="AM3" s="286"/>
      <c r="AN3" s="286"/>
      <c r="AO3" s="286"/>
      <c r="AP3" s="286"/>
      <c r="AQ3" s="286"/>
    </row>
    <row r="4" spans="1:164" ht="16.5" customHeight="1">
      <c r="A4" s="280">
        <v>8</v>
      </c>
      <c r="B4" s="283"/>
      <c r="C4" s="283"/>
      <c r="D4" s="283"/>
      <c r="E4" s="283"/>
      <c r="F4" s="283"/>
      <c r="G4" s="283"/>
      <c r="H4" s="284"/>
      <c r="I4" s="284"/>
      <c r="J4" s="284"/>
      <c r="K4" s="284"/>
      <c r="L4" s="284"/>
      <c r="M4" s="284"/>
      <c r="N4" s="284"/>
      <c r="O4" s="284"/>
      <c r="P4" s="284"/>
      <c r="Q4" s="284"/>
      <c r="R4" s="284"/>
      <c r="S4" s="284"/>
      <c r="T4" s="284"/>
      <c r="U4" s="284"/>
      <c r="V4" s="284"/>
      <c r="W4" s="284"/>
      <c r="X4" s="284"/>
      <c r="Y4" s="285"/>
      <c r="Z4" s="287" t="s">
        <v>318</v>
      </c>
      <c r="AA4" s="287"/>
      <c r="AB4" s="288" t="s">
        <v>251</v>
      </c>
      <c r="AC4" s="289" t="s">
        <v>179</v>
      </c>
      <c r="AD4" s="290" t="s">
        <v>252</v>
      </c>
      <c r="AE4" s="291" t="s">
        <v>253</v>
      </c>
      <c r="AF4" s="292" t="s">
        <v>252</v>
      </c>
      <c r="AG4" s="293" t="s">
        <v>254</v>
      </c>
      <c r="AH4" s="294" t="s">
        <v>251</v>
      </c>
      <c r="AI4" s="287" t="s">
        <v>337</v>
      </c>
      <c r="AJ4" s="287"/>
      <c r="AK4" s="288" t="s">
        <v>251</v>
      </c>
      <c r="AL4" s="289" t="s">
        <v>179</v>
      </c>
      <c r="AM4" s="290" t="s">
        <v>252</v>
      </c>
      <c r="AN4" s="291" t="s">
        <v>253</v>
      </c>
      <c r="AO4" s="292" t="s">
        <v>252</v>
      </c>
      <c r="AP4" s="293" t="s">
        <v>254</v>
      </c>
      <c r="AQ4" s="294" t="s">
        <v>251</v>
      </c>
    </row>
    <row r="5" spans="1:164" ht="15" customHeight="1">
      <c r="A5" s="280">
        <v>9</v>
      </c>
      <c r="B5" s="283"/>
      <c r="C5" s="283"/>
      <c r="D5" s="283"/>
      <c r="E5" s="283"/>
      <c r="F5" s="283"/>
      <c r="G5" s="283"/>
      <c r="H5" s="284"/>
      <c r="I5" s="284"/>
      <c r="J5" s="284"/>
      <c r="K5" s="284"/>
      <c r="L5" s="284"/>
      <c r="M5" s="284"/>
      <c r="N5" s="284"/>
      <c r="O5" s="284"/>
      <c r="P5" s="284"/>
      <c r="Q5" s="284"/>
      <c r="R5" s="284"/>
      <c r="S5" s="284"/>
      <c r="T5" s="284"/>
      <c r="U5" s="284"/>
      <c r="V5" s="284"/>
      <c r="W5" s="284"/>
      <c r="X5" s="284"/>
      <c r="Y5" s="285"/>
      <c r="Z5" s="287"/>
      <c r="AA5" s="287"/>
      <c r="AB5" s="302" t="s">
        <v>321</v>
      </c>
      <c r="AC5" s="302" t="e">
        <f t="shared" ref="AC5:AH10" si="0">AB5+1</f>
        <v>#VALUE!</v>
      </c>
      <c r="AD5" s="302" t="e">
        <f t="shared" si="0"/>
        <v>#VALUE!</v>
      </c>
      <c r="AE5" s="302" t="e">
        <f t="shared" si="0"/>
        <v>#VALUE!</v>
      </c>
      <c r="AF5" s="302" t="e">
        <f t="shared" si="0"/>
        <v>#VALUE!</v>
      </c>
      <c r="AG5" s="296" t="e">
        <f t="shared" si="0"/>
        <v>#VALUE!</v>
      </c>
      <c r="AH5" s="297" t="e">
        <f t="shared" si="0"/>
        <v>#VALUE!</v>
      </c>
      <c r="AI5" s="287"/>
      <c r="AJ5" s="287"/>
      <c r="AK5" s="302" t="s">
        <v>344</v>
      </c>
      <c r="AL5" s="296" t="e">
        <f t="shared" ref="AL5:AQ10" si="1">AK5+1</f>
        <v>#VALUE!</v>
      </c>
      <c r="AM5" s="296" t="e">
        <f t="shared" si="1"/>
        <v>#VALUE!</v>
      </c>
      <c r="AN5" s="296" t="e">
        <f t="shared" si="1"/>
        <v>#VALUE!</v>
      </c>
      <c r="AO5" s="296" t="e">
        <f t="shared" si="1"/>
        <v>#VALUE!</v>
      </c>
      <c r="AP5" s="296" t="e">
        <f t="shared" si="1"/>
        <v>#VALUE!</v>
      </c>
      <c r="AQ5" s="297" t="e">
        <f t="shared" si="1"/>
        <v>#VALUE!</v>
      </c>
    </row>
    <row r="6" spans="1:164" ht="15" customHeight="1">
      <c r="A6" s="280">
        <v>9</v>
      </c>
      <c r="B6" s="283"/>
      <c r="C6" s="283"/>
      <c r="D6" s="283"/>
      <c r="E6" s="283"/>
      <c r="F6" s="283"/>
      <c r="G6" s="283"/>
      <c r="H6" s="284"/>
      <c r="I6" s="284"/>
      <c r="J6" s="284"/>
      <c r="K6" s="284"/>
      <c r="L6" s="284"/>
      <c r="M6" s="284"/>
      <c r="N6" s="284"/>
      <c r="O6" s="284"/>
      <c r="P6" s="284"/>
      <c r="Q6" s="284"/>
      <c r="R6" s="284"/>
      <c r="S6" s="284"/>
      <c r="T6" s="284"/>
      <c r="U6" s="284"/>
      <c r="V6" s="284"/>
      <c r="W6" s="284"/>
      <c r="X6" s="284"/>
      <c r="Y6" s="285"/>
      <c r="Z6" s="287"/>
      <c r="AA6" s="287"/>
      <c r="AB6" s="295" t="e">
        <f>AH5+1</f>
        <v>#VALUE!</v>
      </c>
      <c r="AC6" s="295" t="e">
        <f t="shared" si="0"/>
        <v>#VALUE!</v>
      </c>
      <c r="AD6" s="295" t="e">
        <f t="shared" si="0"/>
        <v>#VALUE!</v>
      </c>
      <c r="AE6" s="295" t="e">
        <f t="shared" si="0"/>
        <v>#VALUE!</v>
      </c>
      <c r="AF6" s="296" t="e">
        <f t="shared" si="0"/>
        <v>#VALUE!</v>
      </c>
      <c r="AG6" s="296" t="e">
        <f t="shared" si="0"/>
        <v>#VALUE!</v>
      </c>
      <c r="AH6" s="297" t="e">
        <f t="shared" si="0"/>
        <v>#VALUE!</v>
      </c>
      <c r="AI6" s="287"/>
      <c r="AJ6" s="287"/>
      <c r="AK6" s="295" t="e">
        <f>AQ5+1</f>
        <v>#VALUE!</v>
      </c>
      <c r="AL6" s="296" t="e">
        <f t="shared" si="1"/>
        <v>#VALUE!</v>
      </c>
      <c r="AM6" s="296" t="e">
        <f t="shared" si="1"/>
        <v>#VALUE!</v>
      </c>
      <c r="AN6" s="296" t="e">
        <f t="shared" si="1"/>
        <v>#VALUE!</v>
      </c>
      <c r="AO6" s="296" t="e">
        <f t="shared" si="1"/>
        <v>#VALUE!</v>
      </c>
      <c r="AP6" s="296" t="e">
        <f t="shared" si="1"/>
        <v>#VALUE!</v>
      </c>
      <c r="AQ6" s="297" t="e">
        <f t="shared" si="1"/>
        <v>#VALUE!</v>
      </c>
    </row>
    <row r="7" spans="1:164" ht="15" customHeight="1">
      <c r="A7" s="280">
        <v>9</v>
      </c>
      <c r="B7" s="283"/>
      <c r="C7" s="283"/>
      <c r="D7" s="283"/>
      <c r="E7" s="283"/>
      <c r="F7" s="283"/>
      <c r="G7" s="283"/>
      <c r="H7" s="298"/>
      <c r="I7" s="298"/>
      <c r="J7" s="298"/>
      <c r="K7" s="298"/>
      <c r="L7" s="298"/>
      <c r="M7" s="298"/>
      <c r="N7" s="298"/>
      <c r="O7" s="298"/>
      <c r="P7" s="298"/>
      <c r="Q7" s="298"/>
      <c r="R7" s="298"/>
      <c r="S7" s="298"/>
      <c r="T7" s="298"/>
      <c r="U7" s="298"/>
      <c r="V7" s="298"/>
      <c r="W7" s="298"/>
      <c r="X7" s="298"/>
      <c r="Y7" s="285"/>
      <c r="Z7" s="287"/>
      <c r="AA7" s="287"/>
      <c r="AB7" s="295" t="e">
        <f>AH6+1</f>
        <v>#VALUE!</v>
      </c>
      <c r="AC7" s="296" t="e">
        <f t="shared" si="0"/>
        <v>#VALUE!</v>
      </c>
      <c r="AD7" s="296" t="e">
        <f t="shared" si="0"/>
        <v>#VALUE!</v>
      </c>
      <c r="AE7" s="296" t="e">
        <f t="shared" si="0"/>
        <v>#VALUE!</v>
      </c>
      <c r="AF7" s="296" t="e">
        <f t="shared" si="0"/>
        <v>#VALUE!</v>
      </c>
      <c r="AG7" s="296" t="e">
        <f t="shared" si="0"/>
        <v>#VALUE!</v>
      </c>
      <c r="AH7" s="297" t="e">
        <f t="shared" si="0"/>
        <v>#VALUE!</v>
      </c>
      <c r="AI7" s="287"/>
      <c r="AJ7" s="287"/>
      <c r="AK7" s="295" t="e">
        <f>AQ6+1</f>
        <v>#VALUE!</v>
      </c>
      <c r="AL7" s="296" t="e">
        <f t="shared" si="1"/>
        <v>#VALUE!</v>
      </c>
      <c r="AM7" s="296" t="e">
        <f t="shared" si="1"/>
        <v>#VALUE!</v>
      </c>
      <c r="AN7" s="296" t="e">
        <f t="shared" si="1"/>
        <v>#VALUE!</v>
      </c>
      <c r="AO7" s="296" t="e">
        <f t="shared" si="1"/>
        <v>#VALUE!</v>
      </c>
      <c r="AP7" s="296" t="e">
        <f t="shared" si="1"/>
        <v>#VALUE!</v>
      </c>
      <c r="AQ7" s="297" t="e">
        <f t="shared" si="1"/>
        <v>#VALUE!</v>
      </c>
    </row>
    <row r="8" spans="1:164" ht="15" customHeight="1">
      <c r="A8" s="280">
        <v>9</v>
      </c>
      <c r="B8" s="283"/>
      <c r="C8" s="283"/>
      <c r="D8" s="283"/>
      <c r="E8" s="283"/>
      <c r="F8" s="283"/>
      <c r="G8" s="283"/>
      <c r="H8" s="299" t="s">
        <v>256</v>
      </c>
      <c r="I8" s="299"/>
      <c r="J8" s="299"/>
      <c r="K8" s="299"/>
      <c r="L8" s="299"/>
      <c r="M8" s="299"/>
      <c r="N8" s="299"/>
      <c r="O8" s="299"/>
      <c r="P8" s="299"/>
      <c r="Q8" s="299"/>
      <c r="R8" s="299"/>
      <c r="S8" s="299"/>
      <c r="T8" s="299"/>
      <c r="U8" s="299"/>
      <c r="V8" s="299"/>
      <c r="W8" s="299"/>
      <c r="X8" s="299"/>
      <c r="Y8" s="285"/>
      <c r="Z8" s="300" t="s">
        <v>319</v>
      </c>
      <c r="AA8" s="300"/>
      <c r="AB8" s="295" t="e">
        <f>AH7+1</f>
        <v>#VALUE!</v>
      </c>
      <c r="AC8" s="296" t="e">
        <f t="shared" si="0"/>
        <v>#VALUE!</v>
      </c>
      <c r="AD8" s="296" t="e">
        <f t="shared" si="0"/>
        <v>#VALUE!</v>
      </c>
      <c r="AE8" s="296" t="e">
        <f t="shared" si="0"/>
        <v>#VALUE!</v>
      </c>
      <c r="AF8" s="296" t="e">
        <f t="shared" si="0"/>
        <v>#VALUE!</v>
      </c>
      <c r="AG8" s="296" t="e">
        <f t="shared" si="0"/>
        <v>#VALUE!</v>
      </c>
      <c r="AH8" s="297" t="e">
        <f t="shared" si="0"/>
        <v>#VALUE!</v>
      </c>
      <c r="AI8" s="300" t="s">
        <v>338</v>
      </c>
      <c r="AJ8" s="300"/>
      <c r="AK8" s="295" t="e">
        <f>AQ7+1</f>
        <v>#VALUE!</v>
      </c>
      <c r="AL8" s="296" t="e">
        <f t="shared" si="1"/>
        <v>#VALUE!</v>
      </c>
      <c r="AM8" s="296" t="e">
        <f t="shared" si="1"/>
        <v>#VALUE!</v>
      </c>
      <c r="AN8" s="296" t="e">
        <f t="shared" si="1"/>
        <v>#VALUE!</v>
      </c>
      <c r="AO8" s="296" t="e">
        <f t="shared" si="1"/>
        <v>#VALUE!</v>
      </c>
      <c r="AP8" s="296" t="e">
        <f t="shared" si="1"/>
        <v>#VALUE!</v>
      </c>
      <c r="AQ8" s="297" t="e">
        <f t="shared" si="1"/>
        <v>#VALUE!</v>
      </c>
    </row>
    <row r="9" spans="1:164" ht="15" customHeight="1">
      <c r="A9" s="280">
        <v>9</v>
      </c>
      <c r="B9" s="283"/>
      <c r="C9" s="283"/>
      <c r="D9" s="283"/>
      <c r="E9" s="283"/>
      <c r="F9" s="283"/>
      <c r="G9" s="283"/>
      <c r="H9" s="301"/>
      <c r="I9" s="301"/>
      <c r="J9" s="301"/>
      <c r="K9" s="301"/>
      <c r="L9" s="301"/>
      <c r="M9" s="301"/>
      <c r="N9" s="301"/>
      <c r="O9" s="301"/>
      <c r="P9" s="301"/>
      <c r="Q9" s="301"/>
      <c r="R9" s="301"/>
      <c r="S9" s="301"/>
      <c r="T9" s="301"/>
      <c r="U9" s="301"/>
      <c r="V9" s="301"/>
      <c r="W9" s="301"/>
      <c r="X9" s="301"/>
      <c r="Y9" s="285"/>
      <c r="Z9" s="300"/>
      <c r="AA9" s="300"/>
      <c r="AB9" s="295" t="e">
        <f>AH8+1</f>
        <v>#VALUE!</v>
      </c>
      <c r="AC9" s="296" t="e">
        <f t="shared" si="0"/>
        <v>#VALUE!</v>
      </c>
      <c r="AD9" s="296" t="e">
        <f t="shared" si="0"/>
        <v>#VALUE!</v>
      </c>
      <c r="AE9" s="296" t="e">
        <f t="shared" si="0"/>
        <v>#VALUE!</v>
      </c>
      <c r="AF9" s="296" t="e">
        <f t="shared" si="0"/>
        <v>#VALUE!</v>
      </c>
      <c r="AG9" s="296" t="e">
        <f t="shared" si="0"/>
        <v>#VALUE!</v>
      </c>
      <c r="AH9" s="297" t="e">
        <f t="shared" si="0"/>
        <v>#VALUE!</v>
      </c>
      <c r="AI9" s="300"/>
      <c r="AJ9" s="300"/>
      <c r="AK9" s="295" t="e">
        <f>AQ8+1</f>
        <v>#VALUE!</v>
      </c>
      <c r="AL9" s="296" t="e">
        <f t="shared" si="1"/>
        <v>#VALUE!</v>
      </c>
      <c r="AM9" s="296" t="e">
        <f t="shared" si="1"/>
        <v>#VALUE!</v>
      </c>
      <c r="AN9" s="302" t="e">
        <f t="shared" si="1"/>
        <v>#VALUE!</v>
      </c>
      <c r="AO9" s="302" t="e">
        <f t="shared" si="1"/>
        <v>#VALUE!</v>
      </c>
      <c r="AP9" s="302" t="e">
        <f t="shared" si="1"/>
        <v>#VALUE!</v>
      </c>
      <c r="AQ9" s="302" t="e">
        <f t="shared" si="1"/>
        <v>#VALUE!</v>
      </c>
    </row>
    <row r="10" spans="1:164" ht="15" customHeight="1">
      <c r="A10" s="280">
        <v>9</v>
      </c>
      <c r="B10" s="283"/>
      <c r="C10" s="283"/>
      <c r="D10" s="283"/>
      <c r="E10" s="283"/>
      <c r="F10" s="283"/>
      <c r="G10" s="283"/>
      <c r="H10" s="301"/>
      <c r="I10" s="301"/>
      <c r="J10" s="301"/>
      <c r="K10" s="301"/>
      <c r="L10" s="301"/>
      <c r="M10" s="301"/>
      <c r="N10" s="301"/>
      <c r="O10" s="301"/>
      <c r="P10" s="301"/>
      <c r="Q10" s="301"/>
      <c r="R10" s="301"/>
      <c r="S10" s="301"/>
      <c r="T10" s="301"/>
      <c r="U10" s="301"/>
      <c r="V10" s="301"/>
      <c r="W10" s="301"/>
      <c r="X10" s="301"/>
      <c r="Y10" s="285"/>
      <c r="Z10" s="300"/>
      <c r="AA10" s="300"/>
      <c r="AB10" s="295" t="e">
        <f>AH9+1</f>
        <v>#VALUE!</v>
      </c>
      <c r="AC10" s="302" t="e">
        <f t="shared" si="0"/>
        <v>#VALUE!</v>
      </c>
      <c r="AD10" s="302" t="e">
        <f t="shared" si="0"/>
        <v>#VALUE!</v>
      </c>
      <c r="AE10" s="302" t="e">
        <f t="shared" si="0"/>
        <v>#VALUE!</v>
      </c>
      <c r="AF10" s="302" t="e">
        <f t="shared" si="0"/>
        <v>#VALUE!</v>
      </c>
      <c r="AG10" s="302" t="e">
        <f t="shared" si="0"/>
        <v>#VALUE!</v>
      </c>
      <c r="AH10" s="302" t="e">
        <f t="shared" si="0"/>
        <v>#VALUE!</v>
      </c>
      <c r="AI10" s="300"/>
      <c r="AJ10" s="300"/>
      <c r="AK10" s="302" t="e">
        <f>AQ9+1</f>
        <v>#VALUE!</v>
      </c>
      <c r="AL10" s="302" t="e">
        <f t="shared" si="1"/>
        <v>#VALUE!</v>
      </c>
      <c r="AM10" s="302" t="e">
        <f t="shared" si="1"/>
        <v>#VALUE!</v>
      </c>
      <c r="AN10" s="302" t="e">
        <f t="shared" si="1"/>
        <v>#VALUE!</v>
      </c>
      <c r="AO10" s="302" t="e">
        <f t="shared" si="1"/>
        <v>#VALUE!</v>
      </c>
      <c r="AP10" s="302" t="e">
        <f t="shared" si="1"/>
        <v>#VALUE!</v>
      </c>
      <c r="AQ10" s="302" t="e">
        <f t="shared" si="1"/>
        <v>#VALUE!</v>
      </c>
    </row>
    <row r="11" spans="1:164" ht="8.4499999999999993" customHeight="1">
      <c r="A11" s="280">
        <v>10</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D11" s="281"/>
      <c r="AE11" s="281"/>
      <c r="AF11" s="281"/>
      <c r="AG11" s="281"/>
      <c r="AH11" s="281"/>
      <c r="AI11" s="281"/>
      <c r="AJ11" s="281"/>
      <c r="AK11" s="281"/>
      <c r="AL11" s="281"/>
      <c r="AM11" s="281"/>
      <c r="AN11" s="281"/>
      <c r="AO11" s="281"/>
      <c r="AP11" s="281"/>
      <c r="AQ11" s="281"/>
    </row>
    <row r="12" spans="1:164" ht="30" customHeight="1">
      <c r="A12" s="280">
        <v>11</v>
      </c>
      <c r="B12" s="303" t="s">
        <v>259</v>
      </c>
      <c r="C12" s="304"/>
      <c r="D12" s="304"/>
      <c r="E12" s="304"/>
      <c r="F12" s="304"/>
      <c r="G12" s="304"/>
      <c r="H12" s="305" t="s">
        <v>174</v>
      </c>
      <c r="I12" s="306"/>
      <c r="J12" s="306"/>
      <c r="K12" s="306"/>
      <c r="L12" s="306"/>
      <c r="M12" s="306"/>
      <c r="N12" s="307" t="s">
        <v>260</v>
      </c>
      <c r="O12" s="306"/>
      <c r="P12" s="306"/>
      <c r="Q12" s="306"/>
      <c r="R12" s="306"/>
      <c r="S12" s="306"/>
      <c r="T12" s="308" t="s">
        <v>261</v>
      </c>
      <c r="U12" s="308"/>
      <c r="V12" s="308"/>
      <c r="W12" s="306"/>
      <c r="X12" s="306"/>
      <c r="Y12" s="306"/>
      <c r="Z12" s="309" t="s">
        <v>262</v>
      </c>
      <c r="AA12" s="306"/>
      <c r="AB12" s="306"/>
      <c r="AC12" s="306"/>
      <c r="AD12" s="306"/>
      <c r="AE12" s="306"/>
      <c r="AF12" s="310" t="s">
        <v>263</v>
      </c>
      <c r="AG12" s="310"/>
      <c r="AH12" s="306"/>
      <c r="AI12" s="306"/>
      <c r="AJ12" s="306"/>
      <c r="AK12" s="306"/>
      <c r="AL12" s="311" t="s">
        <v>264</v>
      </c>
      <c r="AM12" s="312"/>
      <c r="AN12" s="312"/>
      <c r="AO12" s="312"/>
      <c r="AP12" s="312"/>
      <c r="AQ12" s="313"/>
    </row>
    <row r="13" spans="1:164" ht="6" customHeight="1">
      <c r="A13" s="280">
        <v>12</v>
      </c>
      <c r="B13" s="314"/>
      <c r="C13" s="314"/>
      <c r="D13" s="314"/>
      <c r="E13" s="314"/>
      <c r="F13" s="314"/>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81"/>
      <c r="AE13" s="281"/>
      <c r="AF13" s="281"/>
      <c r="AG13" s="281"/>
      <c r="AH13" s="281"/>
      <c r="AI13" s="281"/>
      <c r="AJ13" s="281"/>
      <c r="AK13" s="281"/>
      <c r="AL13" s="315" t="s">
        <v>265</v>
      </c>
      <c r="AM13" s="281"/>
      <c r="AN13" s="281"/>
      <c r="AO13" s="281"/>
      <c r="AP13" s="281"/>
      <c r="AQ13" s="281"/>
    </row>
    <row r="14" spans="1:164" s="330" customFormat="1" ht="23.85" customHeight="1">
      <c r="A14" s="316">
        <v>15</v>
      </c>
      <c r="B14" s="317" t="s">
        <v>299</v>
      </c>
      <c r="C14" s="318"/>
      <c r="D14" s="318"/>
      <c r="E14" s="318"/>
      <c r="F14" s="319" t="s">
        <v>271</v>
      </c>
      <c r="G14" s="320"/>
      <c r="H14" s="321" t="e">
        <f>B14+1</f>
        <v>#VALUE!</v>
      </c>
      <c r="I14" s="318"/>
      <c r="J14" s="318"/>
      <c r="K14" s="318"/>
      <c r="L14" s="319" t="s">
        <v>266</v>
      </c>
      <c r="M14" s="320"/>
      <c r="N14" s="321" t="e">
        <f>H14+1</f>
        <v>#VALUE!</v>
      </c>
      <c r="O14" s="318"/>
      <c r="P14" s="318"/>
      <c r="Q14" s="318"/>
      <c r="R14" s="319" t="s">
        <v>267</v>
      </c>
      <c r="S14" s="320"/>
      <c r="T14" s="326" t="e">
        <f>N14+1</f>
        <v>#VALUE!</v>
      </c>
      <c r="U14" s="327"/>
      <c r="V14" s="327"/>
      <c r="W14" s="327"/>
      <c r="X14" s="324" t="s">
        <v>268</v>
      </c>
      <c r="Y14" s="325"/>
      <c r="Z14" s="326" t="e">
        <f>T14+1</f>
        <v>#VALUE!</v>
      </c>
      <c r="AA14" s="327"/>
      <c r="AB14" s="327"/>
      <c r="AC14" s="327"/>
      <c r="AD14" s="324" t="s">
        <v>269</v>
      </c>
      <c r="AE14" s="325"/>
      <c r="AF14" s="326" t="e">
        <f>Z14+1</f>
        <v>#VALUE!</v>
      </c>
      <c r="AG14" s="327"/>
      <c r="AH14" s="327"/>
      <c r="AI14" s="327"/>
      <c r="AJ14" s="324" t="s">
        <v>270</v>
      </c>
      <c r="AK14" s="325"/>
      <c r="AL14" s="328" t="e">
        <f>AF14+1</f>
        <v>#VALUE!</v>
      </c>
      <c r="AM14" s="329"/>
      <c r="AN14" s="329"/>
      <c r="AO14" s="329"/>
      <c r="AP14" s="324" t="s">
        <v>271</v>
      </c>
      <c r="AQ14" s="324"/>
      <c r="AS14" s="370"/>
      <c r="AT14" s="370"/>
      <c r="AU14" s="370"/>
      <c r="AV14" s="370"/>
      <c r="AW14" s="370"/>
      <c r="AX14" s="370"/>
      <c r="AY14" s="370"/>
      <c r="AZ14" s="370"/>
      <c r="BA14" s="370"/>
      <c r="BB14" s="370"/>
      <c r="BC14" s="370"/>
      <c r="BD14" s="370"/>
      <c r="BE14" s="370"/>
      <c r="BF14" s="370"/>
      <c r="BG14" s="370"/>
      <c r="BH14" s="370"/>
      <c r="BI14" s="370"/>
      <c r="BJ14" s="370"/>
      <c r="BK14" s="370"/>
      <c r="BL14" s="370"/>
      <c r="BM14" s="370"/>
      <c r="BN14" s="370"/>
      <c r="BO14" s="370"/>
      <c r="BP14" s="370"/>
      <c r="BQ14" s="370"/>
      <c r="BR14" s="370"/>
      <c r="BS14" s="370"/>
      <c r="BT14" s="370"/>
      <c r="BU14" s="370"/>
      <c r="BV14" s="370"/>
      <c r="BW14" s="370"/>
      <c r="BX14" s="370"/>
      <c r="BY14" s="370"/>
      <c r="BZ14" s="370"/>
      <c r="CA14" s="370"/>
      <c r="CB14" s="370"/>
      <c r="CC14" s="370"/>
      <c r="CD14" s="370"/>
      <c r="CE14" s="370"/>
      <c r="CF14" s="370"/>
      <c r="CG14" s="370"/>
      <c r="CH14" s="370"/>
      <c r="CI14" s="370"/>
      <c r="CJ14" s="370"/>
      <c r="CK14" s="370"/>
      <c r="CL14" s="370"/>
      <c r="CM14" s="370"/>
      <c r="CN14" s="370"/>
      <c r="CO14" s="370"/>
      <c r="CP14" s="370"/>
      <c r="CQ14" s="370"/>
      <c r="CR14" s="370"/>
      <c r="CS14" s="370"/>
      <c r="CT14" s="370"/>
      <c r="CU14" s="370"/>
      <c r="CV14" s="370"/>
      <c r="CW14" s="370"/>
      <c r="CX14" s="370"/>
      <c r="CY14" s="370"/>
      <c r="CZ14" s="370"/>
      <c r="DA14" s="370"/>
      <c r="DB14" s="370"/>
      <c r="DC14" s="370"/>
      <c r="DD14" s="370"/>
      <c r="DE14" s="370"/>
      <c r="DF14" s="370"/>
      <c r="DG14" s="370"/>
      <c r="DH14" s="370"/>
      <c r="DI14" s="370"/>
      <c r="DJ14" s="370"/>
      <c r="DK14" s="370"/>
      <c r="DL14" s="370"/>
      <c r="DM14" s="370"/>
      <c r="DN14" s="370"/>
      <c r="DO14" s="370"/>
      <c r="DP14" s="370"/>
      <c r="DQ14" s="370"/>
      <c r="DR14" s="370"/>
      <c r="DS14" s="370"/>
      <c r="DT14" s="370"/>
      <c r="DU14" s="370"/>
      <c r="DV14" s="370"/>
      <c r="DW14" s="370"/>
      <c r="DX14" s="370"/>
      <c r="DY14" s="370"/>
      <c r="DZ14" s="370"/>
      <c r="EA14" s="370"/>
      <c r="EB14" s="370"/>
      <c r="EC14" s="370"/>
      <c r="ED14" s="370"/>
      <c r="EE14" s="370"/>
      <c r="EF14" s="370"/>
      <c r="EG14" s="370"/>
      <c r="EH14" s="370"/>
      <c r="EI14" s="370"/>
      <c r="EJ14" s="370"/>
      <c r="EK14" s="370"/>
      <c r="EL14" s="370"/>
      <c r="EM14" s="370"/>
      <c r="EN14" s="370"/>
      <c r="EO14" s="370"/>
      <c r="EP14" s="370"/>
      <c r="EQ14" s="370"/>
      <c r="ER14" s="370"/>
      <c r="ES14" s="370"/>
      <c r="ET14" s="370"/>
      <c r="EU14" s="370"/>
      <c r="EV14" s="370"/>
      <c r="EW14" s="370"/>
      <c r="EX14" s="370"/>
      <c r="EY14" s="370"/>
      <c r="EZ14" s="370"/>
      <c r="FA14" s="370"/>
      <c r="FB14" s="370"/>
      <c r="FC14" s="370"/>
      <c r="FD14" s="370"/>
      <c r="FE14" s="370"/>
      <c r="FF14" s="370"/>
      <c r="FG14" s="370"/>
      <c r="FH14" s="370"/>
    </row>
    <row r="15" spans="1:164" s="330" customFormat="1" ht="23.85" customHeight="1">
      <c r="A15" s="316">
        <v>15</v>
      </c>
      <c r="B15" s="331"/>
      <c r="C15" s="331"/>
      <c r="D15" s="331"/>
      <c r="E15" s="331"/>
      <c r="F15" s="332"/>
      <c r="G15" s="333"/>
      <c r="H15" s="334"/>
      <c r="I15" s="331"/>
      <c r="J15" s="331"/>
      <c r="K15" s="331"/>
      <c r="L15" s="332"/>
      <c r="M15" s="333"/>
      <c r="N15" s="334"/>
      <c r="O15" s="331"/>
      <c r="P15" s="331"/>
      <c r="Q15" s="331"/>
      <c r="R15" s="332"/>
      <c r="S15" s="333"/>
      <c r="T15" s="339"/>
      <c r="U15" s="340"/>
      <c r="V15" s="340"/>
      <c r="W15" s="340"/>
      <c r="X15" s="337"/>
      <c r="Y15" s="338"/>
      <c r="Z15" s="339"/>
      <c r="AA15" s="340"/>
      <c r="AB15" s="340"/>
      <c r="AC15" s="340"/>
      <c r="AD15" s="337"/>
      <c r="AE15" s="338"/>
      <c r="AF15" s="339"/>
      <c r="AG15" s="340"/>
      <c r="AH15" s="340"/>
      <c r="AI15" s="340"/>
      <c r="AJ15" s="337"/>
      <c r="AK15" s="338"/>
      <c r="AL15" s="341"/>
      <c r="AM15" s="342"/>
      <c r="AN15" s="342"/>
      <c r="AO15" s="342"/>
      <c r="AP15" s="337"/>
      <c r="AQ15" s="337"/>
      <c r="AS15" s="370"/>
      <c r="AT15" s="370"/>
      <c r="AU15" s="370"/>
      <c r="AV15" s="370"/>
      <c r="AW15" s="370"/>
      <c r="AX15" s="370"/>
      <c r="AY15" s="370"/>
      <c r="AZ15" s="370"/>
      <c r="BA15" s="370"/>
      <c r="BB15" s="370"/>
      <c r="BC15" s="370"/>
      <c r="BD15" s="370"/>
      <c r="BE15" s="370"/>
      <c r="BF15" s="370"/>
      <c r="BG15" s="370"/>
      <c r="BH15" s="370"/>
      <c r="BI15" s="370"/>
      <c r="BJ15" s="370"/>
      <c r="BK15" s="370"/>
      <c r="BL15" s="370"/>
      <c r="BM15" s="370"/>
      <c r="BN15" s="370"/>
      <c r="BO15" s="370"/>
      <c r="BP15" s="370"/>
      <c r="BQ15" s="370"/>
      <c r="BR15" s="370"/>
      <c r="BS15" s="370"/>
      <c r="BT15" s="370"/>
      <c r="BU15" s="370"/>
      <c r="BV15" s="370"/>
      <c r="BW15" s="370"/>
      <c r="BX15" s="370"/>
      <c r="BY15" s="370"/>
      <c r="BZ15" s="370"/>
      <c r="CA15" s="370"/>
      <c r="CB15" s="370"/>
      <c r="CC15" s="370"/>
      <c r="CD15" s="370"/>
      <c r="CE15" s="370"/>
      <c r="CF15" s="370"/>
      <c r="CG15" s="370"/>
      <c r="CH15" s="370"/>
      <c r="CI15" s="370"/>
      <c r="CJ15" s="370"/>
      <c r="CK15" s="370"/>
      <c r="CL15" s="370"/>
      <c r="CM15" s="370"/>
      <c r="CN15" s="370"/>
      <c r="CO15" s="370"/>
      <c r="CP15" s="370"/>
      <c r="CQ15" s="370"/>
      <c r="CR15" s="370"/>
      <c r="CS15" s="370"/>
      <c r="CT15" s="370"/>
      <c r="CU15" s="370"/>
      <c r="CV15" s="370"/>
      <c r="CW15" s="370"/>
      <c r="CX15" s="370"/>
      <c r="CY15" s="370"/>
      <c r="CZ15" s="370"/>
      <c r="DA15" s="370"/>
      <c r="DB15" s="370"/>
      <c r="DC15" s="370"/>
      <c r="DD15" s="370"/>
      <c r="DE15" s="370"/>
      <c r="DF15" s="370"/>
      <c r="DG15" s="370"/>
      <c r="DH15" s="370"/>
      <c r="DI15" s="370"/>
      <c r="DJ15" s="370"/>
      <c r="DK15" s="370"/>
      <c r="DL15" s="370"/>
      <c r="DM15" s="370"/>
      <c r="DN15" s="370"/>
      <c r="DO15" s="370"/>
      <c r="DP15" s="370"/>
      <c r="DQ15" s="370"/>
      <c r="DR15" s="370"/>
      <c r="DS15" s="370"/>
      <c r="DT15" s="370"/>
      <c r="DU15" s="370"/>
      <c r="DV15" s="370"/>
      <c r="DW15" s="370"/>
      <c r="DX15" s="370"/>
      <c r="DY15" s="370"/>
      <c r="DZ15" s="370"/>
      <c r="EA15" s="370"/>
      <c r="EB15" s="370"/>
      <c r="EC15" s="370"/>
      <c r="ED15" s="370"/>
      <c r="EE15" s="370"/>
      <c r="EF15" s="370"/>
      <c r="EG15" s="370"/>
      <c r="EH15" s="370"/>
      <c r="EI15" s="370"/>
      <c r="EJ15" s="370"/>
      <c r="EK15" s="370"/>
      <c r="EL15" s="370"/>
      <c r="EM15" s="370"/>
      <c r="EN15" s="370"/>
      <c r="EO15" s="370"/>
      <c r="EP15" s="370"/>
      <c r="EQ15" s="370"/>
      <c r="ER15" s="370"/>
      <c r="ES15" s="370"/>
      <c r="ET15" s="370"/>
      <c r="EU15" s="370"/>
      <c r="EV15" s="370"/>
      <c r="EW15" s="370"/>
      <c r="EX15" s="370"/>
      <c r="EY15" s="370"/>
      <c r="EZ15" s="370"/>
      <c r="FA15" s="370"/>
      <c r="FB15" s="370"/>
      <c r="FC15" s="370"/>
      <c r="FD15" s="370"/>
      <c r="FE15" s="370"/>
      <c r="FF15" s="370"/>
      <c r="FG15" s="370"/>
      <c r="FH15" s="370"/>
    </row>
    <row r="16" spans="1:164" s="330" customFormat="1" ht="29.65" customHeight="1">
      <c r="A16" s="316">
        <v>16</v>
      </c>
      <c r="B16" s="343"/>
      <c r="C16" s="344"/>
      <c r="D16" s="344"/>
      <c r="E16" s="344"/>
      <c r="F16" s="344"/>
      <c r="G16" s="345"/>
      <c r="H16" s="346"/>
      <c r="I16" s="344"/>
      <c r="J16" s="344"/>
      <c r="K16" s="344"/>
      <c r="L16" s="344"/>
      <c r="M16" s="345"/>
      <c r="N16" s="346"/>
      <c r="O16" s="344"/>
      <c r="P16" s="344"/>
      <c r="Q16" s="344"/>
      <c r="R16" s="344"/>
      <c r="S16" s="345"/>
      <c r="T16" s="350"/>
      <c r="U16" s="351"/>
      <c r="V16" s="351"/>
      <c r="W16" s="351"/>
      <c r="X16" s="351"/>
      <c r="Y16" s="352"/>
      <c r="Z16" s="350"/>
      <c r="AA16" s="351"/>
      <c r="AB16" s="351"/>
      <c r="AC16" s="351"/>
      <c r="AD16" s="351"/>
      <c r="AE16" s="352"/>
      <c r="AF16" s="350"/>
      <c r="AG16" s="351"/>
      <c r="AH16" s="351"/>
      <c r="AI16" s="351"/>
      <c r="AJ16" s="351"/>
      <c r="AK16" s="352"/>
      <c r="AL16" s="353"/>
      <c r="AM16" s="354"/>
      <c r="AN16" s="354"/>
      <c r="AO16" s="354"/>
      <c r="AP16" s="354"/>
      <c r="AQ16" s="354"/>
      <c r="AS16" s="370"/>
      <c r="AT16" s="370"/>
      <c r="AU16" s="370"/>
      <c r="AV16" s="370"/>
      <c r="AW16" s="370"/>
      <c r="AX16" s="370"/>
      <c r="AY16" s="370"/>
      <c r="AZ16" s="370"/>
      <c r="BA16" s="370"/>
      <c r="BB16" s="370"/>
      <c r="BC16" s="370"/>
      <c r="BD16" s="370"/>
      <c r="BE16" s="370"/>
      <c r="BF16" s="370"/>
      <c r="BG16" s="370"/>
      <c r="BH16" s="370"/>
      <c r="BI16" s="370"/>
      <c r="BJ16" s="370"/>
      <c r="BK16" s="370"/>
      <c r="BL16" s="370"/>
      <c r="BM16" s="370"/>
      <c r="BN16" s="370"/>
      <c r="BO16" s="370"/>
      <c r="BP16" s="370"/>
      <c r="BQ16" s="370"/>
      <c r="BR16" s="370"/>
      <c r="BS16" s="370"/>
      <c r="BT16" s="370"/>
      <c r="BU16" s="370"/>
      <c r="BV16" s="370"/>
      <c r="BW16" s="370"/>
      <c r="BX16" s="370"/>
      <c r="BY16" s="370"/>
      <c r="BZ16" s="370"/>
      <c r="CA16" s="370"/>
      <c r="CB16" s="370"/>
      <c r="CC16" s="370"/>
      <c r="CD16" s="370"/>
      <c r="CE16" s="370"/>
      <c r="CF16" s="370"/>
      <c r="CG16" s="370"/>
      <c r="CH16" s="370"/>
      <c r="CI16" s="370"/>
      <c r="CJ16" s="370"/>
      <c r="CK16" s="370"/>
      <c r="CL16" s="370"/>
      <c r="CM16" s="370"/>
      <c r="CN16" s="370"/>
      <c r="CO16" s="370"/>
      <c r="CP16" s="370"/>
      <c r="CQ16" s="370"/>
      <c r="CR16" s="370"/>
      <c r="CS16" s="370"/>
      <c r="CT16" s="370"/>
      <c r="CU16" s="370"/>
      <c r="CV16" s="370"/>
      <c r="CW16" s="370"/>
      <c r="CX16" s="370"/>
      <c r="CY16" s="370"/>
      <c r="CZ16" s="370"/>
      <c r="DA16" s="370"/>
      <c r="DB16" s="370"/>
      <c r="DC16" s="370"/>
      <c r="DD16" s="370"/>
      <c r="DE16" s="370"/>
      <c r="DF16" s="370"/>
      <c r="DG16" s="370"/>
      <c r="DH16" s="370"/>
      <c r="DI16" s="370"/>
      <c r="DJ16" s="370"/>
      <c r="DK16" s="370"/>
      <c r="DL16" s="370"/>
      <c r="DM16" s="370"/>
      <c r="DN16" s="370"/>
      <c r="DO16" s="370"/>
      <c r="DP16" s="370"/>
      <c r="DQ16" s="370"/>
      <c r="DR16" s="370"/>
      <c r="DS16" s="370"/>
      <c r="DT16" s="370"/>
      <c r="DU16" s="370"/>
      <c r="DV16" s="370"/>
      <c r="DW16" s="370"/>
      <c r="DX16" s="370"/>
      <c r="DY16" s="370"/>
      <c r="DZ16" s="370"/>
      <c r="EA16" s="370"/>
      <c r="EB16" s="370"/>
      <c r="EC16" s="370"/>
      <c r="ED16" s="370"/>
      <c r="EE16" s="370"/>
      <c r="EF16" s="370"/>
      <c r="EG16" s="370"/>
      <c r="EH16" s="370"/>
      <c r="EI16" s="370"/>
      <c r="EJ16" s="370"/>
      <c r="EK16" s="370"/>
      <c r="EL16" s="370"/>
      <c r="EM16" s="370"/>
      <c r="EN16" s="370"/>
      <c r="EO16" s="370"/>
      <c r="EP16" s="370"/>
      <c r="EQ16" s="370"/>
      <c r="ER16" s="370"/>
      <c r="ES16" s="370"/>
      <c r="ET16" s="370"/>
      <c r="EU16" s="370"/>
      <c r="EV16" s="370"/>
      <c r="EW16" s="370"/>
      <c r="EX16" s="370"/>
      <c r="EY16" s="370"/>
      <c r="EZ16" s="370"/>
      <c r="FA16" s="370"/>
      <c r="FB16" s="370"/>
      <c r="FC16" s="370"/>
      <c r="FD16" s="370"/>
      <c r="FE16" s="370"/>
      <c r="FF16" s="370"/>
      <c r="FG16" s="370"/>
      <c r="FH16" s="370"/>
    </row>
    <row r="17" spans="1:164" s="330" customFormat="1" ht="44.65" customHeight="1">
      <c r="A17" s="316">
        <v>17</v>
      </c>
      <c r="B17" s="355"/>
      <c r="C17" s="356"/>
      <c r="D17" s="356"/>
      <c r="E17" s="356"/>
      <c r="F17" s="356"/>
      <c r="G17" s="357"/>
      <c r="H17" s="358"/>
      <c r="I17" s="356"/>
      <c r="J17" s="356"/>
      <c r="K17" s="356"/>
      <c r="L17" s="356"/>
      <c r="M17" s="357"/>
      <c r="N17" s="358"/>
      <c r="O17" s="356"/>
      <c r="P17" s="356"/>
      <c r="Q17" s="356"/>
      <c r="R17" s="356"/>
      <c r="S17" s="357"/>
      <c r="T17" s="358"/>
      <c r="U17" s="356"/>
      <c r="V17" s="356"/>
      <c r="W17" s="356"/>
      <c r="X17" s="356"/>
      <c r="Y17" s="357"/>
      <c r="Z17" s="358"/>
      <c r="AA17" s="356"/>
      <c r="AB17" s="356"/>
      <c r="AC17" s="356"/>
      <c r="AD17" s="356"/>
      <c r="AE17" s="357"/>
      <c r="AF17" s="358"/>
      <c r="AG17" s="356"/>
      <c r="AH17" s="356"/>
      <c r="AI17" s="356"/>
      <c r="AJ17" s="356"/>
      <c r="AK17" s="357"/>
      <c r="AL17" s="358"/>
      <c r="AM17" s="356"/>
      <c r="AN17" s="356"/>
      <c r="AO17" s="356"/>
      <c r="AP17" s="356"/>
      <c r="AQ17" s="356"/>
      <c r="AS17" s="370"/>
      <c r="AT17" s="370"/>
      <c r="AU17" s="370"/>
      <c r="AV17" s="370"/>
      <c r="AW17" s="370"/>
      <c r="AX17" s="370"/>
      <c r="AY17" s="370"/>
      <c r="AZ17" s="370"/>
      <c r="BA17" s="370"/>
      <c r="BB17" s="370"/>
      <c r="BC17" s="370"/>
      <c r="BD17" s="370"/>
      <c r="BE17" s="370"/>
      <c r="BF17" s="370"/>
      <c r="BG17" s="370"/>
      <c r="BH17" s="370"/>
      <c r="BI17" s="370"/>
      <c r="BJ17" s="370"/>
      <c r="BK17" s="370"/>
      <c r="BL17" s="370"/>
      <c r="BM17" s="370"/>
      <c r="BN17" s="370"/>
      <c r="BO17" s="370"/>
      <c r="BP17" s="370"/>
      <c r="BQ17" s="370"/>
      <c r="BR17" s="370"/>
      <c r="BS17" s="370"/>
      <c r="BT17" s="370"/>
      <c r="BU17" s="370"/>
      <c r="BV17" s="370"/>
      <c r="BW17" s="370"/>
      <c r="BX17" s="370"/>
      <c r="BY17" s="370"/>
      <c r="BZ17" s="370"/>
      <c r="CA17" s="370"/>
      <c r="CB17" s="370"/>
      <c r="CC17" s="370"/>
      <c r="CD17" s="370"/>
      <c r="CE17" s="370"/>
      <c r="CF17" s="370"/>
      <c r="CG17" s="370"/>
      <c r="CH17" s="370"/>
      <c r="CI17" s="370"/>
      <c r="CJ17" s="370"/>
      <c r="CK17" s="370"/>
      <c r="CL17" s="370"/>
      <c r="CM17" s="370"/>
      <c r="CN17" s="370"/>
      <c r="CO17" s="370"/>
      <c r="CP17" s="370"/>
      <c r="CQ17" s="370"/>
      <c r="CR17" s="370"/>
      <c r="CS17" s="370"/>
      <c r="CT17" s="370"/>
      <c r="CU17" s="370"/>
      <c r="CV17" s="370"/>
      <c r="CW17" s="370"/>
      <c r="CX17" s="370"/>
      <c r="CY17" s="370"/>
      <c r="CZ17" s="370"/>
      <c r="DA17" s="370"/>
      <c r="DB17" s="370"/>
      <c r="DC17" s="370"/>
      <c r="DD17" s="370"/>
      <c r="DE17" s="370"/>
      <c r="DF17" s="370"/>
      <c r="DG17" s="370"/>
      <c r="DH17" s="370"/>
      <c r="DI17" s="370"/>
      <c r="DJ17" s="370"/>
      <c r="DK17" s="370"/>
      <c r="DL17" s="370"/>
      <c r="DM17" s="370"/>
      <c r="DN17" s="370"/>
      <c r="DO17" s="370"/>
      <c r="DP17" s="370"/>
      <c r="DQ17" s="370"/>
      <c r="DR17" s="370"/>
      <c r="DS17" s="370"/>
      <c r="DT17" s="370"/>
      <c r="DU17" s="370"/>
      <c r="DV17" s="370"/>
      <c r="DW17" s="370"/>
      <c r="DX17" s="370"/>
      <c r="DY17" s="370"/>
      <c r="DZ17" s="370"/>
      <c r="EA17" s="370"/>
      <c r="EB17" s="370"/>
      <c r="EC17" s="370"/>
      <c r="ED17" s="370"/>
      <c r="EE17" s="370"/>
      <c r="EF17" s="370"/>
      <c r="EG17" s="370"/>
      <c r="EH17" s="370"/>
      <c r="EI17" s="370"/>
      <c r="EJ17" s="370"/>
      <c r="EK17" s="370"/>
      <c r="EL17" s="370"/>
      <c r="EM17" s="370"/>
      <c r="EN17" s="370"/>
      <c r="EO17" s="370"/>
      <c r="EP17" s="370"/>
      <c r="EQ17" s="370"/>
      <c r="ER17" s="370"/>
      <c r="ES17" s="370"/>
      <c r="ET17" s="370"/>
      <c r="EU17" s="370"/>
      <c r="EV17" s="370"/>
      <c r="EW17" s="370"/>
      <c r="EX17" s="370"/>
      <c r="EY17" s="370"/>
      <c r="EZ17" s="370"/>
      <c r="FA17" s="370"/>
      <c r="FB17" s="370"/>
      <c r="FC17" s="370"/>
      <c r="FD17" s="370"/>
      <c r="FE17" s="370"/>
      <c r="FF17" s="370"/>
      <c r="FG17" s="370"/>
      <c r="FH17" s="370"/>
    </row>
    <row r="18" spans="1:164" s="330" customFormat="1" ht="44.65" customHeight="1">
      <c r="A18" s="316">
        <v>17</v>
      </c>
      <c r="B18" s="355"/>
      <c r="C18" s="356"/>
      <c r="D18" s="356"/>
      <c r="E18" s="356"/>
      <c r="F18" s="356"/>
      <c r="G18" s="357"/>
      <c r="H18" s="358"/>
      <c r="I18" s="356"/>
      <c r="J18" s="356"/>
      <c r="K18" s="356"/>
      <c r="L18" s="356"/>
      <c r="M18" s="357"/>
      <c r="N18" s="358"/>
      <c r="O18" s="356"/>
      <c r="P18" s="356"/>
      <c r="Q18" s="356"/>
      <c r="R18" s="356"/>
      <c r="S18" s="357"/>
      <c r="T18" s="358"/>
      <c r="U18" s="356"/>
      <c r="V18" s="356"/>
      <c r="W18" s="356"/>
      <c r="X18" s="356"/>
      <c r="Y18" s="357"/>
      <c r="Z18" s="358"/>
      <c r="AA18" s="356"/>
      <c r="AB18" s="356"/>
      <c r="AC18" s="356"/>
      <c r="AD18" s="356"/>
      <c r="AE18" s="357"/>
      <c r="AF18" s="358"/>
      <c r="AG18" s="356"/>
      <c r="AH18" s="356"/>
      <c r="AI18" s="356"/>
      <c r="AJ18" s="356"/>
      <c r="AK18" s="357"/>
      <c r="AL18" s="358"/>
      <c r="AM18" s="356"/>
      <c r="AN18" s="356"/>
      <c r="AO18" s="356"/>
      <c r="AP18" s="356"/>
      <c r="AQ18" s="356"/>
      <c r="AS18" s="370"/>
      <c r="AT18" s="370"/>
      <c r="AU18" s="370"/>
      <c r="AV18" s="370"/>
      <c r="AW18" s="370"/>
      <c r="AX18" s="370"/>
      <c r="AY18" s="370"/>
      <c r="AZ18" s="370"/>
      <c r="BA18" s="370"/>
      <c r="BB18" s="370"/>
      <c r="BC18" s="370"/>
      <c r="BD18" s="370"/>
      <c r="BE18" s="370"/>
      <c r="BF18" s="370"/>
      <c r="BG18" s="370"/>
      <c r="BH18" s="370"/>
      <c r="BI18" s="370"/>
      <c r="BJ18" s="370"/>
      <c r="BK18" s="370"/>
      <c r="BL18" s="370"/>
      <c r="BM18" s="370"/>
      <c r="BN18" s="370"/>
      <c r="BO18" s="370"/>
      <c r="BP18" s="370"/>
      <c r="BQ18" s="370"/>
      <c r="BR18" s="370"/>
      <c r="BS18" s="370"/>
      <c r="BT18" s="370"/>
      <c r="BU18" s="370"/>
      <c r="BV18" s="370"/>
      <c r="BW18" s="370"/>
      <c r="BX18" s="370"/>
      <c r="BY18" s="370"/>
      <c r="BZ18" s="370"/>
      <c r="CA18" s="370"/>
      <c r="CB18" s="370"/>
      <c r="CC18" s="370"/>
      <c r="CD18" s="370"/>
      <c r="CE18" s="370"/>
      <c r="CF18" s="370"/>
      <c r="CG18" s="370"/>
      <c r="CH18" s="370"/>
      <c r="CI18" s="370"/>
      <c r="CJ18" s="370"/>
      <c r="CK18" s="370"/>
      <c r="CL18" s="370"/>
      <c r="CM18" s="370"/>
      <c r="CN18" s="370"/>
      <c r="CO18" s="370"/>
      <c r="CP18" s="370"/>
      <c r="CQ18" s="370"/>
      <c r="CR18" s="370"/>
      <c r="CS18" s="370"/>
      <c r="CT18" s="370"/>
      <c r="CU18" s="370"/>
      <c r="CV18" s="370"/>
      <c r="CW18" s="370"/>
      <c r="CX18" s="370"/>
      <c r="CY18" s="370"/>
      <c r="CZ18" s="370"/>
      <c r="DA18" s="370"/>
      <c r="DB18" s="370"/>
      <c r="DC18" s="370"/>
      <c r="DD18" s="370"/>
      <c r="DE18" s="370"/>
      <c r="DF18" s="370"/>
      <c r="DG18" s="370"/>
      <c r="DH18" s="370"/>
      <c r="DI18" s="370"/>
      <c r="DJ18" s="370"/>
      <c r="DK18" s="370"/>
      <c r="DL18" s="370"/>
      <c r="DM18" s="370"/>
      <c r="DN18" s="370"/>
      <c r="DO18" s="370"/>
      <c r="DP18" s="370"/>
      <c r="DQ18" s="370"/>
      <c r="DR18" s="370"/>
      <c r="DS18" s="370"/>
      <c r="DT18" s="370"/>
      <c r="DU18" s="370"/>
      <c r="DV18" s="370"/>
      <c r="DW18" s="370"/>
      <c r="DX18" s="370"/>
      <c r="DY18" s="370"/>
      <c r="DZ18" s="370"/>
      <c r="EA18" s="370"/>
      <c r="EB18" s="370"/>
      <c r="EC18" s="370"/>
      <c r="ED18" s="370"/>
      <c r="EE18" s="370"/>
      <c r="EF18" s="370"/>
      <c r="EG18" s="370"/>
      <c r="EH18" s="370"/>
      <c r="EI18" s="370"/>
      <c r="EJ18" s="370"/>
      <c r="EK18" s="370"/>
      <c r="EL18" s="370"/>
      <c r="EM18" s="370"/>
      <c r="EN18" s="370"/>
      <c r="EO18" s="370"/>
      <c r="EP18" s="370"/>
      <c r="EQ18" s="370"/>
      <c r="ER18" s="370"/>
      <c r="ES18" s="370"/>
      <c r="ET18" s="370"/>
      <c r="EU18" s="370"/>
      <c r="EV18" s="370"/>
      <c r="EW18" s="370"/>
      <c r="EX18" s="370"/>
      <c r="EY18" s="370"/>
      <c r="EZ18" s="370"/>
      <c r="FA18" s="370"/>
      <c r="FB18" s="370"/>
      <c r="FC18" s="370"/>
      <c r="FD18" s="370"/>
      <c r="FE18" s="370"/>
      <c r="FF18" s="370"/>
      <c r="FG18" s="370"/>
      <c r="FH18" s="370"/>
    </row>
    <row r="19" spans="1:164" s="330" customFormat="1" ht="44.65" customHeight="1">
      <c r="A19" s="316">
        <v>17</v>
      </c>
      <c r="B19" s="355"/>
      <c r="C19" s="356"/>
      <c r="D19" s="356"/>
      <c r="E19" s="356"/>
      <c r="F19" s="356"/>
      <c r="G19" s="357"/>
      <c r="H19" s="358"/>
      <c r="I19" s="356"/>
      <c r="J19" s="356"/>
      <c r="K19" s="356"/>
      <c r="L19" s="356"/>
      <c r="M19" s="357"/>
      <c r="N19" s="358"/>
      <c r="O19" s="356"/>
      <c r="P19" s="356"/>
      <c r="Q19" s="356"/>
      <c r="R19" s="356"/>
      <c r="S19" s="357"/>
      <c r="T19" s="358"/>
      <c r="U19" s="356"/>
      <c r="V19" s="356"/>
      <c r="W19" s="356"/>
      <c r="X19" s="356"/>
      <c r="Y19" s="357"/>
      <c r="Z19" s="358"/>
      <c r="AA19" s="356"/>
      <c r="AB19" s="356"/>
      <c r="AC19" s="356"/>
      <c r="AD19" s="356"/>
      <c r="AE19" s="357"/>
      <c r="AF19" s="358"/>
      <c r="AG19" s="356"/>
      <c r="AH19" s="356"/>
      <c r="AI19" s="356"/>
      <c r="AJ19" s="356"/>
      <c r="AK19" s="357"/>
      <c r="AL19" s="358"/>
      <c r="AM19" s="356"/>
      <c r="AN19" s="356"/>
      <c r="AO19" s="356"/>
      <c r="AP19" s="356"/>
      <c r="AQ19" s="356"/>
      <c r="AS19" s="370"/>
      <c r="AT19" s="370"/>
      <c r="AU19" s="370"/>
      <c r="AV19" s="370"/>
      <c r="AW19" s="370"/>
      <c r="AX19" s="370"/>
      <c r="AY19" s="370"/>
      <c r="AZ19" s="370"/>
      <c r="BA19" s="370"/>
      <c r="BB19" s="370"/>
      <c r="BC19" s="370"/>
      <c r="BD19" s="370"/>
      <c r="BE19" s="370"/>
      <c r="BF19" s="370"/>
      <c r="BG19" s="370"/>
      <c r="BH19" s="370"/>
      <c r="BI19" s="370"/>
      <c r="BJ19" s="370"/>
      <c r="BK19" s="370"/>
      <c r="BL19" s="370"/>
      <c r="BM19" s="370"/>
      <c r="BN19" s="370"/>
      <c r="BO19" s="370"/>
      <c r="BP19" s="370"/>
      <c r="BQ19" s="370"/>
      <c r="BR19" s="370"/>
      <c r="BS19" s="370"/>
      <c r="BT19" s="370"/>
      <c r="BU19" s="370"/>
      <c r="BV19" s="370"/>
      <c r="BW19" s="370"/>
      <c r="BX19" s="370"/>
      <c r="BY19" s="370"/>
      <c r="BZ19" s="370"/>
      <c r="CA19" s="370"/>
      <c r="CB19" s="370"/>
      <c r="CC19" s="370"/>
      <c r="CD19" s="370"/>
      <c r="CE19" s="370"/>
      <c r="CF19" s="370"/>
      <c r="CG19" s="370"/>
      <c r="CH19" s="370"/>
      <c r="CI19" s="370"/>
      <c r="CJ19" s="370"/>
      <c r="CK19" s="370"/>
      <c r="CL19" s="370"/>
      <c r="CM19" s="370"/>
      <c r="CN19" s="370"/>
      <c r="CO19" s="370"/>
      <c r="CP19" s="370"/>
      <c r="CQ19" s="370"/>
      <c r="CR19" s="370"/>
      <c r="CS19" s="370"/>
      <c r="CT19" s="370"/>
      <c r="CU19" s="370"/>
      <c r="CV19" s="370"/>
      <c r="CW19" s="370"/>
      <c r="CX19" s="370"/>
      <c r="CY19" s="370"/>
      <c r="CZ19" s="370"/>
      <c r="DA19" s="370"/>
      <c r="DB19" s="370"/>
      <c r="DC19" s="370"/>
      <c r="DD19" s="370"/>
      <c r="DE19" s="370"/>
      <c r="DF19" s="370"/>
      <c r="DG19" s="370"/>
      <c r="DH19" s="370"/>
      <c r="DI19" s="370"/>
      <c r="DJ19" s="370"/>
      <c r="DK19" s="370"/>
      <c r="DL19" s="370"/>
      <c r="DM19" s="370"/>
      <c r="DN19" s="370"/>
      <c r="DO19" s="370"/>
      <c r="DP19" s="370"/>
      <c r="DQ19" s="370"/>
      <c r="DR19" s="370"/>
      <c r="DS19" s="370"/>
      <c r="DT19" s="370"/>
      <c r="DU19" s="370"/>
      <c r="DV19" s="370"/>
      <c r="DW19" s="370"/>
      <c r="DX19" s="370"/>
      <c r="DY19" s="370"/>
      <c r="DZ19" s="370"/>
      <c r="EA19" s="370"/>
      <c r="EB19" s="370"/>
      <c r="EC19" s="370"/>
      <c r="ED19" s="370"/>
      <c r="EE19" s="370"/>
      <c r="EF19" s="370"/>
      <c r="EG19" s="370"/>
      <c r="EH19" s="370"/>
      <c r="EI19" s="370"/>
      <c r="EJ19" s="370"/>
      <c r="EK19" s="370"/>
      <c r="EL19" s="370"/>
      <c r="EM19" s="370"/>
      <c r="EN19" s="370"/>
      <c r="EO19" s="370"/>
      <c r="EP19" s="370"/>
      <c r="EQ19" s="370"/>
      <c r="ER19" s="370"/>
      <c r="ES19" s="370"/>
      <c r="ET19" s="370"/>
      <c r="EU19" s="370"/>
      <c r="EV19" s="370"/>
      <c r="EW19" s="370"/>
      <c r="EX19" s="370"/>
      <c r="EY19" s="370"/>
      <c r="EZ19" s="370"/>
      <c r="FA19" s="370"/>
      <c r="FB19" s="370"/>
      <c r="FC19" s="370"/>
      <c r="FD19" s="370"/>
      <c r="FE19" s="370"/>
      <c r="FF19" s="370"/>
      <c r="FG19" s="370"/>
      <c r="FH19" s="370"/>
    </row>
    <row r="20" spans="1:164" s="330" customFormat="1" ht="44.65" customHeight="1">
      <c r="A20" s="316">
        <v>17</v>
      </c>
      <c r="B20" s="359"/>
      <c r="C20" s="360"/>
      <c r="D20" s="360"/>
      <c r="E20" s="360"/>
      <c r="F20" s="360"/>
      <c r="G20" s="361"/>
      <c r="H20" s="362"/>
      <c r="I20" s="360"/>
      <c r="J20" s="360"/>
      <c r="K20" s="360"/>
      <c r="L20" s="360"/>
      <c r="M20" s="361"/>
      <c r="N20" s="362"/>
      <c r="O20" s="360"/>
      <c r="P20" s="360"/>
      <c r="Q20" s="360"/>
      <c r="R20" s="360"/>
      <c r="S20" s="361"/>
      <c r="T20" s="362"/>
      <c r="U20" s="360"/>
      <c r="V20" s="360"/>
      <c r="W20" s="360"/>
      <c r="X20" s="360"/>
      <c r="Y20" s="361"/>
      <c r="Z20" s="362"/>
      <c r="AA20" s="360"/>
      <c r="AB20" s="360"/>
      <c r="AC20" s="360"/>
      <c r="AD20" s="360"/>
      <c r="AE20" s="361"/>
      <c r="AF20" s="362"/>
      <c r="AG20" s="360"/>
      <c r="AH20" s="360"/>
      <c r="AI20" s="360"/>
      <c r="AJ20" s="360"/>
      <c r="AK20" s="361"/>
      <c r="AL20" s="362"/>
      <c r="AM20" s="360"/>
      <c r="AN20" s="360"/>
      <c r="AO20" s="360"/>
      <c r="AP20" s="360"/>
      <c r="AQ20" s="360"/>
      <c r="AS20" s="370"/>
      <c r="AT20" s="370"/>
      <c r="AU20" s="370"/>
      <c r="AV20" s="370"/>
      <c r="AW20" s="370"/>
      <c r="AX20" s="370"/>
      <c r="AY20" s="370"/>
      <c r="AZ20" s="370"/>
      <c r="BA20" s="370"/>
      <c r="BB20" s="370"/>
      <c r="BC20" s="370"/>
      <c r="BD20" s="370"/>
      <c r="BE20" s="370"/>
      <c r="BF20" s="370"/>
      <c r="BG20" s="370"/>
      <c r="BH20" s="370"/>
      <c r="BI20" s="370"/>
      <c r="BJ20" s="370"/>
      <c r="BK20" s="370"/>
      <c r="BL20" s="370"/>
      <c r="BM20" s="370"/>
      <c r="BN20" s="370"/>
      <c r="BO20" s="370"/>
      <c r="BP20" s="370"/>
      <c r="BQ20" s="370"/>
      <c r="BR20" s="370"/>
      <c r="BS20" s="370"/>
      <c r="BT20" s="370"/>
      <c r="BU20" s="370"/>
      <c r="BV20" s="370"/>
      <c r="BW20" s="370"/>
      <c r="BX20" s="370"/>
      <c r="BY20" s="370"/>
      <c r="BZ20" s="370"/>
      <c r="CA20" s="370"/>
      <c r="CB20" s="370"/>
      <c r="CC20" s="370"/>
      <c r="CD20" s="370"/>
      <c r="CE20" s="370"/>
      <c r="CF20" s="370"/>
      <c r="CG20" s="370"/>
      <c r="CH20" s="370"/>
      <c r="CI20" s="370"/>
      <c r="CJ20" s="370"/>
      <c r="CK20" s="370"/>
      <c r="CL20" s="370"/>
      <c r="CM20" s="370"/>
      <c r="CN20" s="370"/>
      <c r="CO20" s="370"/>
      <c r="CP20" s="370"/>
      <c r="CQ20" s="370"/>
      <c r="CR20" s="370"/>
      <c r="CS20" s="370"/>
      <c r="CT20" s="370"/>
      <c r="CU20" s="370"/>
      <c r="CV20" s="370"/>
      <c r="CW20" s="370"/>
      <c r="CX20" s="370"/>
      <c r="CY20" s="370"/>
      <c r="CZ20" s="370"/>
      <c r="DA20" s="370"/>
      <c r="DB20" s="370"/>
      <c r="DC20" s="370"/>
      <c r="DD20" s="370"/>
      <c r="DE20" s="370"/>
      <c r="DF20" s="370"/>
      <c r="DG20" s="370"/>
      <c r="DH20" s="370"/>
      <c r="DI20" s="370"/>
      <c r="DJ20" s="370"/>
      <c r="DK20" s="370"/>
      <c r="DL20" s="370"/>
      <c r="DM20" s="370"/>
      <c r="DN20" s="370"/>
      <c r="DO20" s="370"/>
      <c r="DP20" s="370"/>
      <c r="DQ20" s="370"/>
      <c r="DR20" s="370"/>
      <c r="DS20" s="370"/>
      <c r="DT20" s="370"/>
      <c r="DU20" s="370"/>
      <c r="DV20" s="370"/>
      <c r="DW20" s="370"/>
      <c r="DX20" s="370"/>
      <c r="DY20" s="370"/>
      <c r="DZ20" s="370"/>
      <c r="EA20" s="370"/>
      <c r="EB20" s="370"/>
      <c r="EC20" s="370"/>
      <c r="ED20" s="370"/>
      <c r="EE20" s="370"/>
      <c r="EF20" s="370"/>
      <c r="EG20" s="370"/>
      <c r="EH20" s="370"/>
      <c r="EI20" s="370"/>
      <c r="EJ20" s="370"/>
      <c r="EK20" s="370"/>
      <c r="EL20" s="370"/>
      <c r="EM20" s="370"/>
      <c r="EN20" s="370"/>
      <c r="EO20" s="370"/>
      <c r="EP20" s="370"/>
      <c r="EQ20" s="370"/>
      <c r="ER20" s="370"/>
      <c r="ES20" s="370"/>
      <c r="ET20" s="370"/>
      <c r="EU20" s="370"/>
      <c r="EV20" s="370"/>
      <c r="EW20" s="370"/>
      <c r="EX20" s="370"/>
      <c r="EY20" s="370"/>
      <c r="EZ20" s="370"/>
      <c r="FA20" s="370"/>
      <c r="FB20" s="370"/>
      <c r="FC20" s="370"/>
      <c r="FD20" s="370"/>
      <c r="FE20" s="370"/>
      <c r="FF20" s="370"/>
      <c r="FG20" s="370"/>
      <c r="FH20" s="370"/>
    </row>
    <row r="21" spans="1:164" s="330" customFormat="1" ht="23.85" customHeight="1">
      <c r="A21" s="316">
        <v>15</v>
      </c>
      <c r="B21" s="363" t="e">
        <f>AL14+1</f>
        <v>#VALUE!</v>
      </c>
      <c r="C21" s="323"/>
      <c r="D21" s="323"/>
      <c r="E21" s="323"/>
      <c r="F21" s="324" t="s">
        <v>266</v>
      </c>
      <c r="G21" s="325"/>
      <c r="H21" s="326" t="e">
        <f>B21+1</f>
        <v>#VALUE!</v>
      </c>
      <c r="I21" s="327"/>
      <c r="J21" s="327"/>
      <c r="K21" s="327"/>
      <c r="L21" s="324" t="s">
        <v>267</v>
      </c>
      <c r="M21" s="325"/>
      <c r="N21" s="326" t="e">
        <f>H21+1</f>
        <v>#VALUE!</v>
      </c>
      <c r="O21" s="327"/>
      <c r="P21" s="327"/>
      <c r="Q21" s="327"/>
      <c r="R21" s="324" t="s">
        <v>268</v>
      </c>
      <c r="S21" s="325"/>
      <c r="T21" s="326" t="e">
        <f>N21+1</f>
        <v>#VALUE!</v>
      </c>
      <c r="U21" s="327"/>
      <c r="V21" s="327"/>
      <c r="W21" s="327"/>
      <c r="X21" s="324" t="s">
        <v>269</v>
      </c>
      <c r="Y21" s="325"/>
      <c r="Z21" s="326" t="e">
        <f>T21+1</f>
        <v>#VALUE!</v>
      </c>
      <c r="AA21" s="327"/>
      <c r="AB21" s="327"/>
      <c r="AC21" s="327"/>
      <c r="AD21" s="324" t="s">
        <v>270</v>
      </c>
      <c r="AE21" s="325"/>
      <c r="AF21" s="326" t="e">
        <f>Z21+1</f>
        <v>#VALUE!</v>
      </c>
      <c r="AG21" s="327"/>
      <c r="AH21" s="327"/>
      <c r="AI21" s="327"/>
      <c r="AJ21" s="324" t="s">
        <v>271</v>
      </c>
      <c r="AK21" s="325"/>
      <c r="AL21" s="328" t="e">
        <f>AF21+1</f>
        <v>#VALUE!</v>
      </c>
      <c r="AM21" s="329"/>
      <c r="AN21" s="329"/>
      <c r="AO21" s="329"/>
      <c r="AP21" s="324" t="s">
        <v>266</v>
      </c>
      <c r="AQ21" s="324"/>
      <c r="AS21" s="370"/>
      <c r="AT21" s="370"/>
      <c r="AU21" s="370"/>
      <c r="AV21" s="370"/>
      <c r="AW21" s="370"/>
      <c r="AX21" s="370"/>
      <c r="AY21" s="370"/>
      <c r="AZ21" s="370"/>
      <c r="BA21" s="370"/>
      <c r="BB21" s="370"/>
      <c r="BC21" s="370"/>
      <c r="BD21" s="370"/>
      <c r="BE21" s="370"/>
      <c r="BF21" s="370"/>
      <c r="BG21" s="370"/>
      <c r="BH21" s="370"/>
      <c r="BI21" s="370"/>
      <c r="BJ21" s="370"/>
      <c r="BK21" s="370"/>
      <c r="BL21" s="370"/>
      <c r="BM21" s="370"/>
      <c r="BN21" s="370"/>
      <c r="BO21" s="370"/>
      <c r="BP21" s="370"/>
      <c r="BQ21" s="370"/>
      <c r="BR21" s="370"/>
      <c r="BS21" s="370"/>
      <c r="BT21" s="370"/>
      <c r="BU21" s="370"/>
      <c r="BV21" s="370"/>
      <c r="BW21" s="370"/>
      <c r="BX21" s="370"/>
      <c r="BY21" s="370"/>
      <c r="BZ21" s="370"/>
      <c r="CA21" s="370"/>
      <c r="CB21" s="370"/>
      <c r="CC21" s="370"/>
      <c r="CD21" s="370"/>
      <c r="CE21" s="370"/>
      <c r="CF21" s="370"/>
      <c r="CG21" s="370"/>
      <c r="CH21" s="370"/>
      <c r="CI21" s="370"/>
      <c r="CJ21" s="370"/>
      <c r="CK21" s="370"/>
      <c r="CL21" s="370"/>
      <c r="CM21" s="370"/>
      <c r="CN21" s="370"/>
      <c r="CO21" s="370"/>
      <c r="CP21" s="370"/>
      <c r="CQ21" s="370"/>
      <c r="CR21" s="370"/>
      <c r="CS21" s="370"/>
      <c r="CT21" s="370"/>
      <c r="CU21" s="370"/>
      <c r="CV21" s="370"/>
      <c r="CW21" s="370"/>
      <c r="CX21" s="370"/>
      <c r="CY21" s="370"/>
      <c r="CZ21" s="370"/>
      <c r="DA21" s="370"/>
      <c r="DB21" s="370"/>
      <c r="DC21" s="370"/>
      <c r="DD21" s="370"/>
      <c r="DE21" s="370"/>
      <c r="DF21" s="370"/>
      <c r="DG21" s="370"/>
      <c r="DH21" s="370"/>
      <c r="DI21" s="370"/>
      <c r="DJ21" s="370"/>
      <c r="DK21" s="370"/>
      <c r="DL21" s="370"/>
      <c r="DM21" s="370"/>
      <c r="DN21" s="370"/>
      <c r="DO21" s="370"/>
      <c r="DP21" s="370"/>
      <c r="DQ21" s="370"/>
      <c r="DR21" s="370"/>
      <c r="DS21" s="370"/>
      <c r="DT21" s="370"/>
      <c r="DU21" s="370"/>
      <c r="DV21" s="370"/>
      <c r="DW21" s="370"/>
      <c r="DX21" s="370"/>
      <c r="DY21" s="370"/>
      <c r="DZ21" s="370"/>
      <c r="EA21" s="370"/>
      <c r="EB21" s="370"/>
      <c r="EC21" s="370"/>
      <c r="ED21" s="370"/>
      <c r="EE21" s="370"/>
      <c r="EF21" s="370"/>
      <c r="EG21" s="370"/>
      <c r="EH21" s="370"/>
      <c r="EI21" s="370"/>
      <c r="EJ21" s="370"/>
      <c r="EK21" s="370"/>
      <c r="EL21" s="370"/>
      <c r="EM21" s="370"/>
      <c r="EN21" s="370"/>
      <c r="EO21" s="370"/>
      <c r="EP21" s="370"/>
      <c r="EQ21" s="370"/>
      <c r="ER21" s="370"/>
      <c r="ES21" s="370"/>
      <c r="ET21" s="370"/>
      <c r="EU21" s="370"/>
      <c r="EV21" s="370"/>
      <c r="EW21" s="370"/>
      <c r="EX21" s="370"/>
      <c r="EY21" s="370"/>
      <c r="EZ21" s="370"/>
      <c r="FA21" s="370"/>
      <c r="FB21" s="370"/>
      <c r="FC21" s="370"/>
      <c r="FD21" s="370"/>
      <c r="FE21" s="370"/>
      <c r="FF21" s="370"/>
      <c r="FG21" s="370"/>
      <c r="FH21" s="370"/>
    </row>
    <row r="22" spans="1:164" s="330" customFormat="1" ht="23.85" customHeight="1">
      <c r="A22" s="316">
        <v>15</v>
      </c>
      <c r="B22" s="336"/>
      <c r="C22" s="336"/>
      <c r="D22" s="336"/>
      <c r="E22" s="336"/>
      <c r="F22" s="337"/>
      <c r="G22" s="338"/>
      <c r="H22" s="339"/>
      <c r="I22" s="340"/>
      <c r="J22" s="340"/>
      <c r="K22" s="340"/>
      <c r="L22" s="337"/>
      <c r="M22" s="338"/>
      <c r="N22" s="339"/>
      <c r="O22" s="340"/>
      <c r="P22" s="340"/>
      <c r="Q22" s="340"/>
      <c r="R22" s="337"/>
      <c r="S22" s="338"/>
      <c r="T22" s="339"/>
      <c r="U22" s="340"/>
      <c r="V22" s="340"/>
      <c r="W22" s="340"/>
      <c r="X22" s="337"/>
      <c r="Y22" s="338"/>
      <c r="Z22" s="339"/>
      <c r="AA22" s="340"/>
      <c r="AB22" s="340"/>
      <c r="AC22" s="340"/>
      <c r="AD22" s="337"/>
      <c r="AE22" s="338"/>
      <c r="AF22" s="339"/>
      <c r="AG22" s="340"/>
      <c r="AH22" s="340"/>
      <c r="AI22" s="340"/>
      <c r="AJ22" s="337"/>
      <c r="AK22" s="338"/>
      <c r="AL22" s="341"/>
      <c r="AM22" s="342"/>
      <c r="AN22" s="342"/>
      <c r="AO22" s="342"/>
      <c r="AP22" s="337"/>
      <c r="AQ22" s="337"/>
      <c r="AS22" s="370"/>
      <c r="AT22" s="370"/>
      <c r="AU22" s="370"/>
      <c r="AV22" s="370"/>
      <c r="AW22" s="370"/>
      <c r="AX22" s="370"/>
      <c r="AY22" s="370"/>
      <c r="AZ22" s="370"/>
      <c r="BA22" s="370"/>
      <c r="BB22" s="370"/>
      <c r="BC22" s="370"/>
      <c r="BD22" s="370"/>
      <c r="BE22" s="370"/>
      <c r="BF22" s="370"/>
      <c r="BG22" s="370"/>
      <c r="BH22" s="370"/>
      <c r="BI22" s="370"/>
      <c r="BJ22" s="370"/>
      <c r="BK22" s="370"/>
      <c r="BL22" s="370"/>
      <c r="BM22" s="370"/>
      <c r="BN22" s="370"/>
      <c r="BO22" s="370"/>
      <c r="BP22" s="370"/>
      <c r="BQ22" s="370"/>
      <c r="BR22" s="370"/>
      <c r="BS22" s="370"/>
      <c r="BT22" s="370"/>
      <c r="BU22" s="370"/>
      <c r="BV22" s="370"/>
      <c r="BW22" s="370"/>
      <c r="BX22" s="370"/>
      <c r="BY22" s="370"/>
      <c r="BZ22" s="370"/>
      <c r="CA22" s="370"/>
      <c r="CB22" s="370"/>
      <c r="CC22" s="370"/>
      <c r="CD22" s="370"/>
      <c r="CE22" s="370"/>
      <c r="CF22" s="370"/>
      <c r="CG22" s="370"/>
      <c r="CH22" s="370"/>
      <c r="CI22" s="370"/>
      <c r="CJ22" s="370"/>
      <c r="CK22" s="370"/>
      <c r="CL22" s="370"/>
      <c r="CM22" s="370"/>
      <c r="CN22" s="370"/>
      <c r="CO22" s="370"/>
      <c r="CP22" s="370"/>
      <c r="CQ22" s="370"/>
      <c r="CR22" s="370"/>
      <c r="CS22" s="370"/>
      <c r="CT22" s="370"/>
      <c r="CU22" s="370"/>
      <c r="CV22" s="370"/>
      <c r="CW22" s="370"/>
      <c r="CX22" s="370"/>
      <c r="CY22" s="370"/>
      <c r="CZ22" s="370"/>
      <c r="DA22" s="370"/>
      <c r="DB22" s="370"/>
      <c r="DC22" s="370"/>
      <c r="DD22" s="370"/>
      <c r="DE22" s="370"/>
      <c r="DF22" s="370"/>
      <c r="DG22" s="370"/>
      <c r="DH22" s="370"/>
      <c r="DI22" s="370"/>
      <c r="DJ22" s="370"/>
      <c r="DK22" s="370"/>
      <c r="DL22" s="370"/>
      <c r="DM22" s="370"/>
      <c r="DN22" s="370"/>
      <c r="DO22" s="370"/>
      <c r="DP22" s="370"/>
      <c r="DQ22" s="370"/>
      <c r="DR22" s="370"/>
      <c r="DS22" s="370"/>
      <c r="DT22" s="370"/>
      <c r="DU22" s="370"/>
      <c r="DV22" s="370"/>
      <c r="DW22" s="370"/>
      <c r="DX22" s="370"/>
      <c r="DY22" s="370"/>
      <c r="DZ22" s="370"/>
      <c r="EA22" s="370"/>
      <c r="EB22" s="370"/>
      <c r="EC22" s="370"/>
      <c r="ED22" s="370"/>
      <c r="EE22" s="370"/>
      <c r="EF22" s="370"/>
      <c r="EG22" s="370"/>
      <c r="EH22" s="370"/>
      <c r="EI22" s="370"/>
      <c r="EJ22" s="370"/>
      <c r="EK22" s="370"/>
      <c r="EL22" s="370"/>
      <c r="EM22" s="370"/>
      <c r="EN22" s="370"/>
      <c r="EO22" s="370"/>
      <c r="EP22" s="370"/>
      <c r="EQ22" s="370"/>
      <c r="ER22" s="370"/>
      <c r="ES22" s="370"/>
      <c r="ET22" s="370"/>
      <c r="EU22" s="370"/>
      <c r="EV22" s="370"/>
      <c r="EW22" s="370"/>
      <c r="EX22" s="370"/>
      <c r="EY22" s="370"/>
      <c r="EZ22" s="370"/>
      <c r="FA22" s="370"/>
      <c r="FB22" s="370"/>
      <c r="FC22" s="370"/>
      <c r="FD22" s="370"/>
      <c r="FE22" s="370"/>
      <c r="FF22" s="370"/>
      <c r="FG22" s="370"/>
      <c r="FH22" s="370"/>
    </row>
    <row r="23" spans="1:164" s="330" customFormat="1" ht="29.65" customHeight="1">
      <c r="A23" s="316">
        <v>16</v>
      </c>
      <c r="B23" s="364"/>
      <c r="C23" s="348"/>
      <c r="D23" s="348"/>
      <c r="E23" s="348"/>
      <c r="F23" s="348"/>
      <c r="G23" s="349"/>
      <c r="H23" s="350"/>
      <c r="I23" s="351"/>
      <c r="J23" s="351"/>
      <c r="K23" s="351"/>
      <c r="L23" s="351"/>
      <c r="M23" s="352"/>
      <c r="N23" s="350"/>
      <c r="O23" s="351"/>
      <c r="P23" s="351"/>
      <c r="Q23" s="351"/>
      <c r="R23" s="351"/>
      <c r="S23" s="352"/>
      <c r="T23" s="350"/>
      <c r="U23" s="351"/>
      <c r="V23" s="351"/>
      <c r="W23" s="351"/>
      <c r="X23" s="351"/>
      <c r="Y23" s="352"/>
      <c r="Z23" s="350"/>
      <c r="AA23" s="351"/>
      <c r="AB23" s="351"/>
      <c r="AC23" s="351"/>
      <c r="AD23" s="351"/>
      <c r="AE23" s="352"/>
      <c r="AF23" s="350"/>
      <c r="AG23" s="351"/>
      <c r="AH23" s="351"/>
      <c r="AI23" s="351"/>
      <c r="AJ23" s="351"/>
      <c r="AK23" s="352"/>
      <c r="AL23" s="353"/>
      <c r="AM23" s="354"/>
      <c r="AN23" s="354"/>
      <c r="AO23" s="354"/>
      <c r="AP23" s="354"/>
      <c r="AQ23" s="354"/>
      <c r="AS23" s="370"/>
      <c r="AT23" s="370"/>
      <c r="AU23" s="370"/>
      <c r="AV23" s="370"/>
      <c r="AW23" s="370"/>
      <c r="AX23" s="370"/>
      <c r="AY23" s="370"/>
      <c r="AZ23" s="370"/>
      <c r="BA23" s="370"/>
      <c r="BB23" s="370"/>
      <c r="BC23" s="370"/>
      <c r="BD23" s="370"/>
      <c r="BE23" s="370"/>
      <c r="BF23" s="370"/>
      <c r="BG23" s="370"/>
      <c r="BH23" s="370"/>
      <c r="BI23" s="370"/>
      <c r="BJ23" s="370"/>
      <c r="BK23" s="370"/>
      <c r="BL23" s="370"/>
      <c r="BM23" s="370"/>
      <c r="BN23" s="370"/>
      <c r="BO23" s="370"/>
      <c r="BP23" s="370"/>
      <c r="BQ23" s="370"/>
      <c r="BR23" s="370"/>
      <c r="BS23" s="370"/>
      <c r="BT23" s="370"/>
      <c r="BU23" s="370"/>
      <c r="BV23" s="370"/>
      <c r="BW23" s="370"/>
      <c r="BX23" s="370"/>
      <c r="BY23" s="370"/>
      <c r="BZ23" s="370"/>
      <c r="CA23" s="370"/>
      <c r="CB23" s="370"/>
      <c r="CC23" s="370"/>
      <c r="CD23" s="370"/>
      <c r="CE23" s="370"/>
      <c r="CF23" s="370"/>
      <c r="CG23" s="370"/>
      <c r="CH23" s="370"/>
      <c r="CI23" s="370"/>
      <c r="CJ23" s="370"/>
      <c r="CK23" s="370"/>
      <c r="CL23" s="370"/>
      <c r="CM23" s="370"/>
      <c r="CN23" s="370"/>
      <c r="CO23" s="370"/>
      <c r="CP23" s="370"/>
      <c r="CQ23" s="370"/>
      <c r="CR23" s="370"/>
      <c r="CS23" s="370"/>
      <c r="CT23" s="370"/>
      <c r="CU23" s="370"/>
      <c r="CV23" s="370"/>
      <c r="CW23" s="370"/>
      <c r="CX23" s="370"/>
      <c r="CY23" s="370"/>
      <c r="CZ23" s="370"/>
      <c r="DA23" s="370"/>
      <c r="DB23" s="370"/>
      <c r="DC23" s="370"/>
      <c r="DD23" s="370"/>
      <c r="DE23" s="370"/>
      <c r="DF23" s="370"/>
      <c r="DG23" s="370"/>
      <c r="DH23" s="370"/>
      <c r="DI23" s="370"/>
      <c r="DJ23" s="370"/>
      <c r="DK23" s="370"/>
      <c r="DL23" s="370"/>
      <c r="DM23" s="370"/>
      <c r="DN23" s="370"/>
      <c r="DO23" s="370"/>
      <c r="DP23" s="370"/>
      <c r="DQ23" s="370"/>
      <c r="DR23" s="370"/>
      <c r="DS23" s="370"/>
      <c r="DT23" s="370"/>
      <c r="DU23" s="370"/>
      <c r="DV23" s="370"/>
      <c r="DW23" s="370"/>
      <c r="DX23" s="370"/>
      <c r="DY23" s="370"/>
      <c r="DZ23" s="370"/>
      <c r="EA23" s="370"/>
      <c r="EB23" s="370"/>
      <c r="EC23" s="370"/>
      <c r="ED23" s="370"/>
      <c r="EE23" s="370"/>
      <c r="EF23" s="370"/>
      <c r="EG23" s="370"/>
      <c r="EH23" s="370"/>
      <c r="EI23" s="370"/>
      <c r="EJ23" s="370"/>
      <c r="EK23" s="370"/>
      <c r="EL23" s="370"/>
      <c r="EM23" s="370"/>
      <c r="EN23" s="370"/>
      <c r="EO23" s="370"/>
      <c r="EP23" s="370"/>
      <c r="EQ23" s="370"/>
      <c r="ER23" s="370"/>
      <c r="ES23" s="370"/>
      <c r="ET23" s="370"/>
      <c r="EU23" s="370"/>
      <c r="EV23" s="370"/>
      <c r="EW23" s="370"/>
      <c r="EX23" s="370"/>
      <c r="EY23" s="370"/>
      <c r="EZ23" s="370"/>
      <c r="FA23" s="370"/>
      <c r="FB23" s="370"/>
      <c r="FC23" s="370"/>
      <c r="FD23" s="370"/>
      <c r="FE23" s="370"/>
      <c r="FF23" s="370"/>
      <c r="FG23" s="370"/>
      <c r="FH23" s="370"/>
    </row>
    <row r="24" spans="1:164" s="330" customFormat="1" ht="44.65" customHeight="1">
      <c r="A24" s="316">
        <v>17</v>
      </c>
      <c r="B24" s="355"/>
      <c r="C24" s="356"/>
      <c r="D24" s="356"/>
      <c r="E24" s="356"/>
      <c r="F24" s="356"/>
      <c r="G24" s="357"/>
      <c r="H24" s="358"/>
      <c r="I24" s="356"/>
      <c r="J24" s="356"/>
      <c r="K24" s="356"/>
      <c r="L24" s="356"/>
      <c r="M24" s="357"/>
      <c r="N24" s="358"/>
      <c r="O24" s="356"/>
      <c r="P24" s="356"/>
      <c r="Q24" s="356"/>
      <c r="R24" s="356"/>
      <c r="S24" s="357"/>
      <c r="T24" s="358"/>
      <c r="U24" s="356"/>
      <c r="V24" s="356"/>
      <c r="W24" s="356"/>
      <c r="X24" s="356"/>
      <c r="Y24" s="357"/>
      <c r="Z24" s="358"/>
      <c r="AA24" s="356"/>
      <c r="AB24" s="356"/>
      <c r="AC24" s="356"/>
      <c r="AD24" s="356"/>
      <c r="AE24" s="357"/>
      <c r="AF24" s="358"/>
      <c r="AG24" s="356"/>
      <c r="AH24" s="356"/>
      <c r="AI24" s="356"/>
      <c r="AJ24" s="356"/>
      <c r="AK24" s="357"/>
      <c r="AL24" s="358"/>
      <c r="AM24" s="356"/>
      <c r="AN24" s="356"/>
      <c r="AO24" s="356"/>
      <c r="AP24" s="356"/>
      <c r="AQ24" s="356"/>
      <c r="AS24" s="370"/>
      <c r="AT24" s="370"/>
      <c r="AU24" s="370"/>
      <c r="AV24" s="370"/>
      <c r="AW24" s="370"/>
      <c r="AX24" s="370"/>
      <c r="AY24" s="370"/>
      <c r="AZ24" s="370"/>
      <c r="BA24" s="370"/>
      <c r="BB24" s="370"/>
      <c r="BC24" s="370"/>
      <c r="BD24" s="370"/>
      <c r="BE24" s="370"/>
      <c r="BF24" s="370"/>
      <c r="BG24" s="370"/>
      <c r="BH24" s="370"/>
      <c r="BI24" s="370"/>
      <c r="BJ24" s="370"/>
      <c r="BK24" s="370"/>
      <c r="BL24" s="370"/>
      <c r="BM24" s="370"/>
      <c r="BN24" s="370"/>
      <c r="BO24" s="370"/>
      <c r="BP24" s="370"/>
      <c r="BQ24" s="370"/>
      <c r="BR24" s="370"/>
      <c r="BS24" s="370"/>
      <c r="BT24" s="370"/>
      <c r="BU24" s="370"/>
      <c r="BV24" s="370"/>
      <c r="BW24" s="370"/>
      <c r="BX24" s="370"/>
      <c r="BY24" s="370"/>
      <c r="BZ24" s="370"/>
      <c r="CA24" s="370"/>
      <c r="CB24" s="370"/>
      <c r="CC24" s="370"/>
      <c r="CD24" s="370"/>
      <c r="CE24" s="370"/>
      <c r="CF24" s="370"/>
      <c r="CG24" s="370"/>
      <c r="CH24" s="370"/>
      <c r="CI24" s="370"/>
      <c r="CJ24" s="370"/>
      <c r="CK24" s="370"/>
      <c r="CL24" s="370"/>
      <c r="CM24" s="370"/>
      <c r="CN24" s="370"/>
      <c r="CO24" s="370"/>
      <c r="CP24" s="370"/>
      <c r="CQ24" s="370"/>
      <c r="CR24" s="370"/>
      <c r="CS24" s="370"/>
      <c r="CT24" s="370"/>
      <c r="CU24" s="370"/>
      <c r="CV24" s="370"/>
      <c r="CW24" s="370"/>
      <c r="CX24" s="370"/>
      <c r="CY24" s="370"/>
      <c r="CZ24" s="370"/>
      <c r="DA24" s="370"/>
      <c r="DB24" s="370"/>
      <c r="DC24" s="370"/>
      <c r="DD24" s="370"/>
      <c r="DE24" s="370"/>
      <c r="DF24" s="370"/>
      <c r="DG24" s="370"/>
      <c r="DH24" s="370"/>
      <c r="DI24" s="370"/>
      <c r="DJ24" s="370"/>
      <c r="DK24" s="370"/>
      <c r="DL24" s="370"/>
      <c r="DM24" s="370"/>
      <c r="DN24" s="370"/>
      <c r="DO24" s="370"/>
      <c r="DP24" s="370"/>
      <c r="DQ24" s="370"/>
      <c r="DR24" s="370"/>
      <c r="DS24" s="370"/>
      <c r="DT24" s="370"/>
      <c r="DU24" s="370"/>
      <c r="DV24" s="370"/>
      <c r="DW24" s="370"/>
      <c r="DX24" s="370"/>
      <c r="DY24" s="370"/>
      <c r="DZ24" s="370"/>
      <c r="EA24" s="370"/>
      <c r="EB24" s="370"/>
      <c r="EC24" s="370"/>
      <c r="ED24" s="370"/>
      <c r="EE24" s="370"/>
      <c r="EF24" s="370"/>
      <c r="EG24" s="370"/>
      <c r="EH24" s="370"/>
      <c r="EI24" s="370"/>
      <c r="EJ24" s="370"/>
      <c r="EK24" s="370"/>
      <c r="EL24" s="370"/>
      <c r="EM24" s="370"/>
      <c r="EN24" s="370"/>
      <c r="EO24" s="370"/>
      <c r="EP24" s="370"/>
      <c r="EQ24" s="370"/>
      <c r="ER24" s="370"/>
      <c r="ES24" s="370"/>
      <c r="ET24" s="370"/>
      <c r="EU24" s="370"/>
      <c r="EV24" s="370"/>
      <c r="EW24" s="370"/>
      <c r="EX24" s="370"/>
      <c r="EY24" s="370"/>
      <c r="EZ24" s="370"/>
      <c r="FA24" s="370"/>
      <c r="FB24" s="370"/>
      <c r="FC24" s="370"/>
      <c r="FD24" s="370"/>
      <c r="FE24" s="370"/>
      <c r="FF24" s="370"/>
      <c r="FG24" s="370"/>
      <c r="FH24" s="370"/>
    </row>
    <row r="25" spans="1:164" s="330" customFormat="1" ht="44.65" customHeight="1">
      <c r="A25" s="316">
        <v>17</v>
      </c>
      <c r="B25" s="355"/>
      <c r="C25" s="356"/>
      <c r="D25" s="356"/>
      <c r="E25" s="356"/>
      <c r="F25" s="356"/>
      <c r="G25" s="357"/>
      <c r="H25" s="358"/>
      <c r="I25" s="356"/>
      <c r="J25" s="356"/>
      <c r="K25" s="356"/>
      <c r="L25" s="356"/>
      <c r="M25" s="357"/>
      <c r="N25" s="358"/>
      <c r="O25" s="356"/>
      <c r="P25" s="356"/>
      <c r="Q25" s="356"/>
      <c r="R25" s="356"/>
      <c r="S25" s="357"/>
      <c r="T25" s="358"/>
      <c r="U25" s="356"/>
      <c r="V25" s="356"/>
      <c r="W25" s="356"/>
      <c r="X25" s="356"/>
      <c r="Y25" s="357"/>
      <c r="Z25" s="358"/>
      <c r="AA25" s="356"/>
      <c r="AB25" s="356"/>
      <c r="AC25" s="356"/>
      <c r="AD25" s="356"/>
      <c r="AE25" s="357"/>
      <c r="AF25" s="358"/>
      <c r="AG25" s="356"/>
      <c r="AH25" s="356"/>
      <c r="AI25" s="356"/>
      <c r="AJ25" s="356"/>
      <c r="AK25" s="357"/>
      <c r="AL25" s="358"/>
      <c r="AM25" s="356"/>
      <c r="AN25" s="356"/>
      <c r="AO25" s="356"/>
      <c r="AP25" s="356"/>
      <c r="AQ25" s="356"/>
      <c r="AS25" s="370"/>
      <c r="AT25" s="370"/>
      <c r="AU25" s="370"/>
      <c r="AV25" s="370"/>
      <c r="AW25" s="370"/>
      <c r="AX25" s="370"/>
      <c r="AY25" s="370"/>
      <c r="AZ25" s="370"/>
      <c r="BA25" s="370"/>
      <c r="BB25" s="370"/>
      <c r="BC25" s="370"/>
      <c r="BD25" s="370"/>
      <c r="BE25" s="370"/>
      <c r="BF25" s="370"/>
      <c r="BG25" s="370"/>
      <c r="BH25" s="370"/>
      <c r="BI25" s="370"/>
      <c r="BJ25" s="370"/>
      <c r="BK25" s="370"/>
      <c r="BL25" s="370"/>
      <c r="BM25" s="370"/>
      <c r="BN25" s="370"/>
      <c r="BO25" s="370"/>
      <c r="BP25" s="370"/>
      <c r="BQ25" s="370"/>
      <c r="BR25" s="370"/>
      <c r="BS25" s="370"/>
      <c r="BT25" s="370"/>
      <c r="BU25" s="370"/>
      <c r="BV25" s="370"/>
      <c r="BW25" s="370"/>
      <c r="BX25" s="370"/>
      <c r="BY25" s="370"/>
      <c r="BZ25" s="370"/>
      <c r="CA25" s="370"/>
      <c r="CB25" s="370"/>
      <c r="CC25" s="370"/>
      <c r="CD25" s="370"/>
      <c r="CE25" s="370"/>
      <c r="CF25" s="370"/>
      <c r="CG25" s="370"/>
      <c r="CH25" s="370"/>
      <c r="CI25" s="370"/>
      <c r="CJ25" s="370"/>
      <c r="CK25" s="370"/>
      <c r="CL25" s="370"/>
      <c r="CM25" s="370"/>
      <c r="CN25" s="370"/>
      <c r="CO25" s="370"/>
      <c r="CP25" s="370"/>
      <c r="CQ25" s="370"/>
      <c r="CR25" s="370"/>
      <c r="CS25" s="370"/>
      <c r="CT25" s="370"/>
      <c r="CU25" s="370"/>
      <c r="CV25" s="370"/>
      <c r="CW25" s="370"/>
      <c r="CX25" s="370"/>
      <c r="CY25" s="370"/>
      <c r="CZ25" s="370"/>
      <c r="DA25" s="370"/>
      <c r="DB25" s="370"/>
      <c r="DC25" s="370"/>
      <c r="DD25" s="370"/>
      <c r="DE25" s="370"/>
      <c r="DF25" s="370"/>
      <c r="DG25" s="370"/>
      <c r="DH25" s="370"/>
      <c r="DI25" s="370"/>
      <c r="DJ25" s="370"/>
      <c r="DK25" s="370"/>
      <c r="DL25" s="370"/>
      <c r="DM25" s="370"/>
      <c r="DN25" s="370"/>
      <c r="DO25" s="370"/>
      <c r="DP25" s="370"/>
      <c r="DQ25" s="370"/>
      <c r="DR25" s="370"/>
      <c r="DS25" s="370"/>
      <c r="DT25" s="370"/>
      <c r="DU25" s="370"/>
      <c r="DV25" s="370"/>
      <c r="DW25" s="370"/>
      <c r="DX25" s="370"/>
      <c r="DY25" s="370"/>
      <c r="DZ25" s="370"/>
      <c r="EA25" s="370"/>
      <c r="EB25" s="370"/>
      <c r="EC25" s="370"/>
      <c r="ED25" s="370"/>
      <c r="EE25" s="370"/>
      <c r="EF25" s="370"/>
      <c r="EG25" s="370"/>
      <c r="EH25" s="370"/>
      <c r="EI25" s="370"/>
      <c r="EJ25" s="370"/>
      <c r="EK25" s="370"/>
      <c r="EL25" s="370"/>
      <c r="EM25" s="370"/>
      <c r="EN25" s="370"/>
      <c r="EO25" s="370"/>
      <c r="EP25" s="370"/>
      <c r="EQ25" s="370"/>
      <c r="ER25" s="370"/>
      <c r="ES25" s="370"/>
      <c r="ET25" s="370"/>
      <c r="EU25" s="370"/>
      <c r="EV25" s="370"/>
      <c r="EW25" s="370"/>
      <c r="EX25" s="370"/>
      <c r="EY25" s="370"/>
      <c r="EZ25" s="370"/>
      <c r="FA25" s="370"/>
      <c r="FB25" s="370"/>
      <c r="FC25" s="370"/>
      <c r="FD25" s="370"/>
      <c r="FE25" s="370"/>
      <c r="FF25" s="370"/>
      <c r="FG25" s="370"/>
      <c r="FH25" s="370"/>
    </row>
    <row r="26" spans="1:164" s="330" customFormat="1" ht="44.65" customHeight="1">
      <c r="A26" s="316">
        <v>17</v>
      </c>
      <c r="B26" s="355"/>
      <c r="C26" s="356"/>
      <c r="D26" s="356"/>
      <c r="E26" s="356"/>
      <c r="F26" s="356"/>
      <c r="G26" s="357"/>
      <c r="H26" s="358"/>
      <c r="I26" s="356"/>
      <c r="J26" s="356"/>
      <c r="K26" s="356"/>
      <c r="L26" s="356"/>
      <c r="M26" s="357"/>
      <c r="N26" s="358"/>
      <c r="O26" s="356"/>
      <c r="P26" s="356"/>
      <c r="Q26" s="356"/>
      <c r="R26" s="356"/>
      <c r="S26" s="357"/>
      <c r="T26" s="358"/>
      <c r="U26" s="356"/>
      <c r="V26" s="356"/>
      <c r="W26" s="356"/>
      <c r="X26" s="356"/>
      <c r="Y26" s="357"/>
      <c r="Z26" s="358"/>
      <c r="AA26" s="356"/>
      <c r="AB26" s="356"/>
      <c r="AC26" s="356"/>
      <c r="AD26" s="356"/>
      <c r="AE26" s="357"/>
      <c r="AF26" s="358"/>
      <c r="AG26" s="356"/>
      <c r="AH26" s="356"/>
      <c r="AI26" s="356"/>
      <c r="AJ26" s="356"/>
      <c r="AK26" s="357"/>
      <c r="AL26" s="358"/>
      <c r="AM26" s="356"/>
      <c r="AN26" s="356"/>
      <c r="AO26" s="356"/>
      <c r="AP26" s="356"/>
      <c r="AQ26" s="356"/>
      <c r="AS26" s="370"/>
      <c r="AT26" s="370"/>
      <c r="AU26" s="370"/>
      <c r="AV26" s="370"/>
      <c r="AW26" s="370"/>
      <c r="AX26" s="370"/>
      <c r="AY26" s="370"/>
      <c r="AZ26" s="370"/>
      <c r="BA26" s="370"/>
      <c r="BB26" s="370"/>
      <c r="BC26" s="370"/>
      <c r="BD26" s="370"/>
      <c r="BE26" s="370"/>
      <c r="BF26" s="370"/>
      <c r="BG26" s="370"/>
      <c r="BH26" s="370"/>
      <c r="BI26" s="370"/>
      <c r="BJ26" s="370"/>
      <c r="BK26" s="370"/>
      <c r="BL26" s="370"/>
      <c r="BM26" s="370"/>
      <c r="BN26" s="370"/>
      <c r="BO26" s="370"/>
      <c r="BP26" s="370"/>
      <c r="BQ26" s="370"/>
      <c r="BR26" s="370"/>
      <c r="BS26" s="370"/>
      <c r="BT26" s="370"/>
      <c r="BU26" s="370"/>
      <c r="BV26" s="370"/>
      <c r="BW26" s="370"/>
      <c r="BX26" s="370"/>
      <c r="BY26" s="370"/>
      <c r="BZ26" s="370"/>
      <c r="CA26" s="370"/>
      <c r="CB26" s="370"/>
      <c r="CC26" s="370"/>
      <c r="CD26" s="370"/>
      <c r="CE26" s="370"/>
      <c r="CF26" s="370"/>
      <c r="CG26" s="370"/>
      <c r="CH26" s="370"/>
      <c r="CI26" s="370"/>
      <c r="CJ26" s="370"/>
      <c r="CK26" s="370"/>
      <c r="CL26" s="370"/>
      <c r="CM26" s="370"/>
      <c r="CN26" s="370"/>
      <c r="CO26" s="370"/>
      <c r="CP26" s="370"/>
      <c r="CQ26" s="370"/>
      <c r="CR26" s="370"/>
      <c r="CS26" s="370"/>
      <c r="CT26" s="370"/>
      <c r="CU26" s="370"/>
      <c r="CV26" s="370"/>
      <c r="CW26" s="370"/>
      <c r="CX26" s="370"/>
      <c r="CY26" s="370"/>
      <c r="CZ26" s="370"/>
      <c r="DA26" s="370"/>
      <c r="DB26" s="370"/>
      <c r="DC26" s="370"/>
      <c r="DD26" s="370"/>
      <c r="DE26" s="370"/>
      <c r="DF26" s="370"/>
      <c r="DG26" s="370"/>
      <c r="DH26" s="370"/>
      <c r="DI26" s="370"/>
      <c r="DJ26" s="370"/>
      <c r="DK26" s="370"/>
      <c r="DL26" s="370"/>
      <c r="DM26" s="370"/>
      <c r="DN26" s="370"/>
      <c r="DO26" s="370"/>
      <c r="DP26" s="370"/>
      <c r="DQ26" s="370"/>
      <c r="DR26" s="370"/>
      <c r="DS26" s="370"/>
      <c r="DT26" s="370"/>
      <c r="DU26" s="370"/>
      <c r="DV26" s="370"/>
      <c r="DW26" s="370"/>
      <c r="DX26" s="370"/>
      <c r="DY26" s="370"/>
      <c r="DZ26" s="370"/>
      <c r="EA26" s="370"/>
      <c r="EB26" s="370"/>
      <c r="EC26" s="370"/>
      <c r="ED26" s="370"/>
      <c r="EE26" s="370"/>
      <c r="EF26" s="370"/>
      <c r="EG26" s="370"/>
      <c r="EH26" s="370"/>
      <c r="EI26" s="370"/>
      <c r="EJ26" s="370"/>
      <c r="EK26" s="370"/>
      <c r="EL26" s="370"/>
      <c r="EM26" s="370"/>
      <c r="EN26" s="370"/>
      <c r="EO26" s="370"/>
      <c r="EP26" s="370"/>
      <c r="EQ26" s="370"/>
      <c r="ER26" s="370"/>
      <c r="ES26" s="370"/>
      <c r="ET26" s="370"/>
      <c r="EU26" s="370"/>
      <c r="EV26" s="370"/>
      <c r="EW26" s="370"/>
      <c r="EX26" s="370"/>
      <c r="EY26" s="370"/>
      <c r="EZ26" s="370"/>
      <c r="FA26" s="370"/>
      <c r="FB26" s="370"/>
      <c r="FC26" s="370"/>
      <c r="FD26" s="370"/>
      <c r="FE26" s="370"/>
      <c r="FF26" s="370"/>
      <c r="FG26" s="370"/>
      <c r="FH26" s="370"/>
    </row>
    <row r="27" spans="1:164" s="330" customFormat="1" ht="44.65" customHeight="1">
      <c r="A27" s="316">
        <v>17</v>
      </c>
      <c r="B27" s="359"/>
      <c r="C27" s="360"/>
      <c r="D27" s="360"/>
      <c r="E27" s="360"/>
      <c r="F27" s="360"/>
      <c r="G27" s="361"/>
      <c r="H27" s="362"/>
      <c r="I27" s="360"/>
      <c r="J27" s="360"/>
      <c r="K27" s="360"/>
      <c r="L27" s="360"/>
      <c r="M27" s="361"/>
      <c r="N27" s="362"/>
      <c r="O27" s="360"/>
      <c r="P27" s="360"/>
      <c r="Q27" s="360"/>
      <c r="R27" s="360"/>
      <c r="S27" s="361"/>
      <c r="T27" s="362"/>
      <c r="U27" s="360"/>
      <c r="V27" s="360"/>
      <c r="W27" s="360"/>
      <c r="X27" s="360"/>
      <c r="Y27" s="361"/>
      <c r="Z27" s="362"/>
      <c r="AA27" s="360"/>
      <c r="AB27" s="360"/>
      <c r="AC27" s="360"/>
      <c r="AD27" s="360"/>
      <c r="AE27" s="361"/>
      <c r="AF27" s="362"/>
      <c r="AG27" s="360"/>
      <c r="AH27" s="360"/>
      <c r="AI27" s="360"/>
      <c r="AJ27" s="360"/>
      <c r="AK27" s="361"/>
      <c r="AL27" s="362"/>
      <c r="AM27" s="360"/>
      <c r="AN27" s="360"/>
      <c r="AO27" s="360"/>
      <c r="AP27" s="360"/>
      <c r="AQ27" s="360"/>
      <c r="AS27" s="370"/>
      <c r="AT27" s="370"/>
      <c r="AU27" s="370"/>
      <c r="AV27" s="370"/>
      <c r="AW27" s="370"/>
      <c r="AX27" s="370"/>
      <c r="AY27" s="370"/>
      <c r="AZ27" s="370"/>
      <c r="BA27" s="370"/>
      <c r="BB27" s="370"/>
      <c r="BC27" s="370"/>
      <c r="BD27" s="370"/>
      <c r="BE27" s="370"/>
      <c r="BF27" s="370"/>
      <c r="BG27" s="370"/>
      <c r="BH27" s="370"/>
      <c r="BI27" s="370"/>
      <c r="BJ27" s="370"/>
      <c r="BK27" s="370"/>
      <c r="BL27" s="370"/>
      <c r="BM27" s="370"/>
      <c r="BN27" s="370"/>
      <c r="BO27" s="370"/>
      <c r="BP27" s="370"/>
      <c r="BQ27" s="370"/>
      <c r="BR27" s="370"/>
      <c r="BS27" s="370"/>
      <c r="BT27" s="370"/>
      <c r="BU27" s="370"/>
      <c r="BV27" s="370"/>
      <c r="BW27" s="370"/>
      <c r="BX27" s="370"/>
      <c r="BY27" s="370"/>
      <c r="BZ27" s="370"/>
      <c r="CA27" s="370"/>
      <c r="CB27" s="370"/>
      <c r="CC27" s="370"/>
      <c r="CD27" s="370"/>
      <c r="CE27" s="370"/>
      <c r="CF27" s="370"/>
      <c r="CG27" s="370"/>
      <c r="CH27" s="370"/>
      <c r="CI27" s="370"/>
      <c r="CJ27" s="370"/>
      <c r="CK27" s="370"/>
      <c r="CL27" s="370"/>
      <c r="CM27" s="370"/>
      <c r="CN27" s="370"/>
      <c r="CO27" s="370"/>
      <c r="CP27" s="370"/>
      <c r="CQ27" s="370"/>
      <c r="CR27" s="370"/>
      <c r="CS27" s="370"/>
      <c r="CT27" s="370"/>
      <c r="CU27" s="370"/>
      <c r="CV27" s="370"/>
      <c r="CW27" s="370"/>
      <c r="CX27" s="370"/>
      <c r="CY27" s="370"/>
      <c r="CZ27" s="370"/>
      <c r="DA27" s="370"/>
      <c r="DB27" s="370"/>
      <c r="DC27" s="370"/>
      <c r="DD27" s="370"/>
      <c r="DE27" s="370"/>
      <c r="DF27" s="370"/>
      <c r="DG27" s="370"/>
      <c r="DH27" s="370"/>
      <c r="DI27" s="370"/>
      <c r="DJ27" s="370"/>
      <c r="DK27" s="370"/>
      <c r="DL27" s="370"/>
      <c r="DM27" s="370"/>
      <c r="DN27" s="370"/>
      <c r="DO27" s="370"/>
      <c r="DP27" s="370"/>
      <c r="DQ27" s="370"/>
      <c r="DR27" s="370"/>
      <c r="DS27" s="370"/>
      <c r="DT27" s="370"/>
      <c r="DU27" s="370"/>
      <c r="DV27" s="370"/>
      <c r="DW27" s="370"/>
      <c r="DX27" s="370"/>
      <c r="DY27" s="370"/>
      <c r="DZ27" s="370"/>
      <c r="EA27" s="370"/>
      <c r="EB27" s="370"/>
      <c r="EC27" s="370"/>
      <c r="ED27" s="370"/>
      <c r="EE27" s="370"/>
      <c r="EF27" s="370"/>
      <c r="EG27" s="370"/>
      <c r="EH27" s="370"/>
      <c r="EI27" s="370"/>
      <c r="EJ27" s="370"/>
      <c r="EK27" s="370"/>
      <c r="EL27" s="370"/>
      <c r="EM27" s="370"/>
      <c r="EN27" s="370"/>
      <c r="EO27" s="370"/>
      <c r="EP27" s="370"/>
      <c r="EQ27" s="370"/>
      <c r="ER27" s="370"/>
      <c r="ES27" s="370"/>
      <c r="ET27" s="370"/>
      <c r="EU27" s="370"/>
      <c r="EV27" s="370"/>
      <c r="EW27" s="370"/>
      <c r="EX27" s="370"/>
      <c r="EY27" s="370"/>
      <c r="EZ27" s="370"/>
      <c r="FA27" s="370"/>
      <c r="FB27" s="370"/>
      <c r="FC27" s="370"/>
      <c r="FD27" s="370"/>
      <c r="FE27" s="370"/>
      <c r="FF27" s="370"/>
      <c r="FG27" s="370"/>
      <c r="FH27" s="370"/>
    </row>
    <row r="28" spans="1:164" s="330" customFormat="1" ht="23.85" customHeight="1">
      <c r="A28" s="316">
        <v>15</v>
      </c>
      <c r="B28" s="363" t="e">
        <f>AL21+1</f>
        <v>#VALUE!</v>
      </c>
      <c r="C28" s="323"/>
      <c r="D28" s="323"/>
      <c r="E28" s="323"/>
      <c r="F28" s="324" t="s">
        <v>267</v>
      </c>
      <c r="G28" s="325"/>
      <c r="H28" s="326" t="e">
        <f>B28+1</f>
        <v>#VALUE!</v>
      </c>
      <c r="I28" s="327"/>
      <c r="J28" s="327"/>
      <c r="K28" s="327"/>
      <c r="L28" s="324" t="s">
        <v>268</v>
      </c>
      <c r="M28" s="325"/>
      <c r="N28" s="326" t="e">
        <f>H28+1</f>
        <v>#VALUE!</v>
      </c>
      <c r="O28" s="327"/>
      <c r="P28" s="327"/>
      <c r="Q28" s="327"/>
      <c r="R28" s="324" t="s">
        <v>269</v>
      </c>
      <c r="S28" s="325"/>
      <c r="T28" s="326" t="e">
        <f>N28+1</f>
        <v>#VALUE!</v>
      </c>
      <c r="U28" s="327"/>
      <c r="V28" s="327"/>
      <c r="W28" s="327"/>
      <c r="X28" s="324" t="s">
        <v>270</v>
      </c>
      <c r="Y28" s="325"/>
      <c r="Z28" s="326" t="e">
        <f>T28+1</f>
        <v>#VALUE!</v>
      </c>
      <c r="AA28" s="327"/>
      <c r="AB28" s="327"/>
      <c r="AC28" s="327"/>
      <c r="AD28" s="324" t="s">
        <v>271</v>
      </c>
      <c r="AE28" s="325"/>
      <c r="AF28" s="326" t="e">
        <f>Z28+1</f>
        <v>#VALUE!</v>
      </c>
      <c r="AG28" s="327"/>
      <c r="AH28" s="327"/>
      <c r="AI28" s="327"/>
      <c r="AJ28" s="324" t="s">
        <v>268</v>
      </c>
      <c r="AK28" s="325"/>
      <c r="AL28" s="328" t="e">
        <f>AF28+1</f>
        <v>#VALUE!</v>
      </c>
      <c r="AM28" s="329"/>
      <c r="AN28" s="329"/>
      <c r="AO28" s="329"/>
      <c r="AP28" s="324" t="s">
        <v>269</v>
      </c>
      <c r="AQ28" s="324"/>
      <c r="AS28" s="370"/>
      <c r="AT28" s="370"/>
      <c r="AU28" s="370"/>
      <c r="AV28" s="370"/>
      <c r="AW28" s="370"/>
      <c r="AX28" s="370"/>
      <c r="AY28" s="370"/>
      <c r="AZ28" s="370"/>
      <c r="BA28" s="370"/>
      <c r="BB28" s="370"/>
      <c r="BC28" s="370"/>
      <c r="BD28" s="370"/>
      <c r="BE28" s="370"/>
      <c r="BF28" s="370"/>
      <c r="BG28" s="370"/>
      <c r="BH28" s="370"/>
      <c r="BI28" s="370"/>
      <c r="BJ28" s="370"/>
      <c r="BK28" s="370"/>
      <c r="BL28" s="370"/>
      <c r="BM28" s="370"/>
      <c r="BN28" s="370"/>
      <c r="BO28" s="370"/>
      <c r="BP28" s="370"/>
      <c r="BQ28" s="370"/>
      <c r="BR28" s="370"/>
      <c r="BS28" s="370"/>
      <c r="BT28" s="370"/>
      <c r="BU28" s="370"/>
      <c r="BV28" s="370"/>
      <c r="BW28" s="370"/>
      <c r="BX28" s="370"/>
      <c r="BY28" s="370"/>
      <c r="BZ28" s="370"/>
      <c r="CA28" s="370"/>
      <c r="CB28" s="370"/>
      <c r="CC28" s="370"/>
      <c r="CD28" s="370"/>
      <c r="CE28" s="370"/>
      <c r="CF28" s="370"/>
      <c r="CG28" s="370"/>
      <c r="CH28" s="370"/>
      <c r="CI28" s="370"/>
      <c r="CJ28" s="370"/>
      <c r="CK28" s="370"/>
      <c r="CL28" s="370"/>
      <c r="CM28" s="370"/>
      <c r="CN28" s="370"/>
      <c r="CO28" s="370"/>
      <c r="CP28" s="370"/>
      <c r="CQ28" s="370"/>
      <c r="CR28" s="370"/>
      <c r="CS28" s="370"/>
      <c r="CT28" s="370"/>
      <c r="CU28" s="370"/>
      <c r="CV28" s="370"/>
      <c r="CW28" s="370"/>
      <c r="CX28" s="370"/>
      <c r="CY28" s="370"/>
      <c r="CZ28" s="370"/>
      <c r="DA28" s="370"/>
      <c r="DB28" s="370"/>
      <c r="DC28" s="370"/>
      <c r="DD28" s="370"/>
      <c r="DE28" s="370"/>
      <c r="DF28" s="370"/>
      <c r="DG28" s="370"/>
      <c r="DH28" s="370"/>
      <c r="DI28" s="370"/>
      <c r="DJ28" s="370"/>
      <c r="DK28" s="370"/>
      <c r="DL28" s="370"/>
      <c r="DM28" s="370"/>
      <c r="DN28" s="370"/>
      <c r="DO28" s="370"/>
      <c r="DP28" s="370"/>
      <c r="DQ28" s="370"/>
      <c r="DR28" s="370"/>
      <c r="DS28" s="370"/>
      <c r="DT28" s="370"/>
      <c r="DU28" s="370"/>
      <c r="DV28" s="370"/>
      <c r="DW28" s="370"/>
      <c r="DX28" s="370"/>
      <c r="DY28" s="370"/>
      <c r="DZ28" s="370"/>
      <c r="EA28" s="370"/>
      <c r="EB28" s="370"/>
      <c r="EC28" s="370"/>
      <c r="ED28" s="370"/>
      <c r="EE28" s="370"/>
      <c r="EF28" s="370"/>
      <c r="EG28" s="370"/>
      <c r="EH28" s="370"/>
      <c r="EI28" s="370"/>
      <c r="EJ28" s="370"/>
      <c r="EK28" s="370"/>
      <c r="EL28" s="370"/>
      <c r="EM28" s="370"/>
      <c r="EN28" s="370"/>
      <c r="EO28" s="370"/>
      <c r="EP28" s="370"/>
      <c r="EQ28" s="370"/>
      <c r="ER28" s="370"/>
      <c r="ES28" s="370"/>
      <c r="ET28" s="370"/>
      <c r="EU28" s="370"/>
      <c r="EV28" s="370"/>
      <c r="EW28" s="370"/>
      <c r="EX28" s="370"/>
      <c r="EY28" s="370"/>
      <c r="EZ28" s="370"/>
      <c r="FA28" s="370"/>
      <c r="FB28" s="370"/>
      <c r="FC28" s="370"/>
      <c r="FD28" s="370"/>
      <c r="FE28" s="370"/>
      <c r="FF28" s="370"/>
      <c r="FG28" s="370"/>
      <c r="FH28" s="370"/>
    </row>
    <row r="29" spans="1:164" s="330" customFormat="1" ht="23.85" customHeight="1">
      <c r="A29" s="316">
        <v>15</v>
      </c>
      <c r="B29" s="336"/>
      <c r="C29" s="336"/>
      <c r="D29" s="336"/>
      <c r="E29" s="336"/>
      <c r="F29" s="337"/>
      <c r="G29" s="338"/>
      <c r="H29" s="339"/>
      <c r="I29" s="340"/>
      <c r="J29" s="340"/>
      <c r="K29" s="340"/>
      <c r="L29" s="337"/>
      <c r="M29" s="338"/>
      <c r="N29" s="339"/>
      <c r="O29" s="340"/>
      <c r="P29" s="340"/>
      <c r="Q29" s="340"/>
      <c r="R29" s="337"/>
      <c r="S29" s="338"/>
      <c r="T29" s="339"/>
      <c r="U29" s="340"/>
      <c r="V29" s="340"/>
      <c r="W29" s="340"/>
      <c r="X29" s="337"/>
      <c r="Y29" s="338"/>
      <c r="Z29" s="339"/>
      <c r="AA29" s="340"/>
      <c r="AB29" s="340"/>
      <c r="AC29" s="340"/>
      <c r="AD29" s="337"/>
      <c r="AE29" s="338"/>
      <c r="AF29" s="339"/>
      <c r="AG29" s="340"/>
      <c r="AH29" s="340"/>
      <c r="AI29" s="340"/>
      <c r="AJ29" s="337"/>
      <c r="AK29" s="338"/>
      <c r="AL29" s="341"/>
      <c r="AM29" s="342"/>
      <c r="AN29" s="342"/>
      <c r="AO29" s="342"/>
      <c r="AP29" s="337"/>
      <c r="AQ29" s="337"/>
      <c r="AS29" s="370"/>
      <c r="AT29" s="370"/>
      <c r="AU29" s="370"/>
      <c r="AV29" s="370"/>
      <c r="AW29" s="370"/>
      <c r="AX29" s="370"/>
      <c r="AY29" s="370"/>
      <c r="AZ29" s="370"/>
      <c r="BA29" s="370"/>
      <c r="BB29" s="370"/>
      <c r="BC29" s="370"/>
      <c r="BD29" s="370"/>
      <c r="BE29" s="370"/>
      <c r="BF29" s="370"/>
      <c r="BG29" s="370"/>
      <c r="BH29" s="370"/>
      <c r="BI29" s="370"/>
      <c r="BJ29" s="370"/>
      <c r="BK29" s="370"/>
      <c r="BL29" s="370"/>
      <c r="BM29" s="370"/>
      <c r="BN29" s="370"/>
      <c r="BO29" s="370"/>
      <c r="BP29" s="370"/>
      <c r="BQ29" s="370"/>
      <c r="BR29" s="370"/>
      <c r="BS29" s="370"/>
      <c r="BT29" s="370"/>
      <c r="BU29" s="370"/>
      <c r="BV29" s="370"/>
      <c r="BW29" s="370"/>
      <c r="BX29" s="370"/>
      <c r="BY29" s="370"/>
      <c r="BZ29" s="370"/>
      <c r="CA29" s="370"/>
      <c r="CB29" s="370"/>
      <c r="CC29" s="370"/>
      <c r="CD29" s="370"/>
      <c r="CE29" s="370"/>
      <c r="CF29" s="370"/>
      <c r="CG29" s="370"/>
      <c r="CH29" s="370"/>
      <c r="CI29" s="370"/>
      <c r="CJ29" s="370"/>
      <c r="CK29" s="370"/>
      <c r="CL29" s="370"/>
      <c r="CM29" s="370"/>
      <c r="CN29" s="370"/>
      <c r="CO29" s="370"/>
      <c r="CP29" s="370"/>
      <c r="CQ29" s="370"/>
      <c r="CR29" s="370"/>
      <c r="CS29" s="370"/>
      <c r="CT29" s="370"/>
      <c r="CU29" s="370"/>
      <c r="CV29" s="370"/>
      <c r="CW29" s="370"/>
      <c r="CX29" s="370"/>
      <c r="CY29" s="370"/>
      <c r="CZ29" s="370"/>
      <c r="DA29" s="370"/>
      <c r="DB29" s="370"/>
      <c r="DC29" s="370"/>
      <c r="DD29" s="370"/>
      <c r="DE29" s="370"/>
      <c r="DF29" s="370"/>
      <c r="DG29" s="370"/>
      <c r="DH29" s="370"/>
      <c r="DI29" s="370"/>
      <c r="DJ29" s="370"/>
      <c r="DK29" s="370"/>
      <c r="DL29" s="370"/>
      <c r="DM29" s="370"/>
      <c r="DN29" s="370"/>
      <c r="DO29" s="370"/>
      <c r="DP29" s="370"/>
      <c r="DQ29" s="370"/>
      <c r="DR29" s="370"/>
      <c r="DS29" s="370"/>
      <c r="DT29" s="370"/>
      <c r="DU29" s="370"/>
      <c r="DV29" s="370"/>
      <c r="DW29" s="370"/>
      <c r="DX29" s="370"/>
      <c r="DY29" s="370"/>
      <c r="DZ29" s="370"/>
      <c r="EA29" s="370"/>
      <c r="EB29" s="370"/>
      <c r="EC29" s="370"/>
      <c r="ED29" s="370"/>
      <c r="EE29" s="370"/>
      <c r="EF29" s="370"/>
      <c r="EG29" s="370"/>
      <c r="EH29" s="370"/>
      <c r="EI29" s="370"/>
      <c r="EJ29" s="370"/>
      <c r="EK29" s="370"/>
      <c r="EL29" s="370"/>
      <c r="EM29" s="370"/>
      <c r="EN29" s="370"/>
      <c r="EO29" s="370"/>
      <c r="EP29" s="370"/>
      <c r="EQ29" s="370"/>
      <c r="ER29" s="370"/>
      <c r="ES29" s="370"/>
      <c r="ET29" s="370"/>
      <c r="EU29" s="370"/>
      <c r="EV29" s="370"/>
      <c r="EW29" s="370"/>
      <c r="EX29" s="370"/>
      <c r="EY29" s="370"/>
      <c r="EZ29" s="370"/>
      <c r="FA29" s="370"/>
      <c r="FB29" s="370"/>
      <c r="FC29" s="370"/>
      <c r="FD29" s="370"/>
      <c r="FE29" s="370"/>
      <c r="FF29" s="370"/>
      <c r="FG29" s="370"/>
      <c r="FH29" s="370"/>
    </row>
    <row r="30" spans="1:164" s="330" customFormat="1" ht="29.65" customHeight="1">
      <c r="A30" s="316">
        <v>16</v>
      </c>
      <c r="B30" s="364"/>
      <c r="C30" s="348"/>
      <c r="D30" s="348"/>
      <c r="E30" s="348"/>
      <c r="F30" s="348"/>
      <c r="G30" s="349"/>
      <c r="H30" s="350"/>
      <c r="I30" s="351"/>
      <c r="J30" s="351"/>
      <c r="K30" s="351"/>
      <c r="L30" s="351"/>
      <c r="M30" s="352"/>
      <c r="N30" s="350"/>
      <c r="O30" s="351"/>
      <c r="P30" s="351"/>
      <c r="Q30" s="351"/>
      <c r="R30" s="351"/>
      <c r="S30" s="352"/>
      <c r="T30" s="350"/>
      <c r="U30" s="351"/>
      <c r="V30" s="351"/>
      <c r="W30" s="351"/>
      <c r="X30" s="351"/>
      <c r="Y30" s="352"/>
      <c r="Z30" s="350"/>
      <c r="AA30" s="351"/>
      <c r="AB30" s="351"/>
      <c r="AC30" s="351"/>
      <c r="AD30" s="351"/>
      <c r="AE30" s="352"/>
      <c r="AF30" s="350"/>
      <c r="AG30" s="351"/>
      <c r="AH30" s="351"/>
      <c r="AI30" s="351"/>
      <c r="AJ30" s="351"/>
      <c r="AK30" s="352"/>
      <c r="AL30" s="353"/>
      <c r="AM30" s="354"/>
      <c r="AN30" s="354"/>
      <c r="AO30" s="354"/>
      <c r="AP30" s="354"/>
      <c r="AQ30" s="354"/>
      <c r="AS30" s="370"/>
      <c r="AT30" s="370"/>
      <c r="AU30" s="370"/>
      <c r="AV30" s="370"/>
      <c r="AW30" s="370"/>
      <c r="AX30" s="370"/>
      <c r="AY30" s="370"/>
      <c r="AZ30" s="370"/>
      <c r="BA30" s="370"/>
      <c r="BB30" s="370"/>
      <c r="BC30" s="370"/>
      <c r="BD30" s="370"/>
      <c r="BE30" s="370"/>
      <c r="BF30" s="370"/>
      <c r="BG30" s="370"/>
      <c r="BH30" s="370"/>
      <c r="BI30" s="370"/>
      <c r="BJ30" s="370"/>
      <c r="BK30" s="370"/>
      <c r="BL30" s="370"/>
      <c r="BM30" s="370"/>
      <c r="BN30" s="370"/>
      <c r="BO30" s="370"/>
      <c r="BP30" s="370"/>
      <c r="BQ30" s="370"/>
      <c r="BR30" s="370"/>
      <c r="BS30" s="370"/>
      <c r="BT30" s="370"/>
      <c r="BU30" s="370"/>
      <c r="BV30" s="370"/>
      <c r="BW30" s="370"/>
      <c r="BX30" s="370"/>
      <c r="BY30" s="370"/>
      <c r="BZ30" s="370"/>
      <c r="CA30" s="370"/>
      <c r="CB30" s="370"/>
      <c r="CC30" s="370"/>
      <c r="CD30" s="370"/>
      <c r="CE30" s="370"/>
      <c r="CF30" s="370"/>
      <c r="CG30" s="370"/>
      <c r="CH30" s="370"/>
      <c r="CI30" s="370"/>
      <c r="CJ30" s="370"/>
      <c r="CK30" s="370"/>
      <c r="CL30" s="370"/>
      <c r="CM30" s="370"/>
      <c r="CN30" s="370"/>
      <c r="CO30" s="370"/>
      <c r="CP30" s="370"/>
      <c r="CQ30" s="370"/>
      <c r="CR30" s="370"/>
      <c r="CS30" s="370"/>
      <c r="CT30" s="370"/>
      <c r="CU30" s="370"/>
      <c r="CV30" s="370"/>
      <c r="CW30" s="370"/>
      <c r="CX30" s="370"/>
      <c r="CY30" s="370"/>
      <c r="CZ30" s="370"/>
      <c r="DA30" s="370"/>
      <c r="DB30" s="370"/>
      <c r="DC30" s="370"/>
      <c r="DD30" s="370"/>
      <c r="DE30" s="370"/>
      <c r="DF30" s="370"/>
      <c r="DG30" s="370"/>
      <c r="DH30" s="370"/>
      <c r="DI30" s="370"/>
      <c r="DJ30" s="370"/>
      <c r="DK30" s="370"/>
      <c r="DL30" s="370"/>
      <c r="DM30" s="370"/>
      <c r="DN30" s="370"/>
      <c r="DO30" s="370"/>
      <c r="DP30" s="370"/>
      <c r="DQ30" s="370"/>
      <c r="DR30" s="370"/>
      <c r="DS30" s="370"/>
      <c r="DT30" s="370"/>
      <c r="DU30" s="370"/>
      <c r="DV30" s="370"/>
      <c r="DW30" s="370"/>
      <c r="DX30" s="370"/>
      <c r="DY30" s="370"/>
      <c r="DZ30" s="370"/>
      <c r="EA30" s="370"/>
      <c r="EB30" s="370"/>
      <c r="EC30" s="370"/>
      <c r="ED30" s="370"/>
      <c r="EE30" s="370"/>
      <c r="EF30" s="370"/>
      <c r="EG30" s="370"/>
      <c r="EH30" s="370"/>
      <c r="EI30" s="370"/>
      <c r="EJ30" s="370"/>
      <c r="EK30" s="370"/>
      <c r="EL30" s="370"/>
      <c r="EM30" s="370"/>
      <c r="EN30" s="370"/>
      <c r="EO30" s="370"/>
      <c r="EP30" s="370"/>
      <c r="EQ30" s="370"/>
      <c r="ER30" s="370"/>
      <c r="ES30" s="370"/>
      <c r="ET30" s="370"/>
      <c r="EU30" s="370"/>
      <c r="EV30" s="370"/>
      <c r="EW30" s="370"/>
      <c r="EX30" s="370"/>
      <c r="EY30" s="370"/>
      <c r="EZ30" s="370"/>
      <c r="FA30" s="370"/>
      <c r="FB30" s="370"/>
      <c r="FC30" s="370"/>
      <c r="FD30" s="370"/>
      <c r="FE30" s="370"/>
      <c r="FF30" s="370"/>
      <c r="FG30" s="370"/>
      <c r="FH30" s="370"/>
    </row>
    <row r="31" spans="1:164" s="330" customFormat="1" ht="44.65" customHeight="1">
      <c r="A31" s="316">
        <v>17</v>
      </c>
      <c r="B31" s="355"/>
      <c r="C31" s="356"/>
      <c r="D31" s="356"/>
      <c r="E31" s="356"/>
      <c r="F31" s="356"/>
      <c r="G31" s="357"/>
      <c r="H31" s="358"/>
      <c r="I31" s="356"/>
      <c r="J31" s="356"/>
      <c r="K31" s="356"/>
      <c r="L31" s="356"/>
      <c r="M31" s="357"/>
      <c r="N31" s="358"/>
      <c r="O31" s="356"/>
      <c r="P31" s="356"/>
      <c r="Q31" s="356"/>
      <c r="R31" s="356"/>
      <c r="S31" s="357"/>
      <c r="T31" s="358"/>
      <c r="U31" s="356"/>
      <c r="V31" s="356"/>
      <c r="W31" s="356"/>
      <c r="X31" s="356"/>
      <c r="Y31" s="357"/>
      <c r="Z31" s="358"/>
      <c r="AA31" s="356"/>
      <c r="AB31" s="356"/>
      <c r="AC31" s="356"/>
      <c r="AD31" s="356"/>
      <c r="AE31" s="357"/>
      <c r="AF31" s="358"/>
      <c r="AG31" s="356"/>
      <c r="AH31" s="356"/>
      <c r="AI31" s="356"/>
      <c r="AJ31" s="356"/>
      <c r="AK31" s="357"/>
      <c r="AL31" s="358"/>
      <c r="AM31" s="356"/>
      <c r="AN31" s="356"/>
      <c r="AO31" s="356"/>
      <c r="AP31" s="356"/>
      <c r="AQ31" s="356"/>
      <c r="AS31" s="370"/>
      <c r="AT31" s="370"/>
      <c r="AU31" s="370"/>
      <c r="AV31" s="370"/>
      <c r="AW31" s="370"/>
      <c r="AX31" s="370"/>
      <c r="AY31" s="370"/>
      <c r="AZ31" s="370"/>
      <c r="BA31" s="370"/>
      <c r="BB31" s="370"/>
      <c r="BC31" s="370"/>
      <c r="BD31" s="370"/>
      <c r="BE31" s="370"/>
      <c r="BF31" s="370"/>
      <c r="BG31" s="370"/>
      <c r="BH31" s="370"/>
      <c r="BI31" s="370"/>
      <c r="BJ31" s="370"/>
      <c r="BK31" s="370"/>
      <c r="BL31" s="370"/>
      <c r="BM31" s="370"/>
      <c r="BN31" s="370"/>
      <c r="BO31" s="370"/>
      <c r="BP31" s="370"/>
      <c r="BQ31" s="370"/>
      <c r="BR31" s="370"/>
      <c r="BS31" s="370"/>
      <c r="BT31" s="370"/>
      <c r="BU31" s="370"/>
      <c r="BV31" s="370"/>
      <c r="BW31" s="370"/>
      <c r="BX31" s="370"/>
      <c r="BY31" s="370"/>
      <c r="BZ31" s="370"/>
      <c r="CA31" s="370"/>
      <c r="CB31" s="370"/>
      <c r="CC31" s="370"/>
      <c r="CD31" s="370"/>
      <c r="CE31" s="370"/>
      <c r="CF31" s="370"/>
      <c r="CG31" s="370"/>
      <c r="CH31" s="370"/>
      <c r="CI31" s="370"/>
      <c r="CJ31" s="370"/>
      <c r="CK31" s="370"/>
      <c r="CL31" s="370"/>
      <c r="CM31" s="370"/>
      <c r="CN31" s="370"/>
      <c r="CO31" s="370"/>
      <c r="CP31" s="370"/>
      <c r="CQ31" s="370"/>
      <c r="CR31" s="370"/>
      <c r="CS31" s="370"/>
      <c r="CT31" s="370"/>
      <c r="CU31" s="370"/>
      <c r="CV31" s="370"/>
      <c r="CW31" s="370"/>
      <c r="CX31" s="370"/>
      <c r="CY31" s="370"/>
      <c r="CZ31" s="370"/>
      <c r="DA31" s="370"/>
      <c r="DB31" s="370"/>
      <c r="DC31" s="370"/>
      <c r="DD31" s="370"/>
      <c r="DE31" s="370"/>
      <c r="DF31" s="370"/>
      <c r="DG31" s="370"/>
      <c r="DH31" s="370"/>
      <c r="DI31" s="370"/>
      <c r="DJ31" s="370"/>
      <c r="DK31" s="370"/>
      <c r="DL31" s="370"/>
      <c r="DM31" s="370"/>
      <c r="DN31" s="370"/>
      <c r="DO31" s="370"/>
      <c r="DP31" s="370"/>
      <c r="DQ31" s="370"/>
      <c r="DR31" s="370"/>
      <c r="DS31" s="370"/>
      <c r="DT31" s="370"/>
      <c r="DU31" s="370"/>
      <c r="DV31" s="370"/>
      <c r="DW31" s="370"/>
      <c r="DX31" s="370"/>
      <c r="DY31" s="370"/>
      <c r="DZ31" s="370"/>
      <c r="EA31" s="370"/>
      <c r="EB31" s="370"/>
      <c r="EC31" s="370"/>
      <c r="ED31" s="370"/>
      <c r="EE31" s="370"/>
      <c r="EF31" s="370"/>
      <c r="EG31" s="370"/>
      <c r="EH31" s="370"/>
      <c r="EI31" s="370"/>
      <c r="EJ31" s="370"/>
      <c r="EK31" s="370"/>
      <c r="EL31" s="370"/>
      <c r="EM31" s="370"/>
      <c r="EN31" s="370"/>
      <c r="EO31" s="370"/>
      <c r="EP31" s="370"/>
      <c r="EQ31" s="370"/>
      <c r="ER31" s="370"/>
      <c r="ES31" s="370"/>
      <c r="ET31" s="370"/>
      <c r="EU31" s="370"/>
      <c r="EV31" s="370"/>
      <c r="EW31" s="370"/>
      <c r="EX31" s="370"/>
      <c r="EY31" s="370"/>
      <c r="EZ31" s="370"/>
      <c r="FA31" s="370"/>
      <c r="FB31" s="370"/>
      <c r="FC31" s="370"/>
      <c r="FD31" s="370"/>
      <c r="FE31" s="370"/>
      <c r="FF31" s="370"/>
      <c r="FG31" s="370"/>
      <c r="FH31" s="370"/>
    </row>
    <row r="32" spans="1:164" s="330" customFormat="1" ht="44.65" customHeight="1">
      <c r="A32" s="316">
        <v>17</v>
      </c>
      <c r="B32" s="355"/>
      <c r="C32" s="356"/>
      <c r="D32" s="356"/>
      <c r="E32" s="356"/>
      <c r="F32" s="356"/>
      <c r="G32" s="357"/>
      <c r="H32" s="358"/>
      <c r="I32" s="356"/>
      <c r="J32" s="356"/>
      <c r="K32" s="356"/>
      <c r="L32" s="356"/>
      <c r="M32" s="357"/>
      <c r="N32" s="358"/>
      <c r="O32" s="356"/>
      <c r="P32" s="356"/>
      <c r="Q32" s="356"/>
      <c r="R32" s="356"/>
      <c r="S32" s="357"/>
      <c r="T32" s="358"/>
      <c r="U32" s="356"/>
      <c r="V32" s="356"/>
      <c r="W32" s="356"/>
      <c r="X32" s="356"/>
      <c r="Y32" s="357"/>
      <c r="Z32" s="358"/>
      <c r="AA32" s="356"/>
      <c r="AB32" s="356"/>
      <c r="AC32" s="356"/>
      <c r="AD32" s="356"/>
      <c r="AE32" s="357"/>
      <c r="AF32" s="358"/>
      <c r="AG32" s="356"/>
      <c r="AH32" s="356"/>
      <c r="AI32" s="356"/>
      <c r="AJ32" s="356"/>
      <c r="AK32" s="357"/>
      <c r="AL32" s="358"/>
      <c r="AM32" s="356"/>
      <c r="AN32" s="356"/>
      <c r="AO32" s="356"/>
      <c r="AP32" s="356"/>
      <c r="AQ32" s="356"/>
      <c r="AS32" s="370"/>
      <c r="AT32" s="370"/>
      <c r="AU32" s="370"/>
      <c r="AV32" s="370"/>
      <c r="AW32" s="370"/>
      <c r="AX32" s="370"/>
      <c r="AY32" s="370"/>
      <c r="AZ32" s="370"/>
      <c r="BA32" s="370"/>
      <c r="BB32" s="370"/>
      <c r="BC32" s="370"/>
      <c r="BD32" s="370"/>
      <c r="BE32" s="370"/>
      <c r="BF32" s="370"/>
      <c r="BG32" s="370"/>
      <c r="BH32" s="370"/>
      <c r="BI32" s="370"/>
      <c r="BJ32" s="370"/>
      <c r="BK32" s="370"/>
      <c r="BL32" s="370"/>
      <c r="BM32" s="370"/>
      <c r="BN32" s="370"/>
      <c r="BO32" s="370"/>
      <c r="BP32" s="370"/>
      <c r="BQ32" s="370"/>
      <c r="BR32" s="370"/>
      <c r="BS32" s="370"/>
      <c r="BT32" s="370"/>
      <c r="BU32" s="370"/>
      <c r="BV32" s="370"/>
      <c r="BW32" s="370"/>
      <c r="BX32" s="370"/>
      <c r="BY32" s="370"/>
      <c r="BZ32" s="370"/>
      <c r="CA32" s="370"/>
      <c r="CB32" s="370"/>
      <c r="CC32" s="370"/>
      <c r="CD32" s="370"/>
      <c r="CE32" s="370"/>
      <c r="CF32" s="370"/>
      <c r="CG32" s="370"/>
      <c r="CH32" s="370"/>
      <c r="CI32" s="370"/>
      <c r="CJ32" s="370"/>
      <c r="CK32" s="370"/>
      <c r="CL32" s="370"/>
      <c r="CM32" s="370"/>
      <c r="CN32" s="370"/>
      <c r="CO32" s="370"/>
      <c r="CP32" s="370"/>
      <c r="CQ32" s="370"/>
      <c r="CR32" s="370"/>
      <c r="CS32" s="370"/>
      <c r="CT32" s="370"/>
      <c r="CU32" s="370"/>
      <c r="CV32" s="370"/>
      <c r="CW32" s="370"/>
      <c r="CX32" s="370"/>
      <c r="CY32" s="370"/>
      <c r="CZ32" s="370"/>
      <c r="DA32" s="370"/>
      <c r="DB32" s="370"/>
      <c r="DC32" s="370"/>
      <c r="DD32" s="370"/>
      <c r="DE32" s="370"/>
      <c r="DF32" s="370"/>
      <c r="DG32" s="370"/>
      <c r="DH32" s="370"/>
      <c r="DI32" s="370"/>
      <c r="DJ32" s="370"/>
      <c r="DK32" s="370"/>
      <c r="DL32" s="370"/>
      <c r="DM32" s="370"/>
      <c r="DN32" s="370"/>
      <c r="DO32" s="370"/>
      <c r="DP32" s="370"/>
      <c r="DQ32" s="370"/>
      <c r="DR32" s="370"/>
      <c r="DS32" s="370"/>
      <c r="DT32" s="370"/>
      <c r="DU32" s="370"/>
      <c r="DV32" s="370"/>
      <c r="DW32" s="370"/>
      <c r="DX32" s="370"/>
      <c r="DY32" s="370"/>
      <c r="DZ32" s="370"/>
      <c r="EA32" s="370"/>
      <c r="EB32" s="370"/>
      <c r="EC32" s="370"/>
      <c r="ED32" s="370"/>
      <c r="EE32" s="370"/>
      <c r="EF32" s="370"/>
      <c r="EG32" s="370"/>
      <c r="EH32" s="370"/>
      <c r="EI32" s="370"/>
      <c r="EJ32" s="370"/>
      <c r="EK32" s="370"/>
      <c r="EL32" s="370"/>
      <c r="EM32" s="370"/>
      <c r="EN32" s="370"/>
      <c r="EO32" s="370"/>
      <c r="EP32" s="370"/>
      <c r="EQ32" s="370"/>
      <c r="ER32" s="370"/>
      <c r="ES32" s="370"/>
      <c r="ET32" s="370"/>
      <c r="EU32" s="370"/>
      <c r="EV32" s="370"/>
      <c r="EW32" s="370"/>
      <c r="EX32" s="370"/>
      <c r="EY32" s="370"/>
      <c r="EZ32" s="370"/>
      <c r="FA32" s="370"/>
      <c r="FB32" s="370"/>
      <c r="FC32" s="370"/>
      <c r="FD32" s="370"/>
      <c r="FE32" s="370"/>
      <c r="FF32" s="370"/>
      <c r="FG32" s="370"/>
      <c r="FH32" s="370"/>
    </row>
    <row r="33" spans="1:164" s="330" customFormat="1" ht="44.65" customHeight="1">
      <c r="A33" s="316">
        <v>17</v>
      </c>
      <c r="B33" s="355"/>
      <c r="C33" s="356"/>
      <c r="D33" s="356"/>
      <c r="E33" s="356"/>
      <c r="F33" s="356"/>
      <c r="G33" s="357"/>
      <c r="H33" s="358"/>
      <c r="I33" s="356"/>
      <c r="J33" s="356"/>
      <c r="K33" s="356"/>
      <c r="L33" s="356"/>
      <c r="M33" s="357"/>
      <c r="N33" s="358"/>
      <c r="O33" s="356"/>
      <c r="P33" s="356"/>
      <c r="Q33" s="356"/>
      <c r="R33" s="356"/>
      <c r="S33" s="357"/>
      <c r="T33" s="358"/>
      <c r="U33" s="356"/>
      <c r="V33" s="356"/>
      <c r="W33" s="356"/>
      <c r="X33" s="356"/>
      <c r="Y33" s="357"/>
      <c r="Z33" s="358"/>
      <c r="AA33" s="356"/>
      <c r="AB33" s="356"/>
      <c r="AC33" s="356"/>
      <c r="AD33" s="356"/>
      <c r="AE33" s="357"/>
      <c r="AF33" s="358"/>
      <c r="AG33" s="356"/>
      <c r="AH33" s="356"/>
      <c r="AI33" s="356"/>
      <c r="AJ33" s="356"/>
      <c r="AK33" s="357"/>
      <c r="AL33" s="358"/>
      <c r="AM33" s="356"/>
      <c r="AN33" s="356"/>
      <c r="AO33" s="356"/>
      <c r="AP33" s="356"/>
      <c r="AQ33" s="356"/>
      <c r="AS33" s="370"/>
      <c r="AT33" s="370"/>
      <c r="AU33" s="370"/>
      <c r="AV33" s="370"/>
      <c r="AW33" s="370"/>
      <c r="AX33" s="370"/>
      <c r="AY33" s="370"/>
      <c r="AZ33" s="370"/>
      <c r="BA33" s="370"/>
      <c r="BB33" s="370"/>
      <c r="BC33" s="370"/>
      <c r="BD33" s="370"/>
      <c r="BE33" s="370"/>
      <c r="BF33" s="370"/>
      <c r="BG33" s="370"/>
      <c r="BH33" s="370"/>
      <c r="BI33" s="370"/>
      <c r="BJ33" s="370"/>
      <c r="BK33" s="370"/>
      <c r="BL33" s="370"/>
      <c r="BM33" s="370"/>
      <c r="BN33" s="370"/>
      <c r="BO33" s="370"/>
      <c r="BP33" s="370"/>
      <c r="BQ33" s="370"/>
      <c r="BR33" s="370"/>
      <c r="BS33" s="370"/>
      <c r="BT33" s="370"/>
      <c r="BU33" s="370"/>
      <c r="BV33" s="370"/>
      <c r="BW33" s="370"/>
      <c r="BX33" s="370"/>
      <c r="BY33" s="370"/>
      <c r="BZ33" s="370"/>
      <c r="CA33" s="370"/>
      <c r="CB33" s="370"/>
      <c r="CC33" s="370"/>
      <c r="CD33" s="370"/>
      <c r="CE33" s="370"/>
      <c r="CF33" s="370"/>
      <c r="CG33" s="370"/>
      <c r="CH33" s="370"/>
      <c r="CI33" s="370"/>
      <c r="CJ33" s="370"/>
      <c r="CK33" s="370"/>
      <c r="CL33" s="370"/>
      <c r="CM33" s="370"/>
      <c r="CN33" s="370"/>
      <c r="CO33" s="370"/>
      <c r="CP33" s="370"/>
      <c r="CQ33" s="370"/>
      <c r="CR33" s="370"/>
      <c r="CS33" s="370"/>
      <c r="CT33" s="370"/>
      <c r="CU33" s="370"/>
      <c r="CV33" s="370"/>
      <c r="CW33" s="370"/>
      <c r="CX33" s="370"/>
      <c r="CY33" s="370"/>
      <c r="CZ33" s="370"/>
      <c r="DA33" s="370"/>
      <c r="DB33" s="370"/>
      <c r="DC33" s="370"/>
      <c r="DD33" s="370"/>
      <c r="DE33" s="370"/>
      <c r="DF33" s="370"/>
      <c r="DG33" s="370"/>
      <c r="DH33" s="370"/>
      <c r="DI33" s="370"/>
      <c r="DJ33" s="370"/>
      <c r="DK33" s="370"/>
      <c r="DL33" s="370"/>
      <c r="DM33" s="370"/>
      <c r="DN33" s="370"/>
      <c r="DO33" s="370"/>
      <c r="DP33" s="370"/>
      <c r="DQ33" s="370"/>
      <c r="DR33" s="370"/>
      <c r="DS33" s="370"/>
      <c r="DT33" s="370"/>
      <c r="DU33" s="370"/>
      <c r="DV33" s="370"/>
      <c r="DW33" s="370"/>
      <c r="DX33" s="370"/>
      <c r="DY33" s="370"/>
      <c r="DZ33" s="370"/>
      <c r="EA33" s="370"/>
      <c r="EB33" s="370"/>
      <c r="EC33" s="370"/>
      <c r="ED33" s="370"/>
      <c r="EE33" s="370"/>
      <c r="EF33" s="370"/>
      <c r="EG33" s="370"/>
      <c r="EH33" s="370"/>
      <c r="EI33" s="370"/>
      <c r="EJ33" s="370"/>
      <c r="EK33" s="370"/>
      <c r="EL33" s="370"/>
      <c r="EM33" s="370"/>
      <c r="EN33" s="370"/>
      <c r="EO33" s="370"/>
      <c r="EP33" s="370"/>
      <c r="EQ33" s="370"/>
      <c r="ER33" s="370"/>
      <c r="ES33" s="370"/>
      <c r="ET33" s="370"/>
      <c r="EU33" s="370"/>
      <c r="EV33" s="370"/>
      <c r="EW33" s="370"/>
      <c r="EX33" s="370"/>
      <c r="EY33" s="370"/>
      <c r="EZ33" s="370"/>
      <c r="FA33" s="370"/>
      <c r="FB33" s="370"/>
      <c r="FC33" s="370"/>
      <c r="FD33" s="370"/>
      <c r="FE33" s="370"/>
      <c r="FF33" s="370"/>
      <c r="FG33" s="370"/>
      <c r="FH33" s="370"/>
    </row>
    <row r="34" spans="1:164" s="330" customFormat="1" ht="44.65" customHeight="1">
      <c r="A34" s="316">
        <v>17</v>
      </c>
      <c r="B34" s="359"/>
      <c r="C34" s="360"/>
      <c r="D34" s="360"/>
      <c r="E34" s="360"/>
      <c r="F34" s="360"/>
      <c r="G34" s="361"/>
      <c r="H34" s="362"/>
      <c r="I34" s="360"/>
      <c r="J34" s="360"/>
      <c r="K34" s="360"/>
      <c r="L34" s="360"/>
      <c r="M34" s="361"/>
      <c r="N34" s="362"/>
      <c r="O34" s="360"/>
      <c r="P34" s="360"/>
      <c r="Q34" s="360"/>
      <c r="R34" s="360"/>
      <c r="S34" s="361"/>
      <c r="T34" s="362"/>
      <c r="U34" s="360"/>
      <c r="V34" s="360"/>
      <c r="W34" s="360"/>
      <c r="X34" s="360"/>
      <c r="Y34" s="361"/>
      <c r="Z34" s="362"/>
      <c r="AA34" s="360"/>
      <c r="AB34" s="360"/>
      <c r="AC34" s="360"/>
      <c r="AD34" s="360"/>
      <c r="AE34" s="361"/>
      <c r="AF34" s="362"/>
      <c r="AG34" s="360"/>
      <c r="AH34" s="360"/>
      <c r="AI34" s="360"/>
      <c r="AJ34" s="360"/>
      <c r="AK34" s="361"/>
      <c r="AL34" s="362"/>
      <c r="AM34" s="360"/>
      <c r="AN34" s="360"/>
      <c r="AO34" s="360"/>
      <c r="AP34" s="360"/>
      <c r="AQ34" s="360"/>
      <c r="AS34" s="370"/>
      <c r="AT34" s="370"/>
      <c r="AU34" s="370"/>
      <c r="AV34" s="370"/>
      <c r="AW34" s="370"/>
      <c r="AX34" s="370"/>
      <c r="AY34" s="370"/>
      <c r="AZ34" s="370"/>
      <c r="BA34" s="370"/>
      <c r="BB34" s="370"/>
      <c r="BC34" s="370"/>
      <c r="BD34" s="370"/>
      <c r="BE34" s="370"/>
      <c r="BF34" s="370"/>
      <c r="BG34" s="370"/>
      <c r="BH34" s="370"/>
      <c r="BI34" s="370"/>
      <c r="BJ34" s="370"/>
      <c r="BK34" s="370"/>
      <c r="BL34" s="370"/>
      <c r="BM34" s="370"/>
      <c r="BN34" s="370"/>
      <c r="BO34" s="370"/>
      <c r="BP34" s="370"/>
      <c r="BQ34" s="370"/>
      <c r="BR34" s="370"/>
      <c r="BS34" s="370"/>
      <c r="BT34" s="370"/>
      <c r="BU34" s="370"/>
      <c r="BV34" s="370"/>
      <c r="BW34" s="370"/>
      <c r="BX34" s="370"/>
      <c r="BY34" s="370"/>
      <c r="BZ34" s="370"/>
      <c r="CA34" s="370"/>
      <c r="CB34" s="370"/>
      <c r="CC34" s="370"/>
      <c r="CD34" s="370"/>
      <c r="CE34" s="370"/>
      <c r="CF34" s="370"/>
      <c r="CG34" s="370"/>
      <c r="CH34" s="370"/>
      <c r="CI34" s="370"/>
      <c r="CJ34" s="370"/>
      <c r="CK34" s="370"/>
      <c r="CL34" s="370"/>
      <c r="CM34" s="370"/>
      <c r="CN34" s="370"/>
      <c r="CO34" s="370"/>
      <c r="CP34" s="370"/>
      <c r="CQ34" s="370"/>
      <c r="CR34" s="370"/>
      <c r="CS34" s="370"/>
      <c r="CT34" s="370"/>
      <c r="CU34" s="370"/>
      <c r="CV34" s="370"/>
      <c r="CW34" s="370"/>
      <c r="CX34" s="370"/>
      <c r="CY34" s="370"/>
      <c r="CZ34" s="370"/>
      <c r="DA34" s="370"/>
      <c r="DB34" s="370"/>
      <c r="DC34" s="370"/>
      <c r="DD34" s="370"/>
      <c r="DE34" s="370"/>
      <c r="DF34" s="370"/>
      <c r="DG34" s="370"/>
      <c r="DH34" s="370"/>
      <c r="DI34" s="370"/>
      <c r="DJ34" s="370"/>
      <c r="DK34" s="370"/>
      <c r="DL34" s="370"/>
      <c r="DM34" s="370"/>
      <c r="DN34" s="370"/>
      <c r="DO34" s="370"/>
      <c r="DP34" s="370"/>
      <c r="DQ34" s="370"/>
      <c r="DR34" s="370"/>
      <c r="DS34" s="370"/>
      <c r="DT34" s="370"/>
      <c r="DU34" s="370"/>
      <c r="DV34" s="370"/>
      <c r="DW34" s="370"/>
      <c r="DX34" s="370"/>
      <c r="DY34" s="370"/>
      <c r="DZ34" s="370"/>
      <c r="EA34" s="370"/>
      <c r="EB34" s="370"/>
      <c r="EC34" s="370"/>
      <c r="ED34" s="370"/>
      <c r="EE34" s="370"/>
      <c r="EF34" s="370"/>
      <c r="EG34" s="370"/>
      <c r="EH34" s="370"/>
      <c r="EI34" s="370"/>
      <c r="EJ34" s="370"/>
      <c r="EK34" s="370"/>
      <c r="EL34" s="370"/>
      <c r="EM34" s="370"/>
      <c r="EN34" s="370"/>
      <c r="EO34" s="370"/>
      <c r="EP34" s="370"/>
      <c r="EQ34" s="370"/>
      <c r="ER34" s="370"/>
      <c r="ES34" s="370"/>
      <c r="ET34" s="370"/>
      <c r="EU34" s="370"/>
      <c r="EV34" s="370"/>
      <c r="EW34" s="370"/>
      <c r="EX34" s="370"/>
      <c r="EY34" s="370"/>
      <c r="EZ34" s="370"/>
      <c r="FA34" s="370"/>
      <c r="FB34" s="370"/>
      <c r="FC34" s="370"/>
      <c r="FD34" s="370"/>
      <c r="FE34" s="370"/>
      <c r="FF34" s="370"/>
      <c r="FG34" s="370"/>
      <c r="FH34" s="370"/>
    </row>
    <row r="35" spans="1:164" s="330" customFormat="1" ht="23.85" customHeight="1">
      <c r="A35" s="316">
        <v>15</v>
      </c>
      <c r="B35" s="363" t="e">
        <f>AL28+1</f>
        <v>#VALUE!</v>
      </c>
      <c r="C35" s="323"/>
      <c r="D35" s="323"/>
      <c r="E35" s="323"/>
      <c r="F35" s="324" t="s">
        <v>270</v>
      </c>
      <c r="G35" s="325"/>
      <c r="H35" s="326" t="e">
        <f>B35+1</f>
        <v>#VALUE!</v>
      </c>
      <c r="I35" s="327"/>
      <c r="J35" s="327"/>
      <c r="K35" s="327"/>
      <c r="L35" s="324" t="s">
        <v>271</v>
      </c>
      <c r="M35" s="325"/>
      <c r="N35" s="326" t="e">
        <f>H35+1</f>
        <v>#VALUE!</v>
      </c>
      <c r="O35" s="327"/>
      <c r="P35" s="327"/>
      <c r="Q35" s="327"/>
      <c r="R35" s="324" t="s">
        <v>266</v>
      </c>
      <c r="S35" s="325"/>
      <c r="T35" s="326" t="e">
        <f>N35+1</f>
        <v>#VALUE!</v>
      </c>
      <c r="U35" s="327"/>
      <c r="V35" s="327"/>
      <c r="W35" s="327"/>
      <c r="X35" s="324" t="s">
        <v>267</v>
      </c>
      <c r="Y35" s="325"/>
      <c r="Z35" s="326" t="e">
        <f>T35+1</f>
        <v>#VALUE!</v>
      </c>
      <c r="AA35" s="327"/>
      <c r="AB35" s="327"/>
      <c r="AC35" s="327"/>
      <c r="AD35" s="324" t="s">
        <v>268</v>
      </c>
      <c r="AE35" s="325"/>
      <c r="AF35" s="326" t="e">
        <f>Z35+1</f>
        <v>#VALUE!</v>
      </c>
      <c r="AG35" s="327"/>
      <c r="AH35" s="327"/>
      <c r="AI35" s="327"/>
      <c r="AJ35" s="324" t="s">
        <v>269</v>
      </c>
      <c r="AK35" s="325"/>
      <c r="AL35" s="328" t="e">
        <f>AF35+1</f>
        <v>#VALUE!</v>
      </c>
      <c r="AM35" s="329"/>
      <c r="AN35" s="329"/>
      <c r="AO35" s="329"/>
      <c r="AP35" s="324" t="s">
        <v>270</v>
      </c>
      <c r="AQ35" s="324"/>
      <c r="AS35" s="370"/>
      <c r="AT35" s="370"/>
      <c r="AU35" s="370"/>
      <c r="AV35" s="370"/>
      <c r="AW35" s="370"/>
      <c r="AX35" s="370"/>
      <c r="AY35" s="370"/>
      <c r="AZ35" s="370"/>
      <c r="BA35" s="370"/>
      <c r="BB35" s="370"/>
      <c r="BC35" s="370"/>
      <c r="BD35" s="370"/>
      <c r="BE35" s="370"/>
      <c r="BF35" s="370"/>
      <c r="BG35" s="370"/>
      <c r="BH35" s="370"/>
      <c r="BI35" s="370"/>
      <c r="BJ35" s="370"/>
      <c r="BK35" s="370"/>
      <c r="BL35" s="370"/>
      <c r="BM35" s="370"/>
      <c r="BN35" s="370"/>
      <c r="BO35" s="370"/>
      <c r="BP35" s="370"/>
      <c r="BQ35" s="370"/>
      <c r="BR35" s="370"/>
      <c r="BS35" s="370"/>
      <c r="BT35" s="370"/>
      <c r="BU35" s="370"/>
      <c r="BV35" s="370"/>
      <c r="BW35" s="370"/>
      <c r="BX35" s="370"/>
      <c r="BY35" s="370"/>
      <c r="BZ35" s="370"/>
      <c r="CA35" s="370"/>
      <c r="CB35" s="370"/>
      <c r="CC35" s="370"/>
      <c r="CD35" s="370"/>
      <c r="CE35" s="370"/>
      <c r="CF35" s="370"/>
      <c r="CG35" s="370"/>
      <c r="CH35" s="370"/>
      <c r="CI35" s="370"/>
      <c r="CJ35" s="370"/>
      <c r="CK35" s="370"/>
      <c r="CL35" s="370"/>
      <c r="CM35" s="370"/>
      <c r="CN35" s="370"/>
      <c r="CO35" s="370"/>
      <c r="CP35" s="370"/>
      <c r="CQ35" s="370"/>
      <c r="CR35" s="370"/>
      <c r="CS35" s="370"/>
      <c r="CT35" s="370"/>
      <c r="CU35" s="370"/>
      <c r="CV35" s="370"/>
      <c r="CW35" s="370"/>
      <c r="CX35" s="370"/>
      <c r="CY35" s="370"/>
      <c r="CZ35" s="370"/>
      <c r="DA35" s="370"/>
      <c r="DB35" s="370"/>
      <c r="DC35" s="370"/>
      <c r="DD35" s="370"/>
      <c r="DE35" s="370"/>
      <c r="DF35" s="370"/>
      <c r="DG35" s="370"/>
      <c r="DH35" s="370"/>
      <c r="DI35" s="370"/>
      <c r="DJ35" s="370"/>
      <c r="DK35" s="370"/>
      <c r="DL35" s="370"/>
      <c r="DM35" s="370"/>
      <c r="DN35" s="370"/>
      <c r="DO35" s="370"/>
      <c r="DP35" s="370"/>
      <c r="DQ35" s="370"/>
      <c r="DR35" s="370"/>
      <c r="DS35" s="370"/>
      <c r="DT35" s="370"/>
      <c r="DU35" s="370"/>
      <c r="DV35" s="370"/>
      <c r="DW35" s="370"/>
      <c r="DX35" s="370"/>
      <c r="DY35" s="370"/>
      <c r="DZ35" s="370"/>
      <c r="EA35" s="370"/>
      <c r="EB35" s="370"/>
      <c r="EC35" s="370"/>
      <c r="ED35" s="370"/>
      <c r="EE35" s="370"/>
      <c r="EF35" s="370"/>
      <c r="EG35" s="370"/>
      <c r="EH35" s="370"/>
      <c r="EI35" s="370"/>
      <c r="EJ35" s="370"/>
      <c r="EK35" s="370"/>
      <c r="EL35" s="370"/>
      <c r="EM35" s="370"/>
      <c r="EN35" s="370"/>
      <c r="EO35" s="370"/>
      <c r="EP35" s="370"/>
      <c r="EQ35" s="370"/>
      <c r="ER35" s="370"/>
      <c r="ES35" s="370"/>
      <c r="ET35" s="370"/>
      <c r="EU35" s="370"/>
      <c r="EV35" s="370"/>
      <c r="EW35" s="370"/>
      <c r="EX35" s="370"/>
      <c r="EY35" s="370"/>
      <c r="EZ35" s="370"/>
      <c r="FA35" s="370"/>
      <c r="FB35" s="370"/>
      <c r="FC35" s="370"/>
      <c r="FD35" s="370"/>
      <c r="FE35" s="370"/>
      <c r="FF35" s="370"/>
      <c r="FG35" s="370"/>
      <c r="FH35" s="370"/>
    </row>
    <row r="36" spans="1:164" s="330" customFormat="1" ht="23.85" customHeight="1">
      <c r="A36" s="316">
        <v>15</v>
      </c>
      <c r="B36" s="336"/>
      <c r="C36" s="336"/>
      <c r="D36" s="336"/>
      <c r="E36" s="336"/>
      <c r="F36" s="337"/>
      <c r="G36" s="338"/>
      <c r="H36" s="339"/>
      <c r="I36" s="340"/>
      <c r="J36" s="340"/>
      <c r="K36" s="340"/>
      <c r="L36" s="337"/>
      <c r="M36" s="338"/>
      <c r="N36" s="339"/>
      <c r="O36" s="340"/>
      <c r="P36" s="340"/>
      <c r="Q36" s="340"/>
      <c r="R36" s="337"/>
      <c r="S36" s="338"/>
      <c r="T36" s="339"/>
      <c r="U36" s="340"/>
      <c r="V36" s="340"/>
      <c r="W36" s="340"/>
      <c r="X36" s="337"/>
      <c r="Y36" s="338"/>
      <c r="Z36" s="339"/>
      <c r="AA36" s="340"/>
      <c r="AB36" s="340"/>
      <c r="AC36" s="340"/>
      <c r="AD36" s="337"/>
      <c r="AE36" s="338"/>
      <c r="AF36" s="339"/>
      <c r="AG36" s="340"/>
      <c r="AH36" s="340"/>
      <c r="AI36" s="340"/>
      <c r="AJ36" s="337"/>
      <c r="AK36" s="338"/>
      <c r="AL36" s="341"/>
      <c r="AM36" s="342"/>
      <c r="AN36" s="342"/>
      <c r="AO36" s="342"/>
      <c r="AP36" s="337"/>
      <c r="AQ36" s="337"/>
      <c r="AS36" s="370"/>
      <c r="AT36" s="370"/>
      <c r="AU36" s="370"/>
      <c r="AV36" s="370"/>
      <c r="AW36" s="370"/>
      <c r="AX36" s="370"/>
      <c r="AY36" s="370"/>
      <c r="AZ36" s="370"/>
      <c r="BA36" s="370"/>
      <c r="BB36" s="370"/>
      <c r="BC36" s="370"/>
      <c r="BD36" s="370"/>
      <c r="BE36" s="370"/>
      <c r="BF36" s="370"/>
      <c r="BG36" s="370"/>
      <c r="BH36" s="370"/>
      <c r="BI36" s="370"/>
      <c r="BJ36" s="370"/>
      <c r="BK36" s="370"/>
      <c r="BL36" s="370"/>
      <c r="BM36" s="370"/>
      <c r="BN36" s="370"/>
      <c r="BO36" s="370"/>
      <c r="BP36" s="370"/>
      <c r="BQ36" s="370"/>
      <c r="BR36" s="370"/>
      <c r="BS36" s="370"/>
      <c r="BT36" s="370"/>
      <c r="BU36" s="370"/>
      <c r="BV36" s="370"/>
      <c r="BW36" s="370"/>
      <c r="BX36" s="370"/>
      <c r="BY36" s="370"/>
      <c r="BZ36" s="370"/>
      <c r="CA36" s="370"/>
      <c r="CB36" s="370"/>
      <c r="CC36" s="370"/>
      <c r="CD36" s="370"/>
      <c r="CE36" s="370"/>
      <c r="CF36" s="370"/>
      <c r="CG36" s="370"/>
      <c r="CH36" s="370"/>
      <c r="CI36" s="370"/>
      <c r="CJ36" s="370"/>
      <c r="CK36" s="370"/>
      <c r="CL36" s="370"/>
      <c r="CM36" s="370"/>
      <c r="CN36" s="370"/>
      <c r="CO36" s="370"/>
      <c r="CP36" s="370"/>
      <c r="CQ36" s="370"/>
      <c r="CR36" s="370"/>
      <c r="CS36" s="370"/>
      <c r="CT36" s="370"/>
      <c r="CU36" s="370"/>
      <c r="CV36" s="370"/>
      <c r="CW36" s="370"/>
      <c r="CX36" s="370"/>
      <c r="CY36" s="370"/>
      <c r="CZ36" s="370"/>
      <c r="DA36" s="370"/>
      <c r="DB36" s="370"/>
      <c r="DC36" s="370"/>
      <c r="DD36" s="370"/>
      <c r="DE36" s="370"/>
      <c r="DF36" s="370"/>
      <c r="DG36" s="370"/>
      <c r="DH36" s="370"/>
      <c r="DI36" s="370"/>
      <c r="DJ36" s="370"/>
      <c r="DK36" s="370"/>
      <c r="DL36" s="370"/>
      <c r="DM36" s="370"/>
      <c r="DN36" s="370"/>
      <c r="DO36" s="370"/>
      <c r="DP36" s="370"/>
      <c r="DQ36" s="370"/>
      <c r="DR36" s="370"/>
      <c r="DS36" s="370"/>
      <c r="DT36" s="370"/>
      <c r="DU36" s="370"/>
      <c r="DV36" s="370"/>
      <c r="DW36" s="370"/>
      <c r="DX36" s="370"/>
      <c r="DY36" s="370"/>
      <c r="DZ36" s="370"/>
      <c r="EA36" s="370"/>
      <c r="EB36" s="370"/>
      <c r="EC36" s="370"/>
      <c r="ED36" s="370"/>
      <c r="EE36" s="370"/>
      <c r="EF36" s="370"/>
      <c r="EG36" s="370"/>
      <c r="EH36" s="370"/>
      <c r="EI36" s="370"/>
      <c r="EJ36" s="370"/>
      <c r="EK36" s="370"/>
      <c r="EL36" s="370"/>
      <c r="EM36" s="370"/>
      <c r="EN36" s="370"/>
      <c r="EO36" s="370"/>
      <c r="EP36" s="370"/>
      <c r="EQ36" s="370"/>
      <c r="ER36" s="370"/>
      <c r="ES36" s="370"/>
      <c r="ET36" s="370"/>
      <c r="EU36" s="370"/>
      <c r="EV36" s="370"/>
      <c r="EW36" s="370"/>
      <c r="EX36" s="370"/>
      <c r="EY36" s="370"/>
      <c r="EZ36" s="370"/>
      <c r="FA36" s="370"/>
      <c r="FB36" s="370"/>
      <c r="FC36" s="370"/>
      <c r="FD36" s="370"/>
      <c r="FE36" s="370"/>
      <c r="FF36" s="370"/>
      <c r="FG36" s="370"/>
      <c r="FH36" s="370"/>
    </row>
    <row r="37" spans="1:164" s="330" customFormat="1" ht="29.65" customHeight="1">
      <c r="A37" s="316">
        <v>16</v>
      </c>
      <c r="B37" s="364"/>
      <c r="C37" s="348"/>
      <c r="D37" s="348"/>
      <c r="E37" s="348"/>
      <c r="F37" s="348"/>
      <c r="G37" s="349"/>
      <c r="H37" s="350"/>
      <c r="I37" s="351"/>
      <c r="J37" s="351"/>
      <c r="K37" s="351"/>
      <c r="L37" s="351"/>
      <c r="M37" s="352"/>
      <c r="N37" s="350"/>
      <c r="O37" s="351"/>
      <c r="P37" s="351"/>
      <c r="Q37" s="351"/>
      <c r="R37" s="351"/>
      <c r="S37" s="352"/>
      <c r="T37" s="350"/>
      <c r="U37" s="351"/>
      <c r="V37" s="351"/>
      <c r="W37" s="351"/>
      <c r="X37" s="351"/>
      <c r="Y37" s="352"/>
      <c r="Z37" s="350"/>
      <c r="AA37" s="351"/>
      <c r="AB37" s="351"/>
      <c r="AC37" s="351"/>
      <c r="AD37" s="351"/>
      <c r="AE37" s="352"/>
      <c r="AF37" s="350"/>
      <c r="AG37" s="351"/>
      <c r="AH37" s="351"/>
      <c r="AI37" s="351"/>
      <c r="AJ37" s="351"/>
      <c r="AK37" s="352"/>
      <c r="AL37" s="353"/>
      <c r="AM37" s="354"/>
      <c r="AN37" s="354"/>
      <c r="AO37" s="354"/>
      <c r="AP37" s="354"/>
      <c r="AQ37" s="354"/>
      <c r="AS37" s="370"/>
      <c r="AT37" s="370"/>
      <c r="AU37" s="370"/>
      <c r="AV37" s="370"/>
      <c r="AW37" s="370"/>
      <c r="AX37" s="370"/>
      <c r="AY37" s="370"/>
      <c r="AZ37" s="370"/>
      <c r="BA37" s="370"/>
      <c r="BB37" s="370"/>
      <c r="BC37" s="370"/>
      <c r="BD37" s="370"/>
      <c r="BE37" s="370"/>
      <c r="BF37" s="370"/>
      <c r="BG37" s="370"/>
      <c r="BH37" s="370"/>
      <c r="BI37" s="370"/>
      <c r="BJ37" s="370"/>
      <c r="BK37" s="370"/>
      <c r="BL37" s="370"/>
      <c r="BM37" s="370"/>
      <c r="BN37" s="370"/>
      <c r="BO37" s="370"/>
      <c r="BP37" s="370"/>
      <c r="BQ37" s="370"/>
      <c r="BR37" s="370"/>
      <c r="BS37" s="370"/>
      <c r="BT37" s="370"/>
      <c r="BU37" s="370"/>
      <c r="BV37" s="370"/>
      <c r="BW37" s="370"/>
      <c r="BX37" s="370"/>
      <c r="BY37" s="370"/>
      <c r="BZ37" s="370"/>
      <c r="CA37" s="370"/>
      <c r="CB37" s="370"/>
      <c r="CC37" s="370"/>
      <c r="CD37" s="370"/>
      <c r="CE37" s="370"/>
      <c r="CF37" s="370"/>
      <c r="CG37" s="370"/>
      <c r="CH37" s="370"/>
      <c r="CI37" s="370"/>
      <c r="CJ37" s="370"/>
      <c r="CK37" s="370"/>
      <c r="CL37" s="370"/>
      <c r="CM37" s="370"/>
      <c r="CN37" s="370"/>
      <c r="CO37" s="370"/>
      <c r="CP37" s="370"/>
      <c r="CQ37" s="370"/>
      <c r="CR37" s="370"/>
      <c r="CS37" s="370"/>
      <c r="CT37" s="370"/>
      <c r="CU37" s="370"/>
      <c r="CV37" s="370"/>
      <c r="CW37" s="370"/>
      <c r="CX37" s="370"/>
      <c r="CY37" s="370"/>
      <c r="CZ37" s="370"/>
      <c r="DA37" s="370"/>
      <c r="DB37" s="370"/>
      <c r="DC37" s="370"/>
      <c r="DD37" s="370"/>
      <c r="DE37" s="370"/>
      <c r="DF37" s="370"/>
      <c r="DG37" s="370"/>
      <c r="DH37" s="370"/>
      <c r="DI37" s="370"/>
      <c r="DJ37" s="370"/>
      <c r="DK37" s="370"/>
      <c r="DL37" s="370"/>
      <c r="DM37" s="370"/>
      <c r="DN37" s="370"/>
      <c r="DO37" s="370"/>
      <c r="DP37" s="370"/>
      <c r="DQ37" s="370"/>
      <c r="DR37" s="370"/>
      <c r="DS37" s="370"/>
      <c r="DT37" s="370"/>
      <c r="DU37" s="370"/>
      <c r="DV37" s="370"/>
      <c r="DW37" s="370"/>
      <c r="DX37" s="370"/>
      <c r="DY37" s="370"/>
      <c r="DZ37" s="370"/>
      <c r="EA37" s="370"/>
      <c r="EB37" s="370"/>
      <c r="EC37" s="370"/>
      <c r="ED37" s="370"/>
      <c r="EE37" s="370"/>
      <c r="EF37" s="370"/>
      <c r="EG37" s="370"/>
      <c r="EH37" s="370"/>
      <c r="EI37" s="370"/>
      <c r="EJ37" s="370"/>
      <c r="EK37" s="370"/>
      <c r="EL37" s="370"/>
      <c r="EM37" s="370"/>
      <c r="EN37" s="370"/>
      <c r="EO37" s="370"/>
      <c r="EP37" s="370"/>
      <c r="EQ37" s="370"/>
      <c r="ER37" s="370"/>
      <c r="ES37" s="370"/>
      <c r="ET37" s="370"/>
      <c r="EU37" s="370"/>
      <c r="EV37" s="370"/>
      <c r="EW37" s="370"/>
      <c r="EX37" s="370"/>
      <c r="EY37" s="370"/>
      <c r="EZ37" s="370"/>
      <c r="FA37" s="370"/>
      <c r="FB37" s="370"/>
      <c r="FC37" s="370"/>
      <c r="FD37" s="370"/>
      <c r="FE37" s="370"/>
      <c r="FF37" s="370"/>
      <c r="FG37" s="370"/>
      <c r="FH37" s="370"/>
    </row>
    <row r="38" spans="1:164" s="330" customFormat="1" ht="44.65" customHeight="1">
      <c r="A38" s="316">
        <v>17</v>
      </c>
      <c r="B38" s="355"/>
      <c r="C38" s="356"/>
      <c r="D38" s="356"/>
      <c r="E38" s="356"/>
      <c r="F38" s="356"/>
      <c r="G38" s="357"/>
      <c r="H38" s="358"/>
      <c r="I38" s="356"/>
      <c r="J38" s="356"/>
      <c r="K38" s="356"/>
      <c r="L38" s="356"/>
      <c r="M38" s="357"/>
      <c r="N38" s="358"/>
      <c r="O38" s="356"/>
      <c r="P38" s="356"/>
      <c r="Q38" s="356"/>
      <c r="R38" s="356"/>
      <c r="S38" s="357"/>
      <c r="T38" s="358"/>
      <c r="U38" s="356"/>
      <c r="V38" s="356"/>
      <c r="W38" s="356"/>
      <c r="X38" s="356"/>
      <c r="Y38" s="357"/>
      <c r="Z38" s="358"/>
      <c r="AA38" s="356"/>
      <c r="AB38" s="356"/>
      <c r="AC38" s="356"/>
      <c r="AD38" s="356"/>
      <c r="AE38" s="357"/>
      <c r="AF38" s="358"/>
      <c r="AG38" s="356"/>
      <c r="AH38" s="356"/>
      <c r="AI38" s="356"/>
      <c r="AJ38" s="356"/>
      <c r="AK38" s="357"/>
      <c r="AL38" s="358"/>
      <c r="AM38" s="356"/>
      <c r="AN38" s="356"/>
      <c r="AO38" s="356"/>
      <c r="AP38" s="356"/>
      <c r="AQ38" s="356"/>
      <c r="AS38" s="370"/>
      <c r="AT38" s="370"/>
      <c r="AU38" s="370"/>
      <c r="AV38" s="370"/>
      <c r="AW38" s="370"/>
      <c r="AX38" s="370"/>
      <c r="AY38" s="370"/>
      <c r="AZ38" s="370"/>
      <c r="BA38" s="370"/>
      <c r="BB38" s="370"/>
      <c r="BC38" s="370"/>
      <c r="BD38" s="370"/>
      <c r="BE38" s="370"/>
      <c r="BF38" s="370"/>
      <c r="BG38" s="370"/>
      <c r="BH38" s="370"/>
      <c r="BI38" s="370"/>
      <c r="BJ38" s="370"/>
      <c r="BK38" s="370"/>
      <c r="BL38" s="370"/>
      <c r="BM38" s="370"/>
      <c r="BN38" s="370"/>
      <c r="BO38" s="370"/>
      <c r="BP38" s="370"/>
      <c r="BQ38" s="370"/>
      <c r="BR38" s="370"/>
      <c r="BS38" s="370"/>
      <c r="BT38" s="370"/>
      <c r="BU38" s="370"/>
      <c r="BV38" s="370"/>
      <c r="BW38" s="370"/>
      <c r="BX38" s="370"/>
      <c r="BY38" s="370"/>
      <c r="BZ38" s="370"/>
      <c r="CA38" s="370"/>
      <c r="CB38" s="370"/>
      <c r="CC38" s="370"/>
      <c r="CD38" s="370"/>
      <c r="CE38" s="370"/>
      <c r="CF38" s="370"/>
      <c r="CG38" s="370"/>
      <c r="CH38" s="370"/>
      <c r="CI38" s="370"/>
      <c r="CJ38" s="370"/>
      <c r="CK38" s="370"/>
      <c r="CL38" s="370"/>
      <c r="CM38" s="370"/>
      <c r="CN38" s="370"/>
      <c r="CO38" s="370"/>
      <c r="CP38" s="370"/>
      <c r="CQ38" s="370"/>
      <c r="CR38" s="370"/>
      <c r="CS38" s="370"/>
      <c r="CT38" s="370"/>
      <c r="CU38" s="370"/>
      <c r="CV38" s="370"/>
      <c r="CW38" s="370"/>
      <c r="CX38" s="370"/>
      <c r="CY38" s="370"/>
      <c r="CZ38" s="370"/>
      <c r="DA38" s="370"/>
      <c r="DB38" s="370"/>
      <c r="DC38" s="370"/>
      <c r="DD38" s="370"/>
      <c r="DE38" s="370"/>
      <c r="DF38" s="370"/>
      <c r="DG38" s="370"/>
      <c r="DH38" s="370"/>
      <c r="DI38" s="370"/>
      <c r="DJ38" s="370"/>
      <c r="DK38" s="370"/>
      <c r="DL38" s="370"/>
      <c r="DM38" s="370"/>
      <c r="DN38" s="370"/>
      <c r="DO38" s="370"/>
      <c r="DP38" s="370"/>
      <c r="DQ38" s="370"/>
      <c r="DR38" s="370"/>
      <c r="DS38" s="370"/>
      <c r="DT38" s="370"/>
      <c r="DU38" s="370"/>
      <c r="DV38" s="370"/>
      <c r="DW38" s="370"/>
      <c r="DX38" s="370"/>
      <c r="DY38" s="370"/>
      <c r="DZ38" s="370"/>
      <c r="EA38" s="370"/>
      <c r="EB38" s="370"/>
      <c r="EC38" s="370"/>
      <c r="ED38" s="370"/>
      <c r="EE38" s="370"/>
      <c r="EF38" s="370"/>
      <c r="EG38" s="370"/>
      <c r="EH38" s="370"/>
      <c r="EI38" s="370"/>
      <c r="EJ38" s="370"/>
      <c r="EK38" s="370"/>
      <c r="EL38" s="370"/>
      <c r="EM38" s="370"/>
      <c r="EN38" s="370"/>
      <c r="EO38" s="370"/>
      <c r="EP38" s="370"/>
      <c r="EQ38" s="370"/>
      <c r="ER38" s="370"/>
      <c r="ES38" s="370"/>
      <c r="ET38" s="370"/>
      <c r="EU38" s="370"/>
      <c r="EV38" s="370"/>
      <c r="EW38" s="370"/>
      <c r="EX38" s="370"/>
      <c r="EY38" s="370"/>
      <c r="EZ38" s="370"/>
      <c r="FA38" s="370"/>
      <c r="FB38" s="370"/>
      <c r="FC38" s="370"/>
      <c r="FD38" s="370"/>
      <c r="FE38" s="370"/>
      <c r="FF38" s="370"/>
      <c r="FG38" s="370"/>
      <c r="FH38" s="370"/>
    </row>
    <row r="39" spans="1:164" s="330" customFormat="1" ht="44.65" customHeight="1">
      <c r="A39" s="316">
        <v>17</v>
      </c>
      <c r="B39" s="355"/>
      <c r="C39" s="356"/>
      <c r="D39" s="356"/>
      <c r="E39" s="356"/>
      <c r="F39" s="356"/>
      <c r="G39" s="357"/>
      <c r="H39" s="358"/>
      <c r="I39" s="356"/>
      <c r="J39" s="356"/>
      <c r="K39" s="356"/>
      <c r="L39" s="356"/>
      <c r="M39" s="357"/>
      <c r="N39" s="358"/>
      <c r="O39" s="356"/>
      <c r="P39" s="356"/>
      <c r="Q39" s="356"/>
      <c r="R39" s="356"/>
      <c r="S39" s="357"/>
      <c r="T39" s="358"/>
      <c r="U39" s="356"/>
      <c r="V39" s="356"/>
      <c r="W39" s="356"/>
      <c r="X39" s="356"/>
      <c r="Y39" s="357"/>
      <c r="Z39" s="358"/>
      <c r="AA39" s="356"/>
      <c r="AB39" s="356"/>
      <c r="AC39" s="356"/>
      <c r="AD39" s="356"/>
      <c r="AE39" s="357"/>
      <c r="AF39" s="358"/>
      <c r="AG39" s="356"/>
      <c r="AH39" s="356"/>
      <c r="AI39" s="356"/>
      <c r="AJ39" s="356"/>
      <c r="AK39" s="357"/>
      <c r="AL39" s="358"/>
      <c r="AM39" s="356"/>
      <c r="AN39" s="356"/>
      <c r="AO39" s="356"/>
      <c r="AP39" s="356"/>
      <c r="AQ39" s="356"/>
      <c r="AS39" s="370"/>
      <c r="AT39" s="370"/>
      <c r="AU39" s="370"/>
      <c r="AV39" s="370"/>
      <c r="AW39" s="370"/>
      <c r="AX39" s="370"/>
      <c r="AY39" s="370"/>
      <c r="AZ39" s="370"/>
      <c r="BA39" s="370"/>
      <c r="BB39" s="370"/>
      <c r="BC39" s="370"/>
      <c r="BD39" s="370"/>
      <c r="BE39" s="370"/>
      <c r="BF39" s="370"/>
      <c r="BG39" s="370"/>
      <c r="BH39" s="370"/>
      <c r="BI39" s="370"/>
      <c r="BJ39" s="370"/>
      <c r="BK39" s="370"/>
      <c r="BL39" s="370"/>
      <c r="BM39" s="370"/>
      <c r="BN39" s="370"/>
      <c r="BO39" s="370"/>
      <c r="BP39" s="370"/>
      <c r="BQ39" s="370"/>
      <c r="BR39" s="370"/>
      <c r="BS39" s="370"/>
      <c r="BT39" s="370"/>
      <c r="BU39" s="370"/>
      <c r="BV39" s="370"/>
      <c r="BW39" s="370"/>
      <c r="BX39" s="370"/>
      <c r="BY39" s="370"/>
      <c r="BZ39" s="370"/>
      <c r="CA39" s="370"/>
      <c r="CB39" s="370"/>
      <c r="CC39" s="370"/>
      <c r="CD39" s="370"/>
      <c r="CE39" s="370"/>
      <c r="CF39" s="370"/>
      <c r="CG39" s="370"/>
      <c r="CH39" s="370"/>
      <c r="CI39" s="370"/>
      <c r="CJ39" s="370"/>
      <c r="CK39" s="370"/>
      <c r="CL39" s="370"/>
      <c r="CM39" s="370"/>
      <c r="CN39" s="370"/>
      <c r="CO39" s="370"/>
      <c r="CP39" s="370"/>
      <c r="CQ39" s="370"/>
      <c r="CR39" s="370"/>
      <c r="CS39" s="370"/>
      <c r="CT39" s="370"/>
      <c r="CU39" s="370"/>
      <c r="CV39" s="370"/>
      <c r="CW39" s="370"/>
      <c r="CX39" s="370"/>
      <c r="CY39" s="370"/>
      <c r="CZ39" s="370"/>
      <c r="DA39" s="370"/>
      <c r="DB39" s="370"/>
      <c r="DC39" s="370"/>
      <c r="DD39" s="370"/>
      <c r="DE39" s="370"/>
      <c r="DF39" s="370"/>
      <c r="DG39" s="370"/>
      <c r="DH39" s="370"/>
      <c r="DI39" s="370"/>
      <c r="DJ39" s="370"/>
      <c r="DK39" s="370"/>
      <c r="DL39" s="370"/>
      <c r="DM39" s="370"/>
      <c r="DN39" s="370"/>
      <c r="DO39" s="370"/>
      <c r="DP39" s="370"/>
      <c r="DQ39" s="370"/>
      <c r="DR39" s="370"/>
      <c r="DS39" s="370"/>
      <c r="DT39" s="370"/>
      <c r="DU39" s="370"/>
      <c r="DV39" s="370"/>
      <c r="DW39" s="370"/>
      <c r="DX39" s="370"/>
      <c r="DY39" s="370"/>
      <c r="DZ39" s="370"/>
      <c r="EA39" s="370"/>
      <c r="EB39" s="370"/>
      <c r="EC39" s="370"/>
      <c r="ED39" s="370"/>
      <c r="EE39" s="370"/>
      <c r="EF39" s="370"/>
      <c r="EG39" s="370"/>
      <c r="EH39" s="370"/>
      <c r="EI39" s="370"/>
      <c r="EJ39" s="370"/>
      <c r="EK39" s="370"/>
      <c r="EL39" s="370"/>
      <c r="EM39" s="370"/>
      <c r="EN39" s="370"/>
      <c r="EO39" s="370"/>
      <c r="EP39" s="370"/>
      <c r="EQ39" s="370"/>
      <c r="ER39" s="370"/>
      <c r="ES39" s="370"/>
      <c r="ET39" s="370"/>
      <c r="EU39" s="370"/>
      <c r="EV39" s="370"/>
      <c r="EW39" s="370"/>
      <c r="EX39" s="370"/>
      <c r="EY39" s="370"/>
      <c r="EZ39" s="370"/>
      <c r="FA39" s="370"/>
      <c r="FB39" s="370"/>
      <c r="FC39" s="370"/>
      <c r="FD39" s="370"/>
      <c r="FE39" s="370"/>
      <c r="FF39" s="370"/>
      <c r="FG39" s="370"/>
      <c r="FH39" s="370"/>
    </row>
    <row r="40" spans="1:164" s="330" customFormat="1" ht="44.65" customHeight="1">
      <c r="A40" s="316">
        <v>17</v>
      </c>
      <c r="B40" s="355"/>
      <c r="C40" s="356"/>
      <c r="D40" s="356"/>
      <c r="E40" s="356"/>
      <c r="F40" s="356"/>
      <c r="G40" s="357"/>
      <c r="H40" s="358"/>
      <c r="I40" s="356"/>
      <c r="J40" s="356"/>
      <c r="K40" s="356"/>
      <c r="L40" s="356"/>
      <c r="M40" s="357"/>
      <c r="N40" s="358"/>
      <c r="O40" s="356"/>
      <c r="P40" s="356"/>
      <c r="Q40" s="356"/>
      <c r="R40" s="356"/>
      <c r="S40" s="357"/>
      <c r="T40" s="358"/>
      <c r="U40" s="356"/>
      <c r="V40" s="356"/>
      <c r="W40" s="356"/>
      <c r="X40" s="356"/>
      <c r="Y40" s="357"/>
      <c r="Z40" s="358"/>
      <c r="AA40" s="356"/>
      <c r="AB40" s="356"/>
      <c r="AC40" s="356"/>
      <c r="AD40" s="356"/>
      <c r="AE40" s="357"/>
      <c r="AF40" s="358"/>
      <c r="AG40" s="356"/>
      <c r="AH40" s="356"/>
      <c r="AI40" s="356"/>
      <c r="AJ40" s="356"/>
      <c r="AK40" s="357"/>
      <c r="AL40" s="358"/>
      <c r="AM40" s="356"/>
      <c r="AN40" s="356"/>
      <c r="AO40" s="356"/>
      <c r="AP40" s="356"/>
      <c r="AQ40" s="356"/>
      <c r="AS40" s="370"/>
      <c r="AT40" s="370"/>
      <c r="AU40" s="370"/>
      <c r="AV40" s="370"/>
      <c r="AW40" s="370"/>
      <c r="AX40" s="370"/>
      <c r="AY40" s="370"/>
      <c r="AZ40" s="370"/>
      <c r="BA40" s="370"/>
      <c r="BB40" s="370"/>
      <c r="BC40" s="370"/>
      <c r="BD40" s="370"/>
      <c r="BE40" s="370"/>
      <c r="BF40" s="370"/>
      <c r="BG40" s="370"/>
      <c r="BH40" s="370"/>
      <c r="BI40" s="370"/>
      <c r="BJ40" s="370"/>
      <c r="BK40" s="370"/>
      <c r="BL40" s="370"/>
      <c r="BM40" s="370"/>
      <c r="BN40" s="370"/>
      <c r="BO40" s="370"/>
      <c r="BP40" s="370"/>
      <c r="BQ40" s="370"/>
      <c r="BR40" s="370"/>
      <c r="BS40" s="370"/>
      <c r="BT40" s="370"/>
      <c r="BU40" s="370"/>
      <c r="BV40" s="370"/>
      <c r="BW40" s="370"/>
      <c r="BX40" s="370"/>
      <c r="BY40" s="370"/>
      <c r="BZ40" s="370"/>
      <c r="CA40" s="370"/>
      <c r="CB40" s="370"/>
      <c r="CC40" s="370"/>
      <c r="CD40" s="370"/>
      <c r="CE40" s="370"/>
      <c r="CF40" s="370"/>
      <c r="CG40" s="370"/>
      <c r="CH40" s="370"/>
      <c r="CI40" s="370"/>
      <c r="CJ40" s="370"/>
      <c r="CK40" s="370"/>
      <c r="CL40" s="370"/>
      <c r="CM40" s="370"/>
      <c r="CN40" s="370"/>
      <c r="CO40" s="370"/>
      <c r="CP40" s="370"/>
      <c r="CQ40" s="370"/>
      <c r="CR40" s="370"/>
      <c r="CS40" s="370"/>
      <c r="CT40" s="370"/>
      <c r="CU40" s="370"/>
      <c r="CV40" s="370"/>
      <c r="CW40" s="370"/>
      <c r="CX40" s="370"/>
      <c r="CY40" s="370"/>
      <c r="CZ40" s="370"/>
      <c r="DA40" s="370"/>
      <c r="DB40" s="370"/>
      <c r="DC40" s="370"/>
      <c r="DD40" s="370"/>
      <c r="DE40" s="370"/>
      <c r="DF40" s="370"/>
      <c r="DG40" s="370"/>
      <c r="DH40" s="370"/>
      <c r="DI40" s="370"/>
      <c r="DJ40" s="370"/>
      <c r="DK40" s="370"/>
      <c r="DL40" s="370"/>
      <c r="DM40" s="370"/>
      <c r="DN40" s="370"/>
      <c r="DO40" s="370"/>
      <c r="DP40" s="370"/>
      <c r="DQ40" s="370"/>
      <c r="DR40" s="370"/>
      <c r="DS40" s="370"/>
      <c r="DT40" s="370"/>
      <c r="DU40" s="370"/>
      <c r="DV40" s="370"/>
      <c r="DW40" s="370"/>
      <c r="DX40" s="370"/>
      <c r="DY40" s="370"/>
      <c r="DZ40" s="370"/>
      <c r="EA40" s="370"/>
      <c r="EB40" s="370"/>
      <c r="EC40" s="370"/>
      <c r="ED40" s="370"/>
      <c r="EE40" s="370"/>
      <c r="EF40" s="370"/>
      <c r="EG40" s="370"/>
      <c r="EH40" s="370"/>
      <c r="EI40" s="370"/>
      <c r="EJ40" s="370"/>
      <c r="EK40" s="370"/>
      <c r="EL40" s="370"/>
      <c r="EM40" s="370"/>
      <c r="EN40" s="370"/>
      <c r="EO40" s="370"/>
      <c r="EP40" s="370"/>
      <c r="EQ40" s="370"/>
      <c r="ER40" s="370"/>
      <c r="ES40" s="370"/>
      <c r="ET40" s="370"/>
      <c r="EU40" s="370"/>
      <c r="EV40" s="370"/>
      <c r="EW40" s="370"/>
      <c r="EX40" s="370"/>
      <c r="EY40" s="370"/>
      <c r="EZ40" s="370"/>
      <c r="FA40" s="370"/>
      <c r="FB40" s="370"/>
      <c r="FC40" s="370"/>
      <c r="FD40" s="370"/>
      <c r="FE40" s="370"/>
      <c r="FF40" s="370"/>
      <c r="FG40" s="370"/>
      <c r="FH40" s="370"/>
    </row>
    <row r="41" spans="1:164" s="330" customFormat="1" ht="44.65" customHeight="1">
      <c r="A41" s="316">
        <v>17</v>
      </c>
      <c r="B41" s="359"/>
      <c r="C41" s="360"/>
      <c r="D41" s="360"/>
      <c r="E41" s="360"/>
      <c r="F41" s="360"/>
      <c r="G41" s="361"/>
      <c r="H41" s="362"/>
      <c r="I41" s="360"/>
      <c r="J41" s="360"/>
      <c r="K41" s="360"/>
      <c r="L41" s="360"/>
      <c r="M41" s="361"/>
      <c r="N41" s="362"/>
      <c r="O41" s="360"/>
      <c r="P41" s="360"/>
      <c r="Q41" s="360"/>
      <c r="R41" s="360"/>
      <c r="S41" s="361"/>
      <c r="T41" s="362"/>
      <c r="U41" s="360"/>
      <c r="V41" s="360"/>
      <c r="W41" s="360"/>
      <c r="X41" s="360"/>
      <c r="Y41" s="361"/>
      <c r="Z41" s="362"/>
      <c r="AA41" s="360"/>
      <c r="AB41" s="360"/>
      <c r="AC41" s="360"/>
      <c r="AD41" s="360"/>
      <c r="AE41" s="361"/>
      <c r="AF41" s="362"/>
      <c r="AG41" s="360"/>
      <c r="AH41" s="360"/>
      <c r="AI41" s="360"/>
      <c r="AJ41" s="360"/>
      <c r="AK41" s="361"/>
      <c r="AL41" s="362"/>
      <c r="AM41" s="360"/>
      <c r="AN41" s="360"/>
      <c r="AO41" s="360"/>
      <c r="AP41" s="360"/>
      <c r="AQ41" s="360"/>
      <c r="AS41" s="370"/>
      <c r="AT41" s="370"/>
      <c r="AU41" s="370"/>
      <c r="AV41" s="370"/>
      <c r="AW41" s="370"/>
      <c r="AX41" s="370"/>
      <c r="AY41" s="370"/>
      <c r="AZ41" s="370"/>
      <c r="BA41" s="370"/>
      <c r="BB41" s="370"/>
      <c r="BC41" s="370"/>
      <c r="BD41" s="370"/>
      <c r="BE41" s="370"/>
      <c r="BF41" s="370"/>
      <c r="BG41" s="370"/>
      <c r="BH41" s="370"/>
      <c r="BI41" s="370"/>
      <c r="BJ41" s="370"/>
      <c r="BK41" s="370"/>
      <c r="BL41" s="370"/>
      <c r="BM41" s="370"/>
      <c r="BN41" s="370"/>
      <c r="BO41" s="370"/>
      <c r="BP41" s="370"/>
      <c r="BQ41" s="370"/>
      <c r="BR41" s="370"/>
      <c r="BS41" s="370"/>
      <c r="BT41" s="370"/>
      <c r="BU41" s="370"/>
      <c r="BV41" s="370"/>
      <c r="BW41" s="370"/>
      <c r="BX41" s="370"/>
      <c r="BY41" s="370"/>
      <c r="BZ41" s="370"/>
      <c r="CA41" s="370"/>
      <c r="CB41" s="370"/>
      <c r="CC41" s="370"/>
      <c r="CD41" s="370"/>
      <c r="CE41" s="370"/>
      <c r="CF41" s="370"/>
      <c r="CG41" s="370"/>
      <c r="CH41" s="370"/>
      <c r="CI41" s="370"/>
      <c r="CJ41" s="370"/>
      <c r="CK41" s="370"/>
      <c r="CL41" s="370"/>
      <c r="CM41" s="370"/>
      <c r="CN41" s="370"/>
      <c r="CO41" s="370"/>
      <c r="CP41" s="370"/>
      <c r="CQ41" s="370"/>
      <c r="CR41" s="370"/>
      <c r="CS41" s="370"/>
      <c r="CT41" s="370"/>
      <c r="CU41" s="370"/>
      <c r="CV41" s="370"/>
      <c r="CW41" s="370"/>
      <c r="CX41" s="370"/>
      <c r="CY41" s="370"/>
      <c r="CZ41" s="370"/>
      <c r="DA41" s="370"/>
      <c r="DB41" s="370"/>
      <c r="DC41" s="370"/>
      <c r="DD41" s="370"/>
      <c r="DE41" s="370"/>
      <c r="DF41" s="370"/>
      <c r="DG41" s="370"/>
      <c r="DH41" s="370"/>
      <c r="DI41" s="370"/>
      <c r="DJ41" s="370"/>
      <c r="DK41" s="370"/>
      <c r="DL41" s="370"/>
      <c r="DM41" s="370"/>
      <c r="DN41" s="370"/>
      <c r="DO41" s="370"/>
      <c r="DP41" s="370"/>
      <c r="DQ41" s="370"/>
      <c r="DR41" s="370"/>
      <c r="DS41" s="370"/>
      <c r="DT41" s="370"/>
      <c r="DU41" s="370"/>
      <c r="DV41" s="370"/>
      <c r="DW41" s="370"/>
      <c r="DX41" s="370"/>
      <c r="DY41" s="370"/>
      <c r="DZ41" s="370"/>
      <c r="EA41" s="370"/>
      <c r="EB41" s="370"/>
      <c r="EC41" s="370"/>
      <c r="ED41" s="370"/>
      <c r="EE41" s="370"/>
      <c r="EF41" s="370"/>
      <c r="EG41" s="370"/>
      <c r="EH41" s="370"/>
      <c r="EI41" s="370"/>
      <c r="EJ41" s="370"/>
      <c r="EK41" s="370"/>
      <c r="EL41" s="370"/>
      <c r="EM41" s="370"/>
      <c r="EN41" s="370"/>
      <c r="EO41" s="370"/>
      <c r="EP41" s="370"/>
      <c r="EQ41" s="370"/>
      <c r="ER41" s="370"/>
      <c r="ES41" s="370"/>
      <c r="ET41" s="370"/>
      <c r="EU41" s="370"/>
      <c r="EV41" s="370"/>
      <c r="EW41" s="370"/>
      <c r="EX41" s="370"/>
      <c r="EY41" s="370"/>
      <c r="EZ41" s="370"/>
      <c r="FA41" s="370"/>
      <c r="FB41" s="370"/>
      <c r="FC41" s="370"/>
      <c r="FD41" s="370"/>
      <c r="FE41" s="370"/>
      <c r="FF41" s="370"/>
      <c r="FG41" s="370"/>
      <c r="FH41" s="370"/>
    </row>
    <row r="42" spans="1:164" s="330" customFormat="1" ht="23.85" customHeight="1">
      <c r="A42" s="316">
        <v>15</v>
      </c>
      <c r="B42" s="363" t="e">
        <f>AL35+1</f>
        <v>#VALUE!</v>
      </c>
      <c r="C42" s="323"/>
      <c r="D42" s="323"/>
      <c r="E42" s="323"/>
      <c r="F42" s="324" t="s">
        <v>271</v>
      </c>
      <c r="G42" s="325"/>
      <c r="H42" s="326" t="e">
        <f>B42+1</f>
        <v>#VALUE!</v>
      </c>
      <c r="I42" s="327"/>
      <c r="J42" s="327"/>
      <c r="K42" s="327"/>
      <c r="L42" s="324" t="s">
        <v>266</v>
      </c>
      <c r="M42" s="325"/>
      <c r="N42" s="326" t="e">
        <f>H42+1</f>
        <v>#VALUE!</v>
      </c>
      <c r="O42" s="327"/>
      <c r="P42" s="327"/>
      <c r="Q42" s="327"/>
      <c r="R42" s="324" t="s">
        <v>267</v>
      </c>
      <c r="S42" s="325"/>
      <c r="T42" s="322" t="e">
        <f>N42+1</f>
        <v>#VALUE!</v>
      </c>
      <c r="U42" s="323"/>
      <c r="V42" s="323"/>
      <c r="W42" s="323"/>
      <c r="X42" s="324" t="s">
        <v>268</v>
      </c>
      <c r="Y42" s="325"/>
      <c r="Z42" s="326" t="e">
        <f>T42+1</f>
        <v>#VALUE!</v>
      </c>
      <c r="AA42" s="327"/>
      <c r="AB42" s="327"/>
      <c r="AC42" s="327"/>
      <c r="AD42" s="324" t="s">
        <v>269</v>
      </c>
      <c r="AE42" s="325"/>
      <c r="AF42" s="321" t="e">
        <f>Z42+1</f>
        <v>#VALUE!</v>
      </c>
      <c r="AG42" s="318"/>
      <c r="AH42" s="318"/>
      <c r="AI42" s="318"/>
      <c r="AJ42" s="319" t="s">
        <v>270</v>
      </c>
      <c r="AK42" s="320"/>
      <c r="AL42" s="321" t="e">
        <f>AF42+1</f>
        <v>#VALUE!</v>
      </c>
      <c r="AM42" s="318"/>
      <c r="AN42" s="318"/>
      <c r="AO42" s="318"/>
      <c r="AP42" s="319" t="s">
        <v>271</v>
      </c>
      <c r="AQ42" s="319"/>
      <c r="AS42" s="370"/>
      <c r="AT42" s="370"/>
      <c r="AU42" s="370"/>
      <c r="AV42" s="370"/>
      <c r="AW42" s="370"/>
      <c r="AX42" s="370"/>
      <c r="AY42" s="370"/>
      <c r="AZ42" s="370"/>
      <c r="BA42" s="370"/>
      <c r="BB42" s="370"/>
      <c r="BC42" s="370"/>
      <c r="BD42" s="370"/>
      <c r="BE42" s="370"/>
      <c r="BF42" s="370"/>
      <c r="BG42" s="370"/>
      <c r="BH42" s="370"/>
      <c r="BI42" s="370"/>
      <c r="BJ42" s="370"/>
      <c r="BK42" s="370"/>
      <c r="BL42" s="370"/>
      <c r="BM42" s="370"/>
      <c r="BN42" s="370"/>
      <c r="BO42" s="370"/>
      <c r="BP42" s="370"/>
      <c r="BQ42" s="370"/>
      <c r="BR42" s="370"/>
      <c r="BS42" s="370"/>
      <c r="BT42" s="370"/>
      <c r="BU42" s="370"/>
      <c r="BV42" s="370"/>
      <c r="BW42" s="370"/>
      <c r="BX42" s="370"/>
      <c r="BY42" s="370"/>
      <c r="BZ42" s="370"/>
      <c r="CA42" s="370"/>
      <c r="CB42" s="370"/>
      <c r="CC42" s="370"/>
      <c r="CD42" s="370"/>
      <c r="CE42" s="370"/>
      <c r="CF42" s="370"/>
      <c r="CG42" s="370"/>
      <c r="CH42" s="370"/>
      <c r="CI42" s="370"/>
      <c r="CJ42" s="370"/>
      <c r="CK42" s="370"/>
      <c r="CL42" s="370"/>
      <c r="CM42" s="370"/>
      <c r="CN42" s="370"/>
      <c r="CO42" s="370"/>
      <c r="CP42" s="370"/>
      <c r="CQ42" s="370"/>
      <c r="CR42" s="370"/>
      <c r="CS42" s="370"/>
      <c r="CT42" s="370"/>
      <c r="CU42" s="370"/>
      <c r="CV42" s="370"/>
      <c r="CW42" s="370"/>
      <c r="CX42" s="370"/>
      <c r="CY42" s="370"/>
      <c r="CZ42" s="370"/>
      <c r="DA42" s="370"/>
      <c r="DB42" s="370"/>
      <c r="DC42" s="370"/>
      <c r="DD42" s="370"/>
      <c r="DE42" s="370"/>
      <c r="DF42" s="370"/>
      <c r="DG42" s="370"/>
      <c r="DH42" s="370"/>
      <c r="DI42" s="370"/>
      <c r="DJ42" s="370"/>
      <c r="DK42" s="370"/>
      <c r="DL42" s="370"/>
      <c r="DM42" s="370"/>
      <c r="DN42" s="370"/>
      <c r="DO42" s="370"/>
      <c r="DP42" s="370"/>
      <c r="DQ42" s="370"/>
      <c r="DR42" s="370"/>
      <c r="DS42" s="370"/>
      <c r="DT42" s="370"/>
      <c r="DU42" s="370"/>
      <c r="DV42" s="370"/>
      <c r="DW42" s="370"/>
      <c r="DX42" s="370"/>
      <c r="DY42" s="370"/>
      <c r="DZ42" s="370"/>
      <c r="EA42" s="370"/>
      <c r="EB42" s="370"/>
      <c r="EC42" s="370"/>
      <c r="ED42" s="370"/>
      <c r="EE42" s="370"/>
      <c r="EF42" s="370"/>
      <c r="EG42" s="370"/>
      <c r="EH42" s="370"/>
      <c r="EI42" s="370"/>
      <c r="EJ42" s="370"/>
      <c r="EK42" s="370"/>
      <c r="EL42" s="370"/>
      <c r="EM42" s="370"/>
      <c r="EN42" s="370"/>
      <c r="EO42" s="370"/>
      <c r="EP42" s="370"/>
      <c r="EQ42" s="370"/>
      <c r="ER42" s="370"/>
      <c r="ES42" s="370"/>
      <c r="ET42" s="370"/>
      <c r="EU42" s="370"/>
      <c r="EV42" s="370"/>
      <c r="EW42" s="370"/>
      <c r="EX42" s="370"/>
      <c r="EY42" s="370"/>
      <c r="EZ42" s="370"/>
      <c r="FA42" s="370"/>
      <c r="FB42" s="370"/>
      <c r="FC42" s="370"/>
      <c r="FD42" s="370"/>
      <c r="FE42" s="370"/>
      <c r="FF42" s="370"/>
      <c r="FG42" s="370"/>
      <c r="FH42" s="370"/>
    </row>
    <row r="43" spans="1:164" s="330" customFormat="1" ht="23.85" customHeight="1">
      <c r="A43" s="316">
        <v>15</v>
      </c>
      <c r="B43" s="336"/>
      <c r="C43" s="336"/>
      <c r="D43" s="336"/>
      <c r="E43" s="336"/>
      <c r="F43" s="337"/>
      <c r="G43" s="338"/>
      <c r="H43" s="339"/>
      <c r="I43" s="340"/>
      <c r="J43" s="340"/>
      <c r="K43" s="340"/>
      <c r="L43" s="337"/>
      <c r="M43" s="338"/>
      <c r="N43" s="339"/>
      <c r="O43" s="340"/>
      <c r="P43" s="340"/>
      <c r="Q43" s="340"/>
      <c r="R43" s="337"/>
      <c r="S43" s="338"/>
      <c r="T43" s="335"/>
      <c r="U43" s="336"/>
      <c r="V43" s="336"/>
      <c r="W43" s="336"/>
      <c r="X43" s="337"/>
      <c r="Y43" s="338"/>
      <c r="Z43" s="339"/>
      <c r="AA43" s="340"/>
      <c r="AB43" s="340"/>
      <c r="AC43" s="340"/>
      <c r="AD43" s="337"/>
      <c r="AE43" s="338"/>
      <c r="AF43" s="334"/>
      <c r="AG43" s="331"/>
      <c r="AH43" s="331"/>
      <c r="AI43" s="331"/>
      <c r="AJ43" s="332"/>
      <c r="AK43" s="333"/>
      <c r="AL43" s="334"/>
      <c r="AM43" s="331"/>
      <c r="AN43" s="331"/>
      <c r="AO43" s="331"/>
      <c r="AP43" s="332"/>
      <c r="AQ43" s="332"/>
      <c r="AS43" s="370"/>
      <c r="AT43" s="370"/>
      <c r="AU43" s="370"/>
      <c r="AV43" s="370"/>
      <c r="AW43" s="370"/>
      <c r="AX43" s="370"/>
      <c r="AY43" s="370"/>
      <c r="AZ43" s="370"/>
      <c r="BA43" s="370"/>
      <c r="BB43" s="370"/>
      <c r="BC43" s="370"/>
      <c r="BD43" s="370"/>
      <c r="BE43" s="370"/>
      <c r="BF43" s="370"/>
      <c r="BG43" s="370"/>
      <c r="BH43" s="370"/>
      <c r="BI43" s="370"/>
      <c r="BJ43" s="370"/>
      <c r="BK43" s="370"/>
      <c r="BL43" s="370"/>
      <c r="BM43" s="370"/>
      <c r="BN43" s="370"/>
      <c r="BO43" s="370"/>
      <c r="BP43" s="370"/>
      <c r="BQ43" s="370"/>
      <c r="BR43" s="370"/>
      <c r="BS43" s="370"/>
      <c r="BT43" s="370"/>
      <c r="BU43" s="370"/>
      <c r="BV43" s="370"/>
      <c r="BW43" s="370"/>
      <c r="BX43" s="370"/>
      <c r="BY43" s="370"/>
      <c r="BZ43" s="370"/>
      <c r="CA43" s="370"/>
      <c r="CB43" s="370"/>
      <c r="CC43" s="370"/>
      <c r="CD43" s="370"/>
      <c r="CE43" s="370"/>
      <c r="CF43" s="370"/>
      <c r="CG43" s="370"/>
      <c r="CH43" s="370"/>
      <c r="CI43" s="370"/>
      <c r="CJ43" s="370"/>
      <c r="CK43" s="370"/>
      <c r="CL43" s="370"/>
      <c r="CM43" s="370"/>
      <c r="CN43" s="370"/>
      <c r="CO43" s="370"/>
      <c r="CP43" s="370"/>
      <c r="CQ43" s="370"/>
      <c r="CR43" s="370"/>
      <c r="CS43" s="370"/>
      <c r="CT43" s="370"/>
      <c r="CU43" s="370"/>
      <c r="CV43" s="370"/>
      <c r="CW43" s="370"/>
      <c r="CX43" s="370"/>
      <c r="CY43" s="370"/>
      <c r="CZ43" s="370"/>
      <c r="DA43" s="370"/>
      <c r="DB43" s="370"/>
      <c r="DC43" s="370"/>
      <c r="DD43" s="370"/>
      <c r="DE43" s="370"/>
      <c r="DF43" s="370"/>
      <c r="DG43" s="370"/>
      <c r="DH43" s="370"/>
      <c r="DI43" s="370"/>
      <c r="DJ43" s="370"/>
      <c r="DK43" s="370"/>
      <c r="DL43" s="370"/>
      <c r="DM43" s="370"/>
      <c r="DN43" s="370"/>
      <c r="DO43" s="370"/>
      <c r="DP43" s="370"/>
      <c r="DQ43" s="370"/>
      <c r="DR43" s="370"/>
      <c r="DS43" s="370"/>
      <c r="DT43" s="370"/>
      <c r="DU43" s="370"/>
      <c r="DV43" s="370"/>
      <c r="DW43" s="370"/>
      <c r="DX43" s="370"/>
      <c r="DY43" s="370"/>
      <c r="DZ43" s="370"/>
      <c r="EA43" s="370"/>
      <c r="EB43" s="370"/>
      <c r="EC43" s="370"/>
      <c r="ED43" s="370"/>
      <c r="EE43" s="370"/>
      <c r="EF43" s="370"/>
      <c r="EG43" s="370"/>
      <c r="EH43" s="370"/>
      <c r="EI43" s="370"/>
      <c r="EJ43" s="370"/>
      <c r="EK43" s="370"/>
      <c r="EL43" s="370"/>
      <c r="EM43" s="370"/>
      <c r="EN43" s="370"/>
      <c r="EO43" s="370"/>
      <c r="EP43" s="370"/>
      <c r="EQ43" s="370"/>
      <c r="ER43" s="370"/>
      <c r="ES43" s="370"/>
      <c r="ET43" s="370"/>
      <c r="EU43" s="370"/>
      <c r="EV43" s="370"/>
      <c r="EW43" s="370"/>
      <c r="EX43" s="370"/>
      <c r="EY43" s="370"/>
      <c r="EZ43" s="370"/>
      <c r="FA43" s="370"/>
      <c r="FB43" s="370"/>
      <c r="FC43" s="370"/>
      <c r="FD43" s="370"/>
      <c r="FE43" s="370"/>
      <c r="FF43" s="370"/>
      <c r="FG43" s="370"/>
      <c r="FH43" s="370"/>
    </row>
    <row r="44" spans="1:164" s="330" customFormat="1" ht="29.65" customHeight="1">
      <c r="A44" s="316">
        <v>16</v>
      </c>
      <c r="B44" s="364"/>
      <c r="C44" s="348"/>
      <c r="D44" s="348"/>
      <c r="E44" s="348"/>
      <c r="F44" s="348"/>
      <c r="G44" s="349"/>
      <c r="H44" s="350"/>
      <c r="I44" s="351"/>
      <c r="J44" s="351"/>
      <c r="K44" s="351"/>
      <c r="L44" s="351"/>
      <c r="M44" s="352"/>
      <c r="N44" s="350"/>
      <c r="O44" s="351"/>
      <c r="P44" s="351"/>
      <c r="Q44" s="351"/>
      <c r="R44" s="351"/>
      <c r="S44" s="352"/>
      <c r="T44" s="347" t="s">
        <v>339</v>
      </c>
      <c r="U44" s="348"/>
      <c r="V44" s="348"/>
      <c r="W44" s="348"/>
      <c r="X44" s="348"/>
      <c r="Y44" s="349"/>
      <c r="Z44" s="350"/>
      <c r="AA44" s="351"/>
      <c r="AB44" s="351"/>
      <c r="AC44" s="351"/>
      <c r="AD44" s="351"/>
      <c r="AE44" s="352"/>
      <c r="AF44" s="346"/>
      <c r="AG44" s="344"/>
      <c r="AH44" s="344"/>
      <c r="AI44" s="344"/>
      <c r="AJ44" s="344"/>
      <c r="AK44" s="345"/>
      <c r="AL44" s="346"/>
      <c r="AM44" s="344"/>
      <c r="AN44" s="344"/>
      <c r="AO44" s="344"/>
      <c r="AP44" s="344"/>
      <c r="AQ44" s="344"/>
      <c r="AS44" s="370"/>
      <c r="AT44" s="370"/>
      <c r="AU44" s="370"/>
      <c r="AV44" s="370"/>
      <c r="AW44" s="370"/>
      <c r="AX44" s="370"/>
      <c r="AY44" s="370"/>
      <c r="AZ44" s="370"/>
      <c r="BA44" s="370"/>
      <c r="BB44" s="370"/>
      <c r="BC44" s="370"/>
      <c r="BD44" s="370"/>
      <c r="BE44" s="370"/>
      <c r="BF44" s="370"/>
      <c r="BG44" s="370"/>
      <c r="BH44" s="370"/>
      <c r="BI44" s="370"/>
      <c r="BJ44" s="370"/>
      <c r="BK44" s="370"/>
      <c r="BL44" s="370"/>
      <c r="BM44" s="370"/>
      <c r="BN44" s="370"/>
      <c r="BO44" s="370"/>
      <c r="BP44" s="370"/>
      <c r="BQ44" s="370"/>
      <c r="BR44" s="370"/>
      <c r="BS44" s="370"/>
      <c r="BT44" s="370"/>
      <c r="BU44" s="370"/>
      <c r="BV44" s="370"/>
      <c r="BW44" s="370"/>
      <c r="BX44" s="370"/>
      <c r="BY44" s="370"/>
      <c r="BZ44" s="370"/>
      <c r="CA44" s="370"/>
      <c r="CB44" s="370"/>
      <c r="CC44" s="370"/>
      <c r="CD44" s="370"/>
      <c r="CE44" s="370"/>
      <c r="CF44" s="370"/>
      <c r="CG44" s="370"/>
      <c r="CH44" s="370"/>
      <c r="CI44" s="370"/>
      <c r="CJ44" s="370"/>
      <c r="CK44" s="370"/>
      <c r="CL44" s="370"/>
      <c r="CM44" s="370"/>
      <c r="CN44" s="370"/>
      <c r="CO44" s="370"/>
      <c r="CP44" s="370"/>
      <c r="CQ44" s="370"/>
      <c r="CR44" s="370"/>
      <c r="CS44" s="370"/>
      <c r="CT44" s="370"/>
      <c r="CU44" s="370"/>
      <c r="CV44" s="370"/>
      <c r="CW44" s="370"/>
      <c r="CX44" s="370"/>
      <c r="CY44" s="370"/>
      <c r="CZ44" s="370"/>
      <c r="DA44" s="370"/>
      <c r="DB44" s="370"/>
      <c r="DC44" s="370"/>
      <c r="DD44" s="370"/>
      <c r="DE44" s="370"/>
      <c r="DF44" s="370"/>
      <c r="DG44" s="370"/>
      <c r="DH44" s="370"/>
      <c r="DI44" s="370"/>
      <c r="DJ44" s="370"/>
      <c r="DK44" s="370"/>
      <c r="DL44" s="370"/>
      <c r="DM44" s="370"/>
      <c r="DN44" s="370"/>
      <c r="DO44" s="370"/>
      <c r="DP44" s="370"/>
      <c r="DQ44" s="370"/>
      <c r="DR44" s="370"/>
      <c r="DS44" s="370"/>
      <c r="DT44" s="370"/>
      <c r="DU44" s="370"/>
      <c r="DV44" s="370"/>
      <c r="DW44" s="370"/>
      <c r="DX44" s="370"/>
      <c r="DY44" s="370"/>
      <c r="DZ44" s="370"/>
      <c r="EA44" s="370"/>
      <c r="EB44" s="370"/>
      <c r="EC44" s="370"/>
      <c r="ED44" s="370"/>
      <c r="EE44" s="370"/>
      <c r="EF44" s="370"/>
      <c r="EG44" s="370"/>
      <c r="EH44" s="370"/>
      <c r="EI44" s="370"/>
      <c r="EJ44" s="370"/>
      <c r="EK44" s="370"/>
      <c r="EL44" s="370"/>
      <c r="EM44" s="370"/>
      <c r="EN44" s="370"/>
      <c r="EO44" s="370"/>
      <c r="EP44" s="370"/>
      <c r="EQ44" s="370"/>
      <c r="ER44" s="370"/>
      <c r="ES44" s="370"/>
      <c r="ET44" s="370"/>
      <c r="EU44" s="370"/>
      <c r="EV44" s="370"/>
      <c r="EW44" s="370"/>
      <c r="EX44" s="370"/>
      <c r="EY44" s="370"/>
      <c r="EZ44" s="370"/>
      <c r="FA44" s="370"/>
      <c r="FB44" s="370"/>
      <c r="FC44" s="370"/>
      <c r="FD44" s="370"/>
      <c r="FE44" s="370"/>
      <c r="FF44" s="370"/>
      <c r="FG44" s="370"/>
      <c r="FH44" s="370"/>
    </row>
    <row r="45" spans="1:164" s="330" customFormat="1" ht="44.65" customHeight="1">
      <c r="A45" s="316">
        <v>17</v>
      </c>
      <c r="B45" s="355"/>
      <c r="C45" s="356"/>
      <c r="D45" s="356"/>
      <c r="E45" s="356"/>
      <c r="F45" s="356"/>
      <c r="G45" s="357"/>
      <c r="H45" s="358"/>
      <c r="I45" s="356"/>
      <c r="J45" s="356"/>
      <c r="K45" s="356"/>
      <c r="L45" s="356"/>
      <c r="M45" s="357"/>
      <c r="N45" s="358"/>
      <c r="O45" s="356"/>
      <c r="P45" s="356"/>
      <c r="Q45" s="356"/>
      <c r="R45" s="356"/>
      <c r="S45" s="357"/>
      <c r="T45" s="358"/>
      <c r="U45" s="356"/>
      <c r="V45" s="356"/>
      <c r="W45" s="356"/>
      <c r="X45" s="356"/>
      <c r="Y45" s="357"/>
      <c r="Z45" s="358"/>
      <c r="AA45" s="356"/>
      <c r="AB45" s="356"/>
      <c r="AC45" s="356"/>
      <c r="AD45" s="356"/>
      <c r="AE45" s="357"/>
      <c r="AF45" s="358"/>
      <c r="AG45" s="356"/>
      <c r="AH45" s="356"/>
      <c r="AI45" s="356"/>
      <c r="AJ45" s="356"/>
      <c r="AK45" s="357"/>
      <c r="AL45" s="358"/>
      <c r="AM45" s="356"/>
      <c r="AN45" s="356"/>
      <c r="AO45" s="356"/>
      <c r="AP45" s="356"/>
      <c r="AQ45" s="356"/>
      <c r="AS45" s="370"/>
      <c r="AT45" s="370"/>
      <c r="AU45" s="370"/>
      <c r="AV45" s="370"/>
      <c r="AW45" s="370"/>
      <c r="AX45" s="370"/>
      <c r="AY45" s="370"/>
      <c r="AZ45" s="370"/>
      <c r="BA45" s="370"/>
      <c r="BB45" s="370"/>
      <c r="BC45" s="370"/>
      <c r="BD45" s="370"/>
      <c r="BE45" s="370"/>
      <c r="BF45" s="370"/>
      <c r="BG45" s="370"/>
      <c r="BH45" s="370"/>
      <c r="BI45" s="370"/>
      <c r="BJ45" s="370"/>
      <c r="BK45" s="370"/>
      <c r="BL45" s="370"/>
      <c r="BM45" s="370"/>
      <c r="BN45" s="370"/>
      <c r="BO45" s="370"/>
      <c r="BP45" s="370"/>
      <c r="BQ45" s="370"/>
      <c r="BR45" s="370"/>
      <c r="BS45" s="370"/>
      <c r="BT45" s="370"/>
      <c r="BU45" s="370"/>
      <c r="BV45" s="370"/>
      <c r="BW45" s="370"/>
      <c r="BX45" s="370"/>
      <c r="BY45" s="370"/>
      <c r="BZ45" s="370"/>
      <c r="CA45" s="370"/>
      <c r="CB45" s="370"/>
      <c r="CC45" s="370"/>
      <c r="CD45" s="370"/>
      <c r="CE45" s="370"/>
      <c r="CF45" s="370"/>
      <c r="CG45" s="370"/>
      <c r="CH45" s="370"/>
      <c r="CI45" s="370"/>
      <c r="CJ45" s="370"/>
      <c r="CK45" s="370"/>
      <c r="CL45" s="370"/>
      <c r="CM45" s="370"/>
      <c r="CN45" s="370"/>
      <c r="CO45" s="370"/>
      <c r="CP45" s="370"/>
      <c r="CQ45" s="370"/>
      <c r="CR45" s="370"/>
      <c r="CS45" s="370"/>
      <c r="CT45" s="370"/>
      <c r="CU45" s="370"/>
      <c r="CV45" s="370"/>
      <c r="CW45" s="370"/>
      <c r="CX45" s="370"/>
      <c r="CY45" s="370"/>
      <c r="CZ45" s="370"/>
      <c r="DA45" s="370"/>
      <c r="DB45" s="370"/>
      <c r="DC45" s="370"/>
      <c r="DD45" s="370"/>
      <c r="DE45" s="370"/>
      <c r="DF45" s="370"/>
      <c r="DG45" s="370"/>
      <c r="DH45" s="370"/>
      <c r="DI45" s="370"/>
      <c r="DJ45" s="370"/>
      <c r="DK45" s="370"/>
      <c r="DL45" s="370"/>
      <c r="DM45" s="370"/>
      <c r="DN45" s="370"/>
      <c r="DO45" s="370"/>
      <c r="DP45" s="370"/>
      <c r="DQ45" s="370"/>
      <c r="DR45" s="370"/>
      <c r="DS45" s="370"/>
      <c r="DT45" s="370"/>
      <c r="DU45" s="370"/>
      <c r="DV45" s="370"/>
      <c r="DW45" s="370"/>
      <c r="DX45" s="370"/>
      <c r="DY45" s="370"/>
      <c r="DZ45" s="370"/>
      <c r="EA45" s="370"/>
      <c r="EB45" s="370"/>
      <c r="EC45" s="370"/>
      <c r="ED45" s="370"/>
      <c r="EE45" s="370"/>
      <c r="EF45" s="370"/>
      <c r="EG45" s="370"/>
      <c r="EH45" s="370"/>
      <c r="EI45" s="370"/>
      <c r="EJ45" s="370"/>
      <c r="EK45" s="370"/>
      <c r="EL45" s="370"/>
      <c r="EM45" s="370"/>
      <c r="EN45" s="370"/>
      <c r="EO45" s="370"/>
      <c r="EP45" s="370"/>
      <c r="EQ45" s="370"/>
      <c r="ER45" s="370"/>
      <c r="ES45" s="370"/>
      <c r="ET45" s="370"/>
      <c r="EU45" s="370"/>
      <c r="EV45" s="370"/>
      <c r="EW45" s="370"/>
      <c r="EX45" s="370"/>
      <c r="EY45" s="370"/>
      <c r="EZ45" s="370"/>
      <c r="FA45" s="370"/>
      <c r="FB45" s="370"/>
      <c r="FC45" s="370"/>
      <c r="FD45" s="370"/>
      <c r="FE45" s="370"/>
      <c r="FF45" s="370"/>
      <c r="FG45" s="370"/>
      <c r="FH45" s="370"/>
    </row>
    <row r="46" spans="1:164" s="330" customFormat="1" ht="44.65" customHeight="1">
      <c r="A46" s="316">
        <v>17</v>
      </c>
      <c r="B46" s="355"/>
      <c r="C46" s="356"/>
      <c r="D46" s="356"/>
      <c r="E46" s="356"/>
      <c r="F46" s="356"/>
      <c r="G46" s="357"/>
      <c r="H46" s="358"/>
      <c r="I46" s="356"/>
      <c r="J46" s="356"/>
      <c r="K46" s="356"/>
      <c r="L46" s="356"/>
      <c r="M46" s="357"/>
      <c r="N46" s="358"/>
      <c r="O46" s="356"/>
      <c r="P46" s="356"/>
      <c r="Q46" s="356"/>
      <c r="R46" s="356"/>
      <c r="S46" s="357"/>
      <c r="T46" s="358"/>
      <c r="U46" s="356"/>
      <c r="V46" s="356"/>
      <c r="W46" s="356"/>
      <c r="X46" s="356"/>
      <c r="Y46" s="357"/>
      <c r="Z46" s="358"/>
      <c r="AA46" s="356"/>
      <c r="AB46" s="356"/>
      <c r="AC46" s="356"/>
      <c r="AD46" s="356"/>
      <c r="AE46" s="357"/>
      <c r="AF46" s="358"/>
      <c r="AG46" s="356"/>
      <c r="AH46" s="356"/>
      <c r="AI46" s="356"/>
      <c r="AJ46" s="356"/>
      <c r="AK46" s="357"/>
      <c r="AL46" s="358"/>
      <c r="AM46" s="356"/>
      <c r="AN46" s="356"/>
      <c r="AO46" s="356"/>
      <c r="AP46" s="356"/>
      <c r="AQ46" s="356"/>
      <c r="AS46" s="370"/>
      <c r="AT46" s="370"/>
      <c r="AU46" s="370"/>
      <c r="AV46" s="370"/>
      <c r="AW46" s="370"/>
      <c r="AX46" s="370"/>
      <c r="AY46" s="370"/>
      <c r="AZ46" s="370"/>
      <c r="BA46" s="370"/>
      <c r="BB46" s="370"/>
      <c r="BC46" s="370"/>
      <c r="BD46" s="370"/>
      <c r="BE46" s="370"/>
      <c r="BF46" s="370"/>
      <c r="BG46" s="370"/>
      <c r="BH46" s="370"/>
      <c r="BI46" s="370"/>
      <c r="BJ46" s="370"/>
      <c r="BK46" s="370"/>
      <c r="BL46" s="370"/>
      <c r="BM46" s="370"/>
      <c r="BN46" s="370"/>
      <c r="BO46" s="370"/>
      <c r="BP46" s="370"/>
      <c r="BQ46" s="370"/>
      <c r="BR46" s="370"/>
      <c r="BS46" s="370"/>
      <c r="BT46" s="370"/>
      <c r="BU46" s="370"/>
      <c r="BV46" s="370"/>
      <c r="BW46" s="370"/>
      <c r="BX46" s="370"/>
      <c r="BY46" s="370"/>
      <c r="BZ46" s="370"/>
      <c r="CA46" s="370"/>
      <c r="CB46" s="370"/>
      <c r="CC46" s="370"/>
      <c r="CD46" s="370"/>
      <c r="CE46" s="370"/>
      <c r="CF46" s="370"/>
      <c r="CG46" s="370"/>
      <c r="CH46" s="370"/>
      <c r="CI46" s="370"/>
      <c r="CJ46" s="370"/>
      <c r="CK46" s="370"/>
      <c r="CL46" s="370"/>
      <c r="CM46" s="370"/>
      <c r="CN46" s="370"/>
      <c r="CO46" s="370"/>
      <c r="CP46" s="370"/>
      <c r="CQ46" s="370"/>
      <c r="CR46" s="370"/>
      <c r="CS46" s="370"/>
      <c r="CT46" s="370"/>
      <c r="CU46" s="370"/>
      <c r="CV46" s="370"/>
      <c r="CW46" s="370"/>
      <c r="CX46" s="370"/>
      <c r="CY46" s="370"/>
      <c r="CZ46" s="370"/>
      <c r="DA46" s="370"/>
      <c r="DB46" s="370"/>
      <c r="DC46" s="370"/>
      <c r="DD46" s="370"/>
      <c r="DE46" s="370"/>
      <c r="DF46" s="370"/>
      <c r="DG46" s="370"/>
      <c r="DH46" s="370"/>
      <c r="DI46" s="370"/>
      <c r="DJ46" s="370"/>
      <c r="DK46" s="370"/>
      <c r="DL46" s="370"/>
      <c r="DM46" s="370"/>
      <c r="DN46" s="370"/>
      <c r="DO46" s="370"/>
      <c r="DP46" s="370"/>
      <c r="DQ46" s="370"/>
      <c r="DR46" s="370"/>
      <c r="DS46" s="370"/>
      <c r="DT46" s="370"/>
      <c r="DU46" s="370"/>
      <c r="DV46" s="370"/>
      <c r="DW46" s="370"/>
      <c r="DX46" s="370"/>
      <c r="DY46" s="370"/>
      <c r="DZ46" s="370"/>
      <c r="EA46" s="370"/>
      <c r="EB46" s="370"/>
      <c r="EC46" s="370"/>
      <c r="ED46" s="370"/>
      <c r="EE46" s="370"/>
      <c r="EF46" s="370"/>
      <c r="EG46" s="370"/>
      <c r="EH46" s="370"/>
      <c r="EI46" s="370"/>
      <c r="EJ46" s="370"/>
      <c r="EK46" s="370"/>
      <c r="EL46" s="370"/>
      <c r="EM46" s="370"/>
      <c r="EN46" s="370"/>
      <c r="EO46" s="370"/>
      <c r="EP46" s="370"/>
      <c r="EQ46" s="370"/>
      <c r="ER46" s="370"/>
      <c r="ES46" s="370"/>
      <c r="ET46" s="370"/>
      <c r="EU46" s="370"/>
      <c r="EV46" s="370"/>
      <c r="EW46" s="370"/>
      <c r="EX46" s="370"/>
      <c r="EY46" s="370"/>
      <c r="EZ46" s="370"/>
      <c r="FA46" s="370"/>
      <c r="FB46" s="370"/>
      <c r="FC46" s="370"/>
      <c r="FD46" s="370"/>
      <c r="FE46" s="370"/>
      <c r="FF46" s="370"/>
      <c r="FG46" s="370"/>
      <c r="FH46" s="370"/>
    </row>
    <row r="47" spans="1:164" s="330" customFormat="1" ht="44.65" customHeight="1">
      <c r="A47" s="316">
        <v>17</v>
      </c>
      <c r="B47" s="355"/>
      <c r="C47" s="356"/>
      <c r="D47" s="356"/>
      <c r="E47" s="356"/>
      <c r="F47" s="356"/>
      <c r="G47" s="357"/>
      <c r="H47" s="358"/>
      <c r="I47" s="356"/>
      <c r="J47" s="356"/>
      <c r="K47" s="356"/>
      <c r="L47" s="356"/>
      <c r="M47" s="357"/>
      <c r="N47" s="358"/>
      <c r="O47" s="356"/>
      <c r="P47" s="356"/>
      <c r="Q47" s="356"/>
      <c r="R47" s="356"/>
      <c r="S47" s="357"/>
      <c r="T47" s="358"/>
      <c r="U47" s="356"/>
      <c r="V47" s="356"/>
      <c r="W47" s="356"/>
      <c r="X47" s="356"/>
      <c r="Y47" s="357"/>
      <c r="Z47" s="358"/>
      <c r="AA47" s="356"/>
      <c r="AB47" s="356"/>
      <c r="AC47" s="356"/>
      <c r="AD47" s="356"/>
      <c r="AE47" s="357"/>
      <c r="AF47" s="358"/>
      <c r="AG47" s="356"/>
      <c r="AH47" s="356"/>
      <c r="AI47" s="356"/>
      <c r="AJ47" s="356"/>
      <c r="AK47" s="357"/>
      <c r="AL47" s="358"/>
      <c r="AM47" s="356"/>
      <c r="AN47" s="356"/>
      <c r="AO47" s="356"/>
      <c r="AP47" s="356"/>
      <c r="AQ47" s="356"/>
      <c r="AS47" s="370"/>
      <c r="AT47" s="370"/>
      <c r="AU47" s="370"/>
      <c r="AV47" s="370"/>
      <c r="AW47" s="370"/>
      <c r="AX47" s="370"/>
      <c r="AY47" s="370"/>
      <c r="AZ47" s="370"/>
      <c r="BA47" s="370"/>
      <c r="BB47" s="370"/>
      <c r="BC47" s="370"/>
      <c r="BD47" s="370"/>
      <c r="BE47" s="370"/>
      <c r="BF47" s="370"/>
      <c r="BG47" s="370"/>
      <c r="BH47" s="370"/>
      <c r="BI47" s="370"/>
      <c r="BJ47" s="370"/>
      <c r="BK47" s="370"/>
      <c r="BL47" s="370"/>
      <c r="BM47" s="370"/>
      <c r="BN47" s="370"/>
      <c r="BO47" s="370"/>
      <c r="BP47" s="370"/>
      <c r="BQ47" s="370"/>
      <c r="BR47" s="370"/>
      <c r="BS47" s="370"/>
      <c r="BT47" s="370"/>
      <c r="BU47" s="370"/>
      <c r="BV47" s="370"/>
      <c r="BW47" s="370"/>
      <c r="BX47" s="370"/>
      <c r="BY47" s="370"/>
      <c r="BZ47" s="370"/>
      <c r="CA47" s="370"/>
      <c r="CB47" s="370"/>
      <c r="CC47" s="370"/>
      <c r="CD47" s="370"/>
      <c r="CE47" s="370"/>
      <c r="CF47" s="370"/>
      <c r="CG47" s="370"/>
      <c r="CH47" s="370"/>
      <c r="CI47" s="370"/>
      <c r="CJ47" s="370"/>
      <c r="CK47" s="370"/>
      <c r="CL47" s="370"/>
      <c r="CM47" s="370"/>
      <c r="CN47" s="370"/>
      <c r="CO47" s="370"/>
      <c r="CP47" s="370"/>
      <c r="CQ47" s="370"/>
      <c r="CR47" s="370"/>
      <c r="CS47" s="370"/>
      <c r="CT47" s="370"/>
      <c r="CU47" s="370"/>
      <c r="CV47" s="370"/>
      <c r="CW47" s="370"/>
      <c r="CX47" s="370"/>
      <c r="CY47" s="370"/>
      <c r="CZ47" s="370"/>
      <c r="DA47" s="370"/>
      <c r="DB47" s="370"/>
      <c r="DC47" s="370"/>
      <c r="DD47" s="370"/>
      <c r="DE47" s="370"/>
      <c r="DF47" s="370"/>
      <c r="DG47" s="370"/>
      <c r="DH47" s="370"/>
      <c r="DI47" s="370"/>
      <c r="DJ47" s="370"/>
      <c r="DK47" s="370"/>
      <c r="DL47" s="370"/>
      <c r="DM47" s="370"/>
      <c r="DN47" s="370"/>
      <c r="DO47" s="370"/>
      <c r="DP47" s="370"/>
      <c r="DQ47" s="370"/>
      <c r="DR47" s="370"/>
      <c r="DS47" s="370"/>
      <c r="DT47" s="370"/>
      <c r="DU47" s="370"/>
      <c r="DV47" s="370"/>
      <c r="DW47" s="370"/>
      <c r="DX47" s="370"/>
      <c r="DY47" s="370"/>
      <c r="DZ47" s="370"/>
      <c r="EA47" s="370"/>
      <c r="EB47" s="370"/>
      <c r="EC47" s="370"/>
      <c r="ED47" s="370"/>
      <c r="EE47" s="370"/>
      <c r="EF47" s="370"/>
      <c r="EG47" s="370"/>
      <c r="EH47" s="370"/>
      <c r="EI47" s="370"/>
      <c r="EJ47" s="370"/>
      <c r="EK47" s="370"/>
      <c r="EL47" s="370"/>
      <c r="EM47" s="370"/>
      <c r="EN47" s="370"/>
      <c r="EO47" s="370"/>
      <c r="EP47" s="370"/>
      <c r="EQ47" s="370"/>
      <c r="ER47" s="370"/>
      <c r="ES47" s="370"/>
      <c r="ET47" s="370"/>
      <c r="EU47" s="370"/>
      <c r="EV47" s="370"/>
      <c r="EW47" s="370"/>
      <c r="EX47" s="370"/>
      <c r="EY47" s="370"/>
      <c r="EZ47" s="370"/>
      <c r="FA47" s="370"/>
      <c r="FB47" s="370"/>
      <c r="FC47" s="370"/>
      <c r="FD47" s="370"/>
      <c r="FE47" s="370"/>
      <c r="FF47" s="370"/>
      <c r="FG47" s="370"/>
      <c r="FH47" s="370"/>
    </row>
    <row r="48" spans="1:164" s="330" customFormat="1" ht="44.65" customHeight="1">
      <c r="A48" s="316">
        <v>17</v>
      </c>
      <c r="B48" s="359"/>
      <c r="C48" s="360"/>
      <c r="D48" s="360"/>
      <c r="E48" s="360"/>
      <c r="F48" s="360"/>
      <c r="G48" s="361"/>
      <c r="H48" s="362"/>
      <c r="I48" s="360"/>
      <c r="J48" s="360"/>
      <c r="K48" s="360"/>
      <c r="L48" s="360"/>
      <c r="M48" s="361"/>
      <c r="N48" s="362"/>
      <c r="O48" s="360"/>
      <c r="P48" s="360"/>
      <c r="Q48" s="360"/>
      <c r="R48" s="360"/>
      <c r="S48" s="361"/>
      <c r="T48" s="362"/>
      <c r="U48" s="360"/>
      <c r="V48" s="360"/>
      <c r="W48" s="360"/>
      <c r="X48" s="360"/>
      <c r="Y48" s="361"/>
      <c r="Z48" s="362"/>
      <c r="AA48" s="360"/>
      <c r="AB48" s="360"/>
      <c r="AC48" s="360"/>
      <c r="AD48" s="360"/>
      <c r="AE48" s="361"/>
      <c r="AF48" s="362"/>
      <c r="AG48" s="360"/>
      <c r="AH48" s="360"/>
      <c r="AI48" s="360"/>
      <c r="AJ48" s="360"/>
      <c r="AK48" s="361"/>
      <c r="AL48" s="362"/>
      <c r="AM48" s="360"/>
      <c r="AN48" s="360"/>
      <c r="AO48" s="360"/>
      <c r="AP48" s="360"/>
      <c r="AQ48" s="360"/>
      <c r="AS48" s="370"/>
      <c r="AT48" s="370"/>
      <c r="AU48" s="370"/>
      <c r="AV48" s="370"/>
      <c r="AW48" s="370"/>
      <c r="AX48" s="370"/>
      <c r="AY48" s="370"/>
      <c r="AZ48" s="370"/>
      <c r="BA48" s="370"/>
      <c r="BB48" s="370"/>
      <c r="BC48" s="370"/>
      <c r="BD48" s="370"/>
      <c r="BE48" s="370"/>
      <c r="BF48" s="370"/>
      <c r="BG48" s="370"/>
      <c r="BH48" s="370"/>
      <c r="BI48" s="370"/>
      <c r="BJ48" s="370"/>
      <c r="BK48" s="370"/>
      <c r="BL48" s="370"/>
      <c r="BM48" s="370"/>
      <c r="BN48" s="370"/>
      <c r="BO48" s="370"/>
      <c r="BP48" s="370"/>
      <c r="BQ48" s="370"/>
      <c r="BR48" s="370"/>
      <c r="BS48" s="370"/>
      <c r="BT48" s="370"/>
      <c r="BU48" s="370"/>
      <c r="BV48" s="370"/>
      <c r="BW48" s="370"/>
      <c r="BX48" s="370"/>
      <c r="BY48" s="370"/>
      <c r="BZ48" s="370"/>
      <c r="CA48" s="370"/>
      <c r="CB48" s="370"/>
      <c r="CC48" s="370"/>
      <c r="CD48" s="370"/>
      <c r="CE48" s="370"/>
      <c r="CF48" s="370"/>
      <c r="CG48" s="370"/>
      <c r="CH48" s="370"/>
      <c r="CI48" s="370"/>
      <c r="CJ48" s="370"/>
      <c r="CK48" s="370"/>
      <c r="CL48" s="370"/>
      <c r="CM48" s="370"/>
      <c r="CN48" s="370"/>
      <c r="CO48" s="370"/>
      <c r="CP48" s="370"/>
      <c r="CQ48" s="370"/>
      <c r="CR48" s="370"/>
      <c r="CS48" s="370"/>
      <c r="CT48" s="370"/>
      <c r="CU48" s="370"/>
      <c r="CV48" s="370"/>
      <c r="CW48" s="370"/>
      <c r="CX48" s="370"/>
      <c r="CY48" s="370"/>
      <c r="CZ48" s="370"/>
      <c r="DA48" s="370"/>
      <c r="DB48" s="370"/>
      <c r="DC48" s="370"/>
      <c r="DD48" s="370"/>
      <c r="DE48" s="370"/>
      <c r="DF48" s="370"/>
      <c r="DG48" s="370"/>
      <c r="DH48" s="370"/>
      <c r="DI48" s="370"/>
      <c r="DJ48" s="370"/>
      <c r="DK48" s="370"/>
      <c r="DL48" s="370"/>
      <c r="DM48" s="370"/>
      <c r="DN48" s="370"/>
      <c r="DO48" s="370"/>
      <c r="DP48" s="370"/>
      <c r="DQ48" s="370"/>
      <c r="DR48" s="370"/>
      <c r="DS48" s="370"/>
      <c r="DT48" s="370"/>
      <c r="DU48" s="370"/>
      <c r="DV48" s="370"/>
      <c r="DW48" s="370"/>
      <c r="DX48" s="370"/>
      <c r="DY48" s="370"/>
      <c r="DZ48" s="370"/>
      <c r="EA48" s="370"/>
      <c r="EB48" s="370"/>
      <c r="EC48" s="370"/>
      <c r="ED48" s="370"/>
      <c r="EE48" s="370"/>
      <c r="EF48" s="370"/>
      <c r="EG48" s="370"/>
      <c r="EH48" s="370"/>
      <c r="EI48" s="370"/>
      <c r="EJ48" s="370"/>
      <c r="EK48" s="370"/>
      <c r="EL48" s="370"/>
      <c r="EM48" s="370"/>
      <c r="EN48" s="370"/>
      <c r="EO48" s="370"/>
      <c r="EP48" s="370"/>
      <c r="EQ48" s="370"/>
      <c r="ER48" s="370"/>
      <c r="ES48" s="370"/>
      <c r="ET48" s="370"/>
      <c r="EU48" s="370"/>
      <c r="EV48" s="370"/>
      <c r="EW48" s="370"/>
      <c r="EX48" s="370"/>
      <c r="EY48" s="370"/>
      <c r="EZ48" s="370"/>
      <c r="FA48" s="370"/>
      <c r="FB48" s="370"/>
      <c r="FC48" s="370"/>
      <c r="FD48" s="370"/>
      <c r="FE48" s="370"/>
      <c r="FF48" s="370"/>
      <c r="FG48" s="370"/>
      <c r="FH48" s="370"/>
    </row>
    <row r="49" spans="1:164" s="330" customFormat="1" ht="23.85" customHeight="1">
      <c r="A49" s="316">
        <v>15</v>
      </c>
      <c r="B49" s="317" t="e">
        <f>AL42+1</f>
        <v>#VALUE!</v>
      </c>
      <c r="C49" s="318"/>
      <c r="D49" s="318"/>
      <c r="E49" s="318"/>
      <c r="F49" s="319" t="s">
        <v>266</v>
      </c>
      <c r="G49" s="320"/>
      <c r="H49" s="321" t="e">
        <f>B49+1</f>
        <v>#VALUE!</v>
      </c>
      <c r="I49" s="318"/>
      <c r="J49" s="318"/>
      <c r="K49" s="318"/>
      <c r="L49" s="319" t="s">
        <v>267</v>
      </c>
      <c r="M49" s="320"/>
      <c r="N49" s="321" t="e">
        <f>H49+1</f>
        <v>#VALUE!</v>
      </c>
      <c r="O49" s="318"/>
      <c r="P49" s="318"/>
      <c r="Q49" s="318"/>
      <c r="R49" s="319" t="s">
        <v>268</v>
      </c>
      <c r="S49" s="320"/>
      <c r="T49" s="321" t="e">
        <f>N49+1</f>
        <v>#VALUE!</v>
      </c>
      <c r="U49" s="318"/>
      <c r="V49" s="318"/>
      <c r="W49" s="318"/>
      <c r="X49" s="319" t="s">
        <v>269</v>
      </c>
      <c r="Y49" s="320"/>
      <c r="Z49" s="321" t="e">
        <f>T49+1</f>
        <v>#VALUE!</v>
      </c>
      <c r="AA49" s="318"/>
      <c r="AB49" s="318"/>
      <c r="AC49" s="318"/>
      <c r="AD49" s="319" t="s">
        <v>270</v>
      </c>
      <c r="AE49" s="320"/>
      <c r="AF49" s="321" t="e">
        <f>Z49+1</f>
        <v>#VALUE!</v>
      </c>
      <c r="AG49" s="318"/>
      <c r="AH49" s="318"/>
      <c r="AI49" s="318"/>
      <c r="AJ49" s="319" t="s">
        <v>271</v>
      </c>
      <c r="AK49" s="320"/>
      <c r="AL49" s="321" t="e">
        <f>AF49+1</f>
        <v>#VALUE!</v>
      </c>
      <c r="AM49" s="318"/>
      <c r="AN49" s="318"/>
      <c r="AO49" s="318"/>
      <c r="AP49" s="319" t="s">
        <v>266</v>
      </c>
      <c r="AQ49" s="319"/>
      <c r="AS49" s="370"/>
      <c r="AT49" s="370"/>
      <c r="AU49" s="370"/>
      <c r="AV49" s="370"/>
      <c r="AW49" s="370"/>
      <c r="AX49" s="370"/>
      <c r="AY49" s="370"/>
      <c r="AZ49" s="370"/>
      <c r="BA49" s="370"/>
      <c r="BB49" s="370"/>
      <c r="BC49" s="370"/>
      <c r="BD49" s="370"/>
      <c r="BE49" s="370"/>
      <c r="BF49" s="370"/>
      <c r="BG49" s="370"/>
      <c r="BH49" s="370"/>
      <c r="BI49" s="370"/>
      <c r="BJ49" s="370"/>
      <c r="BK49" s="370"/>
      <c r="BL49" s="370"/>
      <c r="BM49" s="370"/>
      <c r="BN49" s="370"/>
      <c r="BO49" s="370"/>
      <c r="BP49" s="370"/>
      <c r="BQ49" s="370"/>
      <c r="BR49" s="370"/>
      <c r="BS49" s="370"/>
      <c r="BT49" s="370"/>
      <c r="BU49" s="370"/>
      <c r="BV49" s="370"/>
      <c r="BW49" s="370"/>
      <c r="BX49" s="370"/>
      <c r="BY49" s="370"/>
      <c r="BZ49" s="370"/>
      <c r="CA49" s="370"/>
      <c r="CB49" s="370"/>
      <c r="CC49" s="370"/>
      <c r="CD49" s="370"/>
      <c r="CE49" s="370"/>
      <c r="CF49" s="370"/>
      <c r="CG49" s="370"/>
      <c r="CH49" s="370"/>
      <c r="CI49" s="370"/>
      <c r="CJ49" s="370"/>
      <c r="CK49" s="370"/>
      <c r="CL49" s="370"/>
      <c r="CM49" s="370"/>
      <c r="CN49" s="370"/>
      <c r="CO49" s="370"/>
      <c r="CP49" s="370"/>
      <c r="CQ49" s="370"/>
      <c r="CR49" s="370"/>
      <c r="CS49" s="370"/>
      <c r="CT49" s="370"/>
      <c r="CU49" s="370"/>
      <c r="CV49" s="370"/>
      <c r="CW49" s="370"/>
      <c r="CX49" s="370"/>
      <c r="CY49" s="370"/>
      <c r="CZ49" s="370"/>
      <c r="DA49" s="370"/>
      <c r="DB49" s="370"/>
      <c r="DC49" s="370"/>
      <c r="DD49" s="370"/>
      <c r="DE49" s="370"/>
      <c r="DF49" s="370"/>
      <c r="DG49" s="370"/>
      <c r="DH49" s="370"/>
      <c r="DI49" s="370"/>
      <c r="DJ49" s="370"/>
      <c r="DK49" s="370"/>
      <c r="DL49" s="370"/>
      <c r="DM49" s="370"/>
      <c r="DN49" s="370"/>
      <c r="DO49" s="370"/>
      <c r="DP49" s="370"/>
      <c r="DQ49" s="370"/>
      <c r="DR49" s="370"/>
      <c r="DS49" s="370"/>
      <c r="DT49" s="370"/>
      <c r="DU49" s="370"/>
      <c r="DV49" s="370"/>
      <c r="DW49" s="370"/>
      <c r="DX49" s="370"/>
      <c r="DY49" s="370"/>
      <c r="DZ49" s="370"/>
      <c r="EA49" s="370"/>
      <c r="EB49" s="370"/>
      <c r="EC49" s="370"/>
      <c r="ED49" s="370"/>
      <c r="EE49" s="370"/>
      <c r="EF49" s="370"/>
      <c r="EG49" s="370"/>
      <c r="EH49" s="370"/>
      <c r="EI49" s="370"/>
      <c r="EJ49" s="370"/>
      <c r="EK49" s="370"/>
      <c r="EL49" s="370"/>
      <c r="EM49" s="370"/>
      <c r="EN49" s="370"/>
      <c r="EO49" s="370"/>
      <c r="EP49" s="370"/>
      <c r="EQ49" s="370"/>
      <c r="ER49" s="370"/>
      <c r="ES49" s="370"/>
      <c r="ET49" s="370"/>
      <c r="EU49" s="370"/>
      <c r="EV49" s="370"/>
      <c r="EW49" s="370"/>
      <c r="EX49" s="370"/>
      <c r="EY49" s="370"/>
      <c r="EZ49" s="370"/>
      <c r="FA49" s="370"/>
      <c r="FB49" s="370"/>
      <c r="FC49" s="370"/>
      <c r="FD49" s="370"/>
      <c r="FE49" s="370"/>
      <c r="FF49" s="370"/>
      <c r="FG49" s="370"/>
      <c r="FH49" s="370"/>
    </row>
    <row r="50" spans="1:164" s="330" customFormat="1" ht="23.85" customHeight="1">
      <c r="A50" s="316">
        <v>15</v>
      </c>
      <c r="B50" s="331"/>
      <c r="C50" s="331"/>
      <c r="D50" s="331"/>
      <c r="E50" s="331"/>
      <c r="F50" s="332"/>
      <c r="G50" s="333"/>
      <c r="H50" s="334"/>
      <c r="I50" s="331"/>
      <c r="J50" s="331"/>
      <c r="K50" s="331"/>
      <c r="L50" s="332"/>
      <c r="M50" s="333"/>
      <c r="N50" s="334"/>
      <c r="O50" s="331"/>
      <c r="P50" s="331"/>
      <c r="Q50" s="331"/>
      <c r="R50" s="332"/>
      <c r="S50" s="333"/>
      <c r="T50" s="334"/>
      <c r="U50" s="331"/>
      <c r="V50" s="331"/>
      <c r="W50" s="331"/>
      <c r="X50" s="332"/>
      <c r="Y50" s="333"/>
      <c r="Z50" s="334"/>
      <c r="AA50" s="331"/>
      <c r="AB50" s="331"/>
      <c r="AC50" s="331"/>
      <c r="AD50" s="332"/>
      <c r="AE50" s="333"/>
      <c r="AF50" s="334"/>
      <c r="AG50" s="331"/>
      <c r="AH50" s="331"/>
      <c r="AI50" s="331"/>
      <c r="AJ50" s="332"/>
      <c r="AK50" s="333"/>
      <c r="AL50" s="334"/>
      <c r="AM50" s="331"/>
      <c r="AN50" s="331"/>
      <c r="AO50" s="331"/>
      <c r="AP50" s="332"/>
      <c r="AQ50" s="332"/>
      <c r="AS50" s="370"/>
      <c r="AT50" s="370"/>
      <c r="AU50" s="370"/>
      <c r="AV50" s="370"/>
      <c r="AW50" s="370"/>
      <c r="AX50" s="370"/>
      <c r="AY50" s="370"/>
      <c r="AZ50" s="370"/>
      <c r="BA50" s="370"/>
      <c r="BB50" s="370"/>
      <c r="BC50" s="370"/>
      <c r="BD50" s="370"/>
      <c r="BE50" s="370"/>
      <c r="BF50" s="370"/>
      <c r="BG50" s="370"/>
      <c r="BH50" s="370"/>
      <c r="BI50" s="370"/>
      <c r="BJ50" s="370"/>
      <c r="BK50" s="370"/>
      <c r="BL50" s="370"/>
      <c r="BM50" s="370"/>
      <c r="BN50" s="370"/>
      <c r="BO50" s="370"/>
      <c r="BP50" s="370"/>
      <c r="BQ50" s="370"/>
      <c r="BR50" s="370"/>
      <c r="BS50" s="370"/>
      <c r="BT50" s="370"/>
      <c r="BU50" s="370"/>
      <c r="BV50" s="370"/>
      <c r="BW50" s="370"/>
      <c r="BX50" s="370"/>
      <c r="BY50" s="370"/>
      <c r="BZ50" s="370"/>
      <c r="CA50" s="370"/>
      <c r="CB50" s="370"/>
      <c r="CC50" s="370"/>
      <c r="CD50" s="370"/>
      <c r="CE50" s="370"/>
      <c r="CF50" s="370"/>
      <c r="CG50" s="370"/>
      <c r="CH50" s="370"/>
      <c r="CI50" s="370"/>
      <c r="CJ50" s="370"/>
      <c r="CK50" s="370"/>
      <c r="CL50" s="370"/>
      <c r="CM50" s="370"/>
      <c r="CN50" s="370"/>
      <c r="CO50" s="370"/>
      <c r="CP50" s="370"/>
      <c r="CQ50" s="370"/>
      <c r="CR50" s="370"/>
      <c r="CS50" s="370"/>
      <c r="CT50" s="370"/>
      <c r="CU50" s="370"/>
      <c r="CV50" s="370"/>
      <c r="CW50" s="370"/>
      <c r="CX50" s="370"/>
      <c r="CY50" s="370"/>
      <c r="CZ50" s="370"/>
      <c r="DA50" s="370"/>
      <c r="DB50" s="370"/>
      <c r="DC50" s="370"/>
      <c r="DD50" s="370"/>
      <c r="DE50" s="370"/>
      <c r="DF50" s="370"/>
      <c r="DG50" s="370"/>
      <c r="DH50" s="370"/>
      <c r="DI50" s="370"/>
      <c r="DJ50" s="370"/>
      <c r="DK50" s="370"/>
      <c r="DL50" s="370"/>
      <c r="DM50" s="370"/>
      <c r="DN50" s="370"/>
      <c r="DO50" s="370"/>
      <c r="DP50" s="370"/>
      <c r="DQ50" s="370"/>
      <c r="DR50" s="370"/>
      <c r="DS50" s="370"/>
      <c r="DT50" s="370"/>
      <c r="DU50" s="370"/>
      <c r="DV50" s="370"/>
      <c r="DW50" s="370"/>
      <c r="DX50" s="370"/>
      <c r="DY50" s="370"/>
      <c r="DZ50" s="370"/>
      <c r="EA50" s="370"/>
      <c r="EB50" s="370"/>
      <c r="EC50" s="370"/>
      <c r="ED50" s="370"/>
      <c r="EE50" s="370"/>
      <c r="EF50" s="370"/>
      <c r="EG50" s="370"/>
      <c r="EH50" s="370"/>
      <c r="EI50" s="370"/>
      <c r="EJ50" s="370"/>
      <c r="EK50" s="370"/>
      <c r="EL50" s="370"/>
      <c r="EM50" s="370"/>
      <c r="EN50" s="370"/>
      <c r="EO50" s="370"/>
      <c r="EP50" s="370"/>
      <c r="EQ50" s="370"/>
      <c r="ER50" s="370"/>
      <c r="ES50" s="370"/>
      <c r="ET50" s="370"/>
      <c r="EU50" s="370"/>
      <c r="EV50" s="370"/>
      <c r="EW50" s="370"/>
      <c r="EX50" s="370"/>
      <c r="EY50" s="370"/>
      <c r="EZ50" s="370"/>
      <c r="FA50" s="370"/>
      <c r="FB50" s="370"/>
      <c r="FC50" s="370"/>
      <c r="FD50" s="370"/>
      <c r="FE50" s="370"/>
      <c r="FF50" s="370"/>
      <c r="FG50" s="370"/>
      <c r="FH50" s="370"/>
    </row>
    <row r="51" spans="1:164" s="330" customFormat="1" ht="29.65" customHeight="1">
      <c r="A51" s="316">
        <v>16</v>
      </c>
      <c r="B51" s="343" t="s">
        <v>340</v>
      </c>
      <c r="C51" s="344"/>
      <c r="D51" s="344"/>
      <c r="E51" s="344"/>
      <c r="F51" s="344"/>
      <c r="G51" s="345"/>
      <c r="H51" s="346" t="s">
        <v>341</v>
      </c>
      <c r="I51" s="344"/>
      <c r="J51" s="344"/>
      <c r="K51" s="344"/>
      <c r="L51" s="344"/>
      <c r="M51" s="345"/>
      <c r="N51" s="346" t="s">
        <v>342</v>
      </c>
      <c r="O51" s="344"/>
      <c r="P51" s="344"/>
      <c r="Q51" s="344"/>
      <c r="R51" s="344"/>
      <c r="S51" s="345"/>
      <c r="T51" s="346" t="s">
        <v>343</v>
      </c>
      <c r="U51" s="344"/>
      <c r="V51" s="344"/>
      <c r="W51" s="344"/>
      <c r="X51" s="344"/>
      <c r="Y51" s="345"/>
      <c r="Z51" s="346"/>
      <c r="AA51" s="344"/>
      <c r="AB51" s="344"/>
      <c r="AC51" s="344"/>
      <c r="AD51" s="344"/>
      <c r="AE51" s="345"/>
      <c r="AF51" s="346"/>
      <c r="AG51" s="344"/>
      <c r="AH51" s="344"/>
      <c r="AI51" s="344"/>
      <c r="AJ51" s="344"/>
      <c r="AK51" s="345"/>
      <c r="AL51" s="346"/>
      <c r="AM51" s="344"/>
      <c r="AN51" s="344"/>
      <c r="AO51" s="344"/>
      <c r="AP51" s="344"/>
      <c r="AQ51" s="344"/>
      <c r="AS51" s="370"/>
      <c r="AT51" s="370"/>
      <c r="AU51" s="370"/>
      <c r="AV51" s="370"/>
      <c r="AW51" s="370"/>
      <c r="AX51" s="370"/>
      <c r="AY51" s="370"/>
      <c r="AZ51" s="370"/>
      <c r="BA51" s="370"/>
      <c r="BB51" s="370"/>
      <c r="BC51" s="370"/>
      <c r="BD51" s="370"/>
      <c r="BE51" s="370"/>
      <c r="BF51" s="370"/>
      <c r="BG51" s="370"/>
      <c r="BH51" s="370"/>
      <c r="BI51" s="370"/>
      <c r="BJ51" s="370"/>
      <c r="BK51" s="370"/>
      <c r="BL51" s="370"/>
      <c r="BM51" s="370"/>
      <c r="BN51" s="370"/>
      <c r="BO51" s="370"/>
      <c r="BP51" s="370"/>
      <c r="BQ51" s="370"/>
      <c r="BR51" s="370"/>
      <c r="BS51" s="370"/>
      <c r="BT51" s="370"/>
      <c r="BU51" s="370"/>
      <c r="BV51" s="370"/>
      <c r="BW51" s="370"/>
      <c r="BX51" s="370"/>
      <c r="BY51" s="370"/>
      <c r="BZ51" s="370"/>
      <c r="CA51" s="370"/>
      <c r="CB51" s="370"/>
      <c r="CC51" s="370"/>
      <c r="CD51" s="370"/>
      <c r="CE51" s="370"/>
      <c r="CF51" s="370"/>
      <c r="CG51" s="370"/>
      <c r="CH51" s="370"/>
      <c r="CI51" s="370"/>
      <c r="CJ51" s="370"/>
      <c r="CK51" s="370"/>
      <c r="CL51" s="370"/>
      <c r="CM51" s="370"/>
      <c r="CN51" s="370"/>
      <c r="CO51" s="370"/>
      <c r="CP51" s="370"/>
      <c r="CQ51" s="370"/>
      <c r="CR51" s="370"/>
      <c r="CS51" s="370"/>
      <c r="CT51" s="370"/>
      <c r="CU51" s="370"/>
      <c r="CV51" s="370"/>
      <c r="CW51" s="370"/>
      <c r="CX51" s="370"/>
      <c r="CY51" s="370"/>
      <c r="CZ51" s="370"/>
      <c r="DA51" s="370"/>
      <c r="DB51" s="370"/>
      <c r="DC51" s="370"/>
      <c r="DD51" s="370"/>
      <c r="DE51" s="370"/>
      <c r="DF51" s="370"/>
      <c r="DG51" s="370"/>
      <c r="DH51" s="370"/>
      <c r="DI51" s="370"/>
      <c r="DJ51" s="370"/>
      <c r="DK51" s="370"/>
      <c r="DL51" s="370"/>
      <c r="DM51" s="370"/>
      <c r="DN51" s="370"/>
      <c r="DO51" s="370"/>
      <c r="DP51" s="370"/>
      <c r="DQ51" s="370"/>
      <c r="DR51" s="370"/>
      <c r="DS51" s="370"/>
      <c r="DT51" s="370"/>
      <c r="DU51" s="370"/>
      <c r="DV51" s="370"/>
      <c r="DW51" s="370"/>
      <c r="DX51" s="370"/>
      <c r="DY51" s="370"/>
      <c r="DZ51" s="370"/>
      <c r="EA51" s="370"/>
      <c r="EB51" s="370"/>
      <c r="EC51" s="370"/>
      <c r="ED51" s="370"/>
      <c r="EE51" s="370"/>
      <c r="EF51" s="370"/>
      <c r="EG51" s="370"/>
      <c r="EH51" s="370"/>
      <c r="EI51" s="370"/>
      <c r="EJ51" s="370"/>
      <c r="EK51" s="370"/>
      <c r="EL51" s="370"/>
      <c r="EM51" s="370"/>
      <c r="EN51" s="370"/>
      <c r="EO51" s="370"/>
      <c r="EP51" s="370"/>
      <c r="EQ51" s="370"/>
      <c r="ER51" s="370"/>
      <c r="ES51" s="370"/>
      <c r="ET51" s="370"/>
      <c r="EU51" s="370"/>
      <c r="EV51" s="370"/>
      <c r="EW51" s="370"/>
      <c r="EX51" s="370"/>
      <c r="EY51" s="370"/>
      <c r="EZ51" s="370"/>
      <c r="FA51" s="370"/>
      <c r="FB51" s="370"/>
      <c r="FC51" s="370"/>
      <c r="FD51" s="370"/>
      <c r="FE51" s="370"/>
      <c r="FF51" s="370"/>
      <c r="FG51" s="370"/>
      <c r="FH51" s="370"/>
    </row>
    <row r="52" spans="1:164" s="330" customFormat="1" ht="44.65" customHeight="1">
      <c r="A52" s="316">
        <v>17</v>
      </c>
      <c r="B52" s="355"/>
      <c r="C52" s="356"/>
      <c r="D52" s="356"/>
      <c r="E52" s="356"/>
      <c r="F52" s="356"/>
      <c r="G52" s="357"/>
      <c r="H52" s="358"/>
      <c r="I52" s="356"/>
      <c r="J52" s="356"/>
      <c r="K52" s="356"/>
      <c r="L52" s="356"/>
      <c r="M52" s="357"/>
      <c r="N52" s="358"/>
      <c r="O52" s="356"/>
      <c r="P52" s="356"/>
      <c r="Q52" s="356"/>
      <c r="R52" s="356"/>
      <c r="S52" s="357"/>
      <c r="T52" s="358"/>
      <c r="U52" s="356"/>
      <c r="V52" s="356"/>
      <c r="W52" s="356"/>
      <c r="X52" s="356"/>
      <c r="Y52" s="357"/>
      <c r="Z52" s="358"/>
      <c r="AA52" s="356"/>
      <c r="AB52" s="356"/>
      <c r="AC52" s="356"/>
      <c r="AD52" s="356"/>
      <c r="AE52" s="357"/>
      <c r="AF52" s="358"/>
      <c r="AG52" s="356"/>
      <c r="AH52" s="356"/>
      <c r="AI52" s="356"/>
      <c r="AJ52" s="356"/>
      <c r="AK52" s="357"/>
      <c r="AL52" s="358"/>
      <c r="AM52" s="356"/>
      <c r="AN52" s="356"/>
      <c r="AO52" s="356"/>
      <c r="AP52" s="356"/>
      <c r="AQ52" s="356"/>
      <c r="AS52" s="370"/>
      <c r="AT52" s="370"/>
      <c r="AU52" s="370"/>
      <c r="AV52" s="370"/>
      <c r="AW52" s="370"/>
      <c r="AX52" s="370"/>
      <c r="AY52" s="370"/>
      <c r="AZ52" s="370"/>
      <c r="BA52" s="370"/>
      <c r="BB52" s="370"/>
      <c r="BC52" s="370"/>
      <c r="BD52" s="370"/>
      <c r="BE52" s="370"/>
      <c r="BF52" s="370"/>
      <c r="BG52" s="370"/>
      <c r="BH52" s="370"/>
      <c r="BI52" s="370"/>
      <c r="BJ52" s="370"/>
      <c r="BK52" s="370"/>
      <c r="BL52" s="370"/>
      <c r="BM52" s="370"/>
      <c r="BN52" s="370"/>
      <c r="BO52" s="370"/>
      <c r="BP52" s="370"/>
      <c r="BQ52" s="370"/>
      <c r="BR52" s="370"/>
      <c r="BS52" s="370"/>
      <c r="BT52" s="370"/>
      <c r="BU52" s="370"/>
      <c r="BV52" s="370"/>
      <c r="BW52" s="370"/>
      <c r="BX52" s="370"/>
      <c r="BY52" s="370"/>
      <c r="BZ52" s="370"/>
      <c r="CA52" s="370"/>
      <c r="CB52" s="370"/>
      <c r="CC52" s="370"/>
      <c r="CD52" s="370"/>
      <c r="CE52" s="370"/>
      <c r="CF52" s="370"/>
      <c r="CG52" s="370"/>
      <c r="CH52" s="370"/>
      <c r="CI52" s="370"/>
      <c r="CJ52" s="370"/>
      <c r="CK52" s="370"/>
      <c r="CL52" s="370"/>
      <c r="CM52" s="370"/>
      <c r="CN52" s="370"/>
      <c r="CO52" s="370"/>
      <c r="CP52" s="370"/>
      <c r="CQ52" s="370"/>
      <c r="CR52" s="370"/>
      <c r="CS52" s="370"/>
      <c r="CT52" s="370"/>
      <c r="CU52" s="370"/>
      <c r="CV52" s="370"/>
      <c r="CW52" s="370"/>
      <c r="CX52" s="370"/>
      <c r="CY52" s="370"/>
      <c r="CZ52" s="370"/>
      <c r="DA52" s="370"/>
      <c r="DB52" s="370"/>
      <c r="DC52" s="370"/>
      <c r="DD52" s="370"/>
      <c r="DE52" s="370"/>
      <c r="DF52" s="370"/>
      <c r="DG52" s="370"/>
      <c r="DH52" s="370"/>
      <c r="DI52" s="370"/>
      <c r="DJ52" s="370"/>
      <c r="DK52" s="370"/>
      <c r="DL52" s="370"/>
      <c r="DM52" s="370"/>
      <c r="DN52" s="370"/>
      <c r="DO52" s="370"/>
      <c r="DP52" s="370"/>
      <c r="DQ52" s="370"/>
      <c r="DR52" s="370"/>
      <c r="DS52" s="370"/>
      <c r="DT52" s="370"/>
      <c r="DU52" s="370"/>
      <c r="DV52" s="370"/>
      <c r="DW52" s="370"/>
      <c r="DX52" s="370"/>
      <c r="DY52" s="370"/>
      <c r="DZ52" s="370"/>
      <c r="EA52" s="370"/>
      <c r="EB52" s="370"/>
      <c r="EC52" s="370"/>
      <c r="ED52" s="370"/>
      <c r="EE52" s="370"/>
      <c r="EF52" s="370"/>
      <c r="EG52" s="370"/>
      <c r="EH52" s="370"/>
      <c r="EI52" s="370"/>
      <c r="EJ52" s="370"/>
      <c r="EK52" s="370"/>
      <c r="EL52" s="370"/>
      <c r="EM52" s="370"/>
      <c r="EN52" s="370"/>
      <c r="EO52" s="370"/>
      <c r="EP52" s="370"/>
      <c r="EQ52" s="370"/>
      <c r="ER52" s="370"/>
      <c r="ES52" s="370"/>
      <c r="ET52" s="370"/>
      <c r="EU52" s="370"/>
      <c r="EV52" s="370"/>
      <c r="EW52" s="370"/>
      <c r="EX52" s="370"/>
      <c r="EY52" s="370"/>
      <c r="EZ52" s="370"/>
      <c r="FA52" s="370"/>
      <c r="FB52" s="370"/>
      <c r="FC52" s="370"/>
      <c r="FD52" s="370"/>
      <c r="FE52" s="370"/>
      <c r="FF52" s="370"/>
      <c r="FG52" s="370"/>
      <c r="FH52" s="370"/>
    </row>
    <row r="53" spans="1:164" s="330" customFormat="1" ht="44.65" customHeight="1">
      <c r="A53" s="316">
        <v>17</v>
      </c>
      <c r="B53" s="355"/>
      <c r="C53" s="356"/>
      <c r="D53" s="356"/>
      <c r="E53" s="356"/>
      <c r="F53" s="356"/>
      <c r="G53" s="357"/>
      <c r="H53" s="358"/>
      <c r="I53" s="356"/>
      <c r="J53" s="356"/>
      <c r="K53" s="356"/>
      <c r="L53" s="356"/>
      <c r="M53" s="357"/>
      <c r="N53" s="358"/>
      <c r="O53" s="356"/>
      <c r="P53" s="356"/>
      <c r="Q53" s="356"/>
      <c r="R53" s="356"/>
      <c r="S53" s="357"/>
      <c r="T53" s="358"/>
      <c r="U53" s="356"/>
      <c r="V53" s="356"/>
      <c r="W53" s="356"/>
      <c r="X53" s="356"/>
      <c r="Y53" s="357"/>
      <c r="Z53" s="358"/>
      <c r="AA53" s="356"/>
      <c r="AB53" s="356"/>
      <c r="AC53" s="356"/>
      <c r="AD53" s="356"/>
      <c r="AE53" s="357"/>
      <c r="AF53" s="358"/>
      <c r="AG53" s="356"/>
      <c r="AH53" s="356"/>
      <c r="AI53" s="356"/>
      <c r="AJ53" s="356"/>
      <c r="AK53" s="357"/>
      <c r="AL53" s="358"/>
      <c r="AM53" s="356"/>
      <c r="AN53" s="356"/>
      <c r="AO53" s="356"/>
      <c r="AP53" s="356"/>
      <c r="AQ53" s="356"/>
      <c r="AS53" s="370"/>
      <c r="AT53" s="370"/>
      <c r="AU53" s="370"/>
      <c r="AV53" s="370"/>
      <c r="AW53" s="370"/>
      <c r="AX53" s="370"/>
      <c r="AY53" s="370"/>
      <c r="AZ53" s="370"/>
      <c r="BA53" s="370"/>
      <c r="BB53" s="370"/>
      <c r="BC53" s="370"/>
      <c r="BD53" s="370"/>
      <c r="BE53" s="370"/>
      <c r="BF53" s="370"/>
      <c r="BG53" s="370"/>
      <c r="BH53" s="370"/>
      <c r="BI53" s="370"/>
      <c r="BJ53" s="370"/>
      <c r="BK53" s="370"/>
      <c r="BL53" s="370"/>
      <c r="BM53" s="370"/>
      <c r="BN53" s="370"/>
      <c r="BO53" s="370"/>
      <c r="BP53" s="370"/>
      <c r="BQ53" s="370"/>
      <c r="BR53" s="370"/>
      <c r="BS53" s="370"/>
      <c r="BT53" s="370"/>
      <c r="BU53" s="370"/>
      <c r="BV53" s="370"/>
      <c r="BW53" s="370"/>
      <c r="BX53" s="370"/>
      <c r="BY53" s="370"/>
      <c r="BZ53" s="370"/>
      <c r="CA53" s="370"/>
      <c r="CB53" s="370"/>
      <c r="CC53" s="370"/>
      <c r="CD53" s="370"/>
      <c r="CE53" s="370"/>
      <c r="CF53" s="370"/>
      <c r="CG53" s="370"/>
      <c r="CH53" s="370"/>
      <c r="CI53" s="370"/>
      <c r="CJ53" s="370"/>
      <c r="CK53" s="370"/>
      <c r="CL53" s="370"/>
      <c r="CM53" s="370"/>
      <c r="CN53" s="370"/>
      <c r="CO53" s="370"/>
      <c r="CP53" s="370"/>
      <c r="CQ53" s="370"/>
      <c r="CR53" s="370"/>
      <c r="CS53" s="370"/>
      <c r="CT53" s="370"/>
      <c r="CU53" s="370"/>
      <c r="CV53" s="370"/>
      <c r="CW53" s="370"/>
      <c r="CX53" s="370"/>
      <c r="CY53" s="370"/>
      <c r="CZ53" s="370"/>
      <c r="DA53" s="370"/>
      <c r="DB53" s="370"/>
      <c r="DC53" s="370"/>
      <c r="DD53" s="370"/>
      <c r="DE53" s="370"/>
      <c r="DF53" s="370"/>
      <c r="DG53" s="370"/>
      <c r="DH53" s="370"/>
      <c r="DI53" s="370"/>
      <c r="DJ53" s="370"/>
      <c r="DK53" s="370"/>
      <c r="DL53" s="370"/>
      <c r="DM53" s="370"/>
      <c r="DN53" s="370"/>
      <c r="DO53" s="370"/>
      <c r="DP53" s="370"/>
      <c r="DQ53" s="370"/>
      <c r="DR53" s="370"/>
      <c r="DS53" s="370"/>
      <c r="DT53" s="370"/>
      <c r="DU53" s="370"/>
      <c r="DV53" s="370"/>
      <c r="DW53" s="370"/>
      <c r="DX53" s="370"/>
      <c r="DY53" s="370"/>
      <c r="DZ53" s="370"/>
      <c r="EA53" s="370"/>
      <c r="EB53" s="370"/>
      <c r="EC53" s="370"/>
      <c r="ED53" s="370"/>
      <c r="EE53" s="370"/>
      <c r="EF53" s="370"/>
      <c r="EG53" s="370"/>
      <c r="EH53" s="370"/>
      <c r="EI53" s="370"/>
      <c r="EJ53" s="370"/>
      <c r="EK53" s="370"/>
      <c r="EL53" s="370"/>
      <c r="EM53" s="370"/>
      <c r="EN53" s="370"/>
      <c r="EO53" s="370"/>
      <c r="EP53" s="370"/>
      <c r="EQ53" s="370"/>
      <c r="ER53" s="370"/>
      <c r="ES53" s="370"/>
      <c r="ET53" s="370"/>
      <c r="EU53" s="370"/>
      <c r="EV53" s="370"/>
      <c r="EW53" s="370"/>
      <c r="EX53" s="370"/>
      <c r="EY53" s="370"/>
      <c r="EZ53" s="370"/>
      <c r="FA53" s="370"/>
      <c r="FB53" s="370"/>
      <c r="FC53" s="370"/>
      <c r="FD53" s="370"/>
      <c r="FE53" s="370"/>
      <c r="FF53" s="370"/>
      <c r="FG53" s="370"/>
      <c r="FH53" s="370"/>
    </row>
    <row r="54" spans="1:164" s="330" customFormat="1" ht="44.65" customHeight="1">
      <c r="A54" s="316">
        <v>17</v>
      </c>
      <c r="B54" s="355"/>
      <c r="C54" s="356"/>
      <c r="D54" s="356"/>
      <c r="E54" s="356"/>
      <c r="F54" s="356"/>
      <c r="G54" s="357"/>
      <c r="H54" s="358"/>
      <c r="I54" s="356"/>
      <c r="J54" s="356"/>
      <c r="K54" s="356"/>
      <c r="L54" s="356"/>
      <c r="M54" s="357"/>
      <c r="N54" s="358"/>
      <c r="O54" s="356"/>
      <c r="P54" s="356"/>
      <c r="Q54" s="356"/>
      <c r="R54" s="356"/>
      <c r="S54" s="357"/>
      <c r="T54" s="358"/>
      <c r="U54" s="356"/>
      <c r="V54" s="356"/>
      <c r="W54" s="356"/>
      <c r="X54" s="356"/>
      <c r="Y54" s="357"/>
      <c r="Z54" s="358"/>
      <c r="AA54" s="356"/>
      <c r="AB54" s="356"/>
      <c r="AC54" s="356"/>
      <c r="AD54" s="356"/>
      <c r="AE54" s="357"/>
      <c r="AF54" s="358"/>
      <c r="AG54" s="356"/>
      <c r="AH54" s="356"/>
      <c r="AI54" s="356"/>
      <c r="AJ54" s="356"/>
      <c r="AK54" s="357"/>
      <c r="AL54" s="358"/>
      <c r="AM54" s="356"/>
      <c r="AN54" s="356"/>
      <c r="AO54" s="356"/>
      <c r="AP54" s="356"/>
      <c r="AQ54" s="356"/>
      <c r="AS54" s="370"/>
      <c r="AT54" s="370"/>
      <c r="AU54" s="370"/>
      <c r="AV54" s="370"/>
      <c r="AW54" s="370"/>
      <c r="AX54" s="370"/>
      <c r="AY54" s="370"/>
      <c r="AZ54" s="370"/>
      <c r="BA54" s="370"/>
      <c r="BB54" s="370"/>
      <c r="BC54" s="370"/>
      <c r="BD54" s="370"/>
      <c r="BE54" s="370"/>
      <c r="BF54" s="370"/>
      <c r="BG54" s="370"/>
      <c r="BH54" s="370"/>
      <c r="BI54" s="370"/>
      <c r="BJ54" s="370"/>
      <c r="BK54" s="370"/>
      <c r="BL54" s="370"/>
      <c r="BM54" s="370"/>
      <c r="BN54" s="370"/>
      <c r="BO54" s="370"/>
      <c r="BP54" s="370"/>
      <c r="BQ54" s="370"/>
      <c r="BR54" s="370"/>
      <c r="BS54" s="370"/>
      <c r="BT54" s="370"/>
      <c r="BU54" s="370"/>
      <c r="BV54" s="370"/>
      <c r="BW54" s="370"/>
      <c r="BX54" s="370"/>
      <c r="BY54" s="370"/>
      <c r="BZ54" s="370"/>
      <c r="CA54" s="370"/>
      <c r="CB54" s="370"/>
      <c r="CC54" s="370"/>
      <c r="CD54" s="370"/>
      <c r="CE54" s="370"/>
      <c r="CF54" s="370"/>
      <c r="CG54" s="370"/>
      <c r="CH54" s="370"/>
      <c r="CI54" s="370"/>
      <c r="CJ54" s="370"/>
      <c r="CK54" s="370"/>
      <c r="CL54" s="370"/>
      <c r="CM54" s="370"/>
      <c r="CN54" s="370"/>
      <c r="CO54" s="370"/>
      <c r="CP54" s="370"/>
      <c r="CQ54" s="370"/>
      <c r="CR54" s="370"/>
      <c r="CS54" s="370"/>
      <c r="CT54" s="370"/>
      <c r="CU54" s="370"/>
      <c r="CV54" s="370"/>
      <c r="CW54" s="370"/>
      <c r="CX54" s="370"/>
      <c r="CY54" s="370"/>
      <c r="CZ54" s="370"/>
      <c r="DA54" s="370"/>
      <c r="DB54" s="370"/>
      <c r="DC54" s="370"/>
      <c r="DD54" s="370"/>
      <c r="DE54" s="370"/>
      <c r="DF54" s="370"/>
      <c r="DG54" s="370"/>
      <c r="DH54" s="370"/>
      <c r="DI54" s="370"/>
      <c r="DJ54" s="370"/>
      <c r="DK54" s="370"/>
      <c r="DL54" s="370"/>
      <c r="DM54" s="370"/>
      <c r="DN54" s="370"/>
      <c r="DO54" s="370"/>
      <c r="DP54" s="370"/>
      <c r="DQ54" s="370"/>
      <c r="DR54" s="370"/>
      <c r="DS54" s="370"/>
      <c r="DT54" s="370"/>
      <c r="DU54" s="370"/>
      <c r="DV54" s="370"/>
      <c r="DW54" s="370"/>
      <c r="DX54" s="370"/>
      <c r="DY54" s="370"/>
      <c r="DZ54" s="370"/>
      <c r="EA54" s="370"/>
      <c r="EB54" s="370"/>
      <c r="EC54" s="370"/>
      <c r="ED54" s="370"/>
      <c r="EE54" s="370"/>
      <c r="EF54" s="370"/>
      <c r="EG54" s="370"/>
      <c r="EH54" s="370"/>
      <c r="EI54" s="370"/>
      <c r="EJ54" s="370"/>
      <c r="EK54" s="370"/>
      <c r="EL54" s="370"/>
      <c r="EM54" s="370"/>
      <c r="EN54" s="370"/>
      <c r="EO54" s="370"/>
      <c r="EP54" s="370"/>
      <c r="EQ54" s="370"/>
      <c r="ER54" s="370"/>
      <c r="ES54" s="370"/>
      <c r="ET54" s="370"/>
      <c r="EU54" s="370"/>
      <c r="EV54" s="370"/>
      <c r="EW54" s="370"/>
      <c r="EX54" s="370"/>
      <c r="EY54" s="370"/>
      <c r="EZ54" s="370"/>
      <c r="FA54" s="370"/>
      <c r="FB54" s="370"/>
      <c r="FC54" s="370"/>
      <c r="FD54" s="370"/>
      <c r="FE54" s="370"/>
      <c r="FF54" s="370"/>
      <c r="FG54" s="370"/>
      <c r="FH54" s="370"/>
    </row>
    <row r="55" spans="1:164" s="330" customFormat="1" ht="44.65" customHeight="1">
      <c r="A55" s="316">
        <v>17</v>
      </c>
      <c r="B55" s="359"/>
      <c r="C55" s="360"/>
      <c r="D55" s="360"/>
      <c r="E55" s="360"/>
      <c r="F55" s="360"/>
      <c r="G55" s="361"/>
      <c r="H55" s="362"/>
      <c r="I55" s="360"/>
      <c r="J55" s="360"/>
      <c r="K55" s="360"/>
      <c r="L55" s="360"/>
      <c r="M55" s="361"/>
      <c r="N55" s="362"/>
      <c r="O55" s="360"/>
      <c r="P55" s="360"/>
      <c r="Q55" s="360"/>
      <c r="R55" s="360"/>
      <c r="S55" s="361"/>
      <c r="T55" s="362"/>
      <c r="U55" s="360"/>
      <c r="V55" s="360"/>
      <c r="W55" s="360"/>
      <c r="X55" s="360"/>
      <c r="Y55" s="361"/>
      <c r="Z55" s="362"/>
      <c r="AA55" s="360"/>
      <c r="AB55" s="360"/>
      <c r="AC55" s="360"/>
      <c r="AD55" s="360"/>
      <c r="AE55" s="361"/>
      <c r="AF55" s="362"/>
      <c r="AG55" s="360"/>
      <c r="AH55" s="360"/>
      <c r="AI55" s="360"/>
      <c r="AJ55" s="360"/>
      <c r="AK55" s="361"/>
      <c r="AL55" s="362"/>
      <c r="AM55" s="360"/>
      <c r="AN55" s="360"/>
      <c r="AO55" s="360"/>
      <c r="AP55" s="360"/>
      <c r="AQ55" s="360"/>
      <c r="AS55" s="370"/>
      <c r="AT55" s="370"/>
      <c r="AU55" s="370"/>
      <c r="AV55" s="370"/>
      <c r="AW55" s="370"/>
      <c r="AX55" s="370"/>
      <c r="AY55" s="370"/>
      <c r="AZ55" s="370"/>
      <c r="BA55" s="370"/>
      <c r="BB55" s="370"/>
      <c r="BC55" s="370"/>
      <c r="BD55" s="370"/>
      <c r="BE55" s="370"/>
      <c r="BF55" s="370"/>
      <c r="BG55" s="370"/>
      <c r="BH55" s="370"/>
      <c r="BI55" s="370"/>
      <c r="BJ55" s="370"/>
      <c r="BK55" s="370"/>
      <c r="BL55" s="370"/>
      <c r="BM55" s="370"/>
      <c r="BN55" s="370"/>
      <c r="BO55" s="370"/>
      <c r="BP55" s="370"/>
      <c r="BQ55" s="370"/>
      <c r="BR55" s="370"/>
      <c r="BS55" s="370"/>
      <c r="BT55" s="370"/>
      <c r="BU55" s="370"/>
      <c r="BV55" s="370"/>
      <c r="BW55" s="370"/>
      <c r="BX55" s="370"/>
      <c r="BY55" s="370"/>
      <c r="BZ55" s="370"/>
      <c r="CA55" s="370"/>
      <c r="CB55" s="370"/>
      <c r="CC55" s="370"/>
      <c r="CD55" s="370"/>
      <c r="CE55" s="370"/>
      <c r="CF55" s="370"/>
      <c r="CG55" s="370"/>
      <c r="CH55" s="370"/>
      <c r="CI55" s="370"/>
      <c r="CJ55" s="370"/>
      <c r="CK55" s="370"/>
      <c r="CL55" s="370"/>
      <c r="CM55" s="370"/>
      <c r="CN55" s="370"/>
      <c r="CO55" s="370"/>
      <c r="CP55" s="370"/>
      <c r="CQ55" s="370"/>
      <c r="CR55" s="370"/>
      <c r="CS55" s="370"/>
      <c r="CT55" s="370"/>
      <c r="CU55" s="370"/>
      <c r="CV55" s="370"/>
      <c r="CW55" s="370"/>
      <c r="CX55" s="370"/>
      <c r="CY55" s="370"/>
      <c r="CZ55" s="370"/>
      <c r="DA55" s="370"/>
      <c r="DB55" s="370"/>
      <c r="DC55" s="370"/>
      <c r="DD55" s="370"/>
      <c r="DE55" s="370"/>
      <c r="DF55" s="370"/>
      <c r="DG55" s="370"/>
      <c r="DH55" s="370"/>
      <c r="DI55" s="370"/>
      <c r="DJ55" s="370"/>
      <c r="DK55" s="370"/>
      <c r="DL55" s="370"/>
      <c r="DM55" s="370"/>
      <c r="DN55" s="370"/>
      <c r="DO55" s="370"/>
      <c r="DP55" s="370"/>
      <c r="DQ55" s="370"/>
      <c r="DR55" s="370"/>
      <c r="DS55" s="370"/>
      <c r="DT55" s="370"/>
      <c r="DU55" s="370"/>
      <c r="DV55" s="370"/>
      <c r="DW55" s="370"/>
      <c r="DX55" s="370"/>
      <c r="DY55" s="370"/>
      <c r="DZ55" s="370"/>
      <c r="EA55" s="370"/>
      <c r="EB55" s="370"/>
      <c r="EC55" s="370"/>
      <c r="ED55" s="370"/>
      <c r="EE55" s="370"/>
      <c r="EF55" s="370"/>
      <c r="EG55" s="370"/>
      <c r="EH55" s="370"/>
      <c r="EI55" s="370"/>
      <c r="EJ55" s="370"/>
      <c r="EK55" s="370"/>
      <c r="EL55" s="370"/>
      <c r="EM55" s="370"/>
      <c r="EN55" s="370"/>
      <c r="EO55" s="370"/>
      <c r="EP55" s="370"/>
      <c r="EQ55" s="370"/>
      <c r="ER55" s="370"/>
      <c r="ES55" s="370"/>
      <c r="ET55" s="370"/>
      <c r="EU55" s="370"/>
      <c r="EV55" s="370"/>
      <c r="EW55" s="370"/>
      <c r="EX55" s="370"/>
      <c r="EY55" s="370"/>
      <c r="EZ55" s="370"/>
      <c r="FA55" s="370"/>
      <c r="FB55" s="370"/>
      <c r="FC55" s="370"/>
      <c r="FD55" s="370"/>
      <c r="FE55" s="370"/>
      <c r="FF55" s="370"/>
      <c r="FG55" s="370"/>
      <c r="FH55" s="370"/>
    </row>
    <row r="56" spans="1:164" s="330" customFormat="1" ht="11.65" customHeight="1">
      <c r="A56" s="316">
        <v>21</v>
      </c>
      <c r="B56" s="365"/>
      <c r="C56" s="365"/>
      <c r="D56" s="365"/>
      <c r="E56" s="365"/>
      <c r="F56" s="366"/>
      <c r="G56" s="366"/>
      <c r="H56" s="365"/>
      <c r="I56" s="365"/>
      <c r="J56" s="365"/>
      <c r="K56" s="365"/>
      <c r="L56" s="366"/>
      <c r="M56" s="366"/>
      <c r="N56" s="365"/>
      <c r="O56" s="365"/>
      <c r="P56" s="365"/>
      <c r="Q56" s="365"/>
      <c r="R56" s="366"/>
      <c r="S56" s="366"/>
      <c r="T56" s="365"/>
      <c r="U56" s="365"/>
      <c r="V56" s="365"/>
      <c r="W56" s="365"/>
      <c r="X56" s="366"/>
      <c r="Y56" s="366"/>
      <c r="Z56" s="365"/>
      <c r="AA56" s="365"/>
      <c r="AB56" s="365"/>
      <c r="AC56" s="365"/>
      <c r="AD56" s="366"/>
      <c r="AE56" s="366"/>
      <c r="AF56" s="365"/>
      <c r="AG56" s="365"/>
      <c r="AH56" s="365"/>
      <c r="AI56" s="365"/>
      <c r="AJ56" s="366"/>
      <c r="AK56" s="366"/>
      <c r="AL56" s="365"/>
      <c r="AM56" s="365"/>
      <c r="AN56" s="365"/>
      <c r="AO56" s="365"/>
      <c r="AP56" s="366"/>
      <c r="AQ56" s="366"/>
      <c r="AS56" s="370"/>
      <c r="AT56" s="370"/>
      <c r="AU56" s="370"/>
      <c r="AV56" s="370"/>
      <c r="AW56" s="370"/>
      <c r="AX56" s="370"/>
      <c r="AY56" s="370"/>
      <c r="AZ56" s="370"/>
      <c r="BA56" s="370"/>
      <c r="BB56" s="370"/>
      <c r="BC56" s="370"/>
      <c r="BD56" s="370"/>
      <c r="BE56" s="370"/>
      <c r="BF56" s="370"/>
      <c r="BG56" s="370"/>
      <c r="BH56" s="370"/>
      <c r="BI56" s="370"/>
      <c r="BJ56" s="370"/>
      <c r="BK56" s="370"/>
      <c r="BL56" s="370"/>
      <c r="BM56" s="370"/>
      <c r="BN56" s="370"/>
      <c r="BO56" s="370"/>
      <c r="BP56" s="370"/>
      <c r="BQ56" s="370"/>
      <c r="BR56" s="370"/>
      <c r="BS56" s="370"/>
      <c r="BT56" s="370"/>
      <c r="BU56" s="370"/>
      <c r="BV56" s="370"/>
      <c r="BW56" s="370"/>
      <c r="BX56" s="370"/>
      <c r="BY56" s="370"/>
      <c r="BZ56" s="370"/>
      <c r="CA56" s="370"/>
      <c r="CB56" s="370"/>
      <c r="CC56" s="370"/>
      <c r="CD56" s="370"/>
      <c r="CE56" s="370"/>
      <c r="CF56" s="370"/>
      <c r="CG56" s="370"/>
      <c r="CH56" s="370"/>
      <c r="CI56" s="370"/>
      <c r="CJ56" s="370"/>
      <c r="CK56" s="370"/>
      <c r="CL56" s="370"/>
      <c r="CM56" s="370"/>
      <c r="CN56" s="370"/>
      <c r="CO56" s="370"/>
      <c r="CP56" s="370"/>
      <c r="CQ56" s="370"/>
      <c r="CR56" s="370"/>
      <c r="CS56" s="370"/>
      <c r="CT56" s="370"/>
      <c r="CU56" s="370"/>
      <c r="CV56" s="370"/>
      <c r="CW56" s="370"/>
      <c r="CX56" s="370"/>
      <c r="CY56" s="370"/>
      <c r="CZ56" s="370"/>
      <c r="DA56" s="370"/>
      <c r="DB56" s="370"/>
      <c r="DC56" s="370"/>
      <c r="DD56" s="370"/>
      <c r="DE56" s="370"/>
      <c r="DF56" s="370"/>
      <c r="DG56" s="370"/>
      <c r="DH56" s="370"/>
      <c r="DI56" s="370"/>
      <c r="DJ56" s="370"/>
      <c r="DK56" s="370"/>
      <c r="DL56" s="370"/>
      <c r="DM56" s="370"/>
      <c r="DN56" s="370"/>
      <c r="DO56" s="370"/>
      <c r="DP56" s="370"/>
      <c r="DQ56" s="370"/>
      <c r="DR56" s="370"/>
      <c r="DS56" s="370"/>
      <c r="DT56" s="370"/>
      <c r="DU56" s="370"/>
      <c r="DV56" s="370"/>
      <c r="DW56" s="370"/>
      <c r="DX56" s="370"/>
      <c r="DY56" s="370"/>
      <c r="DZ56" s="370"/>
      <c r="EA56" s="370"/>
      <c r="EB56" s="370"/>
      <c r="EC56" s="370"/>
      <c r="ED56" s="370"/>
      <c r="EE56" s="370"/>
      <c r="EF56" s="370"/>
      <c r="EG56" s="370"/>
      <c r="EH56" s="370"/>
      <c r="EI56" s="370"/>
      <c r="EJ56" s="370"/>
      <c r="EK56" s="370"/>
      <c r="EL56" s="370"/>
      <c r="EM56" s="370"/>
      <c r="EN56" s="370"/>
      <c r="EO56" s="370"/>
      <c r="EP56" s="370"/>
      <c r="EQ56" s="370"/>
      <c r="ER56" s="370"/>
      <c r="ES56" s="370"/>
      <c r="ET56" s="370"/>
      <c r="EU56" s="370"/>
      <c r="EV56" s="370"/>
      <c r="EW56" s="370"/>
      <c r="EX56" s="370"/>
      <c r="EY56" s="370"/>
      <c r="EZ56" s="370"/>
      <c r="FA56" s="370"/>
      <c r="FB56" s="370"/>
      <c r="FC56" s="370"/>
      <c r="FD56" s="370"/>
      <c r="FE56" s="370"/>
      <c r="FF56" s="370"/>
      <c r="FG56" s="370"/>
      <c r="FH56" s="370"/>
    </row>
    <row r="57" spans="1:164" ht="39.75" customHeight="1">
      <c r="A57" s="316">
        <v>22</v>
      </c>
      <c r="B57" s="367" t="s">
        <v>211</v>
      </c>
      <c r="C57" s="367"/>
      <c r="D57" s="367"/>
      <c r="E57" s="367"/>
      <c r="F57" s="367"/>
      <c r="G57" s="367"/>
      <c r="H57" s="367"/>
      <c r="I57" s="367"/>
      <c r="J57" s="367"/>
      <c r="K57" s="367"/>
      <c r="L57" s="367"/>
      <c r="M57" s="367"/>
      <c r="N57" s="367"/>
      <c r="O57" s="367"/>
      <c r="P57" s="367"/>
      <c r="Q57" s="367"/>
      <c r="R57" s="367"/>
      <c r="S57" s="367"/>
      <c r="T57" s="367"/>
      <c r="U57" s="367"/>
      <c r="V57" s="367"/>
      <c r="W57" s="367"/>
      <c r="X57" s="367"/>
      <c r="Y57" s="367"/>
      <c r="Z57" s="367"/>
      <c r="AA57" s="367"/>
      <c r="AB57" s="367"/>
      <c r="AC57" s="367"/>
      <c r="AD57" s="367"/>
      <c r="AE57" s="367"/>
      <c r="AF57" s="367"/>
      <c r="AG57" s="367"/>
      <c r="AH57" s="367"/>
      <c r="AI57" s="367"/>
      <c r="AJ57" s="367"/>
      <c r="AK57" s="367"/>
      <c r="AL57" s="367"/>
      <c r="AM57" s="367"/>
      <c r="AN57" s="367"/>
      <c r="AO57" s="367"/>
      <c r="AP57" s="367"/>
      <c r="AQ57" s="367"/>
    </row>
    <row r="58" spans="1:164" ht="34.5" customHeight="1"/>
    <row r="59" spans="1:164" s="369" customFormat="1" ht="34.5" customHeight="1">
      <c r="A59" s="368"/>
    </row>
    <row r="60" spans="1:164" s="369" customFormat="1" ht="34.5" customHeight="1">
      <c r="A60" s="368"/>
    </row>
    <row r="61" spans="1:164" s="369" customFormat="1" ht="34.5" customHeight="1">
      <c r="A61" s="368"/>
    </row>
    <row r="62" spans="1:164" s="369" customFormat="1" ht="34.5" customHeight="1">
      <c r="A62" s="368"/>
    </row>
    <row r="63" spans="1:164" s="369" customFormat="1" ht="34.5" customHeight="1">
      <c r="A63" s="368"/>
    </row>
    <row r="64" spans="1:164" s="369" customFormat="1" ht="34.5" customHeight="1">
      <c r="A64" s="368"/>
    </row>
    <row r="65" spans="1:1" s="369" customFormat="1" ht="34.5" customHeight="1">
      <c r="A65" s="368"/>
    </row>
    <row r="66" spans="1:1" s="369" customFormat="1" ht="34.5" customHeight="1">
      <c r="A66" s="368"/>
    </row>
    <row r="67" spans="1:1" s="369" customFormat="1" ht="34.5" customHeight="1">
      <c r="A67" s="368"/>
    </row>
    <row r="68" spans="1:1" s="369" customFormat="1" ht="34.5" customHeight="1">
      <c r="A68" s="368"/>
    </row>
    <row r="69" spans="1:1" s="369" customFormat="1" ht="34.5" customHeight="1">
      <c r="A69" s="368"/>
    </row>
    <row r="70" spans="1:1" s="369" customFormat="1" ht="34.5" customHeight="1">
      <c r="A70" s="368"/>
    </row>
    <row r="71" spans="1:1" s="369" customFormat="1" ht="34.5" customHeight="1">
      <c r="A71" s="368"/>
    </row>
    <row r="72" spans="1:1" s="369" customFormat="1" ht="34.5" customHeight="1">
      <c r="A72" s="368"/>
    </row>
    <row r="73" spans="1:1" s="369" customFormat="1" ht="34.5" customHeight="1">
      <c r="A73" s="368"/>
    </row>
    <row r="74" spans="1:1" s="369" customFormat="1" ht="34.5" customHeight="1">
      <c r="A74" s="368"/>
    </row>
    <row r="75" spans="1:1" s="369" customFormat="1" ht="34.5" customHeight="1">
      <c r="A75" s="368"/>
    </row>
    <row r="76" spans="1:1" s="369" customFormat="1" ht="34.5" customHeight="1">
      <c r="A76" s="368"/>
    </row>
    <row r="77" spans="1:1" s="369" customFormat="1" ht="34.5" customHeight="1">
      <c r="A77" s="368"/>
    </row>
    <row r="78" spans="1:1" s="369" customFormat="1" ht="34.5" customHeight="1">
      <c r="A78" s="368"/>
    </row>
    <row r="79" spans="1:1" s="369" customFormat="1" ht="34.5" customHeight="1">
      <c r="A79" s="368"/>
    </row>
    <row r="80" spans="1:1" s="369" customFormat="1" ht="34.5" customHeight="1">
      <c r="A80" s="368"/>
    </row>
    <row r="81" spans="1:1" s="369" customFormat="1" ht="34.5" customHeight="1">
      <c r="A81" s="368"/>
    </row>
    <row r="82" spans="1:1" s="369" customFormat="1" ht="34.5" customHeight="1">
      <c r="A82" s="368"/>
    </row>
    <row r="83" spans="1:1" s="369" customFormat="1" ht="34.5" customHeight="1">
      <c r="A83" s="368"/>
    </row>
    <row r="84" spans="1:1" s="369" customFormat="1" ht="34.5" customHeight="1">
      <c r="A84" s="368"/>
    </row>
    <row r="85" spans="1:1" s="369" customFormat="1" ht="34.5" customHeight="1">
      <c r="A85" s="368"/>
    </row>
    <row r="86" spans="1:1" s="369" customFormat="1" ht="34.5" customHeight="1">
      <c r="A86" s="368"/>
    </row>
    <row r="87" spans="1:1" s="369" customFormat="1" ht="34.5" customHeight="1">
      <c r="A87" s="368"/>
    </row>
    <row r="88" spans="1:1" s="369" customFormat="1" ht="34.5" customHeight="1">
      <c r="A88" s="368"/>
    </row>
    <row r="89" spans="1:1" s="369" customFormat="1" ht="34.5" customHeight="1">
      <c r="A89" s="368"/>
    </row>
    <row r="90" spans="1:1" s="369" customFormat="1" ht="34.5" customHeight="1">
      <c r="A90" s="368"/>
    </row>
    <row r="91" spans="1:1" s="369" customFormat="1" ht="34.5" customHeight="1">
      <c r="A91" s="368"/>
    </row>
    <row r="92" spans="1:1" s="369" customFormat="1" ht="34.5" customHeight="1">
      <c r="A92" s="368"/>
    </row>
    <row r="93" spans="1:1" s="369" customFormat="1" ht="34.5" customHeight="1">
      <c r="A93" s="368"/>
    </row>
    <row r="94" spans="1:1" s="369" customFormat="1" ht="34.5" customHeight="1">
      <c r="A94" s="368"/>
    </row>
    <row r="95" spans="1:1" s="369" customFormat="1" ht="34.5" customHeight="1">
      <c r="A95" s="368"/>
    </row>
    <row r="96" spans="1:1" s="369" customFormat="1" ht="34.5" customHeight="1">
      <c r="A96" s="368"/>
    </row>
    <row r="97" spans="1:1" s="369" customFormat="1" ht="34.5" customHeight="1">
      <c r="A97" s="368"/>
    </row>
    <row r="98" spans="1:1" s="369" customFormat="1" ht="34.5" customHeight="1">
      <c r="A98" s="368"/>
    </row>
    <row r="99" spans="1:1" s="369" customFormat="1" ht="34.5" customHeight="1">
      <c r="A99" s="368"/>
    </row>
    <row r="100" spans="1:1" s="369" customFormat="1" ht="34.5" customHeight="1">
      <c r="A100" s="368"/>
    </row>
    <row r="101" spans="1:1" s="369" customFormat="1" ht="34.5" customHeight="1">
      <c r="A101" s="368"/>
    </row>
    <row r="102" spans="1:1" s="369" customFormat="1" ht="34.5" customHeight="1">
      <c r="A102" s="368"/>
    </row>
    <row r="103" spans="1:1" s="369" customFormat="1" ht="34.5" customHeight="1">
      <c r="A103" s="368"/>
    </row>
    <row r="104" spans="1:1" s="369" customFormat="1" ht="34.5" customHeight="1">
      <c r="A104" s="368"/>
    </row>
    <row r="105" spans="1:1" s="369" customFormat="1" ht="34.5" customHeight="1">
      <c r="A105" s="368"/>
    </row>
    <row r="106" spans="1:1" s="369" customFormat="1" ht="34.5" customHeight="1">
      <c r="A106" s="368"/>
    </row>
    <row r="107" spans="1:1" s="369" customFormat="1" ht="34.5" customHeight="1">
      <c r="A107" s="368"/>
    </row>
    <row r="108" spans="1:1" s="369" customFormat="1" ht="34.5" customHeight="1">
      <c r="A108" s="368"/>
    </row>
    <row r="109" spans="1:1" s="369" customFormat="1" ht="34.5" customHeight="1">
      <c r="A109" s="368"/>
    </row>
    <row r="110" spans="1:1" s="369" customFormat="1" ht="34.5" customHeight="1">
      <c r="A110" s="368"/>
    </row>
    <row r="111" spans="1:1" s="369" customFormat="1" ht="34.5" customHeight="1">
      <c r="A111" s="368"/>
    </row>
    <row r="112" spans="1:1" s="369" customFormat="1" ht="34.5" customHeight="1">
      <c r="A112" s="368"/>
    </row>
    <row r="113" spans="1:1" s="369" customFormat="1" ht="34.5" customHeight="1">
      <c r="A113" s="368"/>
    </row>
    <row r="114" spans="1:1" s="369" customFormat="1" ht="34.5" customHeight="1">
      <c r="A114" s="368"/>
    </row>
    <row r="115" spans="1:1" s="369" customFormat="1" ht="34.5" customHeight="1">
      <c r="A115" s="368"/>
    </row>
    <row r="116" spans="1:1" s="369" customFormat="1" ht="34.5" customHeight="1">
      <c r="A116" s="368"/>
    </row>
    <row r="117" spans="1:1" s="369" customFormat="1" ht="34.5" customHeight="1">
      <c r="A117" s="368"/>
    </row>
    <row r="118" spans="1:1" s="369" customFormat="1" ht="34.5" customHeight="1">
      <c r="A118" s="368"/>
    </row>
    <row r="119" spans="1:1" s="369" customFormat="1" ht="34.5" customHeight="1">
      <c r="A119" s="368"/>
    </row>
    <row r="120" spans="1:1" s="369" customFormat="1" ht="34.5" customHeight="1">
      <c r="A120" s="368"/>
    </row>
    <row r="121" spans="1:1" s="369" customFormat="1" ht="34.5" customHeight="1">
      <c r="A121" s="368"/>
    </row>
    <row r="122" spans="1:1" s="369" customFormat="1" ht="34.5" customHeight="1">
      <c r="A122" s="368"/>
    </row>
    <row r="123" spans="1:1" s="369" customFormat="1" ht="34.5" customHeight="1">
      <c r="A123" s="368"/>
    </row>
    <row r="124" spans="1:1" s="369" customFormat="1" ht="34.5" customHeight="1">
      <c r="A124" s="368"/>
    </row>
    <row r="125" spans="1:1" s="369" customFormat="1" ht="34.5" customHeight="1">
      <c r="A125" s="368"/>
    </row>
    <row r="126" spans="1:1" s="369" customFormat="1" ht="34.5" customHeight="1">
      <c r="A126" s="368"/>
    </row>
    <row r="127" spans="1:1" s="369" customFormat="1" ht="34.5" customHeight="1">
      <c r="A127" s="368"/>
    </row>
    <row r="128" spans="1:1" s="369" customFormat="1" ht="34.5" customHeight="1">
      <c r="A128" s="368"/>
    </row>
    <row r="129" spans="1:1" s="369" customFormat="1" ht="34.5" customHeight="1">
      <c r="A129" s="368"/>
    </row>
    <row r="130" spans="1:1" s="369" customFormat="1" ht="34.5" customHeight="1">
      <c r="A130" s="368"/>
    </row>
    <row r="131" spans="1:1" s="369" customFormat="1" ht="34.5" customHeight="1">
      <c r="A131" s="368"/>
    </row>
    <row r="132" spans="1:1" s="369" customFormat="1" ht="34.5" customHeight="1">
      <c r="A132" s="368"/>
    </row>
    <row r="133" spans="1:1" s="369" customFormat="1" ht="34.5" customHeight="1">
      <c r="A133" s="368"/>
    </row>
    <row r="134" spans="1:1" s="369" customFormat="1" ht="34.5" customHeight="1">
      <c r="A134" s="368"/>
    </row>
    <row r="135" spans="1:1" s="369" customFormat="1" ht="34.5" customHeight="1">
      <c r="A135" s="368"/>
    </row>
    <row r="136" spans="1:1" s="369" customFormat="1" ht="34.5" customHeight="1">
      <c r="A136" s="368"/>
    </row>
    <row r="137" spans="1:1" s="369" customFormat="1" ht="34.5" customHeight="1">
      <c r="A137" s="368"/>
    </row>
    <row r="138" spans="1:1" s="369" customFormat="1" ht="34.5" customHeight="1">
      <c r="A138" s="368"/>
    </row>
    <row r="139" spans="1:1" s="369" customFormat="1" ht="34.5" customHeight="1">
      <c r="A139" s="368"/>
    </row>
    <row r="140" spans="1:1" s="369" customFormat="1" ht="34.5" customHeight="1">
      <c r="A140" s="368"/>
    </row>
    <row r="141" spans="1:1" s="369" customFormat="1" ht="34.5" customHeight="1">
      <c r="A141" s="368"/>
    </row>
    <row r="142" spans="1:1" s="369" customFormat="1" ht="34.5" customHeight="1">
      <c r="A142" s="368"/>
    </row>
    <row r="143" spans="1:1" s="369" customFormat="1" ht="34.5" customHeight="1">
      <c r="A143" s="368"/>
    </row>
    <row r="144" spans="1:1" s="369" customFormat="1" ht="34.5" customHeight="1">
      <c r="A144" s="368"/>
    </row>
    <row r="145" spans="1:1" s="369" customFormat="1" ht="34.5" customHeight="1">
      <c r="A145" s="368"/>
    </row>
    <row r="146" spans="1:1" s="369" customFormat="1" ht="34.5" customHeight="1">
      <c r="A146" s="368"/>
    </row>
    <row r="147" spans="1:1" s="369" customFormat="1" ht="34.5" customHeight="1">
      <c r="A147" s="368"/>
    </row>
    <row r="148" spans="1:1" s="369" customFormat="1" ht="34.5" customHeight="1">
      <c r="A148" s="368"/>
    </row>
    <row r="149" spans="1:1" s="369" customFormat="1" ht="34.5" customHeight="1">
      <c r="A149" s="368"/>
    </row>
    <row r="150" spans="1:1" s="369" customFormat="1" ht="34.5" customHeight="1">
      <c r="A150" s="368"/>
    </row>
    <row r="151" spans="1:1" s="369" customFormat="1" ht="34.5" customHeight="1">
      <c r="A151" s="368"/>
    </row>
    <row r="152" spans="1:1" s="369" customFormat="1" ht="34.5" customHeight="1">
      <c r="A152" s="368"/>
    </row>
    <row r="153" spans="1:1" s="369" customFormat="1" ht="34.5" customHeight="1">
      <c r="A153" s="368"/>
    </row>
    <row r="154" spans="1:1" s="369" customFormat="1" ht="34.5" customHeight="1">
      <c r="A154" s="368"/>
    </row>
    <row r="155" spans="1:1" s="369" customFormat="1" ht="34.5" customHeight="1">
      <c r="A155" s="368"/>
    </row>
    <row r="156" spans="1:1" s="369" customFormat="1" ht="34.5" customHeight="1">
      <c r="A156" s="368"/>
    </row>
    <row r="157" spans="1:1" s="369" customFormat="1" ht="34.5" customHeight="1">
      <c r="A157" s="368"/>
    </row>
    <row r="158" spans="1:1" s="369" customFormat="1" ht="34.5" customHeight="1">
      <c r="A158" s="368"/>
    </row>
    <row r="159" spans="1:1" s="369" customFormat="1" ht="34.5" customHeight="1">
      <c r="A159" s="368"/>
    </row>
    <row r="160" spans="1:1" s="369" customFormat="1" ht="34.5" customHeight="1">
      <c r="A160" s="368"/>
    </row>
    <row r="161" spans="1:1" s="369" customFormat="1" ht="34.5" customHeight="1">
      <c r="A161" s="368"/>
    </row>
    <row r="162" spans="1:1" s="369" customFormat="1" ht="34.5" customHeight="1">
      <c r="A162" s="368"/>
    </row>
    <row r="163" spans="1:1" s="369" customFormat="1" ht="34.5" customHeight="1">
      <c r="A163" s="368"/>
    </row>
    <row r="164" spans="1:1" s="369" customFormat="1" ht="34.5" customHeight="1">
      <c r="A164" s="368"/>
    </row>
    <row r="165" spans="1:1" s="369" customFormat="1" ht="34.5" customHeight="1">
      <c r="A165" s="368"/>
    </row>
    <row r="166" spans="1:1" s="369" customFormat="1" ht="34.5" customHeight="1">
      <c r="A166" s="368"/>
    </row>
    <row r="167" spans="1:1" s="369" customFormat="1" ht="34.5" customHeight="1">
      <c r="A167" s="368"/>
    </row>
    <row r="168" spans="1:1" s="369" customFormat="1" ht="34.5" customHeight="1">
      <c r="A168" s="368"/>
    </row>
    <row r="169" spans="1:1" s="369" customFormat="1" ht="34.5" customHeight="1">
      <c r="A169" s="368"/>
    </row>
    <row r="170" spans="1:1" s="369" customFormat="1" ht="34.5" customHeight="1">
      <c r="A170" s="368"/>
    </row>
    <row r="171" spans="1:1" s="369" customFormat="1" ht="34.5" customHeight="1">
      <c r="A171" s="368"/>
    </row>
    <row r="172" spans="1:1" s="369" customFormat="1" ht="34.5" customHeight="1">
      <c r="A172" s="368"/>
    </row>
    <row r="173" spans="1:1" s="369" customFormat="1" ht="34.5" customHeight="1">
      <c r="A173" s="368"/>
    </row>
    <row r="174" spans="1:1" s="369" customFormat="1" ht="34.5" customHeight="1">
      <c r="A174" s="368"/>
    </row>
    <row r="175" spans="1:1" s="369" customFormat="1" ht="34.5" customHeight="1">
      <c r="A175" s="368"/>
    </row>
    <row r="176" spans="1:1" s="369" customFormat="1" ht="34.5" customHeight="1">
      <c r="A176" s="368"/>
    </row>
    <row r="177" spans="1:1" s="369" customFormat="1" ht="34.5" customHeight="1">
      <c r="A177" s="368"/>
    </row>
    <row r="178" spans="1:1" s="369" customFormat="1" ht="34.5" customHeight="1">
      <c r="A178" s="368"/>
    </row>
    <row r="179" spans="1:1" s="369" customFormat="1" ht="34.5" customHeight="1">
      <c r="A179" s="368"/>
    </row>
    <row r="180" spans="1:1" s="369" customFormat="1" ht="34.5" customHeight="1">
      <c r="A180" s="368"/>
    </row>
    <row r="181" spans="1:1" s="369" customFormat="1" ht="34.5" customHeight="1">
      <c r="A181" s="368"/>
    </row>
    <row r="182" spans="1:1" s="369" customFormat="1" ht="34.5" customHeight="1">
      <c r="A182" s="368"/>
    </row>
    <row r="183" spans="1:1" s="369" customFormat="1" ht="34.5" customHeight="1">
      <c r="A183" s="368"/>
    </row>
    <row r="184" spans="1:1" s="369" customFormat="1" ht="34.5" customHeight="1">
      <c r="A184" s="368"/>
    </row>
    <row r="185" spans="1:1" s="369" customFormat="1" ht="34.5" customHeight="1">
      <c r="A185" s="368"/>
    </row>
    <row r="186" spans="1:1" s="369" customFormat="1" ht="34.5" customHeight="1">
      <c r="A186" s="368"/>
    </row>
    <row r="187" spans="1:1" s="369" customFormat="1" ht="34.5" customHeight="1">
      <c r="A187" s="368"/>
    </row>
    <row r="188" spans="1:1" s="369" customFormat="1" ht="34.5" customHeight="1">
      <c r="A188" s="368"/>
    </row>
    <row r="189" spans="1:1" s="369" customFormat="1" ht="34.5" customHeight="1">
      <c r="A189" s="368"/>
    </row>
    <row r="190" spans="1:1" s="369" customFormat="1" ht="34.5" customHeight="1">
      <c r="A190" s="368"/>
    </row>
    <row r="191" spans="1:1" s="369" customFormat="1" ht="34.5" customHeight="1">
      <c r="A191" s="368"/>
    </row>
    <row r="192" spans="1:1" s="369" customFormat="1" ht="34.5" customHeight="1">
      <c r="A192" s="368"/>
    </row>
    <row r="193" spans="1:1" s="369" customFormat="1" ht="34.5" customHeight="1">
      <c r="A193" s="368"/>
    </row>
    <row r="194" spans="1:1" s="369" customFormat="1" ht="34.5" customHeight="1">
      <c r="A194" s="368"/>
    </row>
    <row r="195" spans="1:1" s="369" customFormat="1" ht="34.5" customHeight="1">
      <c r="A195" s="368"/>
    </row>
    <row r="196" spans="1:1" s="369" customFormat="1" ht="34.5" customHeight="1">
      <c r="A196" s="368"/>
    </row>
    <row r="197" spans="1:1" s="369" customFormat="1" ht="34.5" customHeight="1">
      <c r="A197" s="368"/>
    </row>
    <row r="198" spans="1:1" s="369" customFormat="1" ht="34.5" customHeight="1">
      <c r="A198" s="368"/>
    </row>
    <row r="199" spans="1:1" s="369" customFormat="1" ht="34.5" customHeight="1">
      <c r="A199" s="368"/>
    </row>
    <row r="200" spans="1:1" s="369" customFormat="1" ht="34.5" customHeight="1">
      <c r="A200" s="368"/>
    </row>
    <row r="201" spans="1:1" s="369" customFormat="1" ht="34.5" customHeight="1">
      <c r="A201" s="368"/>
    </row>
    <row r="202" spans="1:1" s="369" customFormat="1" ht="34.5" customHeight="1">
      <c r="A202" s="368"/>
    </row>
    <row r="203" spans="1:1" s="369" customFormat="1" ht="34.5" customHeight="1">
      <c r="A203" s="368"/>
    </row>
    <row r="204" spans="1:1" s="369" customFormat="1" ht="34.5" customHeight="1">
      <c r="A204" s="368"/>
    </row>
    <row r="205" spans="1:1" s="369" customFormat="1" ht="34.5" customHeight="1">
      <c r="A205" s="368"/>
    </row>
    <row r="206" spans="1:1" s="369" customFormat="1" ht="34.5" customHeight="1">
      <c r="A206" s="368"/>
    </row>
    <row r="207" spans="1:1" s="369" customFormat="1" ht="34.5" customHeight="1">
      <c r="A207" s="368"/>
    </row>
    <row r="208" spans="1:1" s="369" customFormat="1" ht="34.5" customHeight="1">
      <c r="A208" s="368"/>
    </row>
    <row r="209" spans="1:1" s="369" customFormat="1" ht="34.5" customHeight="1">
      <c r="A209" s="368"/>
    </row>
    <row r="210" spans="1:1" s="369" customFormat="1" ht="34.5" customHeight="1">
      <c r="A210" s="368"/>
    </row>
    <row r="211" spans="1:1" s="369" customFormat="1" ht="34.5" customHeight="1">
      <c r="A211" s="368"/>
    </row>
    <row r="212" spans="1:1" s="369" customFormat="1" ht="34.5" customHeight="1">
      <c r="A212" s="368"/>
    </row>
    <row r="213" spans="1:1" s="369" customFormat="1" ht="34.5" customHeight="1">
      <c r="A213" s="368"/>
    </row>
    <row r="214" spans="1:1" s="369" customFormat="1" ht="34.5" customHeight="1">
      <c r="A214" s="368"/>
    </row>
    <row r="215" spans="1:1" s="369" customFormat="1" ht="34.5" customHeight="1">
      <c r="A215" s="368"/>
    </row>
    <row r="216" spans="1:1" s="369" customFormat="1" ht="34.5" customHeight="1">
      <c r="A216" s="368"/>
    </row>
    <row r="217" spans="1:1" s="369" customFormat="1" ht="34.5" customHeight="1">
      <c r="A217" s="368"/>
    </row>
    <row r="218" spans="1:1" s="369" customFormat="1" ht="34.5" customHeight="1">
      <c r="A218" s="368"/>
    </row>
    <row r="219" spans="1:1" s="369" customFormat="1" ht="34.5" customHeight="1">
      <c r="A219" s="368"/>
    </row>
    <row r="220" spans="1:1" s="369" customFormat="1" ht="34.5" customHeight="1">
      <c r="A220" s="368"/>
    </row>
    <row r="221" spans="1:1" s="369" customFormat="1" ht="34.5" customHeight="1">
      <c r="A221" s="368"/>
    </row>
    <row r="222" spans="1:1" s="369" customFormat="1" ht="34.5" customHeight="1">
      <c r="A222" s="368"/>
    </row>
    <row r="223" spans="1:1" s="369" customFormat="1" ht="34.5" customHeight="1">
      <c r="A223" s="368"/>
    </row>
    <row r="224" spans="1:1" s="369" customFormat="1" ht="34.5" customHeight="1">
      <c r="A224" s="368"/>
    </row>
    <row r="225" spans="1:1" s="369" customFormat="1" ht="34.5" customHeight="1">
      <c r="A225" s="368"/>
    </row>
    <row r="226" spans="1:1" s="369" customFormat="1" ht="34.5" customHeight="1">
      <c r="A226" s="368"/>
    </row>
    <row r="227" spans="1:1" s="369" customFormat="1" ht="34.5" customHeight="1">
      <c r="A227" s="368"/>
    </row>
    <row r="228" spans="1:1" s="369" customFormat="1" ht="34.5" customHeight="1">
      <c r="A228" s="368"/>
    </row>
    <row r="229" spans="1:1" s="369" customFormat="1" ht="34.5" customHeight="1">
      <c r="A229" s="368"/>
    </row>
    <row r="230" spans="1:1" s="369" customFormat="1" ht="34.5" customHeight="1">
      <c r="A230" s="368"/>
    </row>
    <row r="231" spans="1:1" s="369" customFormat="1" ht="34.5" customHeight="1">
      <c r="A231" s="368"/>
    </row>
    <row r="232" spans="1:1" s="369" customFormat="1" ht="34.5" customHeight="1">
      <c r="A232" s="368"/>
    </row>
    <row r="233" spans="1:1" s="369" customFormat="1" ht="34.5" customHeight="1">
      <c r="A233" s="368"/>
    </row>
    <row r="234" spans="1:1" s="369" customFormat="1" ht="34.5" customHeight="1">
      <c r="A234" s="368"/>
    </row>
    <row r="235" spans="1:1" s="369" customFormat="1" ht="34.5" customHeight="1">
      <c r="A235" s="368"/>
    </row>
    <row r="236" spans="1:1" s="369" customFormat="1" ht="34.5" customHeight="1">
      <c r="A236" s="368"/>
    </row>
    <row r="237" spans="1:1" s="369" customFormat="1" ht="34.5" customHeight="1">
      <c r="A237" s="368"/>
    </row>
    <row r="238" spans="1:1" s="369" customFormat="1" ht="34.5" customHeight="1">
      <c r="A238" s="368"/>
    </row>
    <row r="239" spans="1:1" s="369" customFormat="1" ht="34.5" customHeight="1">
      <c r="A239" s="368"/>
    </row>
    <row r="240" spans="1:1" s="369" customFormat="1" ht="34.5" customHeight="1">
      <c r="A240" s="368"/>
    </row>
    <row r="241" spans="1:1" s="369" customFormat="1" ht="34.5" customHeight="1">
      <c r="A241" s="368"/>
    </row>
    <row r="242" spans="1:1" s="369" customFormat="1" ht="34.5" customHeight="1">
      <c r="A242" s="368"/>
    </row>
    <row r="243" spans="1:1" s="369" customFormat="1" ht="34.5" customHeight="1">
      <c r="A243" s="368"/>
    </row>
    <row r="244" spans="1:1" s="369" customFormat="1" ht="34.5" customHeight="1">
      <c r="A244" s="368"/>
    </row>
    <row r="245" spans="1:1" s="369" customFormat="1" ht="34.5" customHeight="1">
      <c r="A245" s="368"/>
    </row>
    <row r="246" spans="1:1" s="369" customFormat="1" ht="34.5" customHeight="1">
      <c r="A246" s="368"/>
    </row>
    <row r="247" spans="1:1" s="369" customFormat="1" ht="34.5" customHeight="1">
      <c r="A247" s="368"/>
    </row>
    <row r="248" spans="1:1" s="369" customFormat="1" ht="34.5" customHeight="1">
      <c r="A248" s="368"/>
    </row>
    <row r="249" spans="1:1" s="369" customFormat="1" ht="34.5" customHeight="1">
      <c r="A249" s="368"/>
    </row>
    <row r="250" spans="1:1" s="369" customFormat="1" ht="34.5" customHeight="1">
      <c r="A250" s="368"/>
    </row>
    <row r="251" spans="1:1" s="369" customFormat="1" ht="34.5" customHeight="1">
      <c r="A251" s="368"/>
    </row>
    <row r="252" spans="1:1" s="369" customFormat="1" ht="34.5" customHeight="1">
      <c r="A252" s="368"/>
    </row>
    <row r="253" spans="1:1" s="369" customFormat="1" ht="34.5" customHeight="1">
      <c r="A253" s="368"/>
    </row>
    <row r="254" spans="1:1" s="369" customFormat="1" ht="34.5" customHeight="1">
      <c r="A254" s="368"/>
    </row>
    <row r="255" spans="1:1" s="369" customFormat="1" ht="34.5" customHeight="1">
      <c r="A255" s="368"/>
    </row>
    <row r="256" spans="1:1" s="369" customFormat="1" ht="34.5" customHeight="1">
      <c r="A256" s="368"/>
    </row>
    <row r="257" spans="1:1" s="369" customFormat="1" ht="34.5" customHeight="1">
      <c r="A257" s="368"/>
    </row>
    <row r="258" spans="1:1" s="369" customFormat="1" ht="34.5" customHeight="1">
      <c r="A258" s="368"/>
    </row>
    <row r="259" spans="1:1" s="369" customFormat="1" ht="34.5" customHeight="1">
      <c r="A259" s="368"/>
    </row>
    <row r="260" spans="1:1" s="369" customFormat="1" ht="34.5" customHeight="1">
      <c r="A260" s="368"/>
    </row>
    <row r="261" spans="1:1" s="369" customFormat="1" ht="34.5" customHeight="1">
      <c r="A261" s="368"/>
    </row>
    <row r="262" spans="1:1" s="369" customFormat="1" ht="34.5" customHeight="1">
      <c r="A262" s="368"/>
    </row>
    <row r="263" spans="1:1" s="369" customFormat="1" ht="34.5" customHeight="1">
      <c r="A263" s="368"/>
    </row>
    <row r="264" spans="1:1" s="369" customFormat="1" ht="34.5" customHeight="1">
      <c r="A264" s="368"/>
    </row>
    <row r="265" spans="1:1" s="369" customFormat="1" ht="34.5" customHeight="1">
      <c r="A265" s="368"/>
    </row>
    <row r="266" spans="1:1" s="369" customFormat="1" ht="34.5" customHeight="1">
      <c r="A266" s="368"/>
    </row>
    <row r="267" spans="1:1" s="369" customFormat="1" ht="34.5" customHeight="1">
      <c r="A267" s="368"/>
    </row>
    <row r="268" spans="1:1" s="369" customFormat="1" ht="34.5" customHeight="1">
      <c r="A268" s="368"/>
    </row>
    <row r="269" spans="1:1" s="369" customFormat="1" ht="34.5" customHeight="1">
      <c r="A269" s="368"/>
    </row>
    <row r="270" spans="1:1" s="369" customFormat="1" ht="34.5" customHeight="1">
      <c r="A270" s="368"/>
    </row>
    <row r="271" spans="1:1" s="369" customFormat="1" ht="34.5" customHeight="1">
      <c r="A271" s="368"/>
    </row>
    <row r="272" spans="1:1" s="369" customFormat="1" ht="34.5" customHeight="1">
      <c r="A272" s="368"/>
    </row>
    <row r="273" spans="1:1" s="369" customFormat="1" ht="34.5" customHeight="1">
      <c r="A273" s="368"/>
    </row>
    <row r="274" spans="1:1" s="369" customFormat="1" ht="34.5" customHeight="1">
      <c r="A274" s="368"/>
    </row>
    <row r="275" spans="1:1" s="369" customFormat="1" ht="34.5" customHeight="1">
      <c r="A275" s="368"/>
    </row>
    <row r="276" spans="1:1" s="369" customFormat="1" ht="34.5" customHeight="1">
      <c r="A276" s="368"/>
    </row>
    <row r="277" spans="1:1" s="369" customFormat="1" ht="34.5" customHeight="1">
      <c r="A277" s="368"/>
    </row>
    <row r="278" spans="1:1" s="369" customFormat="1" ht="34.5" customHeight="1">
      <c r="A278" s="368"/>
    </row>
    <row r="279" spans="1:1" s="369" customFormat="1" ht="34.5" customHeight="1">
      <c r="A279" s="368"/>
    </row>
    <row r="280" spans="1:1" s="369" customFormat="1" ht="34.5" customHeight="1">
      <c r="A280" s="368"/>
    </row>
    <row r="281" spans="1:1" s="369" customFormat="1" ht="34.5" customHeight="1">
      <c r="A281" s="368"/>
    </row>
    <row r="282" spans="1:1" s="369" customFormat="1" ht="34.5" customHeight="1">
      <c r="A282" s="368"/>
    </row>
    <row r="283" spans="1:1" s="369" customFormat="1" ht="34.5" customHeight="1">
      <c r="A283" s="368"/>
    </row>
    <row r="284" spans="1:1" s="369" customFormat="1" ht="34.5" customHeight="1">
      <c r="A284" s="368"/>
    </row>
    <row r="285" spans="1:1" s="369" customFormat="1" ht="34.5" customHeight="1">
      <c r="A285" s="368"/>
    </row>
    <row r="286" spans="1:1" s="369" customFormat="1" ht="34.5" customHeight="1">
      <c r="A286" s="368"/>
    </row>
    <row r="287" spans="1:1" s="369" customFormat="1" ht="34.5" customHeight="1">
      <c r="A287" s="368"/>
    </row>
    <row r="288" spans="1:1" s="369" customFormat="1" ht="34.5" customHeight="1">
      <c r="A288" s="368"/>
    </row>
    <row r="289" spans="1:1" s="369" customFormat="1" ht="34.5" customHeight="1">
      <c r="A289" s="368"/>
    </row>
    <row r="290" spans="1:1" s="369" customFormat="1" ht="34.5" customHeight="1">
      <c r="A290" s="368"/>
    </row>
    <row r="291" spans="1:1" s="369" customFormat="1" ht="34.5" customHeight="1">
      <c r="A291" s="368"/>
    </row>
    <row r="292" spans="1:1" s="369" customFormat="1" ht="34.5" customHeight="1">
      <c r="A292" s="368"/>
    </row>
    <row r="293" spans="1:1" s="369" customFormat="1" ht="34.5" customHeight="1">
      <c r="A293" s="368"/>
    </row>
    <row r="294" spans="1:1" s="369" customFormat="1" ht="34.5" customHeight="1">
      <c r="A294" s="368"/>
    </row>
    <row r="295" spans="1:1" s="369" customFormat="1" ht="34.5" customHeight="1">
      <c r="A295" s="368"/>
    </row>
    <row r="296" spans="1:1" s="369" customFormat="1" ht="34.5" customHeight="1">
      <c r="A296" s="368"/>
    </row>
    <row r="297" spans="1:1" s="369" customFormat="1" ht="34.5" customHeight="1">
      <c r="A297" s="368"/>
    </row>
    <row r="298" spans="1:1" s="369" customFormat="1" ht="34.5" customHeight="1">
      <c r="A298" s="368"/>
    </row>
    <row r="299" spans="1:1" s="369" customFormat="1" ht="34.5" customHeight="1">
      <c r="A299" s="368"/>
    </row>
    <row r="300" spans="1:1" s="369" customFormat="1" ht="34.5" customHeight="1">
      <c r="A300" s="368"/>
    </row>
    <row r="301" spans="1:1" s="369" customFormat="1" ht="34.5" customHeight="1">
      <c r="A301" s="368"/>
    </row>
    <row r="302" spans="1:1" s="369" customFormat="1" ht="34.5" customHeight="1">
      <c r="A302" s="368"/>
    </row>
    <row r="303" spans="1:1" s="369" customFormat="1" ht="34.5" customHeight="1">
      <c r="A303" s="368"/>
    </row>
    <row r="304" spans="1:1" s="369" customFormat="1" ht="34.5" customHeight="1">
      <c r="A304" s="368"/>
    </row>
    <row r="305" spans="1:1" s="369" customFormat="1" ht="34.5" customHeight="1">
      <c r="A305" s="368"/>
    </row>
    <row r="306" spans="1:1" s="369" customFormat="1" ht="34.5" customHeight="1">
      <c r="A306" s="368"/>
    </row>
    <row r="307" spans="1:1" s="369" customFormat="1" ht="34.5" customHeight="1">
      <c r="A307" s="368"/>
    </row>
    <row r="308" spans="1:1" s="369" customFormat="1" ht="34.5" customHeight="1">
      <c r="A308" s="368"/>
    </row>
    <row r="309" spans="1:1" s="369" customFormat="1" ht="34.5" customHeight="1">
      <c r="A309" s="368"/>
    </row>
    <row r="310" spans="1:1" s="369" customFormat="1" ht="34.5" customHeight="1">
      <c r="A310" s="368"/>
    </row>
    <row r="311" spans="1:1" s="369" customFormat="1" ht="34.5" customHeight="1">
      <c r="A311" s="368"/>
    </row>
    <row r="312" spans="1:1" s="369" customFormat="1" ht="34.5" customHeight="1">
      <c r="A312" s="368"/>
    </row>
    <row r="313" spans="1:1" s="369" customFormat="1" ht="34.5" customHeight="1">
      <c r="A313" s="368"/>
    </row>
    <row r="314" spans="1:1" s="369" customFormat="1" ht="34.5" customHeight="1">
      <c r="A314" s="368"/>
    </row>
    <row r="315" spans="1:1" s="369" customFormat="1" ht="34.5" customHeight="1">
      <c r="A315" s="368"/>
    </row>
    <row r="316" spans="1:1" s="369" customFormat="1" ht="34.5" customHeight="1">
      <c r="A316" s="368"/>
    </row>
    <row r="317" spans="1:1" s="369" customFormat="1" ht="34.5" customHeight="1">
      <c r="A317" s="368"/>
    </row>
    <row r="318" spans="1:1" s="369" customFormat="1" ht="34.5" customHeight="1">
      <c r="A318" s="368"/>
    </row>
    <row r="319" spans="1:1" s="369" customFormat="1" ht="34.5" customHeight="1">
      <c r="A319" s="368"/>
    </row>
    <row r="320" spans="1:1" s="369" customFormat="1" ht="34.5" customHeight="1">
      <c r="A320" s="368"/>
    </row>
    <row r="321" spans="1:1" s="369" customFormat="1" ht="34.5" customHeight="1">
      <c r="A321" s="368"/>
    </row>
    <row r="322" spans="1:1" s="369" customFormat="1" ht="34.5" customHeight="1">
      <c r="A322" s="368"/>
    </row>
    <row r="323" spans="1:1" s="369" customFormat="1" ht="34.5" customHeight="1">
      <c r="A323" s="368"/>
    </row>
    <row r="324" spans="1:1" s="369" customFormat="1" ht="34.5" customHeight="1">
      <c r="A324" s="368"/>
    </row>
    <row r="325" spans="1:1" s="369" customFormat="1" ht="34.5" customHeight="1">
      <c r="A325" s="368"/>
    </row>
    <row r="326" spans="1:1" s="369" customFormat="1" ht="34.5" customHeight="1">
      <c r="A326" s="368"/>
    </row>
    <row r="327" spans="1:1" s="369" customFormat="1" ht="34.5" customHeight="1">
      <c r="A327" s="368"/>
    </row>
    <row r="328" spans="1:1" s="369" customFormat="1" ht="34.5" customHeight="1">
      <c r="A328" s="368"/>
    </row>
    <row r="329" spans="1:1" s="369" customFormat="1" ht="34.5" customHeight="1">
      <c r="A329" s="368"/>
    </row>
    <row r="330" spans="1:1" s="369" customFormat="1" ht="34.5" customHeight="1">
      <c r="A330" s="368"/>
    </row>
    <row r="331" spans="1:1" s="369" customFormat="1" ht="34.5" customHeight="1">
      <c r="A331" s="368"/>
    </row>
    <row r="332" spans="1:1" s="369" customFormat="1" ht="34.5" customHeight="1">
      <c r="A332" s="368"/>
    </row>
    <row r="333" spans="1:1" s="369" customFormat="1" ht="34.5" customHeight="1">
      <c r="A333" s="368"/>
    </row>
    <row r="334" spans="1:1" s="369" customFormat="1" ht="34.5" customHeight="1">
      <c r="A334" s="368"/>
    </row>
    <row r="335" spans="1:1" s="369" customFormat="1" ht="34.5" customHeight="1">
      <c r="A335" s="368"/>
    </row>
    <row r="336" spans="1:1" s="369" customFormat="1" ht="34.5" customHeight="1">
      <c r="A336" s="368"/>
    </row>
    <row r="337" spans="1:1" s="369" customFormat="1" ht="34.5" customHeight="1">
      <c r="A337" s="368"/>
    </row>
    <row r="338" spans="1:1" s="369" customFormat="1" ht="34.5" customHeight="1">
      <c r="A338" s="368"/>
    </row>
    <row r="339" spans="1:1" s="369" customFormat="1" ht="34.5" customHeight="1">
      <c r="A339" s="368"/>
    </row>
    <row r="340" spans="1:1" s="369" customFormat="1" ht="34.5" customHeight="1">
      <c r="A340" s="368"/>
    </row>
    <row r="341" spans="1:1" s="369" customFormat="1" ht="34.5" customHeight="1">
      <c r="A341" s="368"/>
    </row>
    <row r="342" spans="1:1" s="369" customFormat="1" ht="34.5" customHeight="1">
      <c r="A342" s="368"/>
    </row>
    <row r="343" spans="1:1" s="369" customFormat="1" ht="34.5" customHeight="1">
      <c r="A343" s="368"/>
    </row>
    <row r="344" spans="1:1" s="369" customFormat="1" ht="34.5" customHeight="1">
      <c r="A344" s="368"/>
    </row>
    <row r="345" spans="1:1" s="369" customFormat="1" ht="34.5" customHeight="1">
      <c r="A345" s="368"/>
    </row>
    <row r="346" spans="1:1" s="369" customFormat="1" ht="34.5" customHeight="1">
      <c r="A346" s="368"/>
    </row>
    <row r="347" spans="1:1" s="369" customFormat="1" ht="34.5" customHeight="1">
      <c r="A347" s="368"/>
    </row>
    <row r="348" spans="1:1" s="369" customFormat="1" ht="34.5" customHeight="1">
      <c r="A348" s="368"/>
    </row>
    <row r="349" spans="1:1" s="369" customFormat="1" ht="34.5" customHeight="1">
      <c r="A349" s="368"/>
    </row>
    <row r="350" spans="1:1" s="369" customFormat="1" ht="34.5" customHeight="1">
      <c r="A350" s="368"/>
    </row>
    <row r="351" spans="1:1" s="369" customFormat="1" ht="34.5" customHeight="1">
      <c r="A351" s="368"/>
    </row>
    <row r="352" spans="1:1" s="369" customFormat="1" ht="34.5" customHeight="1">
      <c r="A352" s="368"/>
    </row>
    <row r="353" spans="1:1" s="369" customFormat="1" ht="34.5" customHeight="1">
      <c r="A353" s="368"/>
    </row>
    <row r="354" spans="1:1" s="369" customFormat="1" ht="34.5" customHeight="1">
      <c r="A354" s="368"/>
    </row>
    <row r="355" spans="1:1" s="369" customFormat="1" ht="34.5" customHeight="1">
      <c r="A355" s="368"/>
    </row>
    <row r="356" spans="1:1" s="369" customFormat="1" ht="34.5" customHeight="1">
      <c r="A356" s="368"/>
    </row>
    <row r="357" spans="1:1" s="369" customFormat="1" ht="34.5" customHeight="1">
      <c r="A357" s="368"/>
    </row>
    <row r="358" spans="1:1" s="369" customFormat="1" ht="34.5" customHeight="1">
      <c r="A358" s="368"/>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309">
    <mergeCell ref="AL55:AQ55"/>
    <mergeCell ref="B57:AQ57"/>
    <mergeCell ref="B55:G55"/>
    <mergeCell ref="H55:M55"/>
    <mergeCell ref="N55:S55"/>
    <mergeCell ref="T55:Y55"/>
    <mergeCell ref="Z55:AE55"/>
    <mergeCell ref="AF55:AK55"/>
    <mergeCell ref="AL53:AQ53"/>
    <mergeCell ref="B54:G54"/>
    <mergeCell ref="H54:M54"/>
    <mergeCell ref="N54:S54"/>
    <mergeCell ref="T54:Y54"/>
    <mergeCell ref="Z54:AE54"/>
    <mergeCell ref="AF54:AK54"/>
    <mergeCell ref="AL54:AQ54"/>
    <mergeCell ref="B53:G53"/>
    <mergeCell ref="H53:M53"/>
    <mergeCell ref="N53:S53"/>
    <mergeCell ref="T53:Y53"/>
    <mergeCell ref="Z53:AE53"/>
    <mergeCell ref="AF53:AK53"/>
    <mergeCell ref="AF51:AK51"/>
    <mergeCell ref="AL51:AQ51"/>
    <mergeCell ref="B52:G52"/>
    <mergeCell ref="H52:M52"/>
    <mergeCell ref="N52:S52"/>
    <mergeCell ref="T52:Y52"/>
    <mergeCell ref="Z52:AE52"/>
    <mergeCell ref="AF52:AK52"/>
    <mergeCell ref="AL52:AQ52"/>
    <mergeCell ref="AD49:AE50"/>
    <mergeCell ref="AF49:AI50"/>
    <mergeCell ref="AJ49:AK50"/>
    <mergeCell ref="AL49:AO50"/>
    <mergeCell ref="AP49:AQ50"/>
    <mergeCell ref="B51:G51"/>
    <mergeCell ref="H51:M51"/>
    <mergeCell ref="N51:S51"/>
    <mergeCell ref="T51:Y51"/>
    <mergeCell ref="Z51:AE51"/>
    <mergeCell ref="AL48:AQ48"/>
    <mergeCell ref="B49:E50"/>
    <mergeCell ref="F49:G50"/>
    <mergeCell ref="H49:K50"/>
    <mergeCell ref="L49:M50"/>
    <mergeCell ref="N49:Q50"/>
    <mergeCell ref="R49:S50"/>
    <mergeCell ref="T49:W50"/>
    <mergeCell ref="X49:Y50"/>
    <mergeCell ref="Z49:AC50"/>
    <mergeCell ref="B48:G48"/>
    <mergeCell ref="H48:M48"/>
    <mergeCell ref="N48:S48"/>
    <mergeCell ref="T48:Y48"/>
    <mergeCell ref="Z48:AE48"/>
    <mergeCell ref="AF48:AK48"/>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F44:AK44"/>
    <mergeCell ref="AL44:AQ44"/>
    <mergeCell ref="B45:G45"/>
    <mergeCell ref="H45:M45"/>
    <mergeCell ref="N45:S45"/>
    <mergeCell ref="T45:Y45"/>
    <mergeCell ref="Z45:AE45"/>
    <mergeCell ref="AF45:AK45"/>
    <mergeCell ref="AL45:AQ45"/>
    <mergeCell ref="AD42:AE43"/>
    <mergeCell ref="AF42:AI43"/>
    <mergeCell ref="AJ42:AK43"/>
    <mergeCell ref="AL42:AO43"/>
    <mergeCell ref="AP42:AQ43"/>
    <mergeCell ref="B44:G44"/>
    <mergeCell ref="H44:M44"/>
    <mergeCell ref="N44:S44"/>
    <mergeCell ref="T44:Y44"/>
    <mergeCell ref="Z44:AE44"/>
    <mergeCell ref="AL41:AQ41"/>
    <mergeCell ref="B42:E43"/>
    <mergeCell ref="F42:G43"/>
    <mergeCell ref="H42:K43"/>
    <mergeCell ref="L42:M43"/>
    <mergeCell ref="N42:Q43"/>
    <mergeCell ref="R42:S43"/>
    <mergeCell ref="T42:W43"/>
    <mergeCell ref="X42:Y43"/>
    <mergeCell ref="Z42:AC43"/>
    <mergeCell ref="B41:G41"/>
    <mergeCell ref="H41:M41"/>
    <mergeCell ref="N41:S41"/>
    <mergeCell ref="T41:Y41"/>
    <mergeCell ref="Z41:AE41"/>
    <mergeCell ref="AF41:AK41"/>
    <mergeCell ref="AL39:AQ39"/>
    <mergeCell ref="B40:G40"/>
    <mergeCell ref="H40:M40"/>
    <mergeCell ref="N40:S40"/>
    <mergeCell ref="T40:Y40"/>
    <mergeCell ref="Z40:AE40"/>
    <mergeCell ref="AF40:AK40"/>
    <mergeCell ref="AL40:AQ40"/>
    <mergeCell ref="B39:G39"/>
    <mergeCell ref="H39:M39"/>
    <mergeCell ref="N39:S39"/>
    <mergeCell ref="T39:Y39"/>
    <mergeCell ref="Z39:AE39"/>
    <mergeCell ref="AF39:AK39"/>
    <mergeCell ref="AF37:AK37"/>
    <mergeCell ref="AL37:AQ37"/>
    <mergeCell ref="B38:G38"/>
    <mergeCell ref="H38:M38"/>
    <mergeCell ref="N38:S38"/>
    <mergeCell ref="T38:Y38"/>
    <mergeCell ref="Z38:AE38"/>
    <mergeCell ref="AF38:AK38"/>
    <mergeCell ref="AL38:AQ38"/>
    <mergeCell ref="AD35:AE36"/>
    <mergeCell ref="AF35:AI36"/>
    <mergeCell ref="AJ35:AK36"/>
    <mergeCell ref="AL35:AO36"/>
    <mergeCell ref="AP35:AQ36"/>
    <mergeCell ref="B37:G37"/>
    <mergeCell ref="H37:M37"/>
    <mergeCell ref="N37:S37"/>
    <mergeCell ref="T37:Y37"/>
    <mergeCell ref="Z37:AE37"/>
    <mergeCell ref="AL34:AQ34"/>
    <mergeCell ref="B35:E36"/>
    <mergeCell ref="F35:G36"/>
    <mergeCell ref="H35:K36"/>
    <mergeCell ref="L35:M36"/>
    <mergeCell ref="N35:Q36"/>
    <mergeCell ref="R35:S36"/>
    <mergeCell ref="T35:W36"/>
    <mergeCell ref="X35:Y36"/>
    <mergeCell ref="Z35:AC36"/>
    <mergeCell ref="B34:G34"/>
    <mergeCell ref="H34:M34"/>
    <mergeCell ref="N34:S34"/>
    <mergeCell ref="T34:Y34"/>
    <mergeCell ref="Z34:AE34"/>
    <mergeCell ref="AF34:AK34"/>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F30:AK30"/>
    <mergeCell ref="AL30:AQ30"/>
    <mergeCell ref="B31:G31"/>
    <mergeCell ref="H31:M31"/>
    <mergeCell ref="N31:S31"/>
    <mergeCell ref="T31:Y31"/>
    <mergeCell ref="Z31:AE31"/>
    <mergeCell ref="AF31:AK31"/>
    <mergeCell ref="AL31:AQ31"/>
    <mergeCell ref="AD28:AE29"/>
    <mergeCell ref="AF28:AI29"/>
    <mergeCell ref="AJ28:AK29"/>
    <mergeCell ref="AL28:AO29"/>
    <mergeCell ref="AP28:AQ29"/>
    <mergeCell ref="B30:G30"/>
    <mergeCell ref="H30:M30"/>
    <mergeCell ref="N30:S30"/>
    <mergeCell ref="T30:Y30"/>
    <mergeCell ref="Z30:AE30"/>
    <mergeCell ref="AL27:AQ27"/>
    <mergeCell ref="B28:E29"/>
    <mergeCell ref="F28:G29"/>
    <mergeCell ref="H28:K29"/>
    <mergeCell ref="L28:M29"/>
    <mergeCell ref="N28:Q29"/>
    <mergeCell ref="R28:S29"/>
    <mergeCell ref="T28:W29"/>
    <mergeCell ref="X28:Y29"/>
    <mergeCell ref="Z28:AC29"/>
    <mergeCell ref="B27:G27"/>
    <mergeCell ref="H27:M27"/>
    <mergeCell ref="N27:S27"/>
    <mergeCell ref="T27:Y27"/>
    <mergeCell ref="Z27:AE27"/>
    <mergeCell ref="AF27:AK27"/>
    <mergeCell ref="AL25:AQ25"/>
    <mergeCell ref="B26:G26"/>
    <mergeCell ref="H26:M26"/>
    <mergeCell ref="N26:S26"/>
    <mergeCell ref="T26:Y26"/>
    <mergeCell ref="Z26:AE26"/>
    <mergeCell ref="AF26:AK26"/>
    <mergeCell ref="AL26:AQ26"/>
    <mergeCell ref="B25:G25"/>
    <mergeCell ref="H25:M25"/>
    <mergeCell ref="N25:S25"/>
    <mergeCell ref="T25:Y25"/>
    <mergeCell ref="Z25:AE25"/>
    <mergeCell ref="AF25:AK25"/>
    <mergeCell ref="AF23:AK23"/>
    <mergeCell ref="AL23:AQ23"/>
    <mergeCell ref="B24:G24"/>
    <mergeCell ref="H24:M24"/>
    <mergeCell ref="N24:S24"/>
    <mergeCell ref="T24:Y24"/>
    <mergeCell ref="Z24:AE24"/>
    <mergeCell ref="AF24:AK24"/>
    <mergeCell ref="AL24:AQ24"/>
    <mergeCell ref="AD21:AE22"/>
    <mergeCell ref="AF21:AI22"/>
    <mergeCell ref="AJ21:AK22"/>
    <mergeCell ref="AL21:AO22"/>
    <mergeCell ref="AP21:AQ22"/>
    <mergeCell ref="B23:G23"/>
    <mergeCell ref="H23:M23"/>
    <mergeCell ref="N23:S23"/>
    <mergeCell ref="T23:Y23"/>
    <mergeCell ref="Z23:AE23"/>
    <mergeCell ref="AL20:AQ20"/>
    <mergeCell ref="B21:E22"/>
    <mergeCell ref="F21:G22"/>
    <mergeCell ref="H21:K22"/>
    <mergeCell ref="L21:M22"/>
    <mergeCell ref="N21:Q22"/>
    <mergeCell ref="R21:S22"/>
    <mergeCell ref="T21:W22"/>
    <mergeCell ref="X21:Y22"/>
    <mergeCell ref="Z21:AC22"/>
    <mergeCell ref="B20:G20"/>
    <mergeCell ref="H20:M20"/>
    <mergeCell ref="N20:S20"/>
    <mergeCell ref="T20:Y20"/>
    <mergeCell ref="Z20:AE20"/>
    <mergeCell ref="AF20:AK20"/>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F16:AK16"/>
    <mergeCell ref="AL16:AQ16"/>
    <mergeCell ref="B17:G17"/>
    <mergeCell ref="H17:M17"/>
    <mergeCell ref="N17:S17"/>
    <mergeCell ref="T17:Y17"/>
    <mergeCell ref="Z17:AE17"/>
    <mergeCell ref="AF17:AK17"/>
    <mergeCell ref="AL17:AQ17"/>
    <mergeCell ref="AD14:AE15"/>
    <mergeCell ref="AF14:AI15"/>
    <mergeCell ref="AJ14:AK15"/>
    <mergeCell ref="AL14:AO15"/>
    <mergeCell ref="AP14:AQ15"/>
    <mergeCell ref="B16:G16"/>
    <mergeCell ref="H16:M16"/>
    <mergeCell ref="N16:S16"/>
    <mergeCell ref="T16:Y16"/>
    <mergeCell ref="Z16:AE16"/>
    <mergeCell ref="AL12:AQ12"/>
    <mergeCell ref="B14:E15"/>
    <mergeCell ref="F14:G15"/>
    <mergeCell ref="H14:K15"/>
    <mergeCell ref="L14:M15"/>
    <mergeCell ref="N14:Q15"/>
    <mergeCell ref="R14:S15"/>
    <mergeCell ref="T14:W15"/>
    <mergeCell ref="X14:Y15"/>
    <mergeCell ref="Z14:AC15"/>
    <mergeCell ref="B12:G12"/>
    <mergeCell ref="H12:M12"/>
    <mergeCell ref="N12:S12"/>
    <mergeCell ref="T12:Y12"/>
    <mergeCell ref="Z12:AE12"/>
    <mergeCell ref="AF12:AK12"/>
    <mergeCell ref="B3:G10"/>
    <mergeCell ref="H3:X7"/>
    <mergeCell ref="Z4:AA7"/>
    <mergeCell ref="AI4:AJ7"/>
    <mergeCell ref="H8:X10"/>
    <mergeCell ref="Z8:AA10"/>
    <mergeCell ref="AI8:AJ1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969DBF-2B98-496B-9CDC-1A8E3D6E7601}">
  <dimension ref="B1:BF27"/>
  <sheetViews>
    <sheetView showGridLines="0" topLeftCell="O1" workbookViewId="0">
      <selection activeCell="AI12" sqref="AI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0</v>
      </c>
      <c r="AI11" s="187">
        <v>4</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19.5">
      <c r="B12" s="129" t="s">
        <v>176</v>
      </c>
      <c r="C12" s="129" t="s">
        <v>177</v>
      </c>
      <c r="D12" s="129"/>
      <c r="E12" s="180" t="s">
        <v>178</v>
      </c>
      <c r="F12" s="180">
        <v>2</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5" t="s">
        <v>175</v>
      </c>
      <c r="BA12" s="206" t="s">
        <v>175</v>
      </c>
      <c r="BB12" s="204" t="s">
        <v>175</v>
      </c>
      <c r="BC12" s="204" t="s">
        <v>175</v>
      </c>
      <c r="BD12" s="180"/>
      <c r="BE12" s="180"/>
    </row>
    <row r="13" spans="2:58" s="118" customFormat="1" ht="19.5">
      <c r="B13" s="129"/>
      <c r="C13" s="129" t="s">
        <v>180</v>
      </c>
      <c r="D13" s="129"/>
      <c r="E13" s="180" t="s">
        <v>181</v>
      </c>
      <c r="F13" s="180">
        <v>3</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5" t="s">
        <v>175</v>
      </c>
      <c r="BA13" s="206" t="s">
        <v>175</v>
      </c>
      <c r="BB13" s="204" t="s">
        <v>175</v>
      </c>
      <c r="BC13" s="204" t="s">
        <v>175</v>
      </c>
      <c r="BD13" s="180"/>
      <c r="BE13" s="180"/>
    </row>
    <row r="14" spans="2:58" s="118" customFormat="1">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2EE40F-2AC4-4A0C-9228-B01BAD5F71BC}">
  <sheetPr>
    <pageSetUpPr fitToPage="1"/>
  </sheetPr>
  <dimension ref="B1:H54"/>
  <sheetViews>
    <sheetView showGridLines="0" zoomScaleNormal="85" workbookViewId="0">
      <selection activeCell="B19" sqref="B19"/>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2">
        <v>46143</v>
      </c>
      <c r="C5" s="222">
        <v>46143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1"/>
      <c r="G9" s="212"/>
      <c r="H9" s="213"/>
    </row>
    <row r="10" spans="2:8" s="179" customFormat="1" ht="37.5" customHeight="1">
      <c r="B10" s="163" t="s">
        <v>151</v>
      </c>
      <c r="C10" s="163" t="s">
        <v>184</v>
      </c>
      <c r="D10" s="163" t="s">
        <v>120</v>
      </c>
      <c r="E10" s="164" t="s">
        <v>185</v>
      </c>
      <c r="F10" s="214" t="s">
        <v>118</v>
      </c>
      <c r="G10" s="163" t="s">
        <v>186</v>
      </c>
      <c r="H10" s="129" t="s">
        <v>187</v>
      </c>
    </row>
    <row r="11" spans="2:8" s="118" customFormat="1" ht="108">
      <c r="B11" s="129" t="s">
        <v>188</v>
      </c>
      <c r="C11" s="180" t="s">
        <v>171</v>
      </c>
      <c r="D11" s="215">
        <v>1</v>
      </c>
      <c r="E11" s="180" t="s">
        <v>189</v>
      </c>
      <c r="F11" s="216" t="s">
        <v>175</v>
      </c>
      <c r="G11" s="163" t="s">
        <v>190</v>
      </c>
      <c r="H11" s="215" t="s">
        <v>191</v>
      </c>
    </row>
    <row r="12" spans="2:8" s="118" customFormat="1" ht="48">
      <c r="B12" s="129" t="s">
        <v>192</v>
      </c>
      <c r="C12" s="180" t="s">
        <v>171</v>
      </c>
      <c r="D12" s="215">
        <v>1</v>
      </c>
      <c r="E12" s="180" t="s">
        <v>193</v>
      </c>
      <c r="F12" s="217" t="s">
        <v>175</v>
      </c>
      <c r="G12" s="163" t="s">
        <v>194</v>
      </c>
      <c r="H12" s="215" t="s">
        <v>195</v>
      </c>
    </row>
    <row r="13" spans="2:8" s="118" customFormat="1" ht="30">
      <c r="B13" s="129" t="s">
        <v>196</v>
      </c>
      <c r="C13" s="180" t="s">
        <v>171</v>
      </c>
      <c r="D13" s="215">
        <v>1</v>
      </c>
      <c r="E13" s="180" t="s">
        <v>197</v>
      </c>
      <c r="F13" s="218" t="s">
        <v>175</v>
      </c>
      <c r="G13" s="163" t="s">
        <v>198</v>
      </c>
      <c r="H13" s="215" t="s">
        <v>199</v>
      </c>
    </row>
    <row r="14" spans="2:8" s="118" customFormat="1" ht="39.75">
      <c r="B14" s="129" t="s">
        <v>200</v>
      </c>
      <c r="C14" s="180" t="s">
        <v>177</v>
      </c>
      <c r="D14" s="180">
        <v>2</v>
      </c>
      <c r="E14" s="180" t="s">
        <v>201</v>
      </c>
      <c r="F14" s="219" t="s">
        <v>202</v>
      </c>
      <c r="G14" s="163" t="s">
        <v>190</v>
      </c>
      <c r="H14" s="215" t="s">
        <v>191</v>
      </c>
    </row>
    <row r="15" spans="2:8" s="118" customFormat="1" ht="39.75">
      <c r="B15" s="129"/>
      <c r="C15" s="180" t="s">
        <v>180</v>
      </c>
      <c r="D15" s="180">
        <v>3</v>
      </c>
      <c r="E15" s="180" t="s">
        <v>203</v>
      </c>
      <c r="F15" s="219" t="s">
        <v>202</v>
      </c>
      <c r="G15" s="163" t="s">
        <v>190</v>
      </c>
      <c r="H15" s="215" t="s">
        <v>191</v>
      </c>
    </row>
    <row r="16" spans="2:8" s="118" customFormat="1" ht="19.5">
      <c r="B16" s="129" t="s">
        <v>204</v>
      </c>
      <c r="C16" s="180" t="s">
        <v>177</v>
      </c>
      <c r="D16" s="180">
        <v>2</v>
      </c>
      <c r="E16" s="180" t="s">
        <v>205</v>
      </c>
      <c r="F16" s="220" t="s">
        <v>202</v>
      </c>
      <c r="G16" s="163" t="s">
        <v>206</v>
      </c>
      <c r="H16" s="215" t="s">
        <v>207</v>
      </c>
    </row>
    <row r="17" spans="2:8" s="118" customFormat="1" ht="19.5">
      <c r="B17" s="129"/>
      <c r="C17" s="180" t="s">
        <v>180</v>
      </c>
      <c r="D17" s="180">
        <v>3</v>
      </c>
      <c r="E17" s="180" t="s">
        <v>208</v>
      </c>
      <c r="F17" s="220" t="s">
        <v>202</v>
      </c>
      <c r="G17" s="163" t="s">
        <v>206</v>
      </c>
      <c r="H17" s="215" t="s">
        <v>207</v>
      </c>
    </row>
    <row r="18" spans="2:8" s="118" customFormat="1" ht="28.5">
      <c r="B18" s="129" t="s">
        <v>209</v>
      </c>
      <c r="C18" s="180" t="s">
        <v>171</v>
      </c>
      <c r="D18" s="215">
        <v>1</v>
      </c>
      <c r="E18" s="180" t="s">
        <v>210</v>
      </c>
      <c r="F18" s="221" t="s">
        <v>175</v>
      </c>
      <c r="G18" s="163" t="s">
        <v>211</v>
      </c>
      <c r="H18" s="215" t="s">
        <v>211</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9"/>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9C3CA3-A660-45A4-B00F-EF40FE6E0B0E}">
  <dimension ref="A1:BA56"/>
  <sheetViews>
    <sheetView workbookViewId="0">
      <selection activeCell="A13" sqref="A13:IV13"/>
    </sheetView>
  </sheetViews>
  <sheetFormatPr defaultRowHeight="12"/>
  <cols>
    <col min="1" max="16384" width="9" style="225"/>
  </cols>
  <sheetData>
    <row r="1" spans="1:53" ht="14.25">
      <c r="A1" s="205" t="s">
        <v>175</v>
      </c>
      <c r="B1" s="223"/>
      <c r="C1" s="224"/>
    </row>
    <row r="2" spans="1:53">
      <c r="B2" s="226"/>
      <c r="C2" s="224"/>
    </row>
    <row r="3" spans="1:53">
      <c r="B3" s="227"/>
      <c r="C3" s="224"/>
    </row>
    <row r="4" spans="1:53">
      <c r="B4" s="228"/>
      <c r="C4" s="224"/>
    </row>
    <row r="5" spans="1:53">
      <c r="B5" s="229"/>
      <c r="C5" s="224"/>
    </row>
    <row r="6" spans="1:53">
      <c r="B6" s="230"/>
      <c r="C6" s="224"/>
    </row>
    <row r="7" spans="1:53">
      <c r="B7" s="231"/>
      <c r="C7" s="224"/>
    </row>
    <row r="8" spans="1:53">
      <c r="B8" s="232"/>
      <c r="C8" s="224"/>
    </row>
    <row r="9" spans="1:53">
      <c r="B9" s="233"/>
      <c r="C9" s="224"/>
    </row>
    <row r="10" spans="1:53">
      <c r="B10" s="234"/>
      <c r="C10" s="224"/>
    </row>
    <row r="11" spans="1:53">
      <c r="B11" s="235"/>
      <c r="C11" s="224"/>
      <c r="J11" s="225" t="s">
        <v>212</v>
      </c>
      <c r="K11" s="225" t="s">
        <v>345</v>
      </c>
      <c r="L11" s="225" t="s">
        <v>214</v>
      </c>
      <c r="M11" s="225" t="s">
        <v>346</v>
      </c>
      <c r="N11" s="225" t="s">
        <v>347</v>
      </c>
      <c r="O11" s="225" t="s">
        <v>348</v>
      </c>
      <c r="AB11" s="225" t="s">
        <v>218</v>
      </c>
      <c r="AD11" s="225" t="s">
        <v>349</v>
      </c>
      <c r="AE11" s="225" t="s">
        <v>350</v>
      </c>
      <c r="AL11" s="225" t="s">
        <v>221</v>
      </c>
      <c r="AN11" s="225" t="s">
        <v>351</v>
      </c>
      <c r="AO11" s="225" t="s">
        <v>352</v>
      </c>
      <c r="AX11" s="225" t="s">
        <v>224</v>
      </c>
      <c r="AY11" s="225" t="s">
        <v>225</v>
      </c>
      <c r="AZ11" s="225" t="s">
        <v>226</v>
      </c>
      <c r="BA11" s="225" t="s">
        <v>227</v>
      </c>
    </row>
    <row r="12" spans="1:53">
      <c r="B12" s="236"/>
      <c r="C12" s="224"/>
      <c r="J12" s="225" t="s">
        <v>228</v>
      </c>
      <c r="K12" s="225" t="s">
        <v>353</v>
      </c>
      <c r="L12" s="225" t="s">
        <v>230</v>
      </c>
      <c r="M12" s="225" t="s">
        <v>309</v>
      </c>
      <c r="O12" s="225" t="s">
        <v>354</v>
      </c>
      <c r="AX12" s="225" t="s">
        <v>234</v>
      </c>
      <c r="AY12" s="225" t="s">
        <v>235</v>
      </c>
      <c r="AZ12" s="225" t="s">
        <v>236</v>
      </c>
      <c r="BA12" s="225" t="s">
        <v>237</v>
      </c>
    </row>
    <row r="13" spans="1:53">
      <c r="B13" s="237"/>
      <c r="C13" s="224"/>
      <c r="J13" s="225" t="s">
        <v>238</v>
      </c>
      <c r="K13" s="225" t="s">
        <v>355</v>
      </c>
      <c r="L13" s="225" t="s">
        <v>240</v>
      </c>
      <c r="M13" s="225" t="s">
        <v>291</v>
      </c>
      <c r="N13" s="225" t="s">
        <v>356</v>
      </c>
      <c r="O13" s="225" t="s">
        <v>357</v>
      </c>
      <c r="AX13" s="225" t="s">
        <v>244</v>
      </c>
      <c r="AY13" s="225" t="s">
        <v>245</v>
      </c>
      <c r="AZ13" s="225" t="s">
        <v>246</v>
      </c>
      <c r="BA13" s="225" t="s">
        <v>247</v>
      </c>
    </row>
    <row r="14" spans="1:53">
      <c r="B14" s="238"/>
      <c r="C14" s="224"/>
    </row>
    <row r="15" spans="1:53">
      <c r="B15" s="239"/>
      <c r="C15" s="224"/>
    </row>
    <row r="16" spans="1:53">
      <c r="B16" s="240"/>
      <c r="C16" s="224"/>
    </row>
    <row r="17" spans="2:3">
      <c r="B17" s="241"/>
      <c r="C17" s="224"/>
    </row>
    <row r="18" spans="2:3">
      <c r="B18" s="242"/>
      <c r="C18" s="224"/>
    </row>
    <row r="19" spans="2:3">
      <c r="B19" s="243"/>
      <c r="C19" s="224"/>
    </row>
    <row r="20" spans="2:3">
      <c r="B20" s="244"/>
      <c r="C20" s="224"/>
    </row>
    <row r="21" spans="2:3">
      <c r="B21" s="245"/>
    </row>
    <row r="22" spans="2:3">
      <c r="B22" s="246"/>
    </row>
    <row r="23" spans="2:3">
      <c r="B23" s="247"/>
    </row>
    <row r="24" spans="2:3">
      <c r="B24" s="248"/>
    </row>
    <row r="25" spans="2:3">
      <c r="B25" s="249"/>
    </row>
    <row r="26" spans="2:3">
      <c r="B26" s="250"/>
    </row>
    <row r="27" spans="2:3">
      <c r="B27" s="251"/>
    </row>
    <row r="28" spans="2:3">
      <c r="B28" s="252"/>
    </row>
    <row r="29" spans="2:3">
      <c r="B29" s="253"/>
    </row>
    <row r="30" spans="2:3">
      <c r="B30" s="254"/>
    </row>
    <row r="31" spans="2:3">
      <c r="B31" s="255"/>
    </row>
    <row r="32" spans="2:3">
      <c r="B32" s="256"/>
    </row>
    <row r="33" spans="2:2">
      <c r="B33" s="257"/>
    </row>
    <row r="34" spans="2:2">
      <c r="B34" s="258"/>
    </row>
    <row r="35" spans="2:2">
      <c r="B35" s="259"/>
    </row>
    <row r="36" spans="2:2">
      <c r="B36" s="260"/>
    </row>
    <row r="37" spans="2:2">
      <c r="B37" s="261"/>
    </row>
    <row r="38" spans="2:2">
      <c r="B38" s="262"/>
    </row>
    <row r="39" spans="2:2">
      <c r="B39" s="263"/>
    </row>
    <row r="40" spans="2:2">
      <c r="B40" s="224"/>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55A431-3422-4013-B66B-D3AC6ADCAF74}">
  <sheetPr>
    <pageSetUpPr fitToPage="1"/>
  </sheetPr>
  <dimension ref="A1:FH396"/>
  <sheetViews>
    <sheetView showGridLines="0" defaultGridColor="0" colorId="23" zoomScale="40" zoomScaleNormal="40" workbookViewId="0">
      <selection activeCell="B2" sqref="B2"/>
    </sheetView>
  </sheetViews>
  <sheetFormatPr defaultColWidth="9.625" defaultRowHeight="18.75"/>
  <cols>
    <col min="1" max="1" width="10.625" style="280" customWidth="1"/>
    <col min="2" max="43" width="4.75" style="282" customWidth="1"/>
    <col min="44" max="44" width="10.625" style="282" customWidth="1"/>
    <col min="45" max="164" width="17.25" style="369" customWidth="1"/>
    <col min="165" max="192" width="17.25" style="282" customWidth="1"/>
    <col min="193" max="246" width="8" style="282" customWidth="1"/>
    <col min="247" max="247" width="9.375" style="282" customWidth="1"/>
    <col min="248" max="256" width="9.625" style="282"/>
    <col min="257" max="257" width="9.375" style="282" customWidth="1"/>
    <col min="258" max="299" width="4.75" style="282" customWidth="1"/>
    <col min="300" max="300" width="9.375" style="282" customWidth="1"/>
    <col min="301" max="448" width="17.25" style="282" customWidth="1"/>
    <col min="449" max="502" width="8" style="282" customWidth="1"/>
    <col min="503" max="503" width="9.375" style="282" customWidth="1"/>
    <col min="504" max="512" width="9.625" style="282"/>
    <col min="513" max="513" width="9.375" style="282" customWidth="1"/>
    <col min="514" max="555" width="4.75" style="282" customWidth="1"/>
    <col min="556" max="556" width="9.375" style="282" customWidth="1"/>
    <col min="557" max="704" width="17.25" style="282" customWidth="1"/>
    <col min="705" max="758" width="8" style="282" customWidth="1"/>
    <col min="759" max="759" width="9.375" style="282" customWidth="1"/>
    <col min="760" max="768" width="9.625" style="282"/>
    <col min="769" max="769" width="9.375" style="282" customWidth="1"/>
    <col min="770" max="811" width="4.75" style="282" customWidth="1"/>
    <col min="812" max="812" width="9.375" style="282" customWidth="1"/>
    <col min="813" max="960" width="17.25" style="282" customWidth="1"/>
    <col min="961" max="1014" width="8" style="282" customWidth="1"/>
    <col min="1015" max="1015" width="9.375" style="282" customWidth="1"/>
    <col min="1016" max="1024" width="9.625" style="282"/>
    <col min="1025" max="1025" width="9.375" style="282" customWidth="1"/>
    <col min="1026" max="1067" width="4.75" style="282" customWidth="1"/>
    <col min="1068" max="1068" width="9.375" style="282" customWidth="1"/>
    <col min="1069" max="1216" width="17.25" style="282" customWidth="1"/>
    <col min="1217" max="1270" width="8" style="282" customWidth="1"/>
    <col min="1271" max="1271" width="9.375" style="282" customWidth="1"/>
    <col min="1272" max="1280" width="9.625" style="282"/>
    <col min="1281" max="1281" width="9.375" style="282" customWidth="1"/>
    <col min="1282" max="1323" width="4.75" style="282" customWidth="1"/>
    <col min="1324" max="1324" width="9.375" style="282" customWidth="1"/>
    <col min="1325" max="1472" width="17.25" style="282" customWidth="1"/>
    <col min="1473" max="1526" width="8" style="282" customWidth="1"/>
    <col min="1527" max="1527" width="9.375" style="282" customWidth="1"/>
    <col min="1528" max="1536" width="9.625" style="282"/>
    <col min="1537" max="1537" width="9.375" style="282" customWidth="1"/>
    <col min="1538" max="1579" width="4.75" style="282" customWidth="1"/>
    <col min="1580" max="1580" width="9.375" style="282" customWidth="1"/>
    <col min="1581" max="1728" width="17.25" style="282" customWidth="1"/>
    <col min="1729" max="1782" width="8" style="282" customWidth="1"/>
    <col min="1783" max="1783" width="9.375" style="282" customWidth="1"/>
    <col min="1784" max="1792" width="9.625" style="282"/>
    <col min="1793" max="1793" width="9.375" style="282" customWidth="1"/>
    <col min="1794" max="1835" width="4.75" style="282" customWidth="1"/>
    <col min="1836" max="1836" width="9.375" style="282" customWidth="1"/>
    <col min="1837" max="1984" width="17.25" style="282" customWidth="1"/>
    <col min="1985" max="2038" width="8" style="282" customWidth="1"/>
    <col min="2039" max="2039" width="9.375" style="282" customWidth="1"/>
    <col min="2040" max="2048" width="9.625" style="282"/>
    <col min="2049" max="2049" width="9.375" style="282" customWidth="1"/>
    <col min="2050" max="2091" width="4.75" style="282" customWidth="1"/>
    <col min="2092" max="2092" width="9.375" style="282" customWidth="1"/>
    <col min="2093" max="2240" width="17.25" style="282" customWidth="1"/>
    <col min="2241" max="2294" width="8" style="282" customWidth="1"/>
    <col min="2295" max="2295" width="9.375" style="282" customWidth="1"/>
    <col min="2296" max="2304" width="9.625" style="282"/>
    <col min="2305" max="2305" width="9.375" style="282" customWidth="1"/>
    <col min="2306" max="2347" width="4.75" style="282" customWidth="1"/>
    <col min="2348" max="2348" width="9.375" style="282" customWidth="1"/>
    <col min="2349" max="2496" width="17.25" style="282" customWidth="1"/>
    <col min="2497" max="2550" width="8" style="282" customWidth="1"/>
    <col min="2551" max="2551" width="9.375" style="282" customWidth="1"/>
    <col min="2552" max="2560" width="9.625" style="282"/>
    <col min="2561" max="2561" width="9.375" style="282" customWidth="1"/>
    <col min="2562" max="2603" width="4.75" style="282" customWidth="1"/>
    <col min="2604" max="2604" width="9.375" style="282" customWidth="1"/>
    <col min="2605" max="2752" width="17.25" style="282" customWidth="1"/>
    <col min="2753" max="2806" width="8" style="282" customWidth="1"/>
    <col min="2807" max="2807" width="9.375" style="282" customWidth="1"/>
    <col min="2808" max="2816" width="9.625" style="282"/>
    <col min="2817" max="2817" width="9.375" style="282" customWidth="1"/>
    <col min="2818" max="2859" width="4.75" style="282" customWidth="1"/>
    <col min="2860" max="2860" width="9.375" style="282" customWidth="1"/>
    <col min="2861" max="3008" width="17.25" style="282" customWidth="1"/>
    <col min="3009" max="3062" width="8" style="282" customWidth="1"/>
    <col min="3063" max="3063" width="9.375" style="282" customWidth="1"/>
    <col min="3064" max="3072" width="9.625" style="282"/>
    <col min="3073" max="3073" width="9.375" style="282" customWidth="1"/>
    <col min="3074" max="3115" width="4.75" style="282" customWidth="1"/>
    <col min="3116" max="3116" width="9.375" style="282" customWidth="1"/>
    <col min="3117" max="3264" width="17.25" style="282" customWidth="1"/>
    <col min="3265" max="3318" width="8" style="282" customWidth="1"/>
    <col min="3319" max="3319" width="9.375" style="282" customWidth="1"/>
    <col min="3320" max="3328" width="9.625" style="282"/>
    <col min="3329" max="3329" width="9.375" style="282" customWidth="1"/>
    <col min="3330" max="3371" width="4.75" style="282" customWidth="1"/>
    <col min="3372" max="3372" width="9.375" style="282" customWidth="1"/>
    <col min="3373" max="3520" width="17.25" style="282" customWidth="1"/>
    <col min="3521" max="3574" width="8" style="282" customWidth="1"/>
    <col min="3575" max="3575" width="9.375" style="282" customWidth="1"/>
    <col min="3576" max="3584" width="9.625" style="282"/>
    <col min="3585" max="3585" width="9.375" style="282" customWidth="1"/>
    <col min="3586" max="3627" width="4.75" style="282" customWidth="1"/>
    <col min="3628" max="3628" width="9.375" style="282" customWidth="1"/>
    <col min="3629" max="3776" width="17.25" style="282" customWidth="1"/>
    <col min="3777" max="3830" width="8" style="282" customWidth="1"/>
    <col min="3831" max="3831" width="9.375" style="282" customWidth="1"/>
    <col min="3832" max="3840" width="9.625" style="282"/>
    <col min="3841" max="3841" width="9.375" style="282" customWidth="1"/>
    <col min="3842" max="3883" width="4.75" style="282" customWidth="1"/>
    <col min="3884" max="3884" width="9.375" style="282" customWidth="1"/>
    <col min="3885" max="4032" width="17.25" style="282" customWidth="1"/>
    <col min="4033" max="4086" width="8" style="282" customWidth="1"/>
    <col min="4087" max="4087" width="9.375" style="282" customWidth="1"/>
    <col min="4088" max="4096" width="9.625" style="282"/>
    <col min="4097" max="4097" width="9.375" style="282" customWidth="1"/>
    <col min="4098" max="4139" width="4.75" style="282" customWidth="1"/>
    <col min="4140" max="4140" width="9.375" style="282" customWidth="1"/>
    <col min="4141" max="4288" width="17.25" style="282" customWidth="1"/>
    <col min="4289" max="4342" width="8" style="282" customWidth="1"/>
    <col min="4343" max="4343" width="9.375" style="282" customWidth="1"/>
    <col min="4344" max="4352" width="9.625" style="282"/>
    <col min="4353" max="4353" width="9.375" style="282" customWidth="1"/>
    <col min="4354" max="4395" width="4.75" style="282" customWidth="1"/>
    <col min="4396" max="4396" width="9.375" style="282" customWidth="1"/>
    <col min="4397" max="4544" width="17.25" style="282" customWidth="1"/>
    <col min="4545" max="4598" width="8" style="282" customWidth="1"/>
    <col min="4599" max="4599" width="9.375" style="282" customWidth="1"/>
    <col min="4600" max="4608" width="9.625" style="282"/>
    <col min="4609" max="4609" width="9.375" style="282" customWidth="1"/>
    <col min="4610" max="4651" width="4.75" style="282" customWidth="1"/>
    <col min="4652" max="4652" width="9.375" style="282" customWidth="1"/>
    <col min="4653" max="4800" width="17.25" style="282" customWidth="1"/>
    <col min="4801" max="4854" width="8" style="282" customWidth="1"/>
    <col min="4855" max="4855" width="9.375" style="282" customWidth="1"/>
    <col min="4856" max="4864" width="9.625" style="282"/>
    <col min="4865" max="4865" width="9.375" style="282" customWidth="1"/>
    <col min="4866" max="4907" width="4.75" style="282" customWidth="1"/>
    <col min="4908" max="4908" width="9.375" style="282" customWidth="1"/>
    <col min="4909" max="5056" width="17.25" style="282" customWidth="1"/>
    <col min="5057" max="5110" width="8" style="282" customWidth="1"/>
    <col min="5111" max="5111" width="9.375" style="282" customWidth="1"/>
    <col min="5112" max="5120" width="9.625" style="282"/>
    <col min="5121" max="5121" width="9.375" style="282" customWidth="1"/>
    <col min="5122" max="5163" width="4.75" style="282" customWidth="1"/>
    <col min="5164" max="5164" width="9.375" style="282" customWidth="1"/>
    <col min="5165" max="5312" width="17.25" style="282" customWidth="1"/>
    <col min="5313" max="5366" width="8" style="282" customWidth="1"/>
    <col min="5367" max="5367" width="9.375" style="282" customWidth="1"/>
    <col min="5368" max="5376" width="9.625" style="282"/>
    <col min="5377" max="5377" width="9.375" style="282" customWidth="1"/>
    <col min="5378" max="5419" width="4.75" style="282" customWidth="1"/>
    <col min="5420" max="5420" width="9.375" style="282" customWidth="1"/>
    <col min="5421" max="5568" width="17.25" style="282" customWidth="1"/>
    <col min="5569" max="5622" width="8" style="282" customWidth="1"/>
    <col min="5623" max="5623" width="9.375" style="282" customWidth="1"/>
    <col min="5624" max="5632" width="9.625" style="282"/>
    <col min="5633" max="5633" width="9.375" style="282" customWidth="1"/>
    <col min="5634" max="5675" width="4.75" style="282" customWidth="1"/>
    <col min="5676" max="5676" width="9.375" style="282" customWidth="1"/>
    <col min="5677" max="5824" width="17.25" style="282" customWidth="1"/>
    <col min="5825" max="5878" width="8" style="282" customWidth="1"/>
    <col min="5879" max="5879" width="9.375" style="282" customWidth="1"/>
    <col min="5880" max="5888" width="9.625" style="282"/>
    <col min="5889" max="5889" width="9.375" style="282" customWidth="1"/>
    <col min="5890" max="5931" width="4.75" style="282" customWidth="1"/>
    <col min="5932" max="5932" width="9.375" style="282" customWidth="1"/>
    <col min="5933" max="6080" width="17.25" style="282" customWidth="1"/>
    <col min="6081" max="6134" width="8" style="282" customWidth="1"/>
    <col min="6135" max="6135" width="9.375" style="282" customWidth="1"/>
    <col min="6136" max="6144" width="9.625" style="282"/>
    <col min="6145" max="6145" width="9.375" style="282" customWidth="1"/>
    <col min="6146" max="6187" width="4.75" style="282" customWidth="1"/>
    <col min="6188" max="6188" width="9.375" style="282" customWidth="1"/>
    <col min="6189" max="6336" width="17.25" style="282" customWidth="1"/>
    <col min="6337" max="6390" width="8" style="282" customWidth="1"/>
    <col min="6391" max="6391" width="9.375" style="282" customWidth="1"/>
    <col min="6392" max="6400" width="9.625" style="282"/>
    <col min="6401" max="6401" width="9.375" style="282" customWidth="1"/>
    <col min="6402" max="6443" width="4.75" style="282" customWidth="1"/>
    <col min="6444" max="6444" width="9.375" style="282" customWidth="1"/>
    <col min="6445" max="6592" width="17.25" style="282" customWidth="1"/>
    <col min="6593" max="6646" width="8" style="282" customWidth="1"/>
    <col min="6647" max="6647" width="9.375" style="282" customWidth="1"/>
    <col min="6648" max="6656" width="9.625" style="282"/>
    <col min="6657" max="6657" width="9.375" style="282" customWidth="1"/>
    <col min="6658" max="6699" width="4.75" style="282" customWidth="1"/>
    <col min="6700" max="6700" width="9.375" style="282" customWidth="1"/>
    <col min="6701" max="6848" width="17.25" style="282" customWidth="1"/>
    <col min="6849" max="6902" width="8" style="282" customWidth="1"/>
    <col min="6903" max="6903" width="9.375" style="282" customWidth="1"/>
    <col min="6904" max="6912" width="9.625" style="282"/>
    <col min="6913" max="6913" width="9.375" style="282" customWidth="1"/>
    <col min="6914" max="6955" width="4.75" style="282" customWidth="1"/>
    <col min="6956" max="6956" width="9.375" style="282" customWidth="1"/>
    <col min="6957" max="7104" width="17.25" style="282" customWidth="1"/>
    <col min="7105" max="7158" width="8" style="282" customWidth="1"/>
    <col min="7159" max="7159" width="9.375" style="282" customWidth="1"/>
    <col min="7160" max="7168" width="9.625" style="282"/>
    <col min="7169" max="7169" width="9.375" style="282" customWidth="1"/>
    <col min="7170" max="7211" width="4.75" style="282" customWidth="1"/>
    <col min="7212" max="7212" width="9.375" style="282" customWidth="1"/>
    <col min="7213" max="7360" width="17.25" style="282" customWidth="1"/>
    <col min="7361" max="7414" width="8" style="282" customWidth="1"/>
    <col min="7415" max="7415" width="9.375" style="282" customWidth="1"/>
    <col min="7416" max="7424" width="9.625" style="282"/>
    <col min="7425" max="7425" width="9.375" style="282" customWidth="1"/>
    <col min="7426" max="7467" width="4.75" style="282" customWidth="1"/>
    <col min="7468" max="7468" width="9.375" style="282" customWidth="1"/>
    <col min="7469" max="7616" width="17.25" style="282" customWidth="1"/>
    <col min="7617" max="7670" width="8" style="282" customWidth="1"/>
    <col min="7671" max="7671" width="9.375" style="282" customWidth="1"/>
    <col min="7672" max="7680" width="9.625" style="282"/>
    <col min="7681" max="7681" width="9.375" style="282" customWidth="1"/>
    <col min="7682" max="7723" width="4.75" style="282" customWidth="1"/>
    <col min="7724" max="7724" width="9.375" style="282" customWidth="1"/>
    <col min="7725" max="7872" width="17.25" style="282" customWidth="1"/>
    <col min="7873" max="7926" width="8" style="282" customWidth="1"/>
    <col min="7927" max="7927" width="9.375" style="282" customWidth="1"/>
    <col min="7928" max="7936" width="9.625" style="282"/>
    <col min="7937" max="7937" width="9.375" style="282" customWidth="1"/>
    <col min="7938" max="7979" width="4.75" style="282" customWidth="1"/>
    <col min="7980" max="7980" width="9.375" style="282" customWidth="1"/>
    <col min="7981" max="8128" width="17.25" style="282" customWidth="1"/>
    <col min="8129" max="8182" width="8" style="282" customWidth="1"/>
    <col min="8183" max="8183" width="9.375" style="282" customWidth="1"/>
    <col min="8184" max="8192" width="9.625" style="282"/>
    <col min="8193" max="8193" width="9.375" style="282" customWidth="1"/>
    <col min="8194" max="8235" width="4.75" style="282" customWidth="1"/>
    <col min="8236" max="8236" width="9.375" style="282" customWidth="1"/>
    <col min="8237" max="8384" width="17.25" style="282" customWidth="1"/>
    <col min="8385" max="8438" width="8" style="282" customWidth="1"/>
    <col min="8439" max="8439" width="9.375" style="282" customWidth="1"/>
    <col min="8440" max="8448" width="9.625" style="282"/>
    <col min="8449" max="8449" width="9.375" style="282" customWidth="1"/>
    <col min="8450" max="8491" width="4.75" style="282" customWidth="1"/>
    <col min="8492" max="8492" width="9.375" style="282" customWidth="1"/>
    <col min="8493" max="8640" width="17.25" style="282" customWidth="1"/>
    <col min="8641" max="8694" width="8" style="282" customWidth="1"/>
    <col min="8695" max="8695" width="9.375" style="282" customWidth="1"/>
    <col min="8696" max="8704" width="9.625" style="282"/>
    <col min="8705" max="8705" width="9.375" style="282" customWidth="1"/>
    <col min="8706" max="8747" width="4.75" style="282" customWidth="1"/>
    <col min="8748" max="8748" width="9.375" style="282" customWidth="1"/>
    <col min="8749" max="8896" width="17.25" style="282" customWidth="1"/>
    <col min="8897" max="8950" width="8" style="282" customWidth="1"/>
    <col min="8951" max="8951" width="9.375" style="282" customWidth="1"/>
    <col min="8952" max="8960" width="9.625" style="282"/>
    <col min="8961" max="8961" width="9.375" style="282" customWidth="1"/>
    <col min="8962" max="9003" width="4.75" style="282" customWidth="1"/>
    <col min="9004" max="9004" width="9.375" style="282" customWidth="1"/>
    <col min="9005" max="9152" width="17.25" style="282" customWidth="1"/>
    <col min="9153" max="9206" width="8" style="282" customWidth="1"/>
    <col min="9207" max="9207" width="9.375" style="282" customWidth="1"/>
    <col min="9208" max="9216" width="9.625" style="282"/>
    <col min="9217" max="9217" width="9.375" style="282" customWidth="1"/>
    <col min="9218" max="9259" width="4.75" style="282" customWidth="1"/>
    <col min="9260" max="9260" width="9.375" style="282" customWidth="1"/>
    <col min="9261" max="9408" width="17.25" style="282" customWidth="1"/>
    <col min="9409" max="9462" width="8" style="282" customWidth="1"/>
    <col min="9463" max="9463" width="9.375" style="282" customWidth="1"/>
    <col min="9464" max="9472" width="9.625" style="282"/>
    <col min="9473" max="9473" width="9.375" style="282" customWidth="1"/>
    <col min="9474" max="9515" width="4.75" style="282" customWidth="1"/>
    <col min="9516" max="9516" width="9.375" style="282" customWidth="1"/>
    <col min="9517" max="9664" width="17.25" style="282" customWidth="1"/>
    <col min="9665" max="9718" width="8" style="282" customWidth="1"/>
    <col min="9719" max="9719" width="9.375" style="282" customWidth="1"/>
    <col min="9720" max="9728" width="9.625" style="282"/>
    <col min="9729" max="9729" width="9.375" style="282" customWidth="1"/>
    <col min="9730" max="9771" width="4.75" style="282" customWidth="1"/>
    <col min="9772" max="9772" width="9.375" style="282" customWidth="1"/>
    <col min="9773" max="9920" width="17.25" style="282" customWidth="1"/>
    <col min="9921" max="9974" width="8" style="282" customWidth="1"/>
    <col min="9975" max="9975" width="9.375" style="282" customWidth="1"/>
    <col min="9976" max="9984" width="9.625" style="282"/>
    <col min="9985" max="9985" width="9.375" style="282" customWidth="1"/>
    <col min="9986" max="10027" width="4.75" style="282" customWidth="1"/>
    <col min="10028" max="10028" width="9.375" style="282" customWidth="1"/>
    <col min="10029" max="10176" width="17.25" style="282" customWidth="1"/>
    <col min="10177" max="10230" width="8" style="282" customWidth="1"/>
    <col min="10231" max="10231" width="9.375" style="282" customWidth="1"/>
    <col min="10232" max="10240" width="9.625" style="282"/>
    <col min="10241" max="10241" width="9.375" style="282" customWidth="1"/>
    <col min="10242" max="10283" width="4.75" style="282" customWidth="1"/>
    <col min="10284" max="10284" width="9.375" style="282" customWidth="1"/>
    <col min="10285" max="10432" width="17.25" style="282" customWidth="1"/>
    <col min="10433" max="10486" width="8" style="282" customWidth="1"/>
    <col min="10487" max="10487" width="9.375" style="282" customWidth="1"/>
    <col min="10488" max="10496" width="9.625" style="282"/>
    <col min="10497" max="10497" width="9.375" style="282" customWidth="1"/>
    <col min="10498" max="10539" width="4.75" style="282" customWidth="1"/>
    <col min="10540" max="10540" width="9.375" style="282" customWidth="1"/>
    <col min="10541" max="10688" width="17.25" style="282" customWidth="1"/>
    <col min="10689" max="10742" width="8" style="282" customWidth="1"/>
    <col min="10743" max="10743" width="9.375" style="282" customWidth="1"/>
    <col min="10744" max="10752" width="9.625" style="282"/>
    <col min="10753" max="10753" width="9.375" style="282" customWidth="1"/>
    <col min="10754" max="10795" width="4.75" style="282" customWidth="1"/>
    <col min="10796" max="10796" width="9.375" style="282" customWidth="1"/>
    <col min="10797" max="10944" width="17.25" style="282" customWidth="1"/>
    <col min="10945" max="10998" width="8" style="282" customWidth="1"/>
    <col min="10999" max="10999" width="9.375" style="282" customWidth="1"/>
    <col min="11000" max="11008" width="9.625" style="282"/>
    <col min="11009" max="11009" width="9.375" style="282" customWidth="1"/>
    <col min="11010" max="11051" width="4.75" style="282" customWidth="1"/>
    <col min="11052" max="11052" width="9.375" style="282" customWidth="1"/>
    <col min="11053" max="11200" width="17.25" style="282" customWidth="1"/>
    <col min="11201" max="11254" width="8" style="282" customWidth="1"/>
    <col min="11255" max="11255" width="9.375" style="282" customWidth="1"/>
    <col min="11256" max="11264" width="9.625" style="282"/>
    <col min="11265" max="11265" width="9.375" style="282" customWidth="1"/>
    <col min="11266" max="11307" width="4.75" style="282" customWidth="1"/>
    <col min="11308" max="11308" width="9.375" style="282" customWidth="1"/>
    <col min="11309" max="11456" width="17.25" style="282" customWidth="1"/>
    <col min="11457" max="11510" width="8" style="282" customWidth="1"/>
    <col min="11511" max="11511" width="9.375" style="282" customWidth="1"/>
    <col min="11512" max="11520" width="9.625" style="282"/>
    <col min="11521" max="11521" width="9.375" style="282" customWidth="1"/>
    <col min="11522" max="11563" width="4.75" style="282" customWidth="1"/>
    <col min="11564" max="11564" width="9.375" style="282" customWidth="1"/>
    <col min="11565" max="11712" width="17.25" style="282" customWidth="1"/>
    <col min="11713" max="11766" width="8" style="282" customWidth="1"/>
    <col min="11767" max="11767" width="9.375" style="282" customWidth="1"/>
    <col min="11768" max="11776" width="9.625" style="282"/>
    <col min="11777" max="11777" width="9.375" style="282" customWidth="1"/>
    <col min="11778" max="11819" width="4.75" style="282" customWidth="1"/>
    <col min="11820" max="11820" width="9.375" style="282" customWidth="1"/>
    <col min="11821" max="11968" width="17.25" style="282" customWidth="1"/>
    <col min="11969" max="12022" width="8" style="282" customWidth="1"/>
    <col min="12023" max="12023" width="9.375" style="282" customWidth="1"/>
    <col min="12024" max="12032" width="9.625" style="282"/>
    <col min="12033" max="12033" width="9.375" style="282" customWidth="1"/>
    <col min="12034" max="12075" width="4.75" style="282" customWidth="1"/>
    <col min="12076" max="12076" width="9.375" style="282" customWidth="1"/>
    <col min="12077" max="12224" width="17.25" style="282" customWidth="1"/>
    <col min="12225" max="12278" width="8" style="282" customWidth="1"/>
    <col min="12279" max="12279" width="9.375" style="282" customWidth="1"/>
    <col min="12280" max="12288" width="9.625" style="282"/>
    <col min="12289" max="12289" width="9.375" style="282" customWidth="1"/>
    <col min="12290" max="12331" width="4.75" style="282" customWidth="1"/>
    <col min="12332" max="12332" width="9.375" style="282" customWidth="1"/>
    <col min="12333" max="12480" width="17.25" style="282" customWidth="1"/>
    <col min="12481" max="12534" width="8" style="282" customWidth="1"/>
    <col min="12535" max="12535" width="9.375" style="282" customWidth="1"/>
    <col min="12536" max="12544" width="9.625" style="282"/>
    <col min="12545" max="12545" width="9.375" style="282" customWidth="1"/>
    <col min="12546" max="12587" width="4.75" style="282" customWidth="1"/>
    <col min="12588" max="12588" width="9.375" style="282" customWidth="1"/>
    <col min="12589" max="12736" width="17.25" style="282" customWidth="1"/>
    <col min="12737" max="12790" width="8" style="282" customWidth="1"/>
    <col min="12791" max="12791" width="9.375" style="282" customWidth="1"/>
    <col min="12792" max="12800" width="9.625" style="282"/>
    <col min="12801" max="12801" width="9.375" style="282" customWidth="1"/>
    <col min="12802" max="12843" width="4.75" style="282" customWidth="1"/>
    <col min="12844" max="12844" width="9.375" style="282" customWidth="1"/>
    <col min="12845" max="12992" width="17.25" style="282" customWidth="1"/>
    <col min="12993" max="13046" width="8" style="282" customWidth="1"/>
    <col min="13047" max="13047" width="9.375" style="282" customWidth="1"/>
    <col min="13048" max="13056" width="9.625" style="282"/>
    <col min="13057" max="13057" width="9.375" style="282" customWidth="1"/>
    <col min="13058" max="13099" width="4.75" style="282" customWidth="1"/>
    <col min="13100" max="13100" width="9.375" style="282" customWidth="1"/>
    <col min="13101" max="13248" width="17.25" style="282" customWidth="1"/>
    <col min="13249" max="13302" width="8" style="282" customWidth="1"/>
    <col min="13303" max="13303" width="9.375" style="282" customWidth="1"/>
    <col min="13304" max="13312" width="9.625" style="282"/>
    <col min="13313" max="13313" width="9.375" style="282" customWidth="1"/>
    <col min="13314" max="13355" width="4.75" style="282" customWidth="1"/>
    <col min="13356" max="13356" width="9.375" style="282" customWidth="1"/>
    <col min="13357" max="13504" width="17.25" style="282" customWidth="1"/>
    <col min="13505" max="13558" width="8" style="282" customWidth="1"/>
    <col min="13559" max="13559" width="9.375" style="282" customWidth="1"/>
    <col min="13560" max="13568" width="9.625" style="282"/>
    <col min="13569" max="13569" width="9.375" style="282" customWidth="1"/>
    <col min="13570" max="13611" width="4.75" style="282" customWidth="1"/>
    <col min="13612" max="13612" width="9.375" style="282" customWidth="1"/>
    <col min="13613" max="13760" width="17.25" style="282" customWidth="1"/>
    <col min="13761" max="13814" width="8" style="282" customWidth="1"/>
    <col min="13815" max="13815" width="9.375" style="282" customWidth="1"/>
    <col min="13816" max="13824" width="9.625" style="282"/>
    <col min="13825" max="13825" width="9.375" style="282" customWidth="1"/>
    <col min="13826" max="13867" width="4.75" style="282" customWidth="1"/>
    <col min="13868" max="13868" width="9.375" style="282" customWidth="1"/>
    <col min="13869" max="14016" width="17.25" style="282" customWidth="1"/>
    <col min="14017" max="14070" width="8" style="282" customWidth="1"/>
    <col min="14071" max="14071" width="9.375" style="282" customWidth="1"/>
    <col min="14072" max="14080" width="9.625" style="282"/>
    <col min="14081" max="14081" width="9.375" style="282" customWidth="1"/>
    <col min="14082" max="14123" width="4.75" style="282" customWidth="1"/>
    <col min="14124" max="14124" width="9.375" style="282" customWidth="1"/>
    <col min="14125" max="14272" width="17.25" style="282" customWidth="1"/>
    <col min="14273" max="14326" width="8" style="282" customWidth="1"/>
    <col min="14327" max="14327" width="9.375" style="282" customWidth="1"/>
    <col min="14328" max="14336" width="9.625" style="282"/>
    <col min="14337" max="14337" width="9.375" style="282" customWidth="1"/>
    <col min="14338" max="14379" width="4.75" style="282" customWidth="1"/>
    <col min="14380" max="14380" width="9.375" style="282" customWidth="1"/>
    <col min="14381" max="14528" width="17.25" style="282" customWidth="1"/>
    <col min="14529" max="14582" width="8" style="282" customWidth="1"/>
    <col min="14583" max="14583" width="9.375" style="282" customWidth="1"/>
    <col min="14584" max="14592" width="9.625" style="282"/>
    <col min="14593" max="14593" width="9.375" style="282" customWidth="1"/>
    <col min="14594" max="14635" width="4.75" style="282" customWidth="1"/>
    <col min="14636" max="14636" width="9.375" style="282" customWidth="1"/>
    <col min="14637" max="14784" width="17.25" style="282" customWidth="1"/>
    <col min="14785" max="14838" width="8" style="282" customWidth="1"/>
    <col min="14839" max="14839" width="9.375" style="282" customWidth="1"/>
    <col min="14840" max="14848" width="9.625" style="282"/>
    <col min="14849" max="14849" width="9.375" style="282" customWidth="1"/>
    <col min="14850" max="14891" width="4.75" style="282" customWidth="1"/>
    <col min="14892" max="14892" width="9.375" style="282" customWidth="1"/>
    <col min="14893" max="15040" width="17.25" style="282" customWidth="1"/>
    <col min="15041" max="15094" width="8" style="282" customWidth="1"/>
    <col min="15095" max="15095" width="9.375" style="282" customWidth="1"/>
    <col min="15096" max="15104" width="9.625" style="282"/>
    <col min="15105" max="15105" width="9.375" style="282" customWidth="1"/>
    <col min="15106" max="15147" width="4.75" style="282" customWidth="1"/>
    <col min="15148" max="15148" width="9.375" style="282" customWidth="1"/>
    <col min="15149" max="15296" width="17.25" style="282" customWidth="1"/>
    <col min="15297" max="15350" width="8" style="282" customWidth="1"/>
    <col min="15351" max="15351" width="9.375" style="282" customWidth="1"/>
    <col min="15352" max="15360" width="9.625" style="282"/>
    <col min="15361" max="15361" width="9.375" style="282" customWidth="1"/>
    <col min="15362" max="15403" width="4.75" style="282" customWidth="1"/>
    <col min="15404" max="15404" width="9.375" style="282" customWidth="1"/>
    <col min="15405" max="15552" width="17.25" style="282" customWidth="1"/>
    <col min="15553" max="15606" width="8" style="282" customWidth="1"/>
    <col min="15607" max="15607" width="9.375" style="282" customWidth="1"/>
    <col min="15608" max="15616" width="9.625" style="282"/>
    <col min="15617" max="15617" width="9.375" style="282" customWidth="1"/>
    <col min="15618" max="15659" width="4.75" style="282" customWidth="1"/>
    <col min="15660" max="15660" width="9.375" style="282" customWidth="1"/>
    <col min="15661" max="15808" width="17.25" style="282" customWidth="1"/>
    <col min="15809" max="15862" width="8" style="282" customWidth="1"/>
    <col min="15863" max="15863" width="9.375" style="282" customWidth="1"/>
    <col min="15864" max="15872" width="9.625" style="282"/>
    <col min="15873" max="15873" width="9.375" style="282" customWidth="1"/>
    <col min="15874" max="15915" width="4.75" style="282" customWidth="1"/>
    <col min="15916" max="15916" width="9.375" style="282" customWidth="1"/>
    <col min="15917" max="16064" width="17.25" style="282" customWidth="1"/>
    <col min="16065" max="16118" width="8" style="282" customWidth="1"/>
    <col min="16119" max="16119" width="9.375" style="282" customWidth="1"/>
    <col min="16120" max="16128" width="9.625" style="282"/>
    <col min="16129" max="16129" width="9.375" style="282" customWidth="1"/>
    <col min="16130" max="16171" width="4.75" style="282" customWidth="1"/>
    <col min="16172" max="16172" width="9.375" style="282" customWidth="1"/>
    <col min="16173" max="16320" width="17.25" style="282" customWidth="1"/>
    <col min="16321" max="16374" width="8" style="282" customWidth="1"/>
    <col min="16375" max="16375" width="9.375" style="282" customWidth="1"/>
    <col min="16376" max="16384" width="9.625" style="282"/>
  </cols>
  <sheetData>
    <row r="1" spans="1:164" s="280" customFormat="1" ht="39.950000000000003" customHeight="1">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S1" s="368"/>
      <c r="AT1" s="368"/>
      <c r="AU1" s="368"/>
      <c r="AV1" s="368"/>
      <c r="AW1" s="368"/>
      <c r="AX1" s="368"/>
      <c r="AY1" s="368"/>
      <c r="AZ1" s="368"/>
      <c r="BA1" s="368"/>
      <c r="BB1" s="368"/>
      <c r="BC1" s="368"/>
      <c r="BD1" s="368"/>
      <c r="BE1" s="368"/>
      <c r="BF1" s="368"/>
      <c r="BG1" s="368"/>
      <c r="BH1" s="368"/>
      <c r="BI1" s="368"/>
      <c r="BJ1" s="368"/>
      <c r="BK1" s="368"/>
      <c r="BL1" s="368"/>
      <c r="BM1" s="368"/>
      <c r="BN1" s="368"/>
      <c r="BO1" s="368"/>
      <c r="BP1" s="368"/>
      <c r="BQ1" s="368"/>
      <c r="BR1" s="368"/>
      <c r="BS1" s="368"/>
      <c r="BT1" s="368"/>
      <c r="BU1" s="368"/>
      <c r="BV1" s="368"/>
      <c r="BW1" s="368"/>
      <c r="BX1" s="368"/>
      <c r="BY1" s="368"/>
      <c r="BZ1" s="368"/>
      <c r="CA1" s="368"/>
      <c r="CB1" s="368"/>
      <c r="CC1" s="368"/>
      <c r="CD1" s="368"/>
      <c r="CE1" s="368"/>
      <c r="CF1" s="368"/>
      <c r="CG1" s="368"/>
      <c r="CH1" s="368"/>
      <c r="CI1" s="368"/>
      <c r="CJ1" s="368"/>
      <c r="CK1" s="368"/>
      <c r="CL1" s="368"/>
      <c r="CM1" s="368"/>
      <c r="CN1" s="368"/>
      <c r="CO1" s="368"/>
      <c r="CP1" s="368"/>
      <c r="CQ1" s="368"/>
      <c r="CR1" s="368"/>
      <c r="CS1" s="368"/>
      <c r="CT1" s="368"/>
      <c r="CU1" s="368"/>
      <c r="CV1" s="368"/>
      <c r="CW1" s="368"/>
      <c r="CX1" s="368"/>
      <c r="CY1" s="368"/>
      <c r="CZ1" s="368"/>
      <c r="DA1" s="368"/>
      <c r="DB1" s="368"/>
      <c r="DC1" s="368"/>
      <c r="DD1" s="368"/>
      <c r="DE1" s="368"/>
      <c r="DF1" s="368"/>
      <c r="DG1" s="368"/>
      <c r="DH1" s="368"/>
      <c r="DI1" s="368"/>
      <c r="DJ1" s="368"/>
      <c r="DK1" s="368"/>
      <c r="DL1" s="368"/>
      <c r="DM1" s="368"/>
      <c r="DN1" s="368"/>
      <c r="DO1" s="368"/>
      <c r="DP1" s="368"/>
      <c r="DQ1" s="368"/>
      <c r="DR1" s="368"/>
      <c r="DS1" s="368"/>
      <c r="DT1" s="368"/>
      <c r="DU1" s="368"/>
      <c r="DV1" s="368"/>
      <c r="DW1" s="368"/>
      <c r="DX1" s="368"/>
      <c r="DY1" s="368"/>
      <c r="DZ1" s="368"/>
      <c r="EA1" s="368"/>
      <c r="EB1" s="368"/>
      <c r="EC1" s="368"/>
      <c r="ED1" s="368"/>
      <c r="EE1" s="368"/>
      <c r="EF1" s="368"/>
      <c r="EG1" s="368"/>
      <c r="EH1" s="368"/>
      <c r="EI1" s="368"/>
      <c r="EJ1" s="368"/>
      <c r="EK1" s="368"/>
      <c r="EL1" s="368"/>
      <c r="EM1" s="368"/>
      <c r="EN1" s="368"/>
      <c r="EO1" s="368"/>
      <c r="EP1" s="368"/>
      <c r="EQ1" s="368"/>
      <c r="ER1" s="368"/>
      <c r="ES1" s="368"/>
      <c r="ET1" s="368"/>
      <c r="EU1" s="368"/>
      <c r="EV1" s="368"/>
      <c r="EW1" s="368"/>
      <c r="EX1" s="368"/>
      <c r="EY1" s="368"/>
      <c r="EZ1" s="368"/>
      <c r="FA1" s="368"/>
      <c r="FB1" s="368"/>
      <c r="FC1" s="368"/>
      <c r="FD1" s="368"/>
      <c r="FE1" s="368"/>
      <c r="FF1" s="368"/>
      <c r="FG1" s="368"/>
      <c r="FH1" s="368"/>
    </row>
    <row r="2" spans="1:164" ht="15.75" customHeight="1">
      <c r="A2" s="280">
        <v>4</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row>
    <row r="3" spans="1:164" ht="6" customHeight="1">
      <c r="B3" s="283" t="s">
        <v>318</v>
      </c>
      <c r="C3" s="283"/>
      <c r="D3" s="283"/>
      <c r="E3" s="283"/>
      <c r="F3" s="283"/>
      <c r="G3" s="283"/>
      <c r="H3" s="284" t="s">
        <v>319</v>
      </c>
      <c r="I3" s="284"/>
      <c r="J3" s="284"/>
      <c r="K3" s="284"/>
      <c r="L3" s="284"/>
      <c r="M3" s="284"/>
      <c r="N3" s="284"/>
      <c r="O3" s="284"/>
      <c r="P3" s="284"/>
      <c r="Q3" s="284"/>
      <c r="R3" s="284"/>
      <c r="S3" s="284"/>
      <c r="T3" s="284"/>
      <c r="U3" s="284"/>
      <c r="V3" s="284"/>
      <c r="W3" s="284"/>
      <c r="X3" s="284"/>
      <c r="Y3" s="285"/>
      <c r="Z3" s="286"/>
      <c r="AA3" s="286"/>
      <c r="AB3" s="286"/>
      <c r="AC3" s="286"/>
      <c r="AD3" s="286"/>
      <c r="AE3" s="286"/>
      <c r="AF3" s="281"/>
      <c r="AG3" s="281"/>
      <c r="AH3" s="281"/>
      <c r="AI3" s="281"/>
      <c r="AJ3" s="281"/>
      <c r="AK3" s="286"/>
      <c r="AL3" s="286"/>
      <c r="AM3" s="286"/>
      <c r="AN3" s="286"/>
      <c r="AO3" s="286"/>
      <c r="AP3" s="286"/>
      <c r="AQ3" s="286"/>
    </row>
    <row r="4" spans="1:164" ht="16.5" customHeight="1">
      <c r="A4" s="280">
        <v>8</v>
      </c>
      <c r="B4" s="283"/>
      <c r="C4" s="283"/>
      <c r="D4" s="283"/>
      <c r="E4" s="283"/>
      <c r="F4" s="283"/>
      <c r="G4" s="283"/>
      <c r="H4" s="284"/>
      <c r="I4" s="284"/>
      <c r="J4" s="284"/>
      <c r="K4" s="284"/>
      <c r="L4" s="284"/>
      <c r="M4" s="284"/>
      <c r="N4" s="284"/>
      <c r="O4" s="284"/>
      <c r="P4" s="284"/>
      <c r="Q4" s="284"/>
      <c r="R4" s="284"/>
      <c r="S4" s="284"/>
      <c r="T4" s="284"/>
      <c r="U4" s="284"/>
      <c r="V4" s="284"/>
      <c r="W4" s="284"/>
      <c r="X4" s="284"/>
      <c r="Y4" s="285"/>
      <c r="Z4" s="287" t="s">
        <v>337</v>
      </c>
      <c r="AA4" s="287"/>
      <c r="AB4" s="288" t="s">
        <v>251</v>
      </c>
      <c r="AC4" s="289" t="s">
        <v>179</v>
      </c>
      <c r="AD4" s="290" t="s">
        <v>252</v>
      </c>
      <c r="AE4" s="291" t="s">
        <v>253</v>
      </c>
      <c r="AF4" s="292" t="s">
        <v>252</v>
      </c>
      <c r="AG4" s="293" t="s">
        <v>254</v>
      </c>
      <c r="AH4" s="294" t="s">
        <v>251</v>
      </c>
      <c r="AI4" s="287" t="s">
        <v>358</v>
      </c>
      <c r="AJ4" s="287"/>
      <c r="AK4" s="288" t="s">
        <v>251</v>
      </c>
      <c r="AL4" s="289" t="s">
        <v>179</v>
      </c>
      <c r="AM4" s="290" t="s">
        <v>252</v>
      </c>
      <c r="AN4" s="291" t="s">
        <v>253</v>
      </c>
      <c r="AO4" s="292" t="s">
        <v>252</v>
      </c>
      <c r="AP4" s="293" t="s">
        <v>254</v>
      </c>
      <c r="AQ4" s="294" t="s">
        <v>251</v>
      </c>
    </row>
    <row r="5" spans="1:164" ht="15" customHeight="1">
      <c r="A5" s="280">
        <v>9</v>
      </c>
      <c r="B5" s="283"/>
      <c r="C5" s="283"/>
      <c r="D5" s="283"/>
      <c r="E5" s="283"/>
      <c r="F5" s="283"/>
      <c r="G5" s="283"/>
      <c r="H5" s="284"/>
      <c r="I5" s="284"/>
      <c r="J5" s="284"/>
      <c r="K5" s="284"/>
      <c r="L5" s="284"/>
      <c r="M5" s="284"/>
      <c r="N5" s="284"/>
      <c r="O5" s="284"/>
      <c r="P5" s="284"/>
      <c r="Q5" s="284"/>
      <c r="R5" s="284"/>
      <c r="S5" s="284"/>
      <c r="T5" s="284"/>
      <c r="U5" s="284"/>
      <c r="V5" s="284"/>
      <c r="W5" s="284"/>
      <c r="X5" s="284"/>
      <c r="Y5" s="285"/>
      <c r="Z5" s="287"/>
      <c r="AA5" s="287"/>
      <c r="AB5" s="302" t="s">
        <v>344</v>
      </c>
      <c r="AC5" s="296" t="e">
        <f t="shared" ref="AC5:AH10" si="0">AB5+1</f>
        <v>#VALUE!</v>
      </c>
      <c r="AD5" s="296" t="e">
        <f t="shared" si="0"/>
        <v>#VALUE!</v>
      </c>
      <c r="AE5" s="296" t="e">
        <f t="shared" si="0"/>
        <v>#VALUE!</v>
      </c>
      <c r="AF5" s="296" t="e">
        <f t="shared" si="0"/>
        <v>#VALUE!</v>
      </c>
      <c r="AG5" s="296" t="e">
        <f t="shared" si="0"/>
        <v>#VALUE!</v>
      </c>
      <c r="AH5" s="297" t="e">
        <f t="shared" si="0"/>
        <v>#VALUE!</v>
      </c>
      <c r="AI5" s="287"/>
      <c r="AJ5" s="287"/>
      <c r="AK5" s="302" t="s">
        <v>360</v>
      </c>
      <c r="AL5" s="302" t="e">
        <f t="shared" ref="AL5:AQ10" si="1">AK5+1</f>
        <v>#VALUE!</v>
      </c>
      <c r="AM5" s="302" t="e">
        <f t="shared" si="1"/>
        <v>#VALUE!</v>
      </c>
      <c r="AN5" s="296" t="e">
        <f t="shared" si="1"/>
        <v>#VALUE!</v>
      </c>
      <c r="AO5" s="296" t="e">
        <f t="shared" si="1"/>
        <v>#VALUE!</v>
      </c>
      <c r="AP5" s="296" t="e">
        <f t="shared" si="1"/>
        <v>#VALUE!</v>
      </c>
      <c r="AQ5" s="297" t="e">
        <f t="shared" si="1"/>
        <v>#VALUE!</v>
      </c>
    </row>
    <row r="6" spans="1:164" ht="15" customHeight="1">
      <c r="A6" s="280">
        <v>9</v>
      </c>
      <c r="B6" s="283"/>
      <c r="C6" s="283"/>
      <c r="D6" s="283"/>
      <c r="E6" s="283"/>
      <c r="F6" s="283"/>
      <c r="G6" s="283"/>
      <c r="H6" s="284"/>
      <c r="I6" s="284"/>
      <c r="J6" s="284"/>
      <c r="K6" s="284"/>
      <c r="L6" s="284"/>
      <c r="M6" s="284"/>
      <c r="N6" s="284"/>
      <c r="O6" s="284"/>
      <c r="P6" s="284"/>
      <c r="Q6" s="284"/>
      <c r="R6" s="284"/>
      <c r="S6" s="284"/>
      <c r="T6" s="284"/>
      <c r="U6" s="284"/>
      <c r="V6" s="284"/>
      <c r="W6" s="284"/>
      <c r="X6" s="284"/>
      <c r="Y6" s="285"/>
      <c r="Z6" s="287"/>
      <c r="AA6" s="287"/>
      <c r="AB6" s="295" t="e">
        <f>AH5+1</f>
        <v>#VALUE!</v>
      </c>
      <c r="AC6" s="296" t="e">
        <f t="shared" si="0"/>
        <v>#VALUE!</v>
      </c>
      <c r="AD6" s="296" t="e">
        <f t="shared" si="0"/>
        <v>#VALUE!</v>
      </c>
      <c r="AE6" s="296" t="e">
        <f t="shared" si="0"/>
        <v>#VALUE!</v>
      </c>
      <c r="AF6" s="296" t="e">
        <f t="shared" si="0"/>
        <v>#VALUE!</v>
      </c>
      <c r="AG6" s="296" t="e">
        <f t="shared" si="0"/>
        <v>#VALUE!</v>
      </c>
      <c r="AH6" s="297" t="e">
        <f t="shared" si="0"/>
        <v>#VALUE!</v>
      </c>
      <c r="AI6" s="287"/>
      <c r="AJ6" s="287"/>
      <c r="AK6" s="295" t="e">
        <f>AQ5+1</f>
        <v>#VALUE!</v>
      </c>
      <c r="AL6" s="296" t="e">
        <f t="shared" si="1"/>
        <v>#VALUE!</v>
      </c>
      <c r="AM6" s="296" t="e">
        <f t="shared" si="1"/>
        <v>#VALUE!</v>
      </c>
      <c r="AN6" s="296" t="e">
        <f t="shared" si="1"/>
        <v>#VALUE!</v>
      </c>
      <c r="AO6" s="296" t="e">
        <f t="shared" si="1"/>
        <v>#VALUE!</v>
      </c>
      <c r="AP6" s="296" t="e">
        <f t="shared" si="1"/>
        <v>#VALUE!</v>
      </c>
      <c r="AQ6" s="297" t="e">
        <f t="shared" si="1"/>
        <v>#VALUE!</v>
      </c>
    </row>
    <row r="7" spans="1:164" ht="15" customHeight="1">
      <c r="A7" s="280">
        <v>9</v>
      </c>
      <c r="B7" s="283"/>
      <c r="C7" s="283"/>
      <c r="D7" s="283"/>
      <c r="E7" s="283"/>
      <c r="F7" s="283"/>
      <c r="G7" s="283"/>
      <c r="H7" s="298"/>
      <c r="I7" s="298"/>
      <c r="J7" s="298"/>
      <c r="K7" s="298"/>
      <c r="L7" s="298"/>
      <c r="M7" s="298"/>
      <c r="N7" s="298"/>
      <c r="O7" s="298"/>
      <c r="P7" s="298"/>
      <c r="Q7" s="298"/>
      <c r="R7" s="298"/>
      <c r="S7" s="298"/>
      <c r="T7" s="298"/>
      <c r="U7" s="298"/>
      <c r="V7" s="298"/>
      <c r="W7" s="298"/>
      <c r="X7" s="298"/>
      <c r="Y7" s="285"/>
      <c r="Z7" s="287"/>
      <c r="AA7" s="287"/>
      <c r="AB7" s="295" t="e">
        <f>AH6+1</f>
        <v>#VALUE!</v>
      </c>
      <c r="AC7" s="296" t="e">
        <f t="shared" si="0"/>
        <v>#VALUE!</v>
      </c>
      <c r="AD7" s="296" t="e">
        <f t="shared" si="0"/>
        <v>#VALUE!</v>
      </c>
      <c r="AE7" s="296" t="e">
        <f t="shared" si="0"/>
        <v>#VALUE!</v>
      </c>
      <c r="AF7" s="296" t="e">
        <f t="shared" si="0"/>
        <v>#VALUE!</v>
      </c>
      <c r="AG7" s="296" t="e">
        <f t="shared" si="0"/>
        <v>#VALUE!</v>
      </c>
      <c r="AH7" s="297" t="e">
        <f t="shared" si="0"/>
        <v>#VALUE!</v>
      </c>
      <c r="AI7" s="287"/>
      <c r="AJ7" s="287"/>
      <c r="AK7" s="295" t="e">
        <f>AQ6+1</f>
        <v>#VALUE!</v>
      </c>
      <c r="AL7" s="296" t="e">
        <f t="shared" si="1"/>
        <v>#VALUE!</v>
      </c>
      <c r="AM7" s="296" t="e">
        <f t="shared" si="1"/>
        <v>#VALUE!</v>
      </c>
      <c r="AN7" s="296" t="e">
        <f t="shared" si="1"/>
        <v>#VALUE!</v>
      </c>
      <c r="AO7" s="296" t="e">
        <f t="shared" si="1"/>
        <v>#VALUE!</v>
      </c>
      <c r="AP7" s="296" t="e">
        <f t="shared" si="1"/>
        <v>#VALUE!</v>
      </c>
      <c r="AQ7" s="297" t="e">
        <f t="shared" si="1"/>
        <v>#VALUE!</v>
      </c>
    </row>
    <row r="8" spans="1:164" ht="15" customHeight="1">
      <c r="A8" s="280">
        <v>9</v>
      </c>
      <c r="B8" s="283"/>
      <c r="C8" s="283"/>
      <c r="D8" s="283"/>
      <c r="E8" s="283"/>
      <c r="F8" s="283"/>
      <c r="G8" s="283"/>
      <c r="H8" s="299" t="s">
        <v>256</v>
      </c>
      <c r="I8" s="299"/>
      <c r="J8" s="299"/>
      <c r="K8" s="299"/>
      <c r="L8" s="299"/>
      <c r="M8" s="299"/>
      <c r="N8" s="299"/>
      <c r="O8" s="299"/>
      <c r="P8" s="299"/>
      <c r="Q8" s="299"/>
      <c r="R8" s="299"/>
      <c r="S8" s="299"/>
      <c r="T8" s="299"/>
      <c r="U8" s="299"/>
      <c r="V8" s="299"/>
      <c r="W8" s="299"/>
      <c r="X8" s="299"/>
      <c r="Y8" s="285"/>
      <c r="Z8" s="300" t="s">
        <v>338</v>
      </c>
      <c r="AA8" s="300"/>
      <c r="AB8" s="295" t="e">
        <f>AH7+1</f>
        <v>#VALUE!</v>
      </c>
      <c r="AC8" s="296" t="e">
        <f t="shared" si="0"/>
        <v>#VALUE!</v>
      </c>
      <c r="AD8" s="296" t="e">
        <f t="shared" si="0"/>
        <v>#VALUE!</v>
      </c>
      <c r="AE8" s="296" t="e">
        <f t="shared" si="0"/>
        <v>#VALUE!</v>
      </c>
      <c r="AF8" s="296" t="e">
        <f t="shared" si="0"/>
        <v>#VALUE!</v>
      </c>
      <c r="AG8" s="296" t="e">
        <f t="shared" si="0"/>
        <v>#VALUE!</v>
      </c>
      <c r="AH8" s="297" t="e">
        <f t="shared" si="0"/>
        <v>#VALUE!</v>
      </c>
      <c r="AI8" s="300" t="s">
        <v>359</v>
      </c>
      <c r="AJ8" s="300"/>
      <c r="AK8" s="295" t="e">
        <f>AQ7+1</f>
        <v>#VALUE!</v>
      </c>
      <c r="AL8" s="295" t="e">
        <f t="shared" si="1"/>
        <v>#VALUE!</v>
      </c>
      <c r="AM8" s="296" t="e">
        <f t="shared" si="1"/>
        <v>#VALUE!</v>
      </c>
      <c r="AN8" s="296" t="e">
        <f t="shared" si="1"/>
        <v>#VALUE!</v>
      </c>
      <c r="AO8" s="296" t="e">
        <f t="shared" si="1"/>
        <v>#VALUE!</v>
      </c>
      <c r="AP8" s="296" t="e">
        <f t="shared" si="1"/>
        <v>#VALUE!</v>
      </c>
      <c r="AQ8" s="297" t="e">
        <f t="shared" si="1"/>
        <v>#VALUE!</v>
      </c>
    </row>
    <row r="9" spans="1:164" ht="15" customHeight="1">
      <c r="A9" s="280">
        <v>9</v>
      </c>
      <c r="B9" s="283"/>
      <c r="C9" s="283"/>
      <c r="D9" s="283"/>
      <c r="E9" s="283"/>
      <c r="F9" s="283"/>
      <c r="G9" s="283"/>
      <c r="H9" s="301"/>
      <c r="I9" s="301"/>
      <c r="J9" s="301"/>
      <c r="K9" s="301"/>
      <c r="L9" s="301"/>
      <c r="M9" s="301"/>
      <c r="N9" s="301"/>
      <c r="O9" s="301"/>
      <c r="P9" s="301"/>
      <c r="Q9" s="301"/>
      <c r="R9" s="301"/>
      <c r="S9" s="301"/>
      <c r="T9" s="301"/>
      <c r="U9" s="301"/>
      <c r="V9" s="301"/>
      <c r="W9" s="301"/>
      <c r="X9" s="301"/>
      <c r="Y9" s="285"/>
      <c r="Z9" s="300"/>
      <c r="AA9" s="300"/>
      <c r="AB9" s="295" t="e">
        <f>AH8+1</f>
        <v>#VALUE!</v>
      </c>
      <c r="AC9" s="296" t="e">
        <f t="shared" si="0"/>
        <v>#VALUE!</v>
      </c>
      <c r="AD9" s="296" t="e">
        <f t="shared" si="0"/>
        <v>#VALUE!</v>
      </c>
      <c r="AE9" s="302" t="e">
        <f t="shared" si="0"/>
        <v>#VALUE!</v>
      </c>
      <c r="AF9" s="302" t="e">
        <f t="shared" si="0"/>
        <v>#VALUE!</v>
      </c>
      <c r="AG9" s="302" t="e">
        <f t="shared" si="0"/>
        <v>#VALUE!</v>
      </c>
      <c r="AH9" s="302" t="e">
        <f t="shared" si="0"/>
        <v>#VALUE!</v>
      </c>
      <c r="AI9" s="300"/>
      <c r="AJ9" s="300"/>
      <c r="AK9" s="295" t="e">
        <f>AQ8+1</f>
        <v>#VALUE!</v>
      </c>
      <c r="AL9" s="296" t="e">
        <f t="shared" si="1"/>
        <v>#VALUE!</v>
      </c>
      <c r="AM9" s="296" t="e">
        <f t="shared" si="1"/>
        <v>#VALUE!</v>
      </c>
      <c r="AN9" s="296" t="e">
        <f t="shared" si="1"/>
        <v>#VALUE!</v>
      </c>
      <c r="AO9" s="296" t="e">
        <f t="shared" si="1"/>
        <v>#VALUE!</v>
      </c>
      <c r="AP9" s="296" t="e">
        <f t="shared" si="1"/>
        <v>#VALUE!</v>
      </c>
      <c r="AQ9" s="302" t="e">
        <f t="shared" si="1"/>
        <v>#VALUE!</v>
      </c>
    </row>
    <row r="10" spans="1:164" ht="15" customHeight="1">
      <c r="A10" s="280">
        <v>9</v>
      </c>
      <c r="B10" s="283"/>
      <c r="C10" s="283"/>
      <c r="D10" s="283"/>
      <c r="E10" s="283"/>
      <c r="F10" s="283"/>
      <c r="G10" s="283"/>
      <c r="H10" s="301"/>
      <c r="I10" s="301"/>
      <c r="J10" s="301"/>
      <c r="K10" s="301"/>
      <c r="L10" s="301"/>
      <c r="M10" s="301"/>
      <c r="N10" s="301"/>
      <c r="O10" s="301"/>
      <c r="P10" s="301"/>
      <c r="Q10" s="301"/>
      <c r="R10" s="301"/>
      <c r="S10" s="301"/>
      <c r="T10" s="301"/>
      <c r="U10" s="301"/>
      <c r="V10" s="301"/>
      <c r="W10" s="301"/>
      <c r="X10" s="301"/>
      <c r="Y10" s="285"/>
      <c r="Z10" s="300"/>
      <c r="AA10" s="300"/>
      <c r="AB10" s="302" t="e">
        <f>AH9+1</f>
        <v>#VALUE!</v>
      </c>
      <c r="AC10" s="302" t="e">
        <f t="shared" si="0"/>
        <v>#VALUE!</v>
      </c>
      <c r="AD10" s="302" t="e">
        <f t="shared" si="0"/>
        <v>#VALUE!</v>
      </c>
      <c r="AE10" s="302" t="e">
        <f t="shared" si="0"/>
        <v>#VALUE!</v>
      </c>
      <c r="AF10" s="302" t="e">
        <f t="shared" si="0"/>
        <v>#VALUE!</v>
      </c>
      <c r="AG10" s="302" t="e">
        <f t="shared" si="0"/>
        <v>#VALUE!</v>
      </c>
      <c r="AH10" s="302" t="e">
        <f t="shared" si="0"/>
        <v>#VALUE!</v>
      </c>
      <c r="AI10" s="300"/>
      <c r="AJ10" s="300"/>
      <c r="AK10" s="302" t="e">
        <f>AQ9+1</f>
        <v>#VALUE!</v>
      </c>
      <c r="AL10" s="302" t="e">
        <f t="shared" si="1"/>
        <v>#VALUE!</v>
      </c>
      <c r="AM10" s="302" t="e">
        <f t="shared" si="1"/>
        <v>#VALUE!</v>
      </c>
      <c r="AN10" s="302" t="e">
        <f t="shared" si="1"/>
        <v>#VALUE!</v>
      </c>
      <c r="AO10" s="302" t="e">
        <f t="shared" si="1"/>
        <v>#VALUE!</v>
      </c>
      <c r="AP10" s="302" t="e">
        <f t="shared" si="1"/>
        <v>#VALUE!</v>
      </c>
      <c r="AQ10" s="302" t="e">
        <f t="shared" si="1"/>
        <v>#VALUE!</v>
      </c>
    </row>
    <row r="11" spans="1:164" ht="8.4499999999999993" customHeight="1">
      <c r="A11" s="280">
        <v>10</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D11" s="281"/>
      <c r="AE11" s="281"/>
      <c r="AF11" s="281"/>
      <c r="AG11" s="281"/>
      <c r="AH11" s="281"/>
      <c r="AI11" s="281"/>
      <c r="AJ11" s="281"/>
      <c r="AK11" s="281"/>
      <c r="AL11" s="281"/>
      <c r="AM11" s="281"/>
      <c r="AN11" s="281"/>
      <c r="AO11" s="281"/>
      <c r="AP11" s="281"/>
      <c r="AQ11" s="281"/>
    </row>
    <row r="12" spans="1:164" ht="30" customHeight="1">
      <c r="A12" s="280">
        <v>11</v>
      </c>
      <c r="B12" s="303" t="s">
        <v>259</v>
      </c>
      <c r="C12" s="304"/>
      <c r="D12" s="304"/>
      <c r="E12" s="304"/>
      <c r="F12" s="304"/>
      <c r="G12" s="304"/>
      <c r="H12" s="305" t="s">
        <v>174</v>
      </c>
      <c r="I12" s="306"/>
      <c r="J12" s="306"/>
      <c r="K12" s="306"/>
      <c r="L12" s="306"/>
      <c r="M12" s="306"/>
      <c r="N12" s="307" t="s">
        <v>260</v>
      </c>
      <c r="O12" s="306"/>
      <c r="P12" s="306"/>
      <c r="Q12" s="306"/>
      <c r="R12" s="306"/>
      <c r="S12" s="306"/>
      <c r="T12" s="308" t="s">
        <v>261</v>
      </c>
      <c r="U12" s="308"/>
      <c r="V12" s="308"/>
      <c r="W12" s="306"/>
      <c r="X12" s="306"/>
      <c r="Y12" s="306"/>
      <c r="Z12" s="309" t="s">
        <v>262</v>
      </c>
      <c r="AA12" s="306"/>
      <c r="AB12" s="306"/>
      <c r="AC12" s="306"/>
      <c r="AD12" s="306"/>
      <c r="AE12" s="306"/>
      <c r="AF12" s="310" t="s">
        <v>263</v>
      </c>
      <c r="AG12" s="310"/>
      <c r="AH12" s="306"/>
      <c r="AI12" s="306"/>
      <c r="AJ12" s="306"/>
      <c r="AK12" s="306"/>
      <c r="AL12" s="311" t="s">
        <v>264</v>
      </c>
      <c r="AM12" s="312"/>
      <c r="AN12" s="312"/>
      <c r="AO12" s="312"/>
      <c r="AP12" s="312"/>
      <c r="AQ12" s="313"/>
    </row>
    <row r="13" spans="1:164" ht="6" customHeight="1">
      <c r="A13" s="280">
        <v>12</v>
      </c>
      <c r="B13" s="314"/>
      <c r="C13" s="314"/>
      <c r="D13" s="314"/>
      <c r="E13" s="314"/>
      <c r="F13" s="314"/>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81"/>
      <c r="AE13" s="281"/>
      <c r="AF13" s="281"/>
      <c r="AG13" s="281"/>
      <c r="AH13" s="281"/>
      <c r="AI13" s="281"/>
      <c r="AJ13" s="281"/>
      <c r="AK13" s="281"/>
      <c r="AL13" s="315" t="s">
        <v>265</v>
      </c>
      <c r="AM13" s="281"/>
      <c r="AN13" s="281"/>
      <c r="AO13" s="281"/>
      <c r="AP13" s="281"/>
      <c r="AQ13" s="281"/>
    </row>
    <row r="14" spans="1:164" s="330" customFormat="1" ht="23.85" customHeight="1">
      <c r="A14" s="316">
        <v>15</v>
      </c>
      <c r="B14" s="317" t="s">
        <v>321</v>
      </c>
      <c r="C14" s="318"/>
      <c r="D14" s="318"/>
      <c r="E14" s="318"/>
      <c r="F14" s="319" t="s">
        <v>271</v>
      </c>
      <c r="G14" s="320"/>
      <c r="H14" s="321" t="e">
        <f>B14+1</f>
        <v>#VALUE!</v>
      </c>
      <c r="I14" s="318"/>
      <c r="J14" s="318"/>
      <c r="K14" s="318"/>
      <c r="L14" s="319" t="s">
        <v>266</v>
      </c>
      <c r="M14" s="320"/>
      <c r="N14" s="321" t="e">
        <f>H14+1</f>
        <v>#VALUE!</v>
      </c>
      <c r="O14" s="318"/>
      <c r="P14" s="318"/>
      <c r="Q14" s="318"/>
      <c r="R14" s="319" t="s">
        <v>267</v>
      </c>
      <c r="S14" s="320"/>
      <c r="T14" s="321" t="e">
        <f>N14+1</f>
        <v>#VALUE!</v>
      </c>
      <c r="U14" s="318"/>
      <c r="V14" s="318"/>
      <c r="W14" s="318"/>
      <c r="X14" s="319" t="s">
        <v>268</v>
      </c>
      <c r="Y14" s="320"/>
      <c r="Z14" s="321" t="e">
        <f>T14+1</f>
        <v>#VALUE!</v>
      </c>
      <c r="AA14" s="318"/>
      <c r="AB14" s="318"/>
      <c r="AC14" s="318"/>
      <c r="AD14" s="319" t="s">
        <v>269</v>
      </c>
      <c r="AE14" s="320"/>
      <c r="AF14" s="326" t="e">
        <f>Z14+1</f>
        <v>#VALUE!</v>
      </c>
      <c r="AG14" s="327"/>
      <c r="AH14" s="327"/>
      <c r="AI14" s="327"/>
      <c r="AJ14" s="324" t="s">
        <v>270</v>
      </c>
      <c r="AK14" s="325"/>
      <c r="AL14" s="328" t="e">
        <f>AF14+1</f>
        <v>#VALUE!</v>
      </c>
      <c r="AM14" s="329"/>
      <c r="AN14" s="329"/>
      <c r="AO14" s="329"/>
      <c r="AP14" s="324" t="s">
        <v>271</v>
      </c>
      <c r="AQ14" s="324"/>
      <c r="AS14" s="370"/>
      <c r="AT14" s="370"/>
      <c r="AU14" s="370"/>
      <c r="AV14" s="370"/>
      <c r="AW14" s="370"/>
      <c r="AX14" s="370"/>
      <c r="AY14" s="370"/>
      <c r="AZ14" s="370"/>
      <c r="BA14" s="370"/>
      <c r="BB14" s="370"/>
      <c r="BC14" s="370"/>
      <c r="BD14" s="370"/>
      <c r="BE14" s="370"/>
      <c r="BF14" s="370"/>
      <c r="BG14" s="370"/>
      <c r="BH14" s="370"/>
      <c r="BI14" s="370"/>
      <c r="BJ14" s="370"/>
      <c r="BK14" s="370"/>
      <c r="BL14" s="370"/>
      <c r="BM14" s="370"/>
      <c r="BN14" s="370"/>
      <c r="BO14" s="370"/>
      <c r="BP14" s="370"/>
      <c r="BQ14" s="370"/>
      <c r="BR14" s="370"/>
      <c r="BS14" s="370"/>
      <c r="BT14" s="370"/>
      <c r="BU14" s="370"/>
      <c r="BV14" s="370"/>
      <c r="BW14" s="370"/>
      <c r="BX14" s="370"/>
      <c r="BY14" s="370"/>
      <c r="BZ14" s="370"/>
      <c r="CA14" s="370"/>
      <c r="CB14" s="370"/>
      <c r="CC14" s="370"/>
      <c r="CD14" s="370"/>
      <c r="CE14" s="370"/>
      <c r="CF14" s="370"/>
      <c r="CG14" s="370"/>
      <c r="CH14" s="370"/>
      <c r="CI14" s="370"/>
      <c r="CJ14" s="370"/>
      <c r="CK14" s="370"/>
      <c r="CL14" s="370"/>
      <c r="CM14" s="370"/>
      <c r="CN14" s="370"/>
      <c r="CO14" s="370"/>
      <c r="CP14" s="370"/>
      <c r="CQ14" s="370"/>
      <c r="CR14" s="370"/>
      <c r="CS14" s="370"/>
      <c r="CT14" s="370"/>
      <c r="CU14" s="370"/>
      <c r="CV14" s="370"/>
      <c r="CW14" s="370"/>
      <c r="CX14" s="370"/>
      <c r="CY14" s="370"/>
      <c r="CZ14" s="370"/>
      <c r="DA14" s="370"/>
      <c r="DB14" s="370"/>
      <c r="DC14" s="370"/>
      <c r="DD14" s="370"/>
      <c r="DE14" s="370"/>
      <c r="DF14" s="370"/>
      <c r="DG14" s="370"/>
      <c r="DH14" s="370"/>
      <c r="DI14" s="370"/>
      <c r="DJ14" s="370"/>
      <c r="DK14" s="370"/>
      <c r="DL14" s="370"/>
      <c r="DM14" s="370"/>
      <c r="DN14" s="370"/>
      <c r="DO14" s="370"/>
      <c r="DP14" s="370"/>
      <c r="DQ14" s="370"/>
      <c r="DR14" s="370"/>
      <c r="DS14" s="370"/>
      <c r="DT14" s="370"/>
      <c r="DU14" s="370"/>
      <c r="DV14" s="370"/>
      <c r="DW14" s="370"/>
      <c r="DX14" s="370"/>
      <c r="DY14" s="370"/>
      <c r="DZ14" s="370"/>
      <c r="EA14" s="370"/>
      <c r="EB14" s="370"/>
      <c r="EC14" s="370"/>
      <c r="ED14" s="370"/>
      <c r="EE14" s="370"/>
      <c r="EF14" s="370"/>
      <c r="EG14" s="370"/>
      <c r="EH14" s="370"/>
      <c r="EI14" s="370"/>
      <c r="EJ14" s="370"/>
      <c r="EK14" s="370"/>
      <c r="EL14" s="370"/>
      <c r="EM14" s="370"/>
      <c r="EN14" s="370"/>
      <c r="EO14" s="370"/>
      <c r="EP14" s="370"/>
      <c r="EQ14" s="370"/>
      <c r="ER14" s="370"/>
      <c r="ES14" s="370"/>
      <c r="ET14" s="370"/>
      <c r="EU14" s="370"/>
      <c r="EV14" s="370"/>
      <c r="EW14" s="370"/>
      <c r="EX14" s="370"/>
      <c r="EY14" s="370"/>
      <c r="EZ14" s="370"/>
      <c r="FA14" s="370"/>
      <c r="FB14" s="370"/>
      <c r="FC14" s="370"/>
      <c r="FD14" s="370"/>
      <c r="FE14" s="370"/>
      <c r="FF14" s="370"/>
      <c r="FG14" s="370"/>
      <c r="FH14" s="370"/>
    </row>
    <row r="15" spans="1:164" s="330" customFormat="1" ht="23.85" customHeight="1">
      <c r="A15" s="316">
        <v>15</v>
      </c>
      <c r="B15" s="331"/>
      <c r="C15" s="331"/>
      <c r="D15" s="331"/>
      <c r="E15" s="331"/>
      <c r="F15" s="332"/>
      <c r="G15" s="333"/>
      <c r="H15" s="334"/>
      <c r="I15" s="331"/>
      <c r="J15" s="331"/>
      <c r="K15" s="331"/>
      <c r="L15" s="332"/>
      <c r="M15" s="333"/>
      <c r="N15" s="334"/>
      <c r="O15" s="331"/>
      <c r="P15" s="331"/>
      <c r="Q15" s="331"/>
      <c r="R15" s="332"/>
      <c r="S15" s="333"/>
      <c r="T15" s="334"/>
      <c r="U15" s="331"/>
      <c r="V15" s="331"/>
      <c r="W15" s="331"/>
      <c r="X15" s="332"/>
      <c r="Y15" s="333"/>
      <c r="Z15" s="334"/>
      <c r="AA15" s="331"/>
      <c r="AB15" s="331"/>
      <c r="AC15" s="331"/>
      <c r="AD15" s="332"/>
      <c r="AE15" s="333"/>
      <c r="AF15" s="339"/>
      <c r="AG15" s="340"/>
      <c r="AH15" s="340"/>
      <c r="AI15" s="340"/>
      <c r="AJ15" s="337"/>
      <c r="AK15" s="338"/>
      <c r="AL15" s="341"/>
      <c r="AM15" s="342"/>
      <c r="AN15" s="342"/>
      <c r="AO15" s="342"/>
      <c r="AP15" s="337"/>
      <c r="AQ15" s="337"/>
      <c r="AS15" s="370"/>
      <c r="AT15" s="370"/>
      <c r="AU15" s="370"/>
      <c r="AV15" s="370"/>
      <c r="AW15" s="370"/>
      <c r="AX15" s="370"/>
      <c r="AY15" s="370"/>
      <c r="AZ15" s="370"/>
      <c r="BA15" s="370"/>
      <c r="BB15" s="370"/>
      <c r="BC15" s="370"/>
      <c r="BD15" s="370"/>
      <c r="BE15" s="370"/>
      <c r="BF15" s="370"/>
      <c r="BG15" s="370"/>
      <c r="BH15" s="370"/>
      <c r="BI15" s="370"/>
      <c r="BJ15" s="370"/>
      <c r="BK15" s="370"/>
      <c r="BL15" s="370"/>
      <c r="BM15" s="370"/>
      <c r="BN15" s="370"/>
      <c r="BO15" s="370"/>
      <c r="BP15" s="370"/>
      <c r="BQ15" s="370"/>
      <c r="BR15" s="370"/>
      <c r="BS15" s="370"/>
      <c r="BT15" s="370"/>
      <c r="BU15" s="370"/>
      <c r="BV15" s="370"/>
      <c r="BW15" s="370"/>
      <c r="BX15" s="370"/>
      <c r="BY15" s="370"/>
      <c r="BZ15" s="370"/>
      <c r="CA15" s="370"/>
      <c r="CB15" s="370"/>
      <c r="CC15" s="370"/>
      <c r="CD15" s="370"/>
      <c r="CE15" s="370"/>
      <c r="CF15" s="370"/>
      <c r="CG15" s="370"/>
      <c r="CH15" s="370"/>
      <c r="CI15" s="370"/>
      <c r="CJ15" s="370"/>
      <c r="CK15" s="370"/>
      <c r="CL15" s="370"/>
      <c r="CM15" s="370"/>
      <c r="CN15" s="370"/>
      <c r="CO15" s="370"/>
      <c r="CP15" s="370"/>
      <c r="CQ15" s="370"/>
      <c r="CR15" s="370"/>
      <c r="CS15" s="370"/>
      <c r="CT15" s="370"/>
      <c r="CU15" s="370"/>
      <c r="CV15" s="370"/>
      <c r="CW15" s="370"/>
      <c r="CX15" s="370"/>
      <c r="CY15" s="370"/>
      <c r="CZ15" s="370"/>
      <c r="DA15" s="370"/>
      <c r="DB15" s="370"/>
      <c r="DC15" s="370"/>
      <c r="DD15" s="370"/>
      <c r="DE15" s="370"/>
      <c r="DF15" s="370"/>
      <c r="DG15" s="370"/>
      <c r="DH15" s="370"/>
      <c r="DI15" s="370"/>
      <c r="DJ15" s="370"/>
      <c r="DK15" s="370"/>
      <c r="DL15" s="370"/>
      <c r="DM15" s="370"/>
      <c r="DN15" s="370"/>
      <c r="DO15" s="370"/>
      <c r="DP15" s="370"/>
      <c r="DQ15" s="370"/>
      <c r="DR15" s="370"/>
      <c r="DS15" s="370"/>
      <c r="DT15" s="370"/>
      <c r="DU15" s="370"/>
      <c r="DV15" s="370"/>
      <c r="DW15" s="370"/>
      <c r="DX15" s="370"/>
      <c r="DY15" s="370"/>
      <c r="DZ15" s="370"/>
      <c r="EA15" s="370"/>
      <c r="EB15" s="370"/>
      <c r="EC15" s="370"/>
      <c r="ED15" s="370"/>
      <c r="EE15" s="370"/>
      <c r="EF15" s="370"/>
      <c r="EG15" s="370"/>
      <c r="EH15" s="370"/>
      <c r="EI15" s="370"/>
      <c r="EJ15" s="370"/>
      <c r="EK15" s="370"/>
      <c r="EL15" s="370"/>
      <c r="EM15" s="370"/>
      <c r="EN15" s="370"/>
      <c r="EO15" s="370"/>
      <c r="EP15" s="370"/>
      <c r="EQ15" s="370"/>
      <c r="ER15" s="370"/>
      <c r="ES15" s="370"/>
      <c r="ET15" s="370"/>
      <c r="EU15" s="370"/>
      <c r="EV15" s="370"/>
      <c r="EW15" s="370"/>
      <c r="EX15" s="370"/>
      <c r="EY15" s="370"/>
      <c r="EZ15" s="370"/>
      <c r="FA15" s="370"/>
      <c r="FB15" s="370"/>
      <c r="FC15" s="370"/>
      <c r="FD15" s="370"/>
      <c r="FE15" s="370"/>
      <c r="FF15" s="370"/>
      <c r="FG15" s="370"/>
      <c r="FH15" s="370"/>
    </row>
    <row r="16" spans="1:164" s="330" customFormat="1" ht="29.65" customHeight="1">
      <c r="A16" s="316">
        <v>16</v>
      </c>
      <c r="B16" s="343"/>
      <c r="C16" s="344"/>
      <c r="D16" s="344"/>
      <c r="E16" s="344"/>
      <c r="F16" s="344"/>
      <c r="G16" s="345"/>
      <c r="H16" s="346"/>
      <c r="I16" s="344"/>
      <c r="J16" s="344"/>
      <c r="K16" s="344"/>
      <c r="L16" s="344"/>
      <c r="M16" s="345"/>
      <c r="N16" s="346"/>
      <c r="O16" s="344"/>
      <c r="P16" s="344"/>
      <c r="Q16" s="344"/>
      <c r="R16" s="344"/>
      <c r="S16" s="345"/>
      <c r="T16" s="346" t="s">
        <v>339</v>
      </c>
      <c r="U16" s="344"/>
      <c r="V16" s="344"/>
      <c r="W16" s="344"/>
      <c r="X16" s="344"/>
      <c r="Y16" s="345"/>
      <c r="Z16" s="346"/>
      <c r="AA16" s="344"/>
      <c r="AB16" s="344"/>
      <c r="AC16" s="344"/>
      <c r="AD16" s="344"/>
      <c r="AE16" s="345"/>
      <c r="AF16" s="350"/>
      <c r="AG16" s="351"/>
      <c r="AH16" s="351"/>
      <c r="AI16" s="351"/>
      <c r="AJ16" s="351"/>
      <c r="AK16" s="352"/>
      <c r="AL16" s="353"/>
      <c r="AM16" s="354"/>
      <c r="AN16" s="354"/>
      <c r="AO16" s="354"/>
      <c r="AP16" s="354"/>
      <c r="AQ16" s="354"/>
      <c r="AS16" s="370"/>
      <c r="AT16" s="370"/>
      <c r="AU16" s="370"/>
      <c r="AV16" s="370"/>
      <c r="AW16" s="370"/>
      <c r="AX16" s="370"/>
      <c r="AY16" s="370"/>
      <c r="AZ16" s="370"/>
      <c r="BA16" s="370"/>
      <c r="BB16" s="370"/>
      <c r="BC16" s="370"/>
      <c r="BD16" s="370"/>
      <c r="BE16" s="370"/>
      <c r="BF16" s="370"/>
      <c r="BG16" s="370"/>
      <c r="BH16" s="370"/>
      <c r="BI16" s="370"/>
      <c r="BJ16" s="370"/>
      <c r="BK16" s="370"/>
      <c r="BL16" s="370"/>
      <c r="BM16" s="370"/>
      <c r="BN16" s="370"/>
      <c r="BO16" s="370"/>
      <c r="BP16" s="370"/>
      <c r="BQ16" s="370"/>
      <c r="BR16" s="370"/>
      <c r="BS16" s="370"/>
      <c r="BT16" s="370"/>
      <c r="BU16" s="370"/>
      <c r="BV16" s="370"/>
      <c r="BW16" s="370"/>
      <c r="BX16" s="370"/>
      <c r="BY16" s="370"/>
      <c r="BZ16" s="370"/>
      <c r="CA16" s="370"/>
      <c r="CB16" s="370"/>
      <c r="CC16" s="370"/>
      <c r="CD16" s="370"/>
      <c r="CE16" s="370"/>
      <c r="CF16" s="370"/>
      <c r="CG16" s="370"/>
      <c r="CH16" s="370"/>
      <c r="CI16" s="370"/>
      <c r="CJ16" s="370"/>
      <c r="CK16" s="370"/>
      <c r="CL16" s="370"/>
      <c r="CM16" s="370"/>
      <c r="CN16" s="370"/>
      <c r="CO16" s="370"/>
      <c r="CP16" s="370"/>
      <c r="CQ16" s="370"/>
      <c r="CR16" s="370"/>
      <c r="CS16" s="370"/>
      <c r="CT16" s="370"/>
      <c r="CU16" s="370"/>
      <c r="CV16" s="370"/>
      <c r="CW16" s="370"/>
      <c r="CX16" s="370"/>
      <c r="CY16" s="370"/>
      <c r="CZ16" s="370"/>
      <c r="DA16" s="370"/>
      <c r="DB16" s="370"/>
      <c r="DC16" s="370"/>
      <c r="DD16" s="370"/>
      <c r="DE16" s="370"/>
      <c r="DF16" s="370"/>
      <c r="DG16" s="370"/>
      <c r="DH16" s="370"/>
      <c r="DI16" s="370"/>
      <c r="DJ16" s="370"/>
      <c r="DK16" s="370"/>
      <c r="DL16" s="370"/>
      <c r="DM16" s="370"/>
      <c r="DN16" s="370"/>
      <c r="DO16" s="370"/>
      <c r="DP16" s="370"/>
      <c r="DQ16" s="370"/>
      <c r="DR16" s="370"/>
      <c r="DS16" s="370"/>
      <c r="DT16" s="370"/>
      <c r="DU16" s="370"/>
      <c r="DV16" s="370"/>
      <c r="DW16" s="370"/>
      <c r="DX16" s="370"/>
      <c r="DY16" s="370"/>
      <c r="DZ16" s="370"/>
      <c r="EA16" s="370"/>
      <c r="EB16" s="370"/>
      <c r="EC16" s="370"/>
      <c r="ED16" s="370"/>
      <c r="EE16" s="370"/>
      <c r="EF16" s="370"/>
      <c r="EG16" s="370"/>
      <c r="EH16" s="370"/>
      <c r="EI16" s="370"/>
      <c r="EJ16" s="370"/>
      <c r="EK16" s="370"/>
      <c r="EL16" s="370"/>
      <c r="EM16" s="370"/>
      <c r="EN16" s="370"/>
      <c r="EO16" s="370"/>
      <c r="EP16" s="370"/>
      <c r="EQ16" s="370"/>
      <c r="ER16" s="370"/>
      <c r="ES16" s="370"/>
      <c r="ET16" s="370"/>
      <c r="EU16" s="370"/>
      <c r="EV16" s="370"/>
      <c r="EW16" s="370"/>
      <c r="EX16" s="370"/>
      <c r="EY16" s="370"/>
      <c r="EZ16" s="370"/>
      <c r="FA16" s="370"/>
      <c r="FB16" s="370"/>
      <c r="FC16" s="370"/>
      <c r="FD16" s="370"/>
      <c r="FE16" s="370"/>
      <c r="FF16" s="370"/>
      <c r="FG16" s="370"/>
      <c r="FH16" s="370"/>
    </row>
    <row r="17" spans="1:164" s="330" customFormat="1" ht="44.65" customHeight="1">
      <c r="A17" s="316">
        <v>17</v>
      </c>
      <c r="B17" s="355"/>
      <c r="C17" s="356"/>
      <c r="D17" s="356"/>
      <c r="E17" s="356"/>
      <c r="F17" s="356"/>
      <c r="G17" s="357"/>
      <c r="H17" s="358"/>
      <c r="I17" s="356"/>
      <c r="J17" s="356"/>
      <c r="K17" s="356"/>
      <c r="L17" s="356"/>
      <c r="M17" s="357"/>
      <c r="N17" s="358"/>
      <c r="O17" s="356"/>
      <c r="P17" s="356"/>
      <c r="Q17" s="356"/>
      <c r="R17" s="356"/>
      <c r="S17" s="357"/>
      <c r="T17" s="358"/>
      <c r="U17" s="356"/>
      <c r="V17" s="356"/>
      <c r="W17" s="356"/>
      <c r="X17" s="356"/>
      <c r="Y17" s="357"/>
      <c r="Z17" s="358"/>
      <c r="AA17" s="356"/>
      <c r="AB17" s="356"/>
      <c r="AC17" s="356"/>
      <c r="AD17" s="356"/>
      <c r="AE17" s="357"/>
      <c r="AF17" s="358"/>
      <c r="AG17" s="356"/>
      <c r="AH17" s="356"/>
      <c r="AI17" s="356"/>
      <c r="AJ17" s="356"/>
      <c r="AK17" s="357"/>
      <c r="AL17" s="358"/>
      <c r="AM17" s="356"/>
      <c r="AN17" s="356"/>
      <c r="AO17" s="356"/>
      <c r="AP17" s="356"/>
      <c r="AQ17" s="356"/>
      <c r="AS17" s="370"/>
      <c r="AT17" s="370"/>
      <c r="AU17" s="370"/>
      <c r="AV17" s="370"/>
      <c r="AW17" s="370"/>
      <c r="AX17" s="370"/>
      <c r="AY17" s="370"/>
      <c r="AZ17" s="370"/>
      <c r="BA17" s="370"/>
      <c r="BB17" s="370"/>
      <c r="BC17" s="370"/>
      <c r="BD17" s="370"/>
      <c r="BE17" s="370"/>
      <c r="BF17" s="370"/>
      <c r="BG17" s="370"/>
      <c r="BH17" s="370"/>
      <c r="BI17" s="370"/>
      <c r="BJ17" s="370"/>
      <c r="BK17" s="370"/>
      <c r="BL17" s="370"/>
      <c r="BM17" s="370"/>
      <c r="BN17" s="370"/>
      <c r="BO17" s="370"/>
      <c r="BP17" s="370"/>
      <c r="BQ17" s="370"/>
      <c r="BR17" s="370"/>
      <c r="BS17" s="370"/>
      <c r="BT17" s="370"/>
      <c r="BU17" s="370"/>
      <c r="BV17" s="370"/>
      <c r="BW17" s="370"/>
      <c r="BX17" s="370"/>
      <c r="BY17" s="370"/>
      <c r="BZ17" s="370"/>
      <c r="CA17" s="370"/>
      <c r="CB17" s="370"/>
      <c r="CC17" s="370"/>
      <c r="CD17" s="370"/>
      <c r="CE17" s="370"/>
      <c r="CF17" s="370"/>
      <c r="CG17" s="370"/>
      <c r="CH17" s="370"/>
      <c r="CI17" s="370"/>
      <c r="CJ17" s="370"/>
      <c r="CK17" s="370"/>
      <c r="CL17" s="370"/>
      <c r="CM17" s="370"/>
      <c r="CN17" s="370"/>
      <c r="CO17" s="370"/>
      <c r="CP17" s="370"/>
      <c r="CQ17" s="370"/>
      <c r="CR17" s="370"/>
      <c r="CS17" s="370"/>
      <c r="CT17" s="370"/>
      <c r="CU17" s="370"/>
      <c r="CV17" s="370"/>
      <c r="CW17" s="370"/>
      <c r="CX17" s="370"/>
      <c r="CY17" s="370"/>
      <c r="CZ17" s="370"/>
      <c r="DA17" s="370"/>
      <c r="DB17" s="370"/>
      <c r="DC17" s="370"/>
      <c r="DD17" s="370"/>
      <c r="DE17" s="370"/>
      <c r="DF17" s="370"/>
      <c r="DG17" s="370"/>
      <c r="DH17" s="370"/>
      <c r="DI17" s="370"/>
      <c r="DJ17" s="370"/>
      <c r="DK17" s="370"/>
      <c r="DL17" s="370"/>
      <c r="DM17" s="370"/>
      <c r="DN17" s="370"/>
      <c r="DO17" s="370"/>
      <c r="DP17" s="370"/>
      <c r="DQ17" s="370"/>
      <c r="DR17" s="370"/>
      <c r="DS17" s="370"/>
      <c r="DT17" s="370"/>
      <c r="DU17" s="370"/>
      <c r="DV17" s="370"/>
      <c r="DW17" s="370"/>
      <c r="DX17" s="370"/>
      <c r="DY17" s="370"/>
      <c r="DZ17" s="370"/>
      <c r="EA17" s="370"/>
      <c r="EB17" s="370"/>
      <c r="EC17" s="370"/>
      <c r="ED17" s="370"/>
      <c r="EE17" s="370"/>
      <c r="EF17" s="370"/>
      <c r="EG17" s="370"/>
      <c r="EH17" s="370"/>
      <c r="EI17" s="370"/>
      <c r="EJ17" s="370"/>
      <c r="EK17" s="370"/>
      <c r="EL17" s="370"/>
      <c r="EM17" s="370"/>
      <c r="EN17" s="370"/>
      <c r="EO17" s="370"/>
      <c r="EP17" s="370"/>
      <c r="EQ17" s="370"/>
      <c r="ER17" s="370"/>
      <c r="ES17" s="370"/>
      <c r="ET17" s="370"/>
      <c r="EU17" s="370"/>
      <c r="EV17" s="370"/>
      <c r="EW17" s="370"/>
      <c r="EX17" s="370"/>
      <c r="EY17" s="370"/>
      <c r="EZ17" s="370"/>
      <c r="FA17" s="370"/>
      <c r="FB17" s="370"/>
      <c r="FC17" s="370"/>
      <c r="FD17" s="370"/>
      <c r="FE17" s="370"/>
      <c r="FF17" s="370"/>
      <c r="FG17" s="370"/>
      <c r="FH17" s="370"/>
    </row>
    <row r="18" spans="1:164" s="330" customFormat="1" ht="44.65" customHeight="1">
      <c r="A18" s="316">
        <v>17</v>
      </c>
      <c r="B18" s="355"/>
      <c r="C18" s="356"/>
      <c r="D18" s="356"/>
      <c r="E18" s="356"/>
      <c r="F18" s="356"/>
      <c r="G18" s="357"/>
      <c r="H18" s="358"/>
      <c r="I18" s="356"/>
      <c r="J18" s="356"/>
      <c r="K18" s="356"/>
      <c r="L18" s="356"/>
      <c r="M18" s="357"/>
      <c r="N18" s="358"/>
      <c r="O18" s="356"/>
      <c r="P18" s="356"/>
      <c r="Q18" s="356"/>
      <c r="R18" s="356"/>
      <c r="S18" s="357"/>
      <c r="T18" s="358"/>
      <c r="U18" s="356"/>
      <c r="V18" s="356"/>
      <c r="W18" s="356"/>
      <c r="X18" s="356"/>
      <c r="Y18" s="357"/>
      <c r="Z18" s="358"/>
      <c r="AA18" s="356"/>
      <c r="AB18" s="356"/>
      <c r="AC18" s="356"/>
      <c r="AD18" s="356"/>
      <c r="AE18" s="357"/>
      <c r="AF18" s="358"/>
      <c r="AG18" s="356"/>
      <c r="AH18" s="356"/>
      <c r="AI18" s="356"/>
      <c r="AJ18" s="356"/>
      <c r="AK18" s="357"/>
      <c r="AL18" s="358"/>
      <c r="AM18" s="356"/>
      <c r="AN18" s="356"/>
      <c r="AO18" s="356"/>
      <c r="AP18" s="356"/>
      <c r="AQ18" s="356"/>
      <c r="AS18" s="370"/>
      <c r="AT18" s="370"/>
      <c r="AU18" s="370"/>
      <c r="AV18" s="370"/>
      <c r="AW18" s="370"/>
      <c r="AX18" s="370"/>
      <c r="AY18" s="370"/>
      <c r="AZ18" s="370"/>
      <c r="BA18" s="370"/>
      <c r="BB18" s="370"/>
      <c r="BC18" s="370"/>
      <c r="BD18" s="370"/>
      <c r="BE18" s="370"/>
      <c r="BF18" s="370"/>
      <c r="BG18" s="370"/>
      <c r="BH18" s="370"/>
      <c r="BI18" s="370"/>
      <c r="BJ18" s="370"/>
      <c r="BK18" s="370"/>
      <c r="BL18" s="370"/>
      <c r="BM18" s="370"/>
      <c r="BN18" s="370"/>
      <c r="BO18" s="370"/>
      <c r="BP18" s="370"/>
      <c r="BQ18" s="370"/>
      <c r="BR18" s="370"/>
      <c r="BS18" s="370"/>
      <c r="BT18" s="370"/>
      <c r="BU18" s="370"/>
      <c r="BV18" s="370"/>
      <c r="BW18" s="370"/>
      <c r="BX18" s="370"/>
      <c r="BY18" s="370"/>
      <c r="BZ18" s="370"/>
      <c r="CA18" s="370"/>
      <c r="CB18" s="370"/>
      <c r="CC18" s="370"/>
      <c r="CD18" s="370"/>
      <c r="CE18" s="370"/>
      <c r="CF18" s="370"/>
      <c r="CG18" s="370"/>
      <c r="CH18" s="370"/>
      <c r="CI18" s="370"/>
      <c r="CJ18" s="370"/>
      <c r="CK18" s="370"/>
      <c r="CL18" s="370"/>
      <c r="CM18" s="370"/>
      <c r="CN18" s="370"/>
      <c r="CO18" s="370"/>
      <c r="CP18" s="370"/>
      <c r="CQ18" s="370"/>
      <c r="CR18" s="370"/>
      <c r="CS18" s="370"/>
      <c r="CT18" s="370"/>
      <c r="CU18" s="370"/>
      <c r="CV18" s="370"/>
      <c r="CW18" s="370"/>
      <c r="CX18" s="370"/>
      <c r="CY18" s="370"/>
      <c r="CZ18" s="370"/>
      <c r="DA18" s="370"/>
      <c r="DB18" s="370"/>
      <c r="DC18" s="370"/>
      <c r="DD18" s="370"/>
      <c r="DE18" s="370"/>
      <c r="DF18" s="370"/>
      <c r="DG18" s="370"/>
      <c r="DH18" s="370"/>
      <c r="DI18" s="370"/>
      <c r="DJ18" s="370"/>
      <c r="DK18" s="370"/>
      <c r="DL18" s="370"/>
      <c r="DM18" s="370"/>
      <c r="DN18" s="370"/>
      <c r="DO18" s="370"/>
      <c r="DP18" s="370"/>
      <c r="DQ18" s="370"/>
      <c r="DR18" s="370"/>
      <c r="DS18" s="370"/>
      <c r="DT18" s="370"/>
      <c r="DU18" s="370"/>
      <c r="DV18" s="370"/>
      <c r="DW18" s="370"/>
      <c r="DX18" s="370"/>
      <c r="DY18" s="370"/>
      <c r="DZ18" s="370"/>
      <c r="EA18" s="370"/>
      <c r="EB18" s="370"/>
      <c r="EC18" s="370"/>
      <c r="ED18" s="370"/>
      <c r="EE18" s="370"/>
      <c r="EF18" s="370"/>
      <c r="EG18" s="370"/>
      <c r="EH18" s="370"/>
      <c r="EI18" s="370"/>
      <c r="EJ18" s="370"/>
      <c r="EK18" s="370"/>
      <c r="EL18" s="370"/>
      <c r="EM18" s="370"/>
      <c r="EN18" s="370"/>
      <c r="EO18" s="370"/>
      <c r="EP18" s="370"/>
      <c r="EQ18" s="370"/>
      <c r="ER18" s="370"/>
      <c r="ES18" s="370"/>
      <c r="ET18" s="370"/>
      <c r="EU18" s="370"/>
      <c r="EV18" s="370"/>
      <c r="EW18" s="370"/>
      <c r="EX18" s="370"/>
      <c r="EY18" s="370"/>
      <c r="EZ18" s="370"/>
      <c r="FA18" s="370"/>
      <c r="FB18" s="370"/>
      <c r="FC18" s="370"/>
      <c r="FD18" s="370"/>
      <c r="FE18" s="370"/>
      <c r="FF18" s="370"/>
      <c r="FG18" s="370"/>
      <c r="FH18" s="370"/>
    </row>
    <row r="19" spans="1:164" s="330" customFormat="1" ht="44.65" customHeight="1">
      <c r="A19" s="316">
        <v>17</v>
      </c>
      <c r="B19" s="355"/>
      <c r="C19" s="356"/>
      <c r="D19" s="356"/>
      <c r="E19" s="356"/>
      <c r="F19" s="356"/>
      <c r="G19" s="357"/>
      <c r="H19" s="358"/>
      <c r="I19" s="356"/>
      <c r="J19" s="356"/>
      <c r="K19" s="356"/>
      <c r="L19" s="356"/>
      <c r="M19" s="357"/>
      <c r="N19" s="358"/>
      <c r="O19" s="356"/>
      <c r="P19" s="356"/>
      <c r="Q19" s="356"/>
      <c r="R19" s="356"/>
      <c r="S19" s="357"/>
      <c r="T19" s="358"/>
      <c r="U19" s="356"/>
      <c r="V19" s="356"/>
      <c r="W19" s="356"/>
      <c r="X19" s="356"/>
      <c r="Y19" s="357"/>
      <c r="Z19" s="358"/>
      <c r="AA19" s="356"/>
      <c r="AB19" s="356"/>
      <c r="AC19" s="356"/>
      <c r="AD19" s="356"/>
      <c r="AE19" s="357"/>
      <c r="AF19" s="358"/>
      <c r="AG19" s="356"/>
      <c r="AH19" s="356"/>
      <c r="AI19" s="356"/>
      <c r="AJ19" s="356"/>
      <c r="AK19" s="357"/>
      <c r="AL19" s="358"/>
      <c r="AM19" s="356"/>
      <c r="AN19" s="356"/>
      <c r="AO19" s="356"/>
      <c r="AP19" s="356"/>
      <c r="AQ19" s="356"/>
      <c r="AS19" s="370"/>
      <c r="AT19" s="370"/>
      <c r="AU19" s="370"/>
      <c r="AV19" s="370"/>
      <c r="AW19" s="370"/>
      <c r="AX19" s="370"/>
      <c r="AY19" s="370"/>
      <c r="AZ19" s="370"/>
      <c r="BA19" s="370"/>
      <c r="BB19" s="370"/>
      <c r="BC19" s="370"/>
      <c r="BD19" s="370"/>
      <c r="BE19" s="370"/>
      <c r="BF19" s="370"/>
      <c r="BG19" s="370"/>
      <c r="BH19" s="370"/>
      <c r="BI19" s="370"/>
      <c r="BJ19" s="370"/>
      <c r="BK19" s="370"/>
      <c r="BL19" s="370"/>
      <c r="BM19" s="370"/>
      <c r="BN19" s="370"/>
      <c r="BO19" s="370"/>
      <c r="BP19" s="370"/>
      <c r="BQ19" s="370"/>
      <c r="BR19" s="370"/>
      <c r="BS19" s="370"/>
      <c r="BT19" s="370"/>
      <c r="BU19" s="370"/>
      <c r="BV19" s="370"/>
      <c r="BW19" s="370"/>
      <c r="BX19" s="370"/>
      <c r="BY19" s="370"/>
      <c r="BZ19" s="370"/>
      <c r="CA19" s="370"/>
      <c r="CB19" s="370"/>
      <c r="CC19" s="370"/>
      <c r="CD19" s="370"/>
      <c r="CE19" s="370"/>
      <c r="CF19" s="370"/>
      <c r="CG19" s="370"/>
      <c r="CH19" s="370"/>
      <c r="CI19" s="370"/>
      <c r="CJ19" s="370"/>
      <c r="CK19" s="370"/>
      <c r="CL19" s="370"/>
      <c r="CM19" s="370"/>
      <c r="CN19" s="370"/>
      <c r="CO19" s="370"/>
      <c r="CP19" s="370"/>
      <c r="CQ19" s="370"/>
      <c r="CR19" s="370"/>
      <c r="CS19" s="370"/>
      <c r="CT19" s="370"/>
      <c r="CU19" s="370"/>
      <c r="CV19" s="370"/>
      <c r="CW19" s="370"/>
      <c r="CX19" s="370"/>
      <c r="CY19" s="370"/>
      <c r="CZ19" s="370"/>
      <c r="DA19" s="370"/>
      <c r="DB19" s="370"/>
      <c r="DC19" s="370"/>
      <c r="DD19" s="370"/>
      <c r="DE19" s="370"/>
      <c r="DF19" s="370"/>
      <c r="DG19" s="370"/>
      <c r="DH19" s="370"/>
      <c r="DI19" s="370"/>
      <c r="DJ19" s="370"/>
      <c r="DK19" s="370"/>
      <c r="DL19" s="370"/>
      <c r="DM19" s="370"/>
      <c r="DN19" s="370"/>
      <c r="DO19" s="370"/>
      <c r="DP19" s="370"/>
      <c r="DQ19" s="370"/>
      <c r="DR19" s="370"/>
      <c r="DS19" s="370"/>
      <c r="DT19" s="370"/>
      <c r="DU19" s="370"/>
      <c r="DV19" s="370"/>
      <c r="DW19" s="370"/>
      <c r="DX19" s="370"/>
      <c r="DY19" s="370"/>
      <c r="DZ19" s="370"/>
      <c r="EA19" s="370"/>
      <c r="EB19" s="370"/>
      <c r="EC19" s="370"/>
      <c r="ED19" s="370"/>
      <c r="EE19" s="370"/>
      <c r="EF19" s="370"/>
      <c r="EG19" s="370"/>
      <c r="EH19" s="370"/>
      <c r="EI19" s="370"/>
      <c r="EJ19" s="370"/>
      <c r="EK19" s="370"/>
      <c r="EL19" s="370"/>
      <c r="EM19" s="370"/>
      <c r="EN19" s="370"/>
      <c r="EO19" s="370"/>
      <c r="EP19" s="370"/>
      <c r="EQ19" s="370"/>
      <c r="ER19" s="370"/>
      <c r="ES19" s="370"/>
      <c r="ET19" s="370"/>
      <c r="EU19" s="370"/>
      <c r="EV19" s="370"/>
      <c r="EW19" s="370"/>
      <c r="EX19" s="370"/>
      <c r="EY19" s="370"/>
      <c r="EZ19" s="370"/>
      <c r="FA19" s="370"/>
      <c r="FB19" s="370"/>
      <c r="FC19" s="370"/>
      <c r="FD19" s="370"/>
      <c r="FE19" s="370"/>
      <c r="FF19" s="370"/>
      <c r="FG19" s="370"/>
      <c r="FH19" s="370"/>
    </row>
    <row r="20" spans="1:164" s="330" customFormat="1" ht="44.65" customHeight="1">
      <c r="A20" s="316">
        <v>17</v>
      </c>
      <c r="B20" s="359"/>
      <c r="C20" s="360"/>
      <c r="D20" s="360"/>
      <c r="E20" s="360"/>
      <c r="F20" s="360"/>
      <c r="G20" s="361"/>
      <c r="H20" s="362"/>
      <c r="I20" s="360"/>
      <c r="J20" s="360"/>
      <c r="K20" s="360"/>
      <c r="L20" s="360"/>
      <c r="M20" s="361"/>
      <c r="N20" s="362"/>
      <c r="O20" s="360"/>
      <c r="P20" s="360"/>
      <c r="Q20" s="360"/>
      <c r="R20" s="360"/>
      <c r="S20" s="361"/>
      <c r="T20" s="362"/>
      <c r="U20" s="360"/>
      <c r="V20" s="360"/>
      <c r="W20" s="360"/>
      <c r="X20" s="360"/>
      <c r="Y20" s="361"/>
      <c r="Z20" s="362"/>
      <c r="AA20" s="360"/>
      <c r="AB20" s="360"/>
      <c r="AC20" s="360"/>
      <c r="AD20" s="360"/>
      <c r="AE20" s="361"/>
      <c r="AF20" s="362"/>
      <c r="AG20" s="360"/>
      <c r="AH20" s="360"/>
      <c r="AI20" s="360"/>
      <c r="AJ20" s="360"/>
      <c r="AK20" s="361"/>
      <c r="AL20" s="362"/>
      <c r="AM20" s="360"/>
      <c r="AN20" s="360"/>
      <c r="AO20" s="360"/>
      <c r="AP20" s="360"/>
      <c r="AQ20" s="360"/>
      <c r="AS20" s="370"/>
      <c r="AT20" s="370"/>
      <c r="AU20" s="370"/>
      <c r="AV20" s="370"/>
      <c r="AW20" s="370"/>
      <c r="AX20" s="370"/>
      <c r="AY20" s="370"/>
      <c r="AZ20" s="370"/>
      <c r="BA20" s="370"/>
      <c r="BB20" s="370"/>
      <c r="BC20" s="370"/>
      <c r="BD20" s="370"/>
      <c r="BE20" s="370"/>
      <c r="BF20" s="370"/>
      <c r="BG20" s="370"/>
      <c r="BH20" s="370"/>
      <c r="BI20" s="370"/>
      <c r="BJ20" s="370"/>
      <c r="BK20" s="370"/>
      <c r="BL20" s="370"/>
      <c r="BM20" s="370"/>
      <c r="BN20" s="370"/>
      <c r="BO20" s="370"/>
      <c r="BP20" s="370"/>
      <c r="BQ20" s="370"/>
      <c r="BR20" s="370"/>
      <c r="BS20" s="370"/>
      <c r="BT20" s="370"/>
      <c r="BU20" s="370"/>
      <c r="BV20" s="370"/>
      <c r="BW20" s="370"/>
      <c r="BX20" s="370"/>
      <c r="BY20" s="370"/>
      <c r="BZ20" s="370"/>
      <c r="CA20" s="370"/>
      <c r="CB20" s="370"/>
      <c r="CC20" s="370"/>
      <c r="CD20" s="370"/>
      <c r="CE20" s="370"/>
      <c r="CF20" s="370"/>
      <c r="CG20" s="370"/>
      <c r="CH20" s="370"/>
      <c r="CI20" s="370"/>
      <c r="CJ20" s="370"/>
      <c r="CK20" s="370"/>
      <c r="CL20" s="370"/>
      <c r="CM20" s="370"/>
      <c r="CN20" s="370"/>
      <c r="CO20" s="370"/>
      <c r="CP20" s="370"/>
      <c r="CQ20" s="370"/>
      <c r="CR20" s="370"/>
      <c r="CS20" s="370"/>
      <c r="CT20" s="370"/>
      <c r="CU20" s="370"/>
      <c r="CV20" s="370"/>
      <c r="CW20" s="370"/>
      <c r="CX20" s="370"/>
      <c r="CY20" s="370"/>
      <c r="CZ20" s="370"/>
      <c r="DA20" s="370"/>
      <c r="DB20" s="370"/>
      <c r="DC20" s="370"/>
      <c r="DD20" s="370"/>
      <c r="DE20" s="370"/>
      <c r="DF20" s="370"/>
      <c r="DG20" s="370"/>
      <c r="DH20" s="370"/>
      <c r="DI20" s="370"/>
      <c r="DJ20" s="370"/>
      <c r="DK20" s="370"/>
      <c r="DL20" s="370"/>
      <c r="DM20" s="370"/>
      <c r="DN20" s="370"/>
      <c r="DO20" s="370"/>
      <c r="DP20" s="370"/>
      <c r="DQ20" s="370"/>
      <c r="DR20" s="370"/>
      <c r="DS20" s="370"/>
      <c r="DT20" s="370"/>
      <c r="DU20" s="370"/>
      <c r="DV20" s="370"/>
      <c r="DW20" s="370"/>
      <c r="DX20" s="370"/>
      <c r="DY20" s="370"/>
      <c r="DZ20" s="370"/>
      <c r="EA20" s="370"/>
      <c r="EB20" s="370"/>
      <c r="EC20" s="370"/>
      <c r="ED20" s="370"/>
      <c r="EE20" s="370"/>
      <c r="EF20" s="370"/>
      <c r="EG20" s="370"/>
      <c r="EH20" s="370"/>
      <c r="EI20" s="370"/>
      <c r="EJ20" s="370"/>
      <c r="EK20" s="370"/>
      <c r="EL20" s="370"/>
      <c r="EM20" s="370"/>
      <c r="EN20" s="370"/>
      <c r="EO20" s="370"/>
      <c r="EP20" s="370"/>
      <c r="EQ20" s="370"/>
      <c r="ER20" s="370"/>
      <c r="ES20" s="370"/>
      <c r="ET20" s="370"/>
      <c r="EU20" s="370"/>
      <c r="EV20" s="370"/>
      <c r="EW20" s="370"/>
      <c r="EX20" s="370"/>
      <c r="EY20" s="370"/>
      <c r="EZ20" s="370"/>
      <c r="FA20" s="370"/>
      <c r="FB20" s="370"/>
      <c r="FC20" s="370"/>
      <c r="FD20" s="370"/>
      <c r="FE20" s="370"/>
      <c r="FF20" s="370"/>
      <c r="FG20" s="370"/>
      <c r="FH20" s="370"/>
    </row>
    <row r="21" spans="1:164" s="330" customFormat="1" ht="23.85" customHeight="1">
      <c r="A21" s="316">
        <v>15</v>
      </c>
      <c r="B21" s="363" t="e">
        <f>AL14+1</f>
        <v>#VALUE!</v>
      </c>
      <c r="C21" s="323"/>
      <c r="D21" s="323"/>
      <c r="E21" s="323"/>
      <c r="F21" s="324" t="s">
        <v>266</v>
      </c>
      <c r="G21" s="325"/>
      <c r="H21" s="322" t="e">
        <f>B21+1</f>
        <v>#VALUE!</v>
      </c>
      <c r="I21" s="323"/>
      <c r="J21" s="323"/>
      <c r="K21" s="323"/>
      <c r="L21" s="324" t="s">
        <v>267</v>
      </c>
      <c r="M21" s="325"/>
      <c r="N21" s="322" t="e">
        <f>H21+1</f>
        <v>#VALUE!</v>
      </c>
      <c r="O21" s="323"/>
      <c r="P21" s="323"/>
      <c r="Q21" s="323"/>
      <c r="R21" s="324" t="s">
        <v>268</v>
      </c>
      <c r="S21" s="325"/>
      <c r="T21" s="322" t="e">
        <f>N21+1</f>
        <v>#VALUE!</v>
      </c>
      <c r="U21" s="323"/>
      <c r="V21" s="323"/>
      <c r="W21" s="323"/>
      <c r="X21" s="324" t="s">
        <v>269</v>
      </c>
      <c r="Y21" s="325"/>
      <c r="Z21" s="326" t="e">
        <f>T21+1</f>
        <v>#VALUE!</v>
      </c>
      <c r="AA21" s="327"/>
      <c r="AB21" s="327"/>
      <c r="AC21" s="327"/>
      <c r="AD21" s="324" t="s">
        <v>270</v>
      </c>
      <c r="AE21" s="325"/>
      <c r="AF21" s="326" t="e">
        <f>Z21+1</f>
        <v>#VALUE!</v>
      </c>
      <c r="AG21" s="327"/>
      <c r="AH21" s="327"/>
      <c r="AI21" s="327"/>
      <c r="AJ21" s="324" t="s">
        <v>271</v>
      </c>
      <c r="AK21" s="325"/>
      <c r="AL21" s="328" t="e">
        <f>AF21+1</f>
        <v>#VALUE!</v>
      </c>
      <c r="AM21" s="329"/>
      <c r="AN21" s="329"/>
      <c r="AO21" s="329"/>
      <c r="AP21" s="324" t="s">
        <v>266</v>
      </c>
      <c r="AQ21" s="324"/>
      <c r="AS21" s="370"/>
      <c r="AT21" s="370"/>
      <c r="AU21" s="370"/>
      <c r="AV21" s="370"/>
      <c r="AW21" s="370"/>
      <c r="AX21" s="370"/>
      <c r="AY21" s="370"/>
      <c r="AZ21" s="370"/>
      <c r="BA21" s="370"/>
      <c r="BB21" s="370"/>
      <c r="BC21" s="370"/>
      <c r="BD21" s="370"/>
      <c r="BE21" s="370"/>
      <c r="BF21" s="370"/>
      <c r="BG21" s="370"/>
      <c r="BH21" s="370"/>
      <c r="BI21" s="370"/>
      <c r="BJ21" s="370"/>
      <c r="BK21" s="370"/>
      <c r="BL21" s="370"/>
      <c r="BM21" s="370"/>
      <c r="BN21" s="370"/>
      <c r="BO21" s="370"/>
      <c r="BP21" s="370"/>
      <c r="BQ21" s="370"/>
      <c r="BR21" s="370"/>
      <c r="BS21" s="370"/>
      <c r="BT21" s="370"/>
      <c r="BU21" s="370"/>
      <c r="BV21" s="370"/>
      <c r="BW21" s="370"/>
      <c r="BX21" s="370"/>
      <c r="BY21" s="370"/>
      <c r="BZ21" s="370"/>
      <c r="CA21" s="370"/>
      <c r="CB21" s="370"/>
      <c r="CC21" s="370"/>
      <c r="CD21" s="370"/>
      <c r="CE21" s="370"/>
      <c r="CF21" s="370"/>
      <c r="CG21" s="370"/>
      <c r="CH21" s="370"/>
      <c r="CI21" s="370"/>
      <c r="CJ21" s="370"/>
      <c r="CK21" s="370"/>
      <c r="CL21" s="370"/>
      <c r="CM21" s="370"/>
      <c r="CN21" s="370"/>
      <c r="CO21" s="370"/>
      <c r="CP21" s="370"/>
      <c r="CQ21" s="370"/>
      <c r="CR21" s="370"/>
      <c r="CS21" s="370"/>
      <c r="CT21" s="370"/>
      <c r="CU21" s="370"/>
      <c r="CV21" s="370"/>
      <c r="CW21" s="370"/>
      <c r="CX21" s="370"/>
      <c r="CY21" s="370"/>
      <c r="CZ21" s="370"/>
      <c r="DA21" s="370"/>
      <c r="DB21" s="370"/>
      <c r="DC21" s="370"/>
      <c r="DD21" s="370"/>
      <c r="DE21" s="370"/>
      <c r="DF21" s="370"/>
      <c r="DG21" s="370"/>
      <c r="DH21" s="370"/>
      <c r="DI21" s="370"/>
      <c r="DJ21" s="370"/>
      <c r="DK21" s="370"/>
      <c r="DL21" s="370"/>
      <c r="DM21" s="370"/>
      <c r="DN21" s="370"/>
      <c r="DO21" s="370"/>
      <c r="DP21" s="370"/>
      <c r="DQ21" s="370"/>
      <c r="DR21" s="370"/>
      <c r="DS21" s="370"/>
      <c r="DT21" s="370"/>
      <c r="DU21" s="370"/>
      <c r="DV21" s="370"/>
      <c r="DW21" s="370"/>
      <c r="DX21" s="370"/>
      <c r="DY21" s="370"/>
      <c r="DZ21" s="370"/>
      <c r="EA21" s="370"/>
      <c r="EB21" s="370"/>
      <c r="EC21" s="370"/>
      <c r="ED21" s="370"/>
      <c r="EE21" s="370"/>
      <c r="EF21" s="370"/>
      <c r="EG21" s="370"/>
      <c r="EH21" s="370"/>
      <c r="EI21" s="370"/>
      <c r="EJ21" s="370"/>
      <c r="EK21" s="370"/>
      <c r="EL21" s="370"/>
      <c r="EM21" s="370"/>
      <c r="EN21" s="370"/>
      <c r="EO21" s="370"/>
      <c r="EP21" s="370"/>
      <c r="EQ21" s="370"/>
      <c r="ER21" s="370"/>
      <c r="ES21" s="370"/>
      <c r="ET21" s="370"/>
      <c r="EU21" s="370"/>
      <c r="EV21" s="370"/>
      <c r="EW21" s="370"/>
      <c r="EX21" s="370"/>
      <c r="EY21" s="370"/>
      <c r="EZ21" s="370"/>
      <c r="FA21" s="370"/>
      <c r="FB21" s="370"/>
      <c r="FC21" s="370"/>
      <c r="FD21" s="370"/>
      <c r="FE21" s="370"/>
      <c r="FF21" s="370"/>
      <c r="FG21" s="370"/>
      <c r="FH21" s="370"/>
    </row>
    <row r="22" spans="1:164" s="330" customFormat="1" ht="23.85" customHeight="1">
      <c r="A22" s="316">
        <v>15</v>
      </c>
      <c r="B22" s="336"/>
      <c r="C22" s="336"/>
      <c r="D22" s="336"/>
      <c r="E22" s="336"/>
      <c r="F22" s="337"/>
      <c r="G22" s="338"/>
      <c r="H22" s="335"/>
      <c r="I22" s="336"/>
      <c r="J22" s="336"/>
      <c r="K22" s="336"/>
      <c r="L22" s="337"/>
      <c r="M22" s="338"/>
      <c r="N22" s="335"/>
      <c r="O22" s="336"/>
      <c r="P22" s="336"/>
      <c r="Q22" s="336"/>
      <c r="R22" s="337"/>
      <c r="S22" s="338"/>
      <c r="T22" s="335"/>
      <c r="U22" s="336"/>
      <c r="V22" s="336"/>
      <c r="W22" s="336"/>
      <c r="X22" s="337"/>
      <c r="Y22" s="338"/>
      <c r="Z22" s="339"/>
      <c r="AA22" s="340"/>
      <c r="AB22" s="340"/>
      <c r="AC22" s="340"/>
      <c r="AD22" s="337"/>
      <c r="AE22" s="338"/>
      <c r="AF22" s="339"/>
      <c r="AG22" s="340"/>
      <c r="AH22" s="340"/>
      <c r="AI22" s="340"/>
      <c r="AJ22" s="337"/>
      <c r="AK22" s="338"/>
      <c r="AL22" s="341"/>
      <c r="AM22" s="342"/>
      <c r="AN22" s="342"/>
      <c r="AO22" s="342"/>
      <c r="AP22" s="337"/>
      <c r="AQ22" s="337"/>
      <c r="AS22" s="370"/>
      <c r="AT22" s="370"/>
      <c r="AU22" s="370"/>
      <c r="AV22" s="370"/>
      <c r="AW22" s="370"/>
      <c r="AX22" s="370"/>
      <c r="AY22" s="370"/>
      <c r="AZ22" s="370"/>
      <c r="BA22" s="370"/>
      <c r="BB22" s="370"/>
      <c r="BC22" s="370"/>
      <c r="BD22" s="370"/>
      <c r="BE22" s="370"/>
      <c r="BF22" s="370"/>
      <c r="BG22" s="370"/>
      <c r="BH22" s="370"/>
      <c r="BI22" s="370"/>
      <c r="BJ22" s="370"/>
      <c r="BK22" s="370"/>
      <c r="BL22" s="370"/>
      <c r="BM22" s="370"/>
      <c r="BN22" s="370"/>
      <c r="BO22" s="370"/>
      <c r="BP22" s="370"/>
      <c r="BQ22" s="370"/>
      <c r="BR22" s="370"/>
      <c r="BS22" s="370"/>
      <c r="BT22" s="370"/>
      <c r="BU22" s="370"/>
      <c r="BV22" s="370"/>
      <c r="BW22" s="370"/>
      <c r="BX22" s="370"/>
      <c r="BY22" s="370"/>
      <c r="BZ22" s="370"/>
      <c r="CA22" s="370"/>
      <c r="CB22" s="370"/>
      <c r="CC22" s="370"/>
      <c r="CD22" s="370"/>
      <c r="CE22" s="370"/>
      <c r="CF22" s="370"/>
      <c r="CG22" s="370"/>
      <c r="CH22" s="370"/>
      <c r="CI22" s="370"/>
      <c r="CJ22" s="370"/>
      <c r="CK22" s="370"/>
      <c r="CL22" s="370"/>
      <c r="CM22" s="370"/>
      <c r="CN22" s="370"/>
      <c r="CO22" s="370"/>
      <c r="CP22" s="370"/>
      <c r="CQ22" s="370"/>
      <c r="CR22" s="370"/>
      <c r="CS22" s="370"/>
      <c r="CT22" s="370"/>
      <c r="CU22" s="370"/>
      <c r="CV22" s="370"/>
      <c r="CW22" s="370"/>
      <c r="CX22" s="370"/>
      <c r="CY22" s="370"/>
      <c r="CZ22" s="370"/>
      <c r="DA22" s="370"/>
      <c r="DB22" s="370"/>
      <c r="DC22" s="370"/>
      <c r="DD22" s="370"/>
      <c r="DE22" s="370"/>
      <c r="DF22" s="370"/>
      <c r="DG22" s="370"/>
      <c r="DH22" s="370"/>
      <c r="DI22" s="370"/>
      <c r="DJ22" s="370"/>
      <c r="DK22" s="370"/>
      <c r="DL22" s="370"/>
      <c r="DM22" s="370"/>
      <c r="DN22" s="370"/>
      <c r="DO22" s="370"/>
      <c r="DP22" s="370"/>
      <c r="DQ22" s="370"/>
      <c r="DR22" s="370"/>
      <c r="DS22" s="370"/>
      <c r="DT22" s="370"/>
      <c r="DU22" s="370"/>
      <c r="DV22" s="370"/>
      <c r="DW22" s="370"/>
      <c r="DX22" s="370"/>
      <c r="DY22" s="370"/>
      <c r="DZ22" s="370"/>
      <c r="EA22" s="370"/>
      <c r="EB22" s="370"/>
      <c r="EC22" s="370"/>
      <c r="ED22" s="370"/>
      <c r="EE22" s="370"/>
      <c r="EF22" s="370"/>
      <c r="EG22" s="370"/>
      <c r="EH22" s="370"/>
      <c r="EI22" s="370"/>
      <c r="EJ22" s="370"/>
      <c r="EK22" s="370"/>
      <c r="EL22" s="370"/>
      <c r="EM22" s="370"/>
      <c r="EN22" s="370"/>
      <c r="EO22" s="370"/>
      <c r="EP22" s="370"/>
      <c r="EQ22" s="370"/>
      <c r="ER22" s="370"/>
      <c r="ES22" s="370"/>
      <c r="ET22" s="370"/>
      <c r="EU22" s="370"/>
      <c r="EV22" s="370"/>
      <c r="EW22" s="370"/>
      <c r="EX22" s="370"/>
      <c r="EY22" s="370"/>
      <c r="EZ22" s="370"/>
      <c r="FA22" s="370"/>
      <c r="FB22" s="370"/>
      <c r="FC22" s="370"/>
      <c r="FD22" s="370"/>
      <c r="FE22" s="370"/>
      <c r="FF22" s="370"/>
      <c r="FG22" s="370"/>
      <c r="FH22" s="370"/>
    </row>
    <row r="23" spans="1:164" s="330" customFormat="1" ht="29.65" customHeight="1">
      <c r="A23" s="316">
        <v>16</v>
      </c>
      <c r="B23" s="364" t="s">
        <v>340</v>
      </c>
      <c r="C23" s="348"/>
      <c r="D23" s="348"/>
      <c r="E23" s="348"/>
      <c r="F23" s="348"/>
      <c r="G23" s="349"/>
      <c r="H23" s="347" t="s">
        <v>341</v>
      </c>
      <c r="I23" s="348"/>
      <c r="J23" s="348"/>
      <c r="K23" s="348"/>
      <c r="L23" s="348"/>
      <c r="M23" s="349"/>
      <c r="N23" s="347" t="s">
        <v>342</v>
      </c>
      <c r="O23" s="348"/>
      <c r="P23" s="348"/>
      <c r="Q23" s="348"/>
      <c r="R23" s="348"/>
      <c r="S23" s="349"/>
      <c r="T23" s="347" t="s">
        <v>343</v>
      </c>
      <c r="U23" s="348"/>
      <c r="V23" s="348"/>
      <c r="W23" s="348"/>
      <c r="X23" s="348"/>
      <c r="Y23" s="349"/>
      <c r="Z23" s="350"/>
      <c r="AA23" s="351"/>
      <c r="AB23" s="351"/>
      <c r="AC23" s="351"/>
      <c r="AD23" s="351"/>
      <c r="AE23" s="352"/>
      <c r="AF23" s="350"/>
      <c r="AG23" s="351"/>
      <c r="AH23" s="351"/>
      <c r="AI23" s="351"/>
      <c r="AJ23" s="351"/>
      <c r="AK23" s="352"/>
      <c r="AL23" s="353"/>
      <c r="AM23" s="354"/>
      <c r="AN23" s="354"/>
      <c r="AO23" s="354"/>
      <c r="AP23" s="354"/>
      <c r="AQ23" s="354"/>
      <c r="AS23" s="370"/>
      <c r="AT23" s="370"/>
      <c r="AU23" s="370"/>
      <c r="AV23" s="370"/>
      <c r="AW23" s="370"/>
      <c r="AX23" s="370"/>
      <c r="AY23" s="370"/>
      <c r="AZ23" s="370"/>
      <c r="BA23" s="370"/>
      <c r="BB23" s="370"/>
      <c r="BC23" s="370"/>
      <c r="BD23" s="370"/>
      <c r="BE23" s="370"/>
      <c r="BF23" s="370"/>
      <c r="BG23" s="370"/>
      <c r="BH23" s="370"/>
      <c r="BI23" s="370"/>
      <c r="BJ23" s="370"/>
      <c r="BK23" s="370"/>
      <c r="BL23" s="370"/>
      <c r="BM23" s="370"/>
      <c r="BN23" s="370"/>
      <c r="BO23" s="370"/>
      <c r="BP23" s="370"/>
      <c r="BQ23" s="370"/>
      <c r="BR23" s="370"/>
      <c r="BS23" s="370"/>
      <c r="BT23" s="370"/>
      <c r="BU23" s="370"/>
      <c r="BV23" s="370"/>
      <c r="BW23" s="370"/>
      <c r="BX23" s="370"/>
      <c r="BY23" s="370"/>
      <c r="BZ23" s="370"/>
      <c r="CA23" s="370"/>
      <c r="CB23" s="370"/>
      <c r="CC23" s="370"/>
      <c r="CD23" s="370"/>
      <c r="CE23" s="370"/>
      <c r="CF23" s="370"/>
      <c r="CG23" s="370"/>
      <c r="CH23" s="370"/>
      <c r="CI23" s="370"/>
      <c r="CJ23" s="370"/>
      <c r="CK23" s="370"/>
      <c r="CL23" s="370"/>
      <c r="CM23" s="370"/>
      <c r="CN23" s="370"/>
      <c r="CO23" s="370"/>
      <c r="CP23" s="370"/>
      <c r="CQ23" s="370"/>
      <c r="CR23" s="370"/>
      <c r="CS23" s="370"/>
      <c r="CT23" s="370"/>
      <c r="CU23" s="370"/>
      <c r="CV23" s="370"/>
      <c r="CW23" s="370"/>
      <c r="CX23" s="370"/>
      <c r="CY23" s="370"/>
      <c r="CZ23" s="370"/>
      <c r="DA23" s="370"/>
      <c r="DB23" s="370"/>
      <c r="DC23" s="370"/>
      <c r="DD23" s="370"/>
      <c r="DE23" s="370"/>
      <c r="DF23" s="370"/>
      <c r="DG23" s="370"/>
      <c r="DH23" s="370"/>
      <c r="DI23" s="370"/>
      <c r="DJ23" s="370"/>
      <c r="DK23" s="370"/>
      <c r="DL23" s="370"/>
      <c r="DM23" s="370"/>
      <c r="DN23" s="370"/>
      <c r="DO23" s="370"/>
      <c r="DP23" s="370"/>
      <c r="DQ23" s="370"/>
      <c r="DR23" s="370"/>
      <c r="DS23" s="370"/>
      <c r="DT23" s="370"/>
      <c r="DU23" s="370"/>
      <c r="DV23" s="370"/>
      <c r="DW23" s="370"/>
      <c r="DX23" s="370"/>
      <c r="DY23" s="370"/>
      <c r="DZ23" s="370"/>
      <c r="EA23" s="370"/>
      <c r="EB23" s="370"/>
      <c r="EC23" s="370"/>
      <c r="ED23" s="370"/>
      <c r="EE23" s="370"/>
      <c r="EF23" s="370"/>
      <c r="EG23" s="370"/>
      <c r="EH23" s="370"/>
      <c r="EI23" s="370"/>
      <c r="EJ23" s="370"/>
      <c r="EK23" s="370"/>
      <c r="EL23" s="370"/>
      <c r="EM23" s="370"/>
      <c r="EN23" s="370"/>
      <c r="EO23" s="370"/>
      <c r="EP23" s="370"/>
      <c r="EQ23" s="370"/>
      <c r="ER23" s="370"/>
      <c r="ES23" s="370"/>
      <c r="ET23" s="370"/>
      <c r="EU23" s="370"/>
      <c r="EV23" s="370"/>
      <c r="EW23" s="370"/>
      <c r="EX23" s="370"/>
      <c r="EY23" s="370"/>
      <c r="EZ23" s="370"/>
      <c r="FA23" s="370"/>
      <c r="FB23" s="370"/>
      <c r="FC23" s="370"/>
      <c r="FD23" s="370"/>
      <c r="FE23" s="370"/>
      <c r="FF23" s="370"/>
      <c r="FG23" s="370"/>
      <c r="FH23" s="370"/>
    </row>
    <row r="24" spans="1:164" s="330" customFormat="1" ht="44.65" customHeight="1">
      <c r="A24" s="316">
        <v>17</v>
      </c>
      <c r="B24" s="355"/>
      <c r="C24" s="356"/>
      <c r="D24" s="356"/>
      <c r="E24" s="356"/>
      <c r="F24" s="356"/>
      <c r="G24" s="357"/>
      <c r="H24" s="358"/>
      <c r="I24" s="356"/>
      <c r="J24" s="356"/>
      <c r="K24" s="356"/>
      <c r="L24" s="356"/>
      <c r="M24" s="357"/>
      <c r="N24" s="358"/>
      <c r="O24" s="356"/>
      <c r="P24" s="356"/>
      <c r="Q24" s="356"/>
      <c r="R24" s="356"/>
      <c r="S24" s="357"/>
      <c r="T24" s="358"/>
      <c r="U24" s="356"/>
      <c r="V24" s="356"/>
      <c r="W24" s="356"/>
      <c r="X24" s="356"/>
      <c r="Y24" s="357"/>
      <c r="Z24" s="358"/>
      <c r="AA24" s="356"/>
      <c r="AB24" s="356"/>
      <c r="AC24" s="356"/>
      <c r="AD24" s="356"/>
      <c r="AE24" s="357"/>
      <c r="AF24" s="358"/>
      <c r="AG24" s="356"/>
      <c r="AH24" s="356"/>
      <c r="AI24" s="356"/>
      <c r="AJ24" s="356"/>
      <c r="AK24" s="357"/>
      <c r="AL24" s="358"/>
      <c r="AM24" s="356"/>
      <c r="AN24" s="356"/>
      <c r="AO24" s="356"/>
      <c r="AP24" s="356"/>
      <c r="AQ24" s="356"/>
      <c r="AS24" s="370"/>
      <c r="AT24" s="370"/>
      <c r="AU24" s="370"/>
      <c r="AV24" s="370"/>
      <c r="AW24" s="370"/>
      <c r="AX24" s="370"/>
      <c r="AY24" s="370"/>
      <c r="AZ24" s="370"/>
      <c r="BA24" s="370"/>
      <c r="BB24" s="370"/>
      <c r="BC24" s="370"/>
      <c r="BD24" s="370"/>
      <c r="BE24" s="370"/>
      <c r="BF24" s="370"/>
      <c r="BG24" s="370"/>
      <c r="BH24" s="370"/>
      <c r="BI24" s="370"/>
      <c r="BJ24" s="370"/>
      <c r="BK24" s="370"/>
      <c r="BL24" s="370"/>
      <c r="BM24" s="370"/>
      <c r="BN24" s="370"/>
      <c r="BO24" s="370"/>
      <c r="BP24" s="370"/>
      <c r="BQ24" s="370"/>
      <c r="BR24" s="370"/>
      <c r="BS24" s="370"/>
      <c r="BT24" s="370"/>
      <c r="BU24" s="370"/>
      <c r="BV24" s="370"/>
      <c r="BW24" s="370"/>
      <c r="BX24" s="370"/>
      <c r="BY24" s="370"/>
      <c r="BZ24" s="370"/>
      <c r="CA24" s="370"/>
      <c r="CB24" s="370"/>
      <c r="CC24" s="370"/>
      <c r="CD24" s="370"/>
      <c r="CE24" s="370"/>
      <c r="CF24" s="370"/>
      <c r="CG24" s="370"/>
      <c r="CH24" s="370"/>
      <c r="CI24" s="370"/>
      <c r="CJ24" s="370"/>
      <c r="CK24" s="370"/>
      <c r="CL24" s="370"/>
      <c r="CM24" s="370"/>
      <c r="CN24" s="370"/>
      <c r="CO24" s="370"/>
      <c r="CP24" s="370"/>
      <c r="CQ24" s="370"/>
      <c r="CR24" s="370"/>
      <c r="CS24" s="370"/>
      <c r="CT24" s="370"/>
      <c r="CU24" s="370"/>
      <c r="CV24" s="370"/>
      <c r="CW24" s="370"/>
      <c r="CX24" s="370"/>
      <c r="CY24" s="370"/>
      <c r="CZ24" s="370"/>
      <c r="DA24" s="370"/>
      <c r="DB24" s="370"/>
      <c r="DC24" s="370"/>
      <c r="DD24" s="370"/>
      <c r="DE24" s="370"/>
      <c r="DF24" s="370"/>
      <c r="DG24" s="370"/>
      <c r="DH24" s="370"/>
      <c r="DI24" s="370"/>
      <c r="DJ24" s="370"/>
      <c r="DK24" s="370"/>
      <c r="DL24" s="370"/>
      <c r="DM24" s="370"/>
      <c r="DN24" s="370"/>
      <c r="DO24" s="370"/>
      <c r="DP24" s="370"/>
      <c r="DQ24" s="370"/>
      <c r="DR24" s="370"/>
      <c r="DS24" s="370"/>
      <c r="DT24" s="370"/>
      <c r="DU24" s="370"/>
      <c r="DV24" s="370"/>
      <c r="DW24" s="370"/>
      <c r="DX24" s="370"/>
      <c r="DY24" s="370"/>
      <c r="DZ24" s="370"/>
      <c r="EA24" s="370"/>
      <c r="EB24" s="370"/>
      <c r="EC24" s="370"/>
      <c r="ED24" s="370"/>
      <c r="EE24" s="370"/>
      <c r="EF24" s="370"/>
      <c r="EG24" s="370"/>
      <c r="EH24" s="370"/>
      <c r="EI24" s="370"/>
      <c r="EJ24" s="370"/>
      <c r="EK24" s="370"/>
      <c r="EL24" s="370"/>
      <c r="EM24" s="370"/>
      <c r="EN24" s="370"/>
      <c r="EO24" s="370"/>
      <c r="EP24" s="370"/>
      <c r="EQ24" s="370"/>
      <c r="ER24" s="370"/>
      <c r="ES24" s="370"/>
      <c r="ET24" s="370"/>
      <c r="EU24" s="370"/>
      <c r="EV24" s="370"/>
      <c r="EW24" s="370"/>
      <c r="EX24" s="370"/>
      <c r="EY24" s="370"/>
      <c r="EZ24" s="370"/>
      <c r="FA24" s="370"/>
      <c r="FB24" s="370"/>
      <c r="FC24" s="370"/>
      <c r="FD24" s="370"/>
      <c r="FE24" s="370"/>
      <c r="FF24" s="370"/>
      <c r="FG24" s="370"/>
      <c r="FH24" s="370"/>
    </row>
    <row r="25" spans="1:164" s="330" customFormat="1" ht="44.65" customHeight="1">
      <c r="A25" s="316">
        <v>17</v>
      </c>
      <c r="B25" s="355"/>
      <c r="C25" s="356"/>
      <c r="D25" s="356"/>
      <c r="E25" s="356"/>
      <c r="F25" s="356"/>
      <c r="G25" s="357"/>
      <c r="H25" s="358"/>
      <c r="I25" s="356"/>
      <c r="J25" s="356"/>
      <c r="K25" s="356"/>
      <c r="L25" s="356"/>
      <c r="M25" s="357"/>
      <c r="N25" s="358"/>
      <c r="O25" s="356"/>
      <c r="P25" s="356"/>
      <c r="Q25" s="356"/>
      <c r="R25" s="356"/>
      <c r="S25" s="357"/>
      <c r="T25" s="358"/>
      <c r="U25" s="356"/>
      <c r="V25" s="356"/>
      <c r="W25" s="356"/>
      <c r="X25" s="356"/>
      <c r="Y25" s="357"/>
      <c r="Z25" s="358"/>
      <c r="AA25" s="356"/>
      <c r="AB25" s="356"/>
      <c r="AC25" s="356"/>
      <c r="AD25" s="356"/>
      <c r="AE25" s="357"/>
      <c r="AF25" s="358"/>
      <c r="AG25" s="356"/>
      <c r="AH25" s="356"/>
      <c r="AI25" s="356"/>
      <c r="AJ25" s="356"/>
      <c r="AK25" s="357"/>
      <c r="AL25" s="358"/>
      <c r="AM25" s="356"/>
      <c r="AN25" s="356"/>
      <c r="AO25" s="356"/>
      <c r="AP25" s="356"/>
      <c r="AQ25" s="356"/>
      <c r="AS25" s="370"/>
      <c r="AT25" s="370"/>
      <c r="AU25" s="370"/>
      <c r="AV25" s="370"/>
      <c r="AW25" s="370"/>
      <c r="AX25" s="370"/>
      <c r="AY25" s="370"/>
      <c r="AZ25" s="370"/>
      <c r="BA25" s="370"/>
      <c r="BB25" s="370"/>
      <c r="BC25" s="370"/>
      <c r="BD25" s="370"/>
      <c r="BE25" s="370"/>
      <c r="BF25" s="370"/>
      <c r="BG25" s="370"/>
      <c r="BH25" s="370"/>
      <c r="BI25" s="370"/>
      <c r="BJ25" s="370"/>
      <c r="BK25" s="370"/>
      <c r="BL25" s="370"/>
      <c r="BM25" s="370"/>
      <c r="BN25" s="370"/>
      <c r="BO25" s="370"/>
      <c r="BP25" s="370"/>
      <c r="BQ25" s="370"/>
      <c r="BR25" s="370"/>
      <c r="BS25" s="370"/>
      <c r="BT25" s="370"/>
      <c r="BU25" s="370"/>
      <c r="BV25" s="370"/>
      <c r="BW25" s="370"/>
      <c r="BX25" s="370"/>
      <c r="BY25" s="370"/>
      <c r="BZ25" s="370"/>
      <c r="CA25" s="370"/>
      <c r="CB25" s="370"/>
      <c r="CC25" s="370"/>
      <c r="CD25" s="370"/>
      <c r="CE25" s="370"/>
      <c r="CF25" s="370"/>
      <c r="CG25" s="370"/>
      <c r="CH25" s="370"/>
      <c r="CI25" s="370"/>
      <c r="CJ25" s="370"/>
      <c r="CK25" s="370"/>
      <c r="CL25" s="370"/>
      <c r="CM25" s="370"/>
      <c r="CN25" s="370"/>
      <c r="CO25" s="370"/>
      <c r="CP25" s="370"/>
      <c r="CQ25" s="370"/>
      <c r="CR25" s="370"/>
      <c r="CS25" s="370"/>
      <c r="CT25" s="370"/>
      <c r="CU25" s="370"/>
      <c r="CV25" s="370"/>
      <c r="CW25" s="370"/>
      <c r="CX25" s="370"/>
      <c r="CY25" s="370"/>
      <c r="CZ25" s="370"/>
      <c r="DA25" s="370"/>
      <c r="DB25" s="370"/>
      <c r="DC25" s="370"/>
      <c r="DD25" s="370"/>
      <c r="DE25" s="370"/>
      <c r="DF25" s="370"/>
      <c r="DG25" s="370"/>
      <c r="DH25" s="370"/>
      <c r="DI25" s="370"/>
      <c r="DJ25" s="370"/>
      <c r="DK25" s="370"/>
      <c r="DL25" s="370"/>
      <c r="DM25" s="370"/>
      <c r="DN25" s="370"/>
      <c r="DO25" s="370"/>
      <c r="DP25" s="370"/>
      <c r="DQ25" s="370"/>
      <c r="DR25" s="370"/>
      <c r="DS25" s="370"/>
      <c r="DT25" s="370"/>
      <c r="DU25" s="370"/>
      <c r="DV25" s="370"/>
      <c r="DW25" s="370"/>
      <c r="DX25" s="370"/>
      <c r="DY25" s="370"/>
      <c r="DZ25" s="370"/>
      <c r="EA25" s="370"/>
      <c r="EB25" s="370"/>
      <c r="EC25" s="370"/>
      <c r="ED25" s="370"/>
      <c r="EE25" s="370"/>
      <c r="EF25" s="370"/>
      <c r="EG25" s="370"/>
      <c r="EH25" s="370"/>
      <c r="EI25" s="370"/>
      <c r="EJ25" s="370"/>
      <c r="EK25" s="370"/>
      <c r="EL25" s="370"/>
      <c r="EM25" s="370"/>
      <c r="EN25" s="370"/>
      <c r="EO25" s="370"/>
      <c r="EP25" s="370"/>
      <c r="EQ25" s="370"/>
      <c r="ER25" s="370"/>
      <c r="ES25" s="370"/>
      <c r="ET25" s="370"/>
      <c r="EU25" s="370"/>
      <c r="EV25" s="370"/>
      <c r="EW25" s="370"/>
      <c r="EX25" s="370"/>
      <c r="EY25" s="370"/>
      <c r="EZ25" s="370"/>
      <c r="FA25" s="370"/>
      <c r="FB25" s="370"/>
      <c r="FC25" s="370"/>
      <c r="FD25" s="370"/>
      <c r="FE25" s="370"/>
      <c r="FF25" s="370"/>
      <c r="FG25" s="370"/>
      <c r="FH25" s="370"/>
    </row>
    <row r="26" spans="1:164" s="330" customFormat="1" ht="44.65" customHeight="1">
      <c r="A26" s="316">
        <v>17</v>
      </c>
      <c r="B26" s="355"/>
      <c r="C26" s="356"/>
      <c r="D26" s="356"/>
      <c r="E26" s="356"/>
      <c r="F26" s="356"/>
      <c r="G26" s="357"/>
      <c r="H26" s="358"/>
      <c r="I26" s="356"/>
      <c r="J26" s="356"/>
      <c r="K26" s="356"/>
      <c r="L26" s="356"/>
      <c r="M26" s="357"/>
      <c r="N26" s="358"/>
      <c r="O26" s="356"/>
      <c r="P26" s="356"/>
      <c r="Q26" s="356"/>
      <c r="R26" s="356"/>
      <c r="S26" s="357"/>
      <c r="T26" s="358"/>
      <c r="U26" s="356"/>
      <c r="V26" s="356"/>
      <c r="W26" s="356"/>
      <c r="X26" s="356"/>
      <c r="Y26" s="357"/>
      <c r="Z26" s="358"/>
      <c r="AA26" s="356"/>
      <c r="AB26" s="356"/>
      <c r="AC26" s="356"/>
      <c r="AD26" s="356"/>
      <c r="AE26" s="357"/>
      <c r="AF26" s="358"/>
      <c r="AG26" s="356"/>
      <c r="AH26" s="356"/>
      <c r="AI26" s="356"/>
      <c r="AJ26" s="356"/>
      <c r="AK26" s="357"/>
      <c r="AL26" s="358"/>
      <c r="AM26" s="356"/>
      <c r="AN26" s="356"/>
      <c r="AO26" s="356"/>
      <c r="AP26" s="356"/>
      <c r="AQ26" s="356"/>
      <c r="AS26" s="370"/>
      <c r="AT26" s="370"/>
      <c r="AU26" s="370"/>
      <c r="AV26" s="370"/>
      <c r="AW26" s="370"/>
      <c r="AX26" s="370"/>
      <c r="AY26" s="370"/>
      <c r="AZ26" s="370"/>
      <c r="BA26" s="370"/>
      <c r="BB26" s="370"/>
      <c r="BC26" s="370"/>
      <c r="BD26" s="370"/>
      <c r="BE26" s="370"/>
      <c r="BF26" s="370"/>
      <c r="BG26" s="370"/>
      <c r="BH26" s="370"/>
      <c r="BI26" s="370"/>
      <c r="BJ26" s="370"/>
      <c r="BK26" s="370"/>
      <c r="BL26" s="370"/>
      <c r="BM26" s="370"/>
      <c r="BN26" s="370"/>
      <c r="BO26" s="370"/>
      <c r="BP26" s="370"/>
      <c r="BQ26" s="370"/>
      <c r="BR26" s="370"/>
      <c r="BS26" s="370"/>
      <c r="BT26" s="370"/>
      <c r="BU26" s="370"/>
      <c r="BV26" s="370"/>
      <c r="BW26" s="370"/>
      <c r="BX26" s="370"/>
      <c r="BY26" s="370"/>
      <c r="BZ26" s="370"/>
      <c r="CA26" s="370"/>
      <c r="CB26" s="370"/>
      <c r="CC26" s="370"/>
      <c r="CD26" s="370"/>
      <c r="CE26" s="370"/>
      <c r="CF26" s="370"/>
      <c r="CG26" s="370"/>
      <c r="CH26" s="370"/>
      <c r="CI26" s="370"/>
      <c r="CJ26" s="370"/>
      <c r="CK26" s="370"/>
      <c r="CL26" s="370"/>
      <c r="CM26" s="370"/>
      <c r="CN26" s="370"/>
      <c r="CO26" s="370"/>
      <c r="CP26" s="370"/>
      <c r="CQ26" s="370"/>
      <c r="CR26" s="370"/>
      <c r="CS26" s="370"/>
      <c r="CT26" s="370"/>
      <c r="CU26" s="370"/>
      <c r="CV26" s="370"/>
      <c r="CW26" s="370"/>
      <c r="CX26" s="370"/>
      <c r="CY26" s="370"/>
      <c r="CZ26" s="370"/>
      <c r="DA26" s="370"/>
      <c r="DB26" s="370"/>
      <c r="DC26" s="370"/>
      <c r="DD26" s="370"/>
      <c r="DE26" s="370"/>
      <c r="DF26" s="370"/>
      <c r="DG26" s="370"/>
      <c r="DH26" s="370"/>
      <c r="DI26" s="370"/>
      <c r="DJ26" s="370"/>
      <c r="DK26" s="370"/>
      <c r="DL26" s="370"/>
      <c r="DM26" s="370"/>
      <c r="DN26" s="370"/>
      <c r="DO26" s="370"/>
      <c r="DP26" s="370"/>
      <c r="DQ26" s="370"/>
      <c r="DR26" s="370"/>
      <c r="DS26" s="370"/>
      <c r="DT26" s="370"/>
      <c r="DU26" s="370"/>
      <c r="DV26" s="370"/>
      <c r="DW26" s="370"/>
      <c r="DX26" s="370"/>
      <c r="DY26" s="370"/>
      <c r="DZ26" s="370"/>
      <c r="EA26" s="370"/>
      <c r="EB26" s="370"/>
      <c r="EC26" s="370"/>
      <c r="ED26" s="370"/>
      <c r="EE26" s="370"/>
      <c r="EF26" s="370"/>
      <c r="EG26" s="370"/>
      <c r="EH26" s="370"/>
      <c r="EI26" s="370"/>
      <c r="EJ26" s="370"/>
      <c r="EK26" s="370"/>
      <c r="EL26" s="370"/>
      <c r="EM26" s="370"/>
      <c r="EN26" s="370"/>
      <c r="EO26" s="370"/>
      <c r="EP26" s="370"/>
      <c r="EQ26" s="370"/>
      <c r="ER26" s="370"/>
      <c r="ES26" s="370"/>
      <c r="ET26" s="370"/>
      <c r="EU26" s="370"/>
      <c r="EV26" s="370"/>
      <c r="EW26" s="370"/>
      <c r="EX26" s="370"/>
      <c r="EY26" s="370"/>
      <c r="EZ26" s="370"/>
      <c r="FA26" s="370"/>
      <c r="FB26" s="370"/>
      <c r="FC26" s="370"/>
      <c r="FD26" s="370"/>
      <c r="FE26" s="370"/>
      <c r="FF26" s="370"/>
      <c r="FG26" s="370"/>
      <c r="FH26" s="370"/>
    </row>
    <row r="27" spans="1:164" s="330" customFormat="1" ht="44.65" customHeight="1">
      <c r="A27" s="316">
        <v>17</v>
      </c>
      <c r="B27" s="359"/>
      <c r="C27" s="360"/>
      <c r="D27" s="360"/>
      <c r="E27" s="360"/>
      <c r="F27" s="360"/>
      <c r="G27" s="361"/>
      <c r="H27" s="362"/>
      <c r="I27" s="360"/>
      <c r="J27" s="360"/>
      <c r="K27" s="360"/>
      <c r="L27" s="360"/>
      <c r="M27" s="361"/>
      <c r="N27" s="362"/>
      <c r="O27" s="360"/>
      <c r="P27" s="360"/>
      <c r="Q27" s="360"/>
      <c r="R27" s="360"/>
      <c r="S27" s="361"/>
      <c r="T27" s="362"/>
      <c r="U27" s="360"/>
      <c r="V27" s="360"/>
      <c r="W27" s="360"/>
      <c r="X27" s="360"/>
      <c r="Y27" s="361"/>
      <c r="Z27" s="362"/>
      <c r="AA27" s="360"/>
      <c r="AB27" s="360"/>
      <c r="AC27" s="360"/>
      <c r="AD27" s="360"/>
      <c r="AE27" s="361"/>
      <c r="AF27" s="362"/>
      <c r="AG27" s="360"/>
      <c r="AH27" s="360"/>
      <c r="AI27" s="360"/>
      <c r="AJ27" s="360"/>
      <c r="AK27" s="361"/>
      <c r="AL27" s="362"/>
      <c r="AM27" s="360"/>
      <c r="AN27" s="360"/>
      <c r="AO27" s="360"/>
      <c r="AP27" s="360"/>
      <c r="AQ27" s="360"/>
      <c r="AS27" s="370"/>
      <c r="AT27" s="370"/>
      <c r="AU27" s="370"/>
      <c r="AV27" s="370"/>
      <c r="AW27" s="370"/>
      <c r="AX27" s="370"/>
      <c r="AY27" s="370"/>
      <c r="AZ27" s="370"/>
      <c r="BA27" s="370"/>
      <c r="BB27" s="370"/>
      <c r="BC27" s="370"/>
      <c r="BD27" s="370"/>
      <c r="BE27" s="370"/>
      <c r="BF27" s="370"/>
      <c r="BG27" s="370"/>
      <c r="BH27" s="370"/>
      <c r="BI27" s="370"/>
      <c r="BJ27" s="370"/>
      <c r="BK27" s="370"/>
      <c r="BL27" s="370"/>
      <c r="BM27" s="370"/>
      <c r="BN27" s="370"/>
      <c r="BO27" s="370"/>
      <c r="BP27" s="370"/>
      <c r="BQ27" s="370"/>
      <c r="BR27" s="370"/>
      <c r="BS27" s="370"/>
      <c r="BT27" s="370"/>
      <c r="BU27" s="370"/>
      <c r="BV27" s="370"/>
      <c r="BW27" s="370"/>
      <c r="BX27" s="370"/>
      <c r="BY27" s="370"/>
      <c r="BZ27" s="370"/>
      <c r="CA27" s="370"/>
      <c r="CB27" s="370"/>
      <c r="CC27" s="370"/>
      <c r="CD27" s="370"/>
      <c r="CE27" s="370"/>
      <c r="CF27" s="370"/>
      <c r="CG27" s="370"/>
      <c r="CH27" s="370"/>
      <c r="CI27" s="370"/>
      <c r="CJ27" s="370"/>
      <c r="CK27" s="370"/>
      <c r="CL27" s="370"/>
      <c r="CM27" s="370"/>
      <c r="CN27" s="370"/>
      <c r="CO27" s="370"/>
      <c r="CP27" s="370"/>
      <c r="CQ27" s="370"/>
      <c r="CR27" s="370"/>
      <c r="CS27" s="370"/>
      <c r="CT27" s="370"/>
      <c r="CU27" s="370"/>
      <c r="CV27" s="370"/>
      <c r="CW27" s="370"/>
      <c r="CX27" s="370"/>
      <c r="CY27" s="370"/>
      <c r="CZ27" s="370"/>
      <c r="DA27" s="370"/>
      <c r="DB27" s="370"/>
      <c r="DC27" s="370"/>
      <c r="DD27" s="370"/>
      <c r="DE27" s="370"/>
      <c r="DF27" s="370"/>
      <c r="DG27" s="370"/>
      <c r="DH27" s="370"/>
      <c r="DI27" s="370"/>
      <c r="DJ27" s="370"/>
      <c r="DK27" s="370"/>
      <c r="DL27" s="370"/>
      <c r="DM27" s="370"/>
      <c r="DN27" s="370"/>
      <c r="DO27" s="370"/>
      <c r="DP27" s="370"/>
      <c r="DQ27" s="370"/>
      <c r="DR27" s="370"/>
      <c r="DS27" s="370"/>
      <c r="DT27" s="370"/>
      <c r="DU27" s="370"/>
      <c r="DV27" s="370"/>
      <c r="DW27" s="370"/>
      <c r="DX27" s="370"/>
      <c r="DY27" s="370"/>
      <c r="DZ27" s="370"/>
      <c r="EA27" s="370"/>
      <c r="EB27" s="370"/>
      <c r="EC27" s="370"/>
      <c r="ED27" s="370"/>
      <c r="EE27" s="370"/>
      <c r="EF27" s="370"/>
      <c r="EG27" s="370"/>
      <c r="EH27" s="370"/>
      <c r="EI27" s="370"/>
      <c r="EJ27" s="370"/>
      <c r="EK27" s="370"/>
      <c r="EL27" s="370"/>
      <c r="EM27" s="370"/>
      <c r="EN27" s="370"/>
      <c r="EO27" s="370"/>
      <c r="EP27" s="370"/>
      <c r="EQ27" s="370"/>
      <c r="ER27" s="370"/>
      <c r="ES27" s="370"/>
      <c r="ET27" s="370"/>
      <c r="EU27" s="370"/>
      <c r="EV27" s="370"/>
      <c r="EW27" s="370"/>
      <c r="EX27" s="370"/>
      <c r="EY27" s="370"/>
      <c r="EZ27" s="370"/>
      <c r="FA27" s="370"/>
      <c r="FB27" s="370"/>
      <c r="FC27" s="370"/>
      <c r="FD27" s="370"/>
      <c r="FE27" s="370"/>
      <c r="FF27" s="370"/>
      <c r="FG27" s="370"/>
      <c r="FH27" s="370"/>
    </row>
    <row r="28" spans="1:164" s="330" customFormat="1" ht="23.85" customHeight="1">
      <c r="A28" s="316">
        <v>15</v>
      </c>
      <c r="B28" s="363" t="e">
        <f>AL21+1</f>
        <v>#VALUE!</v>
      </c>
      <c r="C28" s="323"/>
      <c r="D28" s="323"/>
      <c r="E28" s="323"/>
      <c r="F28" s="324" t="s">
        <v>267</v>
      </c>
      <c r="G28" s="325"/>
      <c r="H28" s="326" t="e">
        <f>B28+1</f>
        <v>#VALUE!</v>
      </c>
      <c r="I28" s="327"/>
      <c r="J28" s="327"/>
      <c r="K28" s="327"/>
      <c r="L28" s="324" t="s">
        <v>268</v>
      </c>
      <c r="M28" s="325"/>
      <c r="N28" s="326" t="e">
        <f>H28+1</f>
        <v>#VALUE!</v>
      </c>
      <c r="O28" s="327"/>
      <c r="P28" s="327"/>
      <c r="Q28" s="327"/>
      <c r="R28" s="324" t="s">
        <v>269</v>
      </c>
      <c r="S28" s="325"/>
      <c r="T28" s="326" t="e">
        <f>N28+1</f>
        <v>#VALUE!</v>
      </c>
      <c r="U28" s="327"/>
      <c r="V28" s="327"/>
      <c r="W28" s="327"/>
      <c r="X28" s="324" t="s">
        <v>270</v>
      </c>
      <c r="Y28" s="325"/>
      <c r="Z28" s="326" t="e">
        <f>T28+1</f>
        <v>#VALUE!</v>
      </c>
      <c r="AA28" s="327"/>
      <c r="AB28" s="327"/>
      <c r="AC28" s="327"/>
      <c r="AD28" s="324" t="s">
        <v>271</v>
      </c>
      <c r="AE28" s="325"/>
      <c r="AF28" s="326" t="e">
        <f>Z28+1</f>
        <v>#VALUE!</v>
      </c>
      <c r="AG28" s="327"/>
      <c r="AH28" s="327"/>
      <c r="AI28" s="327"/>
      <c r="AJ28" s="324" t="s">
        <v>266</v>
      </c>
      <c r="AK28" s="325"/>
      <c r="AL28" s="328" t="e">
        <f>AF28+1</f>
        <v>#VALUE!</v>
      </c>
      <c r="AM28" s="329"/>
      <c r="AN28" s="329"/>
      <c r="AO28" s="329"/>
      <c r="AP28" s="324" t="s">
        <v>267</v>
      </c>
      <c r="AQ28" s="324"/>
      <c r="AS28" s="370"/>
      <c r="AT28" s="370"/>
      <c r="AU28" s="370"/>
      <c r="AV28" s="370"/>
      <c r="AW28" s="370"/>
      <c r="AX28" s="370"/>
      <c r="AY28" s="370"/>
      <c r="AZ28" s="370"/>
      <c r="BA28" s="370"/>
      <c r="BB28" s="370"/>
      <c r="BC28" s="370"/>
      <c r="BD28" s="370"/>
      <c r="BE28" s="370"/>
      <c r="BF28" s="370"/>
      <c r="BG28" s="370"/>
      <c r="BH28" s="370"/>
      <c r="BI28" s="370"/>
      <c r="BJ28" s="370"/>
      <c r="BK28" s="370"/>
      <c r="BL28" s="370"/>
      <c r="BM28" s="370"/>
      <c r="BN28" s="370"/>
      <c r="BO28" s="370"/>
      <c r="BP28" s="370"/>
      <c r="BQ28" s="370"/>
      <c r="BR28" s="370"/>
      <c r="BS28" s="370"/>
      <c r="BT28" s="370"/>
      <c r="BU28" s="370"/>
      <c r="BV28" s="370"/>
      <c r="BW28" s="370"/>
      <c r="BX28" s="370"/>
      <c r="BY28" s="370"/>
      <c r="BZ28" s="370"/>
      <c r="CA28" s="370"/>
      <c r="CB28" s="370"/>
      <c r="CC28" s="370"/>
      <c r="CD28" s="370"/>
      <c r="CE28" s="370"/>
      <c r="CF28" s="370"/>
      <c r="CG28" s="370"/>
      <c r="CH28" s="370"/>
      <c r="CI28" s="370"/>
      <c r="CJ28" s="370"/>
      <c r="CK28" s="370"/>
      <c r="CL28" s="370"/>
      <c r="CM28" s="370"/>
      <c r="CN28" s="370"/>
      <c r="CO28" s="370"/>
      <c r="CP28" s="370"/>
      <c r="CQ28" s="370"/>
      <c r="CR28" s="370"/>
      <c r="CS28" s="370"/>
      <c r="CT28" s="370"/>
      <c r="CU28" s="370"/>
      <c r="CV28" s="370"/>
      <c r="CW28" s="370"/>
      <c r="CX28" s="370"/>
      <c r="CY28" s="370"/>
      <c r="CZ28" s="370"/>
      <c r="DA28" s="370"/>
      <c r="DB28" s="370"/>
      <c r="DC28" s="370"/>
      <c r="DD28" s="370"/>
      <c r="DE28" s="370"/>
      <c r="DF28" s="370"/>
      <c r="DG28" s="370"/>
      <c r="DH28" s="370"/>
      <c r="DI28" s="370"/>
      <c r="DJ28" s="370"/>
      <c r="DK28" s="370"/>
      <c r="DL28" s="370"/>
      <c r="DM28" s="370"/>
      <c r="DN28" s="370"/>
      <c r="DO28" s="370"/>
      <c r="DP28" s="370"/>
      <c r="DQ28" s="370"/>
      <c r="DR28" s="370"/>
      <c r="DS28" s="370"/>
      <c r="DT28" s="370"/>
      <c r="DU28" s="370"/>
      <c r="DV28" s="370"/>
      <c r="DW28" s="370"/>
      <c r="DX28" s="370"/>
      <c r="DY28" s="370"/>
      <c r="DZ28" s="370"/>
      <c r="EA28" s="370"/>
      <c r="EB28" s="370"/>
      <c r="EC28" s="370"/>
      <c r="ED28" s="370"/>
      <c r="EE28" s="370"/>
      <c r="EF28" s="370"/>
      <c r="EG28" s="370"/>
      <c r="EH28" s="370"/>
      <c r="EI28" s="370"/>
      <c r="EJ28" s="370"/>
      <c r="EK28" s="370"/>
      <c r="EL28" s="370"/>
      <c r="EM28" s="370"/>
      <c r="EN28" s="370"/>
      <c r="EO28" s="370"/>
      <c r="EP28" s="370"/>
      <c r="EQ28" s="370"/>
      <c r="ER28" s="370"/>
      <c r="ES28" s="370"/>
      <c r="ET28" s="370"/>
      <c r="EU28" s="370"/>
      <c r="EV28" s="370"/>
      <c r="EW28" s="370"/>
      <c r="EX28" s="370"/>
      <c r="EY28" s="370"/>
      <c r="EZ28" s="370"/>
      <c r="FA28" s="370"/>
      <c r="FB28" s="370"/>
      <c r="FC28" s="370"/>
      <c r="FD28" s="370"/>
      <c r="FE28" s="370"/>
      <c r="FF28" s="370"/>
      <c r="FG28" s="370"/>
      <c r="FH28" s="370"/>
    </row>
    <row r="29" spans="1:164" s="330" customFormat="1" ht="23.85" customHeight="1">
      <c r="A29" s="316">
        <v>15</v>
      </c>
      <c r="B29" s="336"/>
      <c r="C29" s="336"/>
      <c r="D29" s="336"/>
      <c r="E29" s="336"/>
      <c r="F29" s="337"/>
      <c r="G29" s="338"/>
      <c r="H29" s="339"/>
      <c r="I29" s="340"/>
      <c r="J29" s="340"/>
      <c r="K29" s="340"/>
      <c r="L29" s="337"/>
      <c r="M29" s="338"/>
      <c r="N29" s="339"/>
      <c r="O29" s="340"/>
      <c r="P29" s="340"/>
      <c r="Q29" s="340"/>
      <c r="R29" s="337"/>
      <c r="S29" s="338"/>
      <c r="T29" s="339"/>
      <c r="U29" s="340"/>
      <c r="V29" s="340"/>
      <c r="W29" s="340"/>
      <c r="X29" s="337"/>
      <c r="Y29" s="338"/>
      <c r="Z29" s="339"/>
      <c r="AA29" s="340"/>
      <c r="AB29" s="340"/>
      <c r="AC29" s="340"/>
      <c r="AD29" s="337"/>
      <c r="AE29" s="338"/>
      <c r="AF29" s="339"/>
      <c r="AG29" s="340"/>
      <c r="AH29" s="340"/>
      <c r="AI29" s="340"/>
      <c r="AJ29" s="337"/>
      <c r="AK29" s="338"/>
      <c r="AL29" s="341"/>
      <c r="AM29" s="342"/>
      <c r="AN29" s="342"/>
      <c r="AO29" s="342"/>
      <c r="AP29" s="337"/>
      <c r="AQ29" s="337"/>
      <c r="AS29" s="370"/>
      <c r="AT29" s="370"/>
      <c r="AU29" s="370"/>
      <c r="AV29" s="370"/>
      <c r="AW29" s="370"/>
      <c r="AX29" s="370"/>
      <c r="AY29" s="370"/>
      <c r="AZ29" s="370"/>
      <c r="BA29" s="370"/>
      <c r="BB29" s="370"/>
      <c r="BC29" s="370"/>
      <c r="BD29" s="370"/>
      <c r="BE29" s="370"/>
      <c r="BF29" s="370"/>
      <c r="BG29" s="370"/>
      <c r="BH29" s="370"/>
      <c r="BI29" s="370"/>
      <c r="BJ29" s="370"/>
      <c r="BK29" s="370"/>
      <c r="BL29" s="370"/>
      <c r="BM29" s="370"/>
      <c r="BN29" s="370"/>
      <c r="BO29" s="370"/>
      <c r="BP29" s="370"/>
      <c r="BQ29" s="370"/>
      <c r="BR29" s="370"/>
      <c r="BS29" s="370"/>
      <c r="BT29" s="370"/>
      <c r="BU29" s="370"/>
      <c r="BV29" s="370"/>
      <c r="BW29" s="370"/>
      <c r="BX29" s="370"/>
      <c r="BY29" s="370"/>
      <c r="BZ29" s="370"/>
      <c r="CA29" s="370"/>
      <c r="CB29" s="370"/>
      <c r="CC29" s="370"/>
      <c r="CD29" s="370"/>
      <c r="CE29" s="370"/>
      <c r="CF29" s="370"/>
      <c r="CG29" s="370"/>
      <c r="CH29" s="370"/>
      <c r="CI29" s="370"/>
      <c r="CJ29" s="370"/>
      <c r="CK29" s="370"/>
      <c r="CL29" s="370"/>
      <c r="CM29" s="370"/>
      <c r="CN29" s="370"/>
      <c r="CO29" s="370"/>
      <c r="CP29" s="370"/>
      <c r="CQ29" s="370"/>
      <c r="CR29" s="370"/>
      <c r="CS29" s="370"/>
      <c r="CT29" s="370"/>
      <c r="CU29" s="370"/>
      <c r="CV29" s="370"/>
      <c r="CW29" s="370"/>
      <c r="CX29" s="370"/>
      <c r="CY29" s="370"/>
      <c r="CZ29" s="370"/>
      <c r="DA29" s="370"/>
      <c r="DB29" s="370"/>
      <c r="DC29" s="370"/>
      <c r="DD29" s="370"/>
      <c r="DE29" s="370"/>
      <c r="DF29" s="370"/>
      <c r="DG29" s="370"/>
      <c r="DH29" s="370"/>
      <c r="DI29" s="370"/>
      <c r="DJ29" s="370"/>
      <c r="DK29" s="370"/>
      <c r="DL29" s="370"/>
      <c r="DM29" s="370"/>
      <c r="DN29" s="370"/>
      <c r="DO29" s="370"/>
      <c r="DP29" s="370"/>
      <c r="DQ29" s="370"/>
      <c r="DR29" s="370"/>
      <c r="DS29" s="370"/>
      <c r="DT29" s="370"/>
      <c r="DU29" s="370"/>
      <c r="DV29" s="370"/>
      <c r="DW29" s="370"/>
      <c r="DX29" s="370"/>
      <c r="DY29" s="370"/>
      <c r="DZ29" s="370"/>
      <c r="EA29" s="370"/>
      <c r="EB29" s="370"/>
      <c r="EC29" s="370"/>
      <c r="ED29" s="370"/>
      <c r="EE29" s="370"/>
      <c r="EF29" s="370"/>
      <c r="EG29" s="370"/>
      <c r="EH29" s="370"/>
      <c r="EI29" s="370"/>
      <c r="EJ29" s="370"/>
      <c r="EK29" s="370"/>
      <c r="EL29" s="370"/>
      <c r="EM29" s="370"/>
      <c r="EN29" s="370"/>
      <c r="EO29" s="370"/>
      <c r="EP29" s="370"/>
      <c r="EQ29" s="370"/>
      <c r="ER29" s="370"/>
      <c r="ES29" s="370"/>
      <c r="ET29" s="370"/>
      <c r="EU29" s="370"/>
      <c r="EV29" s="370"/>
      <c r="EW29" s="370"/>
      <c r="EX29" s="370"/>
      <c r="EY29" s="370"/>
      <c r="EZ29" s="370"/>
      <c r="FA29" s="370"/>
      <c r="FB29" s="370"/>
      <c r="FC29" s="370"/>
      <c r="FD29" s="370"/>
      <c r="FE29" s="370"/>
      <c r="FF29" s="370"/>
      <c r="FG29" s="370"/>
      <c r="FH29" s="370"/>
    </row>
    <row r="30" spans="1:164" s="330" customFormat="1" ht="29.65" customHeight="1">
      <c r="A30" s="316">
        <v>16</v>
      </c>
      <c r="B30" s="364"/>
      <c r="C30" s="348"/>
      <c r="D30" s="348"/>
      <c r="E30" s="348"/>
      <c r="F30" s="348"/>
      <c r="G30" s="349"/>
      <c r="H30" s="350"/>
      <c r="I30" s="351"/>
      <c r="J30" s="351"/>
      <c r="K30" s="351"/>
      <c r="L30" s="351"/>
      <c r="M30" s="352"/>
      <c r="N30" s="350"/>
      <c r="O30" s="351"/>
      <c r="P30" s="351"/>
      <c r="Q30" s="351"/>
      <c r="R30" s="351"/>
      <c r="S30" s="352"/>
      <c r="T30" s="350"/>
      <c r="U30" s="351"/>
      <c r="V30" s="351"/>
      <c r="W30" s="351"/>
      <c r="X30" s="351"/>
      <c r="Y30" s="352"/>
      <c r="Z30" s="350"/>
      <c r="AA30" s="351"/>
      <c r="AB30" s="351"/>
      <c r="AC30" s="351"/>
      <c r="AD30" s="351"/>
      <c r="AE30" s="352"/>
      <c r="AF30" s="350"/>
      <c r="AG30" s="351"/>
      <c r="AH30" s="351"/>
      <c r="AI30" s="351"/>
      <c r="AJ30" s="351"/>
      <c r="AK30" s="352"/>
      <c r="AL30" s="353"/>
      <c r="AM30" s="354"/>
      <c r="AN30" s="354"/>
      <c r="AO30" s="354"/>
      <c r="AP30" s="354"/>
      <c r="AQ30" s="354"/>
      <c r="AS30" s="370"/>
      <c r="AT30" s="370"/>
      <c r="AU30" s="370"/>
      <c r="AV30" s="370"/>
      <c r="AW30" s="370"/>
      <c r="AX30" s="370"/>
      <c r="AY30" s="370"/>
      <c r="AZ30" s="370"/>
      <c r="BA30" s="370"/>
      <c r="BB30" s="370"/>
      <c r="BC30" s="370"/>
      <c r="BD30" s="370"/>
      <c r="BE30" s="370"/>
      <c r="BF30" s="370"/>
      <c r="BG30" s="370"/>
      <c r="BH30" s="370"/>
      <c r="BI30" s="370"/>
      <c r="BJ30" s="370"/>
      <c r="BK30" s="370"/>
      <c r="BL30" s="370"/>
      <c r="BM30" s="370"/>
      <c r="BN30" s="370"/>
      <c r="BO30" s="370"/>
      <c r="BP30" s="370"/>
      <c r="BQ30" s="370"/>
      <c r="BR30" s="370"/>
      <c r="BS30" s="370"/>
      <c r="BT30" s="370"/>
      <c r="BU30" s="370"/>
      <c r="BV30" s="370"/>
      <c r="BW30" s="370"/>
      <c r="BX30" s="370"/>
      <c r="BY30" s="370"/>
      <c r="BZ30" s="370"/>
      <c r="CA30" s="370"/>
      <c r="CB30" s="370"/>
      <c r="CC30" s="370"/>
      <c r="CD30" s="370"/>
      <c r="CE30" s="370"/>
      <c r="CF30" s="370"/>
      <c r="CG30" s="370"/>
      <c r="CH30" s="370"/>
      <c r="CI30" s="370"/>
      <c r="CJ30" s="370"/>
      <c r="CK30" s="370"/>
      <c r="CL30" s="370"/>
      <c r="CM30" s="370"/>
      <c r="CN30" s="370"/>
      <c r="CO30" s="370"/>
      <c r="CP30" s="370"/>
      <c r="CQ30" s="370"/>
      <c r="CR30" s="370"/>
      <c r="CS30" s="370"/>
      <c r="CT30" s="370"/>
      <c r="CU30" s="370"/>
      <c r="CV30" s="370"/>
      <c r="CW30" s="370"/>
      <c r="CX30" s="370"/>
      <c r="CY30" s="370"/>
      <c r="CZ30" s="370"/>
      <c r="DA30" s="370"/>
      <c r="DB30" s="370"/>
      <c r="DC30" s="370"/>
      <c r="DD30" s="370"/>
      <c r="DE30" s="370"/>
      <c r="DF30" s="370"/>
      <c r="DG30" s="370"/>
      <c r="DH30" s="370"/>
      <c r="DI30" s="370"/>
      <c r="DJ30" s="370"/>
      <c r="DK30" s="370"/>
      <c r="DL30" s="370"/>
      <c r="DM30" s="370"/>
      <c r="DN30" s="370"/>
      <c r="DO30" s="370"/>
      <c r="DP30" s="370"/>
      <c r="DQ30" s="370"/>
      <c r="DR30" s="370"/>
      <c r="DS30" s="370"/>
      <c r="DT30" s="370"/>
      <c r="DU30" s="370"/>
      <c r="DV30" s="370"/>
      <c r="DW30" s="370"/>
      <c r="DX30" s="370"/>
      <c r="DY30" s="370"/>
      <c r="DZ30" s="370"/>
      <c r="EA30" s="370"/>
      <c r="EB30" s="370"/>
      <c r="EC30" s="370"/>
      <c r="ED30" s="370"/>
      <c r="EE30" s="370"/>
      <c r="EF30" s="370"/>
      <c r="EG30" s="370"/>
      <c r="EH30" s="370"/>
      <c r="EI30" s="370"/>
      <c r="EJ30" s="370"/>
      <c r="EK30" s="370"/>
      <c r="EL30" s="370"/>
      <c r="EM30" s="370"/>
      <c r="EN30" s="370"/>
      <c r="EO30" s="370"/>
      <c r="EP30" s="370"/>
      <c r="EQ30" s="370"/>
      <c r="ER30" s="370"/>
      <c r="ES30" s="370"/>
      <c r="ET30" s="370"/>
      <c r="EU30" s="370"/>
      <c r="EV30" s="370"/>
      <c r="EW30" s="370"/>
      <c r="EX30" s="370"/>
      <c r="EY30" s="370"/>
      <c r="EZ30" s="370"/>
      <c r="FA30" s="370"/>
      <c r="FB30" s="370"/>
      <c r="FC30" s="370"/>
      <c r="FD30" s="370"/>
      <c r="FE30" s="370"/>
      <c r="FF30" s="370"/>
      <c r="FG30" s="370"/>
      <c r="FH30" s="370"/>
    </row>
    <row r="31" spans="1:164" s="330" customFormat="1" ht="44.65" customHeight="1">
      <c r="A31" s="316">
        <v>17</v>
      </c>
      <c r="B31" s="355"/>
      <c r="C31" s="356"/>
      <c r="D31" s="356"/>
      <c r="E31" s="356"/>
      <c r="F31" s="356"/>
      <c r="G31" s="357"/>
      <c r="H31" s="358"/>
      <c r="I31" s="356"/>
      <c r="J31" s="356"/>
      <c r="K31" s="356"/>
      <c r="L31" s="356"/>
      <c r="M31" s="357"/>
      <c r="N31" s="358"/>
      <c r="O31" s="356"/>
      <c r="P31" s="356"/>
      <c r="Q31" s="356"/>
      <c r="R31" s="356"/>
      <c r="S31" s="357"/>
      <c r="T31" s="358"/>
      <c r="U31" s="356"/>
      <c r="V31" s="356"/>
      <c r="W31" s="356"/>
      <c r="X31" s="356"/>
      <c r="Y31" s="357"/>
      <c r="Z31" s="358"/>
      <c r="AA31" s="356"/>
      <c r="AB31" s="356"/>
      <c r="AC31" s="356"/>
      <c r="AD31" s="356"/>
      <c r="AE31" s="357"/>
      <c r="AF31" s="358"/>
      <c r="AG31" s="356"/>
      <c r="AH31" s="356"/>
      <c r="AI31" s="356"/>
      <c r="AJ31" s="356"/>
      <c r="AK31" s="357"/>
      <c r="AL31" s="358"/>
      <c r="AM31" s="356"/>
      <c r="AN31" s="356"/>
      <c r="AO31" s="356"/>
      <c r="AP31" s="356"/>
      <c r="AQ31" s="356"/>
      <c r="AS31" s="370"/>
      <c r="AT31" s="370"/>
      <c r="AU31" s="370"/>
      <c r="AV31" s="370"/>
      <c r="AW31" s="370"/>
      <c r="AX31" s="370"/>
      <c r="AY31" s="370"/>
      <c r="AZ31" s="370"/>
      <c r="BA31" s="370"/>
      <c r="BB31" s="370"/>
      <c r="BC31" s="370"/>
      <c r="BD31" s="370"/>
      <c r="BE31" s="370"/>
      <c r="BF31" s="370"/>
      <c r="BG31" s="370"/>
      <c r="BH31" s="370"/>
      <c r="BI31" s="370"/>
      <c r="BJ31" s="370"/>
      <c r="BK31" s="370"/>
      <c r="BL31" s="370"/>
      <c r="BM31" s="370"/>
      <c r="BN31" s="370"/>
      <c r="BO31" s="370"/>
      <c r="BP31" s="370"/>
      <c r="BQ31" s="370"/>
      <c r="BR31" s="370"/>
      <c r="BS31" s="370"/>
      <c r="BT31" s="370"/>
      <c r="BU31" s="370"/>
      <c r="BV31" s="370"/>
      <c r="BW31" s="370"/>
      <c r="BX31" s="370"/>
      <c r="BY31" s="370"/>
      <c r="BZ31" s="370"/>
      <c r="CA31" s="370"/>
      <c r="CB31" s="370"/>
      <c r="CC31" s="370"/>
      <c r="CD31" s="370"/>
      <c r="CE31" s="370"/>
      <c r="CF31" s="370"/>
      <c r="CG31" s="370"/>
      <c r="CH31" s="370"/>
      <c r="CI31" s="370"/>
      <c r="CJ31" s="370"/>
      <c r="CK31" s="370"/>
      <c r="CL31" s="370"/>
      <c r="CM31" s="370"/>
      <c r="CN31" s="370"/>
      <c r="CO31" s="370"/>
      <c r="CP31" s="370"/>
      <c r="CQ31" s="370"/>
      <c r="CR31" s="370"/>
      <c r="CS31" s="370"/>
      <c r="CT31" s="370"/>
      <c r="CU31" s="370"/>
      <c r="CV31" s="370"/>
      <c r="CW31" s="370"/>
      <c r="CX31" s="370"/>
      <c r="CY31" s="370"/>
      <c r="CZ31" s="370"/>
      <c r="DA31" s="370"/>
      <c r="DB31" s="370"/>
      <c r="DC31" s="370"/>
      <c r="DD31" s="370"/>
      <c r="DE31" s="370"/>
      <c r="DF31" s="370"/>
      <c r="DG31" s="370"/>
      <c r="DH31" s="370"/>
      <c r="DI31" s="370"/>
      <c r="DJ31" s="370"/>
      <c r="DK31" s="370"/>
      <c r="DL31" s="370"/>
      <c r="DM31" s="370"/>
      <c r="DN31" s="370"/>
      <c r="DO31" s="370"/>
      <c r="DP31" s="370"/>
      <c r="DQ31" s="370"/>
      <c r="DR31" s="370"/>
      <c r="DS31" s="370"/>
      <c r="DT31" s="370"/>
      <c r="DU31" s="370"/>
      <c r="DV31" s="370"/>
      <c r="DW31" s="370"/>
      <c r="DX31" s="370"/>
      <c r="DY31" s="370"/>
      <c r="DZ31" s="370"/>
      <c r="EA31" s="370"/>
      <c r="EB31" s="370"/>
      <c r="EC31" s="370"/>
      <c r="ED31" s="370"/>
      <c r="EE31" s="370"/>
      <c r="EF31" s="370"/>
      <c r="EG31" s="370"/>
      <c r="EH31" s="370"/>
      <c r="EI31" s="370"/>
      <c r="EJ31" s="370"/>
      <c r="EK31" s="370"/>
      <c r="EL31" s="370"/>
      <c r="EM31" s="370"/>
      <c r="EN31" s="370"/>
      <c r="EO31" s="370"/>
      <c r="EP31" s="370"/>
      <c r="EQ31" s="370"/>
      <c r="ER31" s="370"/>
      <c r="ES31" s="370"/>
      <c r="ET31" s="370"/>
      <c r="EU31" s="370"/>
      <c r="EV31" s="370"/>
      <c r="EW31" s="370"/>
      <c r="EX31" s="370"/>
      <c r="EY31" s="370"/>
      <c r="EZ31" s="370"/>
      <c r="FA31" s="370"/>
      <c r="FB31" s="370"/>
      <c r="FC31" s="370"/>
      <c r="FD31" s="370"/>
      <c r="FE31" s="370"/>
      <c r="FF31" s="370"/>
      <c r="FG31" s="370"/>
      <c r="FH31" s="370"/>
    </row>
    <row r="32" spans="1:164" s="330" customFormat="1" ht="44.65" customHeight="1">
      <c r="A32" s="316">
        <v>17</v>
      </c>
      <c r="B32" s="355"/>
      <c r="C32" s="356"/>
      <c r="D32" s="356"/>
      <c r="E32" s="356"/>
      <c r="F32" s="356"/>
      <c r="G32" s="357"/>
      <c r="H32" s="358"/>
      <c r="I32" s="356"/>
      <c r="J32" s="356"/>
      <c r="K32" s="356"/>
      <c r="L32" s="356"/>
      <c r="M32" s="357"/>
      <c r="N32" s="358"/>
      <c r="O32" s="356"/>
      <c r="P32" s="356"/>
      <c r="Q32" s="356"/>
      <c r="R32" s="356"/>
      <c r="S32" s="357"/>
      <c r="T32" s="358"/>
      <c r="U32" s="356"/>
      <c r="V32" s="356"/>
      <c r="W32" s="356"/>
      <c r="X32" s="356"/>
      <c r="Y32" s="357"/>
      <c r="Z32" s="358"/>
      <c r="AA32" s="356"/>
      <c r="AB32" s="356"/>
      <c r="AC32" s="356"/>
      <c r="AD32" s="356"/>
      <c r="AE32" s="357"/>
      <c r="AF32" s="358"/>
      <c r="AG32" s="356"/>
      <c r="AH32" s="356"/>
      <c r="AI32" s="356"/>
      <c r="AJ32" s="356"/>
      <c r="AK32" s="357"/>
      <c r="AL32" s="358"/>
      <c r="AM32" s="356"/>
      <c r="AN32" s="356"/>
      <c r="AO32" s="356"/>
      <c r="AP32" s="356"/>
      <c r="AQ32" s="356"/>
      <c r="AS32" s="370"/>
      <c r="AT32" s="370"/>
      <c r="AU32" s="370"/>
      <c r="AV32" s="370"/>
      <c r="AW32" s="370"/>
      <c r="AX32" s="370"/>
      <c r="AY32" s="370"/>
      <c r="AZ32" s="370"/>
      <c r="BA32" s="370"/>
      <c r="BB32" s="370"/>
      <c r="BC32" s="370"/>
      <c r="BD32" s="370"/>
      <c r="BE32" s="370"/>
      <c r="BF32" s="370"/>
      <c r="BG32" s="370"/>
      <c r="BH32" s="370"/>
      <c r="BI32" s="370"/>
      <c r="BJ32" s="370"/>
      <c r="BK32" s="370"/>
      <c r="BL32" s="370"/>
      <c r="BM32" s="370"/>
      <c r="BN32" s="370"/>
      <c r="BO32" s="370"/>
      <c r="BP32" s="370"/>
      <c r="BQ32" s="370"/>
      <c r="BR32" s="370"/>
      <c r="BS32" s="370"/>
      <c r="BT32" s="370"/>
      <c r="BU32" s="370"/>
      <c r="BV32" s="370"/>
      <c r="BW32" s="370"/>
      <c r="BX32" s="370"/>
      <c r="BY32" s="370"/>
      <c r="BZ32" s="370"/>
      <c r="CA32" s="370"/>
      <c r="CB32" s="370"/>
      <c r="CC32" s="370"/>
      <c r="CD32" s="370"/>
      <c r="CE32" s="370"/>
      <c r="CF32" s="370"/>
      <c r="CG32" s="370"/>
      <c r="CH32" s="370"/>
      <c r="CI32" s="370"/>
      <c r="CJ32" s="370"/>
      <c r="CK32" s="370"/>
      <c r="CL32" s="370"/>
      <c r="CM32" s="370"/>
      <c r="CN32" s="370"/>
      <c r="CO32" s="370"/>
      <c r="CP32" s="370"/>
      <c r="CQ32" s="370"/>
      <c r="CR32" s="370"/>
      <c r="CS32" s="370"/>
      <c r="CT32" s="370"/>
      <c r="CU32" s="370"/>
      <c r="CV32" s="370"/>
      <c r="CW32" s="370"/>
      <c r="CX32" s="370"/>
      <c r="CY32" s="370"/>
      <c r="CZ32" s="370"/>
      <c r="DA32" s="370"/>
      <c r="DB32" s="370"/>
      <c r="DC32" s="370"/>
      <c r="DD32" s="370"/>
      <c r="DE32" s="370"/>
      <c r="DF32" s="370"/>
      <c r="DG32" s="370"/>
      <c r="DH32" s="370"/>
      <c r="DI32" s="370"/>
      <c r="DJ32" s="370"/>
      <c r="DK32" s="370"/>
      <c r="DL32" s="370"/>
      <c r="DM32" s="370"/>
      <c r="DN32" s="370"/>
      <c r="DO32" s="370"/>
      <c r="DP32" s="370"/>
      <c r="DQ32" s="370"/>
      <c r="DR32" s="370"/>
      <c r="DS32" s="370"/>
      <c r="DT32" s="370"/>
      <c r="DU32" s="370"/>
      <c r="DV32" s="370"/>
      <c r="DW32" s="370"/>
      <c r="DX32" s="370"/>
      <c r="DY32" s="370"/>
      <c r="DZ32" s="370"/>
      <c r="EA32" s="370"/>
      <c r="EB32" s="370"/>
      <c r="EC32" s="370"/>
      <c r="ED32" s="370"/>
      <c r="EE32" s="370"/>
      <c r="EF32" s="370"/>
      <c r="EG32" s="370"/>
      <c r="EH32" s="370"/>
      <c r="EI32" s="370"/>
      <c r="EJ32" s="370"/>
      <c r="EK32" s="370"/>
      <c r="EL32" s="370"/>
      <c r="EM32" s="370"/>
      <c r="EN32" s="370"/>
      <c r="EO32" s="370"/>
      <c r="EP32" s="370"/>
      <c r="EQ32" s="370"/>
      <c r="ER32" s="370"/>
      <c r="ES32" s="370"/>
      <c r="ET32" s="370"/>
      <c r="EU32" s="370"/>
      <c r="EV32" s="370"/>
      <c r="EW32" s="370"/>
      <c r="EX32" s="370"/>
      <c r="EY32" s="370"/>
      <c r="EZ32" s="370"/>
      <c r="FA32" s="370"/>
      <c r="FB32" s="370"/>
      <c r="FC32" s="370"/>
      <c r="FD32" s="370"/>
      <c r="FE32" s="370"/>
      <c r="FF32" s="370"/>
      <c r="FG32" s="370"/>
      <c r="FH32" s="370"/>
    </row>
    <row r="33" spans="1:164" s="330" customFormat="1" ht="44.65" customHeight="1">
      <c r="A33" s="316">
        <v>17</v>
      </c>
      <c r="B33" s="355"/>
      <c r="C33" s="356"/>
      <c r="D33" s="356"/>
      <c r="E33" s="356"/>
      <c r="F33" s="356"/>
      <c r="G33" s="357"/>
      <c r="H33" s="358"/>
      <c r="I33" s="356"/>
      <c r="J33" s="356"/>
      <c r="K33" s="356"/>
      <c r="L33" s="356"/>
      <c r="M33" s="357"/>
      <c r="N33" s="358"/>
      <c r="O33" s="356"/>
      <c r="P33" s="356"/>
      <c r="Q33" s="356"/>
      <c r="R33" s="356"/>
      <c r="S33" s="357"/>
      <c r="T33" s="358"/>
      <c r="U33" s="356"/>
      <c r="V33" s="356"/>
      <c r="W33" s="356"/>
      <c r="X33" s="356"/>
      <c r="Y33" s="357"/>
      <c r="Z33" s="358"/>
      <c r="AA33" s="356"/>
      <c r="AB33" s="356"/>
      <c r="AC33" s="356"/>
      <c r="AD33" s="356"/>
      <c r="AE33" s="357"/>
      <c r="AF33" s="358"/>
      <c r="AG33" s="356"/>
      <c r="AH33" s="356"/>
      <c r="AI33" s="356"/>
      <c r="AJ33" s="356"/>
      <c r="AK33" s="357"/>
      <c r="AL33" s="358"/>
      <c r="AM33" s="356"/>
      <c r="AN33" s="356"/>
      <c r="AO33" s="356"/>
      <c r="AP33" s="356"/>
      <c r="AQ33" s="356"/>
      <c r="AS33" s="370"/>
      <c r="AT33" s="370"/>
      <c r="AU33" s="370"/>
      <c r="AV33" s="370"/>
      <c r="AW33" s="370"/>
      <c r="AX33" s="370"/>
      <c r="AY33" s="370"/>
      <c r="AZ33" s="370"/>
      <c r="BA33" s="370"/>
      <c r="BB33" s="370"/>
      <c r="BC33" s="370"/>
      <c r="BD33" s="370"/>
      <c r="BE33" s="370"/>
      <c r="BF33" s="370"/>
      <c r="BG33" s="370"/>
      <c r="BH33" s="370"/>
      <c r="BI33" s="370"/>
      <c r="BJ33" s="370"/>
      <c r="BK33" s="370"/>
      <c r="BL33" s="370"/>
      <c r="BM33" s="370"/>
      <c r="BN33" s="370"/>
      <c r="BO33" s="370"/>
      <c r="BP33" s="370"/>
      <c r="BQ33" s="370"/>
      <c r="BR33" s="370"/>
      <c r="BS33" s="370"/>
      <c r="BT33" s="370"/>
      <c r="BU33" s="370"/>
      <c r="BV33" s="370"/>
      <c r="BW33" s="370"/>
      <c r="BX33" s="370"/>
      <c r="BY33" s="370"/>
      <c r="BZ33" s="370"/>
      <c r="CA33" s="370"/>
      <c r="CB33" s="370"/>
      <c r="CC33" s="370"/>
      <c r="CD33" s="370"/>
      <c r="CE33" s="370"/>
      <c r="CF33" s="370"/>
      <c r="CG33" s="370"/>
      <c r="CH33" s="370"/>
      <c r="CI33" s="370"/>
      <c r="CJ33" s="370"/>
      <c r="CK33" s="370"/>
      <c r="CL33" s="370"/>
      <c r="CM33" s="370"/>
      <c r="CN33" s="370"/>
      <c r="CO33" s="370"/>
      <c r="CP33" s="370"/>
      <c r="CQ33" s="370"/>
      <c r="CR33" s="370"/>
      <c r="CS33" s="370"/>
      <c r="CT33" s="370"/>
      <c r="CU33" s="370"/>
      <c r="CV33" s="370"/>
      <c r="CW33" s="370"/>
      <c r="CX33" s="370"/>
      <c r="CY33" s="370"/>
      <c r="CZ33" s="370"/>
      <c r="DA33" s="370"/>
      <c r="DB33" s="370"/>
      <c r="DC33" s="370"/>
      <c r="DD33" s="370"/>
      <c r="DE33" s="370"/>
      <c r="DF33" s="370"/>
      <c r="DG33" s="370"/>
      <c r="DH33" s="370"/>
      <c r="DI33" s="370"/>
      <c r="DJ33" s="370"/>
      <c r="DK33" s="370"/>
      <c r="DL33" s="370"/>
      <c r="DM33" s="370"/>
      <c r="DN33" s="370"/>
      <c r="DO33" s="370"/>
      <c r="DP33" s="370"/>
      <c r="DQ33" s="370"/>
      <c r="DR33" s="370"/>
      <c r="DS33" s="370"/>
      <c r="DT33" s="370"/>
      <c r="DU33" s="370"/>
      <c r="DV33" s="370"/>
      <c r="DW33" s="370"/>
      <c r="DX33" s="370"/>
      <c r="DY33" s="370"/>
      <c r="DZ33" s="370"/>
      <c r="EA33" s="370"/>
      <c r="EB33" s="370"/>
      <c r="EC33" s="370"/>
      <c r="ED33" s="370"/>
      <c r="EE33" s="370"/>
      <c r="EF33" s="370"/>
      <c r="EG33" s="370"/>
      <c r="EH33" s="370"/>
      <c r="EI33" s="370"/>
      <c r="EJ33" s="370"/>
      <c r="EK33" s="370"/>
      <c r="EL33" s="370"/>
      <c r="EM33" s="370"/>
      <c r="EN33" s="370"/>
      <c r="EO33" s="370"/>
      <c r="EP33" s="370"/>
      <c r="EQ33" s="370"/>
      <c r="ER33" s="370"/>
      <c r="ES33" s="370"/>
      <c r="ET33" s="370"/>
      <c r="EU33" s="370"/>
      <c r="EV33" s="370"/>
      <c r="EW33" s="370"/>
      <c r="EX33" s="370"/>
      <c r="EY33" s="370"/>
      <c r="EZ33" s="370"/>
      <c r="FA33" s="370"/>
      <c r="FB33" s="370"/>
      <c r="FC33" s="370"/>
      <c r="FD33" s="370"/>
      <c r="FE33" s="370"/>
      <c r="FF33" s="370"/>
      <c r="FG33" s="370"/>
      <c r="FH33" s="370"/>
    </row>
    <row r="34" spans="1:164" s="330" customFormat="1" ht="44.65" customHeight="1">
      <c r="A34" s="316">
        <v>17</v>
      </c>
      <c r="B34" s="359"/>
      <c r="C34" s="360"/>
      <c r="D34" s="360"/>
      <c r="E34" s="360"/>
      <c r="F34" s="360"/>
      <c r="G34" s="361"/>
      <c r="H34" s="362"/>
      <c r="I34" s="360"/>
      <c r="J34" s="360"/>
      <c r="K34" s="360"/>
      <c r="L34" s="360"/>
      <c r="M34" s="361"/>
      <c r="N34" s="362"/>
      <c r="O34" s="360"/>
      <c r="P34" s="360"/>
      <c r="Q34" s="360"/>
      <c r="R34" s="360"/>
      <c r="S34" s="361"/>
      <c r="T34" s="362"/>
      <c r="U34" s="360"/>
      <c r="V34" s="360"/>
      <c r="W34" s="360"/>
      <c r="X34" s="360"/>
      <c r="Y34" s="361"/>
      <c r="Z34" s="362"/>
      <c r="AA34" s="360"/>
      <c r="AB34" s="360"/>
      <c r="AC34" s="360"/>
      <c r="AD34" s="360"/>
      <c r="AE34" s="361"/>
      <c r="AF34" s="362"/>
      <c r="AG34" s="360"/>
      <c r="AH34" s="360"/>
      <c r="AI34" s="360"/>
      <c r="AJ34" s="360"/>
      <c r="AK34" s="361"/>
      <c r="AL34" s="362"/>
      <c r="AM34" s="360"/>
      <c r="AN34" s="360"/>
      <c r="AO34" s="360"/>
      <c r="AP34" s="360"/>
      <c r="AQ34" s="360"/>
      <c r="AS34" s="370"/>
      <c r="AT34" s="370"/>
      <c r="AU34" s="370"/>
      <c r="AV34" s="370"/>
      <c r="AW34" s="370"/>
      <c r="AX34" s="370"/>
      <c r="AY34" s="370"/>
      <c r="AZ34" s="370"/>
      <c r="BA34" s="370"/>
      <c r="BB34" s="370"/>
      <c r="BC34" s="370"/>
      <c r="BD34" s="370"/>
      <c r="BE34" s="370"/>
      <c r="BF34" s="370"/>
      <c r="BG34" s="370"/>
      <c r="BH34" s="370"/>
      <c r="BI34" s="370"/>
      <c r="BJ34" s="370"/>
      <c r="BK34" s="370"/>
      <c r="BL34" s="370"/>
      <c r="BM34" s="370"/>
      <c r="BN34" s="370"/>
      <c r="BO34" s="370"/>
      <c r="BP34" s="370"/>
      <c r="BQ34" s="370"/>
      <c r="BR34" s="370"/>
      <c r="BS34" s="370"/>
      <c r="BT34" s="370"/>
      <c r="BU34" s="370"/>
      <c r="BV34" s="370"/>
      <c r="BW34" s="370"/>
      <c r="BX34" s="370"/>
      <c r="BY34" s="370"/>
      <c r="BZ34" s="370"/>
      <c r="CA34" s="370"/>
      <c r="CB34" s="370"/>
      <c r="CC34" s="370"/>
      <c r="CD34" s="370"/>
      <c r="CE34" s="370"/>
      <c r="CF34" s="370"/>
      <c r="CG34" s="370"/>
      <c r="CH34" s="370"/>
      <c r="CI34" s="370"/>
      <c r="CJ34" s="370"/>
      <c r="CK34" s="370"/>
      <c r="CL34" s="370"/>
      <c r="CM34" s="370"/>
      <c r="CN34" s="370"/>
      <c r="CO34" s="370"/>
      <c r="CP34" s="370"/>
      <c r="CQ34" s="370"/>
      <c r="CR34" s="370"/>
      <c r="CS34" s="370"/>
      <c r="CT34" s="370"/>
      <c r="CU34" s="370"/>
      <c r="CV34" s="370"/>
      <c r="CW34" s="370"/>
      <c r="CX34" s="370"/>
      <c r="CY34" s="370"/>
      <c r="CZ34" s="370"/>
      <c r="DA34" s="370"/>
      <c r="DB34" s="370"/>
      <c r="DC34" s="370"/>
      <c r="DD34" s="370"/>
      <c r="DE34" s="370"/>
      <c r="DF34" s="370"/>
      <c r="DG34" s="370"/>
      <c r="DH34" s="370"/>
      <c r="DI34" s="370"/>
      <c r="DJ34" s="370"/>
      <c r="DK34" s="370"/>
      <c r="DL34" s="370"/>
      <c r="DM34" s="370"/>
      <c r="DN34" s="370"/>
      <c r="DO34" s="370"/>
      <c r="DP34" s="370"/>
      <c r="DQ34" s="370"/>
      <c r="DR34" s="370"/>
      <c r="DS34" s="370"/>
      <c r="DT34" s="370"/>
      <c r="DU34" s="370"/>
      <c r="DV34" s="370"/>
      <c r="DW34" s="370"/>
      <c r="DX34" s="370"/>
      <c r="DY34" s="370"/>
      <c r="DZ34" s="370"/>
      <c r="EA34" s="370"/>
      <c r="EB34" s="370"/>
      <c r="EC34" s="370"/>
      <c r="ED34" s="370"/>
      <c r="EE34" s="370"/>
      <c r="EF34" s="370"/>
      <c r="EG34" s="370"/>
      <c r="EH34" s="370"/>
      <c r="EI34" s="370"/>
      <c r="EJ34" s="370"/>
      <c r="EK34" s="370"/>
      <c r="EL34" s="370"/>
      <c r="EM34" s="370"/>
      <c r="EN34" s="370"/>
      <c r="EO34" s="370"/>
      <c r="EP34" s="370"/>
      <c r="EQ34" s="370"/>
      <c r="ER34" s="370"/>
      <c r="ES34" s="370"/>
      <c r="ET34" s="370"/>
      <c r="EU34" s="370"/>
      <c r="EV34" s="370"/>
      <c r="EW34" s="370"/>
      <c r="EX34" s="370"/>
      <c r="EY34" s="370"/>
      <c r="EZ34" s="370"/>
      <c r="FA34" s="370"/>
      <c r="FB34" s="370"/>
      <c r="FC34" s="370"/>
      <c r="FD34" s="370"/>
      <c r="FE34" s="370"/>
      <c r="FF34" s="370"/>
      <c r="FG34" s="370"/>
      <c r="FH34" s="370"/>
    </row>
    <row r="35" spans="1:164" s="330" customFormat="1" ht="23.85" customHeight="1">
      <c r="A35" s="316">
        <v>15</v>
      </c>
      <c r="B35" s="363" t="e">
        <f>AL28+1</f>
        <v>#VALUE!</v>
      </c>
      <c r="C35" s="323"/>
      <c r="D35" s="323"/>
      <c r="E35" s="323"/>
      <c r="F35" s="324" t="s">
        <v>269</v>
      </c>
      <c r="G35" s="325"/>
      <c r="H35" s="326" t="e">
        <f>B35+1</f>
        <v>#VALUE!</v>
      </c>
      <c r="I35" s="327"/>
      <c r="J35" s="327"/>
      <c r="K35" s="327"/>
      <c r="L35" s="324" t="s">
        <v>270</v>
      </c>
      <c r="M35" s="325"/>
      <c r="N35" s="326" t="e">
        <f>H35+1</f>
        <v>#VALUE!</v>
      </c>
      <c r="O35" s="327"/>
      <c r="P35" s="327"/>
      <c r="Q35" s="327"/>
      <c r="R35" s="324" t="s">
        <v>271</v>
      </c>
      <c r="S35" s="325"/>
      <c r="T35" s="326" t="e">
        <f>N35+1</f>
        <v>#VALUE!</v>
      </c>
      <c r="U35" s="327"/>
      <c r="V35" s="327"/>
      <c r="W35" s="327"/>
      <c r="X35" s="324" t="s">
        <v>266</v>
      </c>
      <c r="Y35" s="325"/>
      <c r="Z35" s="326" t="e">
        <f>T35+1</f>
        <v>#VALUE!</v>
      </c>
      <c r="AA35" s="327"/>
      <c r="AB35" s="327"/>
      <c r="AC35" s="327"/>
      <c r="AD35" s="324" t="s">
        <v>267</v>
      </c>
      <c r="AE35" s="325"/>
      <c r="AF35" s="326" t="e">
        <f>Z35+1</f>
        <v>#VALUE!</v>
      </c>
      <c r="AG35" s="327"/>
      <c r="AH35" s="327"/>
      <c r="AI35" s="327"/>
      <c r="AJ35" s="324" t="s">
        <v>268</v>
      </c>
      <c r="AK35" s="325"/>
      <c r="AL35" s="328" t="e">
        <f>AF35+1</f>
        <v>#VALUE!</v>
      </c>
      <c r="AM35" s="329"/>
      <c r="AN35" s="329"/>
      <c r="AO35" s="329"/>
      <c r="AP35" s="324" t="s">
        <v>269</v>
      </c>
      <c r="AQ35" s="324"/>
      <c r="AS35" s="370"/>
      <c r="AT35" s="370"/>
      <c r="AU35" s="370"/>
      <c r="AV35" s="370"/>
      <c r="AW35" s="370"/>
      <c r="AX35" s="370"/>
      <c r="AY35" s="370"/>
      <c r="AZ35" s="370"/>
      <c r="BA35" s="370"/>
      <c r="BB35" s="370"/>
      <c r="BC35" s="370"/>
      <c r="BD35" s="370"/>
      <c r="BE35" s="370"/>
      <c r="BF35" s="370"/>
      <c r="BG35" s="370"/>
      <c r="BH35" s="370"/>
      <c r="BI35" s="370"/>
      <c r="BJ35" s="370"/>
      <c r="BK35" s="370"/>
      <c r="BL35" s="370"/>
      <c r="BM35" s="370"/>
      <c r="BN35" s="370"/>
      <c r="BO35" s="370"/>
      <c r="BP35" s="370"/>
      <c r="BQ35" s="370"/>
      <c r="BR35" s="370"/>
      <c r="BS35" s="370"/>
      <c r="BT35" s="370"/>
      <c r="BU35" s="370"/>
      <c r="BV35" s="370"/>
      <c r="BW35" s="370"/>
      <c r="BX35" s="370"/>
      <c r="BY35" s="370"/>
      <c r="BZ35" s="370"/>
      <c r="CA35" s="370"/>
      <c r="CB35" s="370"/>
      <c r="CC35" s="370"/>
      <c r="CD35" s="370"/>
      <c r="CE35" s="370"/>
      <c r="CF35" s="370"/>
      <c r="CG35" s="370"/>
      <c r="CH35" s="370"/>
      <c r="CI35" s="370"/>
      <c r="CJ35" s="370"/>
      <c r="CK35" s="370"/>
      <c r="CL35" s="370"/>
      <c r="CM35" s="370"/>
      <c r="CN35" s="370"/>
      <c r="CO35" s="370"/>
      <c r="CP35" s="370"/>
      <c r="CQ35" s="370"/>
      <c r="CR35" s="370"/>
      <c r="CS35" s="370"/>
      <c r="CT35" s="370"/>
      <c r="CU35" s="370"/>
      <c r="CV35" s="370"/>
      <c r="CW35" s="370"/>
      <c r="CX35" s="370"/>
      <c r="CY35" s="370"/>
      <c r="CZ35" s="370"/>
      <c r="DA35" s="370"/>
      <c r="DB35" s="370"/>
      <c r="DC35" s="370"/>
      <c r="DD35" s="370"/>
      <c r="DE35" s="370"/>
      <c r="DF35" s="370"/>
      <c r="DG35" s="370"/>
      <c r="DH35" s="370"/>
      <c r="DI35" s="370"/>
      <c r="DJ35" s="370"/>
      <c r="DK35" s="370"/>
      <c r="DL35" s="370"/>
      <c r="DM35" s="370"/>
      <c r="DN35" s="370"/>
      <c r="DO35" s="370"/>
      <c r="DP35" s="370"/>
      <c r="DQ35" s="370"/>
      <c r="DR35" s="370"/>
      <c r="DS35" s="370"/>
      <c r="DT35" s="370"/>
      <c r="DU35" s="370"/>
      <c r="DV35" s="370"/>
      <c r="DW35" s="370"/>
      <c r="DX35" s="370"/>
      <c r="DY35" s="370"/>
      <c r="DZ35" s="370"/>
      <c r="EA35" s="370"/>
      <c r="EB35" s="370"/>
      <c r="EC35" s="370"/>
      <c r="ED35" s="370"/>
      <c r="EE35" s="370"/>
      <c r="EF35" s="370"/>
      <c r="EG35" s="370"/>
      <c r="EH35" s="370"/>
      <c r="EI35" s="370"/>
      <c r="EJ35" s="370"/>
      <c r="EK35" s="370"/>
      <c r="EL35" s="370"/>
      <c r="EM35" s="370"/>
      <c r="EN35" s="370"/>
      <c r="EO35" s="370"/>
      <c r="EP35" s="370"/>
      <c r="EQ35" s="370"/>
      <c r="ER35" s="370"/>
      <c r="ES35" s="370"/>
      <c r="ET35" s="370"/>
      <c r="EU35" s="370"/>
      <c r="EV35" s="370"/>
      <c r="EW35" s="370"/>
      <c r="EX35" s="370"/>
      <c r="EY35" s="370"/>
      <c r="EZ35" s="370"/>
      <c r="FA35" s="370"/>
      <c r="FB35" s="370"/>
      <c r="FC35" s="370"/>
      <c r="FD35" s="370"/>
      <c r="FE35" s="370"/>
      <c r="FF35" s="370"/>
      <c r="FG35" s="370"/>
      <c r="FH35" s="370"/>
    </row>
    <row r="36" spans="1:164" s="330" customFormat="1" ht="23.85" customHeight="1">
      <c r="A36" s="316">
        <v>15</v>
      </c>
      <c r="B36" s="336"/>
      <c r="C36" s="336"/>
      <c r="D36" s="336"/>
      <c r="E36" s="336"/>
      <c r="F36" s="337"/>
      <c r="G36" s="338"/>
      <c r="H36" s="339"/>
      <c r="I36" s="340"/>
      <c r="J36" s="340"/>
      <c r="K36" s="340"/>
      <c r="L36" s="337"/>
      <c r="M36" s="338"/>
      <c r="N36" s="339"/>
      <c r="O36" s="340"/>
      <c r="P36" s="340"/>
      <c r="Q36" s="340"/>
      <c r="R36" s="337"/>
      <c r="S36" s="338"/>
      <c r="T36" s="339"/>
      <c r="U36" s="340"/>
      <c r="V36" s="340"/>
      <c r="W36" s="340"/>
      <c r="X36" s="337"/>
      <c r="Y36" s="338"/>
      <c r="Z36" s="339"/>
      <c r="AA36" s="340"/>
      <c r="AB36" s="340"/>
      <c r="AC36" s="340"/>
      <c r="AD36" s="337"/>
      <c r="AE36" s="338"/>
      <c r="AF36" s="339"/>
      <c r="AG36" s="340"/>
      <c r="AH36" s="340"/>
      <c r="AI36" s="340"/>
      <c r="AJ36" s="337"/>
      <c r="AK36" s="338"/>
      <c r="AL36" s="341"/>
      <c r="AM36" s="342"/>
      <c r="AN36" s="342"/>
      <c r="AO36" s="342"/>
      <c r="AP36" s="337"/>
      <c r="AQ36" s="337"/>
      <c r="AS36" s="370"/>
      <c r="AT36" s="370"/>
      <c r="AU36" s="370"/>
      <c r="AV36" s="370"/>
      <c r="AW36" s="370"/>
      <c r="AX36" s="370"/>
      <c r="AY36" s="370"/>
      <c r="AZ36" s="370"/>
      <c r="BA36" s="370"/>
      <c r="BB36" s="370"/>
      <c r="BC36" s="370"/>
      <c r="BD36" s="370"/>
      <c r="BE36" s="370"/>
      <c r="BF36" s="370"/>
      <c r="BG36" s="370"/>
      <c r="BH36" s="370"/>
      <c r="BI36" s="370"/>
      <c r="BJ36" s="370"/>
      <c r="BK36" s="370"/>
      <c r="BL36" s="370"/>
      <c r="BM36" s="370"/>
      <c r="BN36" s="370"/>
      <c r="BO36" s="370"/>
      <c r="BP36" s="370"/>
      <c r="BQ36" s="370"/>
      <c r="BR36" s="370"/>
      <c r="BS36" s="370"/>
      <c r="BT36" s="370"/>
      <c r="BU36" s="370"/>
      <c r="BV36" s="370"/>
      <c r="BW36" s="370"/>
      <c r="BX36" s="370"/>
      <c r="BY36" s="370"/>
      <c r="BZ36" s="370"/>
      <c r="CA36" s="370"/>
      <c r="CB36" s="370"/>
      <c r="CC36" s="370"/>
      <c r="CD36" s="370"/>
      <c r="CE36" s="370"/>
      <c r="CF36" s="370"/>
      <c r="CG36" s="370"/>
      <c r="CH36" s="370"/>
      <c r="CI36" s="370"/>
      <c r="CJ36" s="370"/>
      <c r="CK36" s="370"/>
      <c r="CL36" s="370"/>
      <c r="CM36" s="370"/>
      <c r="CN36" s="370"/>
      <c r="CO36" s="370"/>
      <c r="CP36" s="370"/>
      <c r="CQ36" s="370"/>
      <c r="CR36" s="370"/>
      <c r="CS36" s="370"/>
      <c r="CT36" s="370"/>
      <c r="CU36" s="370"/>
      <c r="CV36" s="370"/>
      <c r="CW36" s="370"/>
      <c r="CX36" s="370"/>
      <c r="CY36" s="370"/>
      <c r="CZ36" s="370"/>
      <c r="DA36" s="370"/>
      <c r="DB36" s="370"/>
      <c r="DC36" s="370"/>
      <c r="DD36" s="370"/>
      <c r="DE36" s="370"/>
      <c r="DF36" s="370"/>
      <c r="DG36" s="370"/>
      <c r="DH36" s="370"/>
      <c r="DI36" s="370"/>
      <c r="DJ36" s="370"/>
      <c r="DK36" s="370"/>
      <c r="DL36" s="370"/>
      <c r="DM36" s="370"/>
      <c r="DN36" s="370"/>
      <c r="DO36" s="370"/>
      <c r="DP36" s="370"/>
      <c r="DQ36" s="370"/>
      <c r="DR36" s="370"/>
      <c r="DS36" s="370"/>
      <c r="DT36" s="370"/>
      <c r="DU36" s="370"/>
      <c r="DV36" s="370"/>
      <c r="DW36" s="370"/>
      <c r="DX36" s="370"/>
      <c r="DY36" s="370"/>
      <c r="DZ36" s="370"/>
      <c r="EA36" s="370"/>
      <c r="EB36" s="370"/>
      <c r="EC36" s="370"/>
      <c r="ED36" s="370"/>
      <c r="EE36" s="370"/>
      <c r="EF36" s="370"/>
      <c r="EG36" s="370"/>
      <c r="EH36" s="370"/>
      <c r="EI36" s="370"/>
      <c r="EJ36" s="370"/>
      <c r="EK36" s="370"/>
      <c r="EL36" s="370"/>
      <c r="EM36" s="370"/>
      <c r="EN36" s="370"/>
      <c r="EO36" s="370"/>
      <c r="EP36" s="370"/>
      <c r="EQ36" s="370"/>
      <c r="ER36" s="370"/>
      <c r="ES36" s="370"/>
      <c r="ET36" s="370"/>
      <c r="EU36" s="370"/>
      <c r="EV36" s="370"/>
      <c r="EW36" s="370"/>
      <c r="EX36" s="370"/>
      <c r="EY36" s="370"/>
      <c r="EZ36" s="370"/>
      <c r="FA36" s="370"/>
      <c r="FB36" s="370"/>
      <c r="FC36" s="370"/>
      <c r="FD36" s="370"/>
      <c r="FE36" s="370"/>
      <c r="FF36" s="370"/>
      <c r="FG36" s="370"/>
      <c r="FH36" s="370"/>
    </row>
    <row r="37" spans="1:164" s="330" customFormat="1" ht="29.65" customHeight="1">
      <c r="A37" s="316">
        <v>16</v>
      </c>
      <c r="B37" s="364"/>
      <c r="C37" s="348"/>
      <c r="D37" s="348"/>
      <c r="E37" s="348"/>
      <c r="F37" s="348"/>
      <c r="G37" s="349"/>
      <c r="H37" s="350"/>
      <c r="I37" s="351"/>
      <c r="J37" s="351"/>
      <c r="K37" s="351"/>
      <c r="L37" s="351"/>
      <c r="M37" s="352"/>
      <c r="N37" s="350"/>
      <c r="O37" s="351"/>
      <c r="P37" s="351"/>
      <c r="Q37" s="351"/>
      <c r="R37" s="351"/>
      <c r="S37" s="352"/>
      <c r="T37" s="350"/>
      <c r="U37" s="351"/>
      <c r="V37" s="351"/>
      <c r="W37" s="351"/>
      <c r="X37" s="351"/>
      <c r="Y37" s="352"/>
      <c r="Z37" s="350"/>
      <c r="AA37" s="351"/>
      <c r="AB37" s="351"/>
      <c r="AC37" s="351"/>
      <c r="AD37" s="351"/>
      <c r="AE37" s="352"/>
      <c r="AF37" s="350"/>
      <c r="AG37" s="351"/>
      <c r="AH37" s="351"/>
      <c r="AI37" s="351"/>
      <c r="AJ37" s="351"/>
      <c r="AK37" s="352"/>
      <c r="AL37" s="353"/>
      <c r="AM37" s="354"/>
      <c r="AN37" s="354"/>
      <c r="AO37" s="354"/>
      <c r="AP37" s="354"/>
      <c r="AQ37" s="354"/>
      <c r="AS37" s="370"/>
      <c r="AT37" s="370"/>
      <c r="AU37" s="370"/>
      <c r="AV37" s="370"/>
      <c r="AW37" s="370"/>
      <c r="AX37" s="370"/>
      <c r="AY37" s="370"/>
      <c r="AZ37" s="370"/>
      <c r="BA37" s="370"/>
      <c r="BB37" s="370"/>
      <c r="BC37" s="370"/>
      <c r="BD37" s="370"/>
      <c r="BE37" s="370"/>
      <c r="BF37" s="370"/>
      <c r="BG37" s="370"/>
      <c r="BH37" s="370"/>
      <c r="BI37" s="370"/>
      <c r="BJ37" s="370"/>
      <c r="BK37" s="370"/>
      <c r="BL37" s="370"/>
      <c r="BM37" s="370"/>
      <c r="BN37" s="370"/>
      <c r="BO37" s="370"/>
      <c r="BP37" s="370"/>
      <c r="BQ37" s="370"/>
      <c r="BR37" s="370"/>
      <c r="BS37" s="370"/>
      <c r="BT37" s="370"/>
      <c r="BU37" s="370"/>
      <c r="BV37" s="370"/>
      <c r="BW37" s="370"/>
      <c r="BX37" s="370"/>
      <c r="BY37" s="370"/>
      <c r="BZ37" s="370"/>
      <c r="CA37" s="370"/>
      <c r="CB37" s="370"/>
      <c r="CC37" s="370"/>
      <c r="CD37" s="370"/>
      <c r="CE37" s="370"/>
      <c r="CF37" s="370"/>
      <c r="CG37" s="370"/>
      <c r="CH37" s="370"/>
      <c r="CI37" s="370"/>
      <c r="CJ37" s="370"/>
      <c r="CK37" s="370"/>
      <c r="CL37" s="370"/>
      <c r="CM37" s="370"/>
      <c r="CN37" s="370"/>
      <c r="CO37" s="370"/>
      <c r="CP37" s="370"/>
      <c r="CQ37" s="370"/>
      <c r="CR37" s="370"/>
      <c r="CS37" s="370"/>
      <c r="CT37" s="370"/>
      <c r="CU37" s="370"/>
      <c r="CV37" s="370"/>
      <c r="CW37" s="370"/>
      <c r="CX37" s="370"/>
      <c r="CY37" s="370"/>
      <c r="CZ37" s="370"/>
      <c r="DA37" s="370"/>
      <c r="DB37" s="370"/>
      <c r="DC37" s="370"/>
      <c r="DD37" s="370"/>
      <c r="DE37" s="370"/>
      <c r="DF37" s="370"/>
      <c r="DG37" s="370"/>
      <c r="DH37" s="370"/>
      <c r="DI37" s="370"/>
      <c r="DJ37" s="370"/>
      <c r="DK37" s="370"/>
      <c r="DL37" s="370"/>
      <c r="DM37" s="370"/>
      <c r="DN37" s="370"/>
      <c r="DO37" s="370"/>
      <c r="DP37" s="370"/>
      <c r="DQ37" s="370"/>
      <c r="DR37" s="370"/>
      <c r="DS37" s="370"/>
      <c r="DT37" s="370"/>
      <c r="DU37" s="370"/>
      <c r="DV37" s="370"/>
      <c r="DW37" s="370"/>
      <c r="DX37" s="370"/>
      <c r="DY37" s="370"/>
      <c r="DZ37" s="370"/>
      <c r="EA37" s="370"/>
      <c r="EB37" s="370"/>
      <c r="EC37" s="370"/>
      <c r="ED37" s="370"/>
      <c r="EE37" s="370"/>
      <c r="EF37" s="370"/>
      <c r="EG37" s="370"/>
      <c r="EH37" s="370"/>
      <c r="EI37" s="370"/>
      <c r="EJ37" s="370"/>
      <c r="EK37" s="370"/>
      <c r="EL37" s="370"/>
      <c r="EM37" s="370"/>
      <c r="EN37" s="370"/>
      <c r="EO37" s="370"/>
      <c r="EP37" s="370"/>
      <c r="EQ37" s="370"/>
      <c r="ER37" s="370"/>
      <c r="ES37" s="370"/>
      <c r="ET37" s="370"/>
      <c r="EU37" s="370"/>
      <c r="EV37" s="370"/>
      <c r="EW37" s="370"/>
      <c r="EX37" s="370"/>
      <c r="EY37" s="370"/>
      <c r="EZ37" s="370"/>
      <c r="FA37" s="370"/>
      <c r="FB37" s="370"/>
      <c r="FC37" s="370"/>
      <c r="FD37" s="370"/>
      <c r="FE37" s="370"/>
      <c r="FF37" s="370"/>
      <c r="FG37" s="370"/>
      <c r="FH37" s="370"/>
    </row>
    <row r="38" spans="1:164" s="330" customFormat="1" ht="44.65" customHeight="1">
      <c r="A38" s="316">
        <v>17</v>
      </c>
      <c r="B38" s="355"/>
      <c r="C38" s="356"/>
      <c r="D38" s="356"/>
      <c r="E38" s="356"/>
      <c r="F38" s="356"/>
      <c r="G38" s="357"/>
      <c r="H38" s="358"/>
      <c r="I38" s="356"/>
      <c r="J38" s="356"/>
      <c r="K38" s="356"/>
      <c r="L38" s="356"/>
      <c r="M38" s="357"/>
      <c r="N38" s="358"/>
      <c r="O38" s="356"/>
      <c r="P38" s="356"/>
      <c r="Q38" s="356"/>
      <c r="R38" s="356"/>
      <c r="S38" s="357"/>
      <c r="T38" s="358"/>
      <c r="U38" s="356"/>
      <c r="V38" s="356"/>
      <c r="W38" s="356"/>
      <c r="X38" s="356"/>
      <c r="Y38" s="357"/>
      <c r="Z38" s="358"/>
      <c r="AA38" s="356"/>
      <c r="AB38" s="356"/>
      <c r="AC38" s="356"/>
      <c r="AD38" s="356"/>
      <c r="AE38" s="357"/>
      <c r="AF38" s="358"/>
      <c r="AG38" s="356"/>
      <c r="AH38" s="356"/>
      <c r="AI38" s="356"/>
      <c r="AJ38" s="356"/>
      <c r="AK38" s="357"/>
      <c r="AL38" s="358"/>
      <c r="AM38" s="356"/>
      <c r="AN38" s="356"/>
      <c r="AO38" s="356"/>
      <c r="AP38" s="356"/>
      <c r="AQ38" s="356"/>
      <c r="AS38" s="370"/>
      <c r="AT38" s="370"/>
      <c r="AU38" s="370"/>
      <c r="AV38" s="370"/>
      <c r="AW38" s="370"/>
      <c r="AX38" s="370"/>
      <c r="AY38" s="370"/>
      <c r="AZ38" s="370"/>
      <c r="BA38" s="370"/>
      <c r="BB38" s="370"/>
      <c r="BC38" s="370"/>
      <c r="BD38" s="370"/>
      <c r="BE38" s="370"/>
      <c r="BF38" s="370"/>
      <c r="BG38" s="370"/>
      <c r="BH38" s="370"/>
      <c r="BI38" s="370"/>
      <c r="BJ38" s="370"/>
      <c r="BK38" s="370"/>
      <c r="BL38" s="370"/>
      <c r="BM38" s="370"/>
      <c r="BN38" s="370"/>
      <c r="BO38" s="370"/>
      <c r="BP38" s="370"/>
      <c r="BQ38" s="370"/>
      <c r="BR38" s="370"/>
      <c r="BS38" s="370"/>
      <c r="BT38" s="370"/>
      <c r="BU38" s="370"/>
      <c r="BV38" s="370"/>
      <c r="BW38" s="370"/>
      <c r="BX38" s="370"/>
      <c r="BY38" s="370"/>
      <c r="BZ38" s="370"/>
      <c r="CA38" s="370"/>
      <c r="CB38" s="370"/>
      <c r="CC38" s="370"/>
      <c r="CD38" s="370"/>
      <c r="CE38" s="370"/>
      <c r="CF38" s="370"/>
      <c r="CG38" s="370"/>
      <c r="CH38" s="370"/>
      <c r="CI38" s="370"/>
      <c r="CJ38" s="370"/>
      <c r="CK38" s="370"/>
      <c r="CL38" s="370"/>
      <c r="CM38" s="370"/>
      <c r="CN38" s="370"/>
      <c r="CO38" s="370"/>
      <c r="CP38" s="370"/>
      <c r="CQ38" s="370"/>
      <c r="CR38" s="370"/>
      <c r="CS38" s="370"/>
      <c r="CT38" s="370"/>
      <c r="CU38" s="370"/>
      <c r="CV38" s="370"/>
      <c r="CW38" s="370"/>
      <c r="CX38" s="370"/>
      <c r="CY38" s="370"/>
      <c r="CZ38" s="370"/>
      <c r="DA38" s="370"/>
      <c r="DB38" s="370"/>
      <c r="DC38" s="370"/>
      <c r="DD38" s="370"/>
      <c r="DE38" s="370"/>
      <c r="DF38" s="370"/>
      <c r="DG38" s="370"/>
      <c r="DH38" s="370"/>
      <c r="DI38" s="370"/>
      <c r="DJ38" s="370"/>
      <c r="DK38" s="370"/>
      <c r="DL38" s="370"/>
      <c r="DM38" s="370"/>
      <c r="DN38" s="370"/>
      <c r="DO38" s="370"/>
      <c r="DP38" s="370"/>
      <c r="DQ38" s="370"/>
      <c r="DR38" s="370"/>
      <c r="DS38" s="370"/>
      <c r="DT38" s="370"/>
      <c r="DU38" s="370"/>
      <c r="DV38" s="370"/>
      <c r="DW38" s="370"/>
      <c r="DX38" s="370"/>
      <c r="DY38" s="370"/>
      <c r="DZ38" s="370"/>
      <c r="EA38" s="370"/>
      <c r="EB38" s="370"/>
      <c r="EC38" s="370"/>
      <c r="ED38" s="370"/>
      <c r="EE38" s="370"/>
      <c r="EF38" s="370"/>
      <c r="EG38" s="370"/>
      <c r="EH38" s="370"/>
      <c r="EI38" s="370"/>
      <c r="EJ38" s="370"/>
      <c r="EK38" s="370"/>
      <c r="EL38" s="370"/>
      <c r="EM38" s="370"/>
      <c r="EN38" s="370"/>
      <c r="EO38" s="370"/>
      <c r="EP38" s="370"/>
      <c r="EQ38" s="370"/>
      <c r="ER38" s="370"/>
      <c r="ES38" s="370"/>
      <c r="ET38" s="370"/>
      <c r="EU38" s="370"/>
      <c r="EV38" s="370"/>
      <c r="EW38" s="370"/>
      <c r="EX38" s="370"/>
      <c r="EY38" s="370"/>
      <c r="EZ38" s="370"/>
      <c r="FA38" s="370"/>
      <c r="FB38" s="370"/>
      <c r="FC38" s="370"/>
      <c r="FD38" s="370"/>
      <c r="FE38" s="370"/>
      <c r="FF38" s="370"/>
      <c r="FG38" s="370"/>
      <c r="FH38" s="370"/>
    </row>
    <row r="39" spans="1:164" s="330" customFormat="1" ht="44.65" customHeight="1">
      <c r="A39" s="316">
        <v>17</v>
      </c>
      <c r="B39" s="355"/>
      <c r="C39" s="356"/>
      <c r="D39" s="356"/>
      <c r="E39" s="356"/>
      <c r="F39" s="356"/>
      <c r="G39" s="357"/>
      <c r="H39" s="358"/>
      <c r="I39" s="356"/>
      <c r="J39" s="356"/>
      <c r="K39" s="356"/>
      <c r="L39" s="356"/>
      <c r="M39" s="357"/>
      <c r="N39" s="358"/>
      <c r="O39" s="356"/>
      <c r="P39" s="356"/>
      <c r="Q39" s="356"/>
      <c r="R39" s="356"/>
      <c r="S39" s="357"/>
      <c r="T39" s="358"/>
      <c r="U39" s="356"/>
      <c r="V39" s="356"/>
      <c r="W39" s="356"/>
      <c r="X39" s="356"/>
      <c r="Y39" s="357"/>
      <c r="Z39" s="358"/>
      <c r="AA39" s="356"/>
      <c r="AB39" s="356"/>
      <c r="AC39" s="356"/>
      <c r="AD39" s="356"/>
      <c r="AE39" s="357"/>
      <c r="AF39" s="358"/>
      <c r="AG39" s="356"/>
      <c r="AH39" s="356"/>
      <c r="AI39" s="356"/>
      <c r="AJ39" s="356"/>
      <c r="AK39" s="357"/>
      <c r="AL39" s="358"/>
      <c r="AM39" s="356"/>
      <c r="AN39" s="356"/>
      <c r="AO39" s="356"/>
      <c r="AP39" s="356"/>
      <c r="AQ39" s="356"/>
      <c r="AS39" s="370"/>
      <c r="AT39" s="370"/>
      <c r="AU39" s="370"/>
      <c r="AV39" s="370"/>
      <c r="AW39" s="370"/>
      <c r="AX39" s="370"/>
      <c r="AY39" s="370"/>
      <c r="AZ39" s="370"/>
      <c r="BA39" s="370"/>
      <c r="BB39" s="370"/>
      <c r="BC39" s="370"/>
      <c r="BD39" s="370"/>
      <c r="BE39" s="370"/>
      <c r="BF39" s="370"/>
      <c r="BG39" s="370"/>
      <c r="BH39" s="370"/>
      <c r="BI39" s="370"/>
      <c r="BJ39" s="370"/>
      <c r="BK39" s="370"/>
      <c r="BL39" s="370"/>
      <c r="BM39" s="370"/>
      <c r="BN39" s="370"/>
      <c r="BO39" s="370"/>
      <c r="BP39" s="370"/>
      <c r="BQ39" s="370"/>
      <c r="BR39" s="370"/>
      <c r="BS39" s="370"/>
      <c r="BT39" s="370"/>
      <c r="BU39" s="370"/>
      <c r="BV39" s="370"/>
      <c r="BW39" s="370"/>
      <c r="BX39" s="370"/>
      <c r="BY39" s="370"/>
      <c r="BZ39" s="370"/>
      <c r="CA39" s="370"/>
      <c r="CB39" s="370"/>
      <c r="CC39" s="370"/>
      <c r="CD39" s="370"/>
      <c r="CE39" s="370"/>
      <c r="CF39" s="370"/>
      <c r="CG39" s="370"/>
      <c r="CH39" s="370"/>
      <c r="CI39" s="370"/>
      <c r="CJ39" s="370"/>
      <c r="CK39" s="370"/>
      <c r="CL39" s="370"/>
      <c r="CM39" s="370"/>
      <c r="CN39" s="370"/>
      <c r="CO39" s="370"/>
      <c r="CP39" s="370"/>
      <c r="CQ39" s="370"/>
      <c r="CR39" s="370"/>
      <c r="CS39" s="370"/>
      <c r="CT39" s="370"/>
      <c r="CU39" s="370"/>
      <c r="CV39" s="370"/>
      <c r="CW39" s="370"/>
      <c r="CX39" s="370"/>
      <c r="CY39" s="370"/>
      <c r="CZ39" s="370"/>
      <c r="DA39" s="370"/>
      <c r="DB39" s="370"/>
      <c r="DC39" s="370"/>
      <c r="DD39" s="370"/>
      <c r="DE39" s="370"/>
      <c r="DF39" s="370"/>
      <c r="DG39" s="370"/>
      <c r="DH39" s="370"/>
      <c r="DI39" s="370"/>
      <c r="DJ39" s="370"/>
      <c r="DK39" s="370"/>
      <c r="DL39" s="370"/>
      <c r="DM39" s="370"/>
      <c r="DN39" s="370"/>
      <c r="DO39" s="370"/>
      <c r="DP39" s="370"/>
      <c r="DQ39" s="370"/>
      <c r="DR39" s="370"/>
      <c r="DS39" s="370"/>
      <c r="DT39" s="370"/>
      <c r="DU39" s="370"/>
      <c r="DV39" s="370"/>
      <c r="DW39" s="370"/>
      <c r="DX39" s="370"/>
      <c r="DY39" s="370"/>
      <c r="DZ39" s="370"/>
      <c r="EA39" s="370"/>
      <c r="EB39" s="370"/>
      <c r="EC39" s="370"/>
      <c r="ED39" s="370"/>
      <c r="EE39" s="370"/>
      <c r="EF39" s="370"/>
      <c r="EG39" s="370"/>
      <c r="EH39" s="370"/>
      <c r="EI39" s="370"/>
      <c r="EJ39" s="370"/>
      <c r="EK39" s="370"/>
      <c r="EL39" s="370"/>
      <c r="EM39" s="370"/>
      <c r="EN39" s="370"/>
      <c r="EO39" s="370"/>
      <c r="EP39" s="370"/>
      <c r="EQ39" s="370"/>
      <c r="ER39" s="370"/>
      <c r="ES39" s="370"/>
      <c r="ET39" s="370"/>
      <c r="EU39" s="370"/>
      <c r="EV39" s="370"/>
      <c r="EW39" s="370"/>
      <c r="EX39" s="370"/>
      <c r="EY39" s="370"/>
      <c r="EZ39" s="370"/>
      <c r="FA39" s="370"/>
      <c r="FB39" s="370"/>
      <c r="FC39" s="370"/>
      <c r="FD39" s="370"/>
      <c r="FE39" s="370"/>
      <c r="FF39" s="370"/>
      <c r="FG39" s="370"/>
      <c r="FH39" s="370"/>
    </row>
    <row r="40" spans="1:164" s="330" customFormat="1" ht="44.65" customHeight="1">
      <c r="A40" s="316">
        <v>17</v>
      </c>
      <c r="B40" s="355"/>
      <c r="C40" s="356"/>
      <c r="D40" s="356"/>
      <c r="E40" s="356"/>
      <c r="F40" s="356"/>
      <c r="G40" s="357"/>
      <c r="H40" s="358"/>
      <c r="I40" s="356"/>
      <c r="J40" s="356"/>
      <c r="K40" s="356"/>
      <c r="L40" s="356"/>
      <c r="M40" s="357"/>
      <c r="N40" s="358"/>
      <c r="O40" s="356"/>
      <c r="P40" s="356"/>
      <c r="Q40" s="356"/>
      <c r="R40" s="356"/>
      <c r="S40" s="357"/>
      <c r="T40" s="358"/>
      <c r="U40" s="356"/>
      <c r="V40" s="356"/>
      <c r="W40" s="356"/>
      <c r="X40" s="356"/>
      <c r="Y40" s="357"/>
      <c r="Z40" s="358"/>
      <c r="AA40" s="356"/>
      <c r="AB40" s="356"/>
      <c r="AC40" s="356"/>
      <c r="AD40" s="356"/>
      <c r="AE40" s="357"/>
      <c r="AF40" s="358"/>
      <c r="AG40" s="356"/>
      <c r="AH40" s="356"/>
      <c r="AI40" s="356"/>
      <c r="AJ40" s="356"/>
      <c r="AK40" s="357"/>
      <c r="AL40" s="358"/>
      <c r="AM40" s="356"/>
      <c r="AN40" s="356"/>
      <c r="AO40" s="356"/>
      <c r="AP40" s="356"/>
      <c r="AQ40" s="356"/>
      <c r="AS40" s="370"/>
      <c r="AT40" s="370"/>
      <c r="AU40" s="370"/>
      <c r="AV40" s="370"/>
      <c r="AW40" s="370"/>
      <c r="AX40" s="370"/>
      <c r="AY40" s="370"/>
      <c r="AZ40" s="370"/>
      <c r="BA40" s="370"/>
      <c r="BB40" s="370"/>
      <c r="BC40" s="370"/>
      <c r="BD40" s="370"/>
      <c r="BE40" s="370"/>
      <c r="BF40" s="370"/>
      <c r="BG40" s="370"/>
      <c r="BH40" s="370"/>
      <c r="BI40" s="370"/>
      <c r="BJ40" s="370"/>
      <c r="BK40" s="370"/>
      <c r="BL40" s="370"/>
      <c r="BM40" s="370"/>
      <c r="BN40" s="370"/>
      <c r="BO40" s="370"/>
      <c r="BP40" s="370"/>
      <c r="BQ40" s="370"/>
      <c r="BR40" s="370"/>
      <c r="BS40" s="370"/>
      <c r="BT40" s="370"/>
      <c r="BU40" s="370"/>
      <c r="BV40" s="370"/>
      <c r="BW40" s="370"/>
      <c r="BX40" s="370"/>
      <c r="BY40" s="370"/>
      <c r="BZ40" s="370"/>
      <c r="CA40" s="370"/>
      <c r="CB40" s="370"/>
      <c r="CC40" s="370"/>
      <c r="CD40" s="370"/>
      <c r="CE40" s="370"/>
      <c r="CF40" s="370"/>
      <c r="CG40" s="370"/>
      <c r="CH40" s="370"/>
      <c r="CI40" s="370"/>
      <c r="CJ40" s="370"/>
      <c r="CK40" s="370"/>
      <c r="CL40" s="370"/>
      <c r="CM40" s="370"/>
      <c r="CN40" s="370"/>
      <c r="CO40" s="370"/>
      <c r="CP40" s="370"/>
      <c r="CQ40" s="370"/>
      <c r="CR40" s="370"/>
      <c r="CS40" s="370"/>
      <c r="CT40" s="370"/>
      <c r="CU40" s="370"/>
      <c r="CV40" s="370"/>
      <c r="CW40" s="370"/>
      <c r="CX40" s="370"/>
      <c r="CY40" s="370"/>
      <c r="CZ40" s="370"/>
      <c r="DA40" s="370"/>
      <c r="DB40" s="370"/>
      <c r="DC40" s="370"/>
      <c r="DD40" s="370"/>
      <c r="DE40" s="370"/>
      <c r="DF40" s="370"/>
      <c r="DG40" s="370"/>
      <c r="DH40" s="370"/>
      <c r="DI40" s="370"/>
      <c r="DJ40" s="370"/>
      <c r="DK40" s="370"/>
      <c r="DL40" s="370"/>
      <c r="DM40" s="370"/>
      <c r="DN40" s="370"/>
      <c r="DO40" s="370"/>
      <c r="DP40" s="370"/>
      <c r="DQ40" s="370"/>
      <c r="DR40" s="370"/>
      <c r="DS40" s="370"/>
      <c r="DT40" s="370"/>
      <c r="DU40" s="370"/>
      <c r="DV40" s="370"/>
      <c r="DW40" s="370"/>
      <c r="DX40" s="370"/>
      <c r="DY40" s="370"/>
      <c r="DZ40" s="370"/>
      <c r="EA40" s="370"/>
      <c r="EB40" s="370"/>
      <c r="EC40" s="370"/>
      <c r="ED40" s="370"/>
      <c r="EE40" s="370"/>
      <c r="EF40" s="370"/>
      <c r="EG40" s="370"/>
      <c r="EH40" s="370"/>
      <c r="EI40" s="370"/>
      <c r="EJ40" s="370"/>
      <c r="EK40" s="370"/>
      <c r="EL40" s="370"/>
      <c r="EM40" s="370"/>
      <c r="EN40" s="370"/>
      <c r="EO40" s="370"/>
      <c r="EP40" s="370"/>
      <c r="EQ40" s="370"/>
      <c r="ER40" s="370"/>
      <c r="ES40" s="370"/>
      <c r="ET40" s="370"/>
      <c r="EU40" s="370"/>
      <c r="EV40" s="370"/>
      <c r="EW40" s="370"/>
      <c r="EX40" s="370"/>
      <c r="EY40" s="370"/>
      <c r="EZ40" s="370"/>
      <c r="FA40" s="370"/>
      <c r="FB40" s="370"/>
      <c r="FC40" s="370"/>
      <c r="FD40" s="370"/>
      <c r="FE40" s="370"/>
      <c r="FF40" s="370"/>
      <c r="FG40" s="370"/>
      <c r="FH40" s="370"/>
    </row>
    <row r="41" spans="1:164" s="330" customFormat="1" ht="44.65" customHeight="1">
      <c r="A41" s="316">
        <v>17</v>
      </c>
      <c r="B41" s="359"/>
      <c r="C41" s="360"/>
      <c r="D41" s="360"/>
      <c r="E41" s="360"/>
      <c r="F41" s="360"/>
      <c r="G41" s="361"/>
      <c r="H41" s="362"/>
      <c r="I41" s="360"/>
      <c r="J41" s="360"/>
      <c r="K41" s="360"/>
      <c r="L41" s="360"/>
      <c r="M41" s="361"/>
      <c r="N41" s="362"/>
      <c r="O41" s="360"/>
      <c r="P41" s="360"/>
      <c r="Q41" s="360"/>
      <c r="R41" s="360"/>
      <c r="S41" s="361"/>
      <c r="T41" s="362"/>
      <c r="U41" s="360"/>
      <c r="V41" s="360"/>
      <c r="W41" s="360"/>
      <c r="X41" s="360"/>
      <c r="Y41" s="361"/>
      <c r="Z41" s="362"/>
      <c r="AA41" s="360"/>
      <c r="AB41" s="360"/>
      <c r="AC41" s="360"/>
      <c r="AD41" s="360"/>
      <c r="AE41" s="361"/>
      <c r="AF41" s="362"/>
      <c r="AG41" s="360"/>
      <c r="AH41" s="360"/>
      <c r="AI41" s="360"/>
      <c r="AJ41" s="360"/>
      <c r="AK41" s="361"/>
      <c r="AL41" s="362"/>
      <c r="AM41" s="360"/>
      <c r="AN41" s="360"/>
      <c r="AO41" s="360"/>
      <c r="AP41" s="360"/>
      <c r="AQ41" s="360"/>
      <c r="AS41" s="370"/>
      <c r="AT41" s="370"/>
      <c r="AU41" s="370"/>
      <c r="AV41" s="370"/>
      <c r="AW41" s="370"/>
      <c r="AX41" s="370"/>
      <c r="AY41" s="370"/>
      <c r="AZ41" s="370"/>
      <c r="BA41" s="370"/>
      <c r="BB41" s="370"/>
      <c r="BC41" s="370"/>
      <c r="BD41" s="370"/>
      <c r="BE41" s="370"/>
      <c r="BF41" s="370"/>
      <c r="BG41" s="370"/>
      <c r="BH41" s="370"/>
      <c r="BI41" s="370"/>
      <c r="BJ41" s="370"/>
      <c r="BK41" s="370"/>
      <c r="BL41" s="370"/>
      <c r="BM41" s="370"/>
      <c r="BN41" s="370"/>
      <c r="BO41" s="370"/>
      <c r="BP41" s="370"/>
      <c r="BQ41" s="370"/>
      <c r="BR41" s="370"/>
      <c r="BS41" s="370"/>
      <c r="BT41" s="370"/>
      <c r="BU41" s="370"/>
      <c r="BV41" s="370"/>
      <c r="BW41" s="370"/>
      <c r="BX41" s="370"/>
      <c r="BY41" s="370"/>
      <c r="BZ41" s="370"/>
      <c r="CA41" s="370"/>
      <c r="CB41" s="370"/>
      <c r="CC41" s="370"/>
      <c r="CD41" s="370"/>
      <c r="CE41" s="370"/>
      <c r="CF41" s="370"/>
      <c r="CG41" s="370"/>
      <c r="CH41" s="370"/>
      <c r="CI41" s="370"/>
      <c r="CJ41" s="370"/>
      <c r="CK41" s="370"/>
      <c r="CL41" s="370"/>
      <c r="CM41" s="370"/>
      <c r="CN41" s="370"/>
      <c r="CO41" s="370"/>
      <c r="CP41" s="370"/>
      <c r="CQ41" s="370"/>
      <c r="CR41" s="370"/>
      <c r="CS41" s="370"/>
      <c r="CT41" s="370"/>
      <c r="CU41" s="370"/>
      <c r="CV41" s="370"/>
      <c r="CW41" s="370"/>
      <c r="CX41" s="370"/>
      <c r="CY41" s="370"/>
      <c r="CZ41" s="370"/>
      <c r="DA41" s="370"/>
      <c r="DB41" s="370"/>
      <c r="DC41" s="370"/>
      <c r="DD41" s="370"/>
      <c r="DE41" s="370"/>
      <c r="DF41" s="370"/>
      <c r="DG41" s="370"/>
      <c r="DH41" s="370"/>
      <c r="DI41" s="370"/>
      <c r="DJ41" s="370"/>
      <c r="DK41" s="370"/>
      <c r="DL41" s="370"/>
      <c r="DM41" s="370"/>
      <c r="DN41" s="370"/>
      <c r="DO41" s="370"/>
      <c r="DP41" s="370"/>
      <c r="DQ41" s="370"/>
      <c r="DR41" s="370"/>
      <c r="DS41" s="370"/>
      <c r="DT41" s="370"/>
      <c r="DU41" s="370"/>
      <c r="DV41" s="370"/>
      <c r="DW41" s="370"/>
      <c r="DX41" s="370"/>
      <c r="DY41" s="370"/>
      <c r="DZ41" s="370"/>
      <c r="EA41" s="370"/>
      <c r="EB41" s="370"/>
      <c r="EC41" s="370"/>
      <c r="ED41" s="370"/>
      <c r="EE41" s="370"/>
      <c r="EF41" s="370"/>
      <c r="EG41" s="370"/>
      <c r="EH41" s="370"/>
      <c r="EI41" s="370"/>
      <c r="EJ41" s="370"/>
      <c r="EK41" s="370"/>
      <c r="EL41" s="370"/>
      <c r="EM41" s="370"/>
      <c r="EN41" s="370"/>
      <c r="EO41" s="370"/>
      <c r="EP41" s="370"/>
      <c r="EQ41" s="370"/>
      <c r="ER41" s="370"/>
      <c r="ES41" s="370"/>
      <c r="ET41" s="370"/>
      <c r="EU41" s="370"/>
      <c r="EV41" s="370"/>
      <c r="EW41" s="370"/>
      <c r="EX41" s="370"/>
      <c r="EY41" s="370"/>
      <c r="EZ41" s="370"/>
      <c r="FA41" s="370"/>
      <c r="FB41" s="370"/>
      <c r="FC41" s="370"/>
      <c r="FD41" s="370"/>
      <c r="FE41" s="370"/>
      <c r="FF41" s="370"/>
      <c r="FG41" s="370"/>
      <c r="FH41" s="370"/>
    </row>
    <row r="42" spans="1:164" s="330" customFormat="1" ht="23.85" customHeight="1">
      <c r="A42" s="316">
        <v>15</v>
      </c>
      <c r="B42" s="363" t="e">
        <f>AL35+1</f>
        <v>#VALUE!</v>
      </c>
      <c r="C42" s="323"/>
      <c r="D42" s="323"/>
      <c r="E42" s="323"/>
      <c r="F42" s="324" t="s">
        <v>270</v>
      </c>
      <c r="G42" s="325"/>
      <c r="H42" s="326" t="e">
        <f>B42+1</f>
        <v>#VALUE!</v>
      </c>
      <c r="I42" s="327"/>
      <c r="J42" s="327"/>
      <c r="K42" s="327"/>
      <c r="L42" s="324" t="s">
        <v>271</v>
      </c>
      <c r="M42" s="325"/>
      <c r="N42" s="326" t="e">
        <f>H42+1</f>
        <v>#VALUE!</v>
      </c>
      <c r="O42" s="327"/>
      <c r="P42" s="327"/>
      <c r="Q42" s="327"/>
      <c r="R42" s="324" t="s">
        <v>266</v>
      </c>
      <c r="S42" s="325"/>
      <c r="T42" s="326" t="e">
        <f>N42+1</f>
        <v>#VALUE!</v>
      </c>
      <c r="U42" s="327"/>
      <c r="V42" s="327"/>
      <c r="W42" s="327"/>
      <c r="X42" s="324" t="s">
        <v>267</v>
      </c>
      <c r="Y42" s="325"/>
      <c r="Z42" s="326" t="e">
        <f>T42+1</f>
        <v>#VALUE!</v>
      </c>
      <c r="AA42" s="327"/>
      <c r="AB42" s="327"/>
      <c r="AC42" s="327"/>
      <c r="AD42" s="324" t="s">
        <v>268</v>
      </c>
      <c r="AE42" s="325"/>
      <c r="AF42" s="326" t="e">
        <f>Z42+1</f>
        <v>#VALUE!</v>
      </c>
      <c r="AG42" s="327"/>
      <c r="AH42" s="327"/>
      <c r="AI42" s="327"/>
      <c r="AJ42" s="324" t="s">
        <v>269</v>
      </c>
      <c r="AK42" s="325"/>
      <c r="AL42" s="328" t="e">
        <f>AF42+1</f>
        <v>#VALUE!</v>
      </c>
      <c r="AM42" s="329"/>
      <c r="AN42" s="329"/>
      <c r="AO42" s="329"/>
      <c r="AP42" s="324" t="s">
        <v>270</v>
      </c>
      <c r="AQ42" s="324"/>
      <c r="AS42" s="370"/>
      <c r="AT42" s="370"/>
      <c r="AU42" s="370"/>
      <c r="AV42" s="370"/>
      <c r="AW42" s="370"/>
      <c r="AX42" s="370"/>
      <c r="AY42" s="370"/>
      <c r="AZ42" s="370"/>
      <c r="BA42" s="370"/>
      <c r="BB42" s="370"/>
      <c r="BC42" s="370"/>
      <c r="BD42" s="370"/>
      <c r="BE42" s="370"/>
      <c r="BF42" s="370"/>
      <c r="BG42" s="370"/>
      <c r="BH42" s="370"/>
      <c r="BI42" s="370"/>
      <c r="BJ42" s="370"/>
      <c r="BK42" s="370"/>
      <c r="BL42" s="370"/>
      <c r="BM42" s="370"/>
      <c r="BN42" s="370"/>
      <c r="BO42" s="370"/>
      <c r="BP42" s="370"/>
      <c r="BQ42" s="370"/>
      <c r="BR42" s="370"/>
      <c r="BS42" s="370"/>
      <c r="BT42" s="370"/>
      <c r="BU42" s="370"/>
      <c r="BV42" s="370"/>
      <c r="BW42" s="370"/>
      <c r="BX42" s="370"/>
      <c r="BY42" s="370"/>
      <c r="BZ42" s="370"/>
      <c r="CA42" s="370"/>
      <c r="CB42" s="370"/>
      <c r="CC42" s="370"/>
      <c r="CD42" s="370"/>
      <c r="CE42" s="370"/>
      <c r="CF42" s="370"/>
      <c r="CG42" s="370"/>
      <c r="CH42" s="370"/>
      <c r="CI42" s="370"/>
      <c r="CJ42" s="370"/>
      <c r="CK42" s="370"/>
      <c r="CL42" s="370"/>
      <c r="CM42" s="370"/>
      <c r="CN42" s="370"/>
      <c r="CO42" s="370"/>
      <c r="CP42" s="370"/>
      <c r="CQ42" s="370"/>
      <c r="CR42" s="370"/>
      <c r="CS42" s="370"/>
      <c r="CT42" s="370"/>
      <c r="CU42" s="370"/>
      <c r="CV42" s="370"/>
      <c r="CW42" s="370"/>
      <c r="CX42" s="370"/>
      <c r="CY42" s="370"/>
      <c r="CZ42" s="370"/>
      <c r="DA42" s="370"/>
      <c r="DB42" s="370"/>
      <c r="DC42" s="370"/>
      <c r="DD42" s="370"/>
      <c r="DE42" s="370"/>
      <c r="DF42" s="370"/>
      <c r="DG42" s="370"/>
      <c r="DH42" s="370"/>
      <c r="DI42" s="370"/>
      <c r="DJ42" s="370"/>
      <c r="DK42" s="370"/>
      <c r="DL42" s="370"/>
      <c r="DM42" s="370"/>
      <c r="DN42" s="370"/>
      <c r="DO42" s="370"/>
      <c r="DP42" s="370"/>
      <c r="DQ42" s="370"/>
      <c r="DR42" s="370"/>
      <c r="DS42" s="370"/>
      <c r="DT42" s="370"/>
      <c r="DU42" s="370"/>
      <c r="DV42" s="370"/>
      <c r="DW42" s="370"/>
      <c r="DX42" s="370"/>
      <c r="DY42" s="370"/>
      <c r="DZ42" s="370"/>
      <c r="EA42" s="370"/>
      <c r="EB42" s="370"/>
      <c r="EC42" s="370"/>
      <c r="ED42" s="370"/>
      <c r="EE42" s="370"/>
      <c r="EF42" s="370"/>
      <c r="EG42" s="370"/>
      <c r="EH42" s="370"/>
      <c r="EI42" s="370"/>
      <c r="EJ42" s="370"/>
      <c r="EK42" s="370"/>
      <c r="EL42" s="370"/>
      <c r="EM42" s="370"/>
      <c r="EN42" s="370"/>
      <c r="EO42" s="370"/>
      <c r="EP42" s="370"/>
      <c r="EQ42" s="370"/>
      <c r="ER42" s="370"/>
      <c r="ES42" s="370"/>
      <c r="ET42" s="370"/>
      <c r="EU42" s="370"/>
      <c r="EV42" s="370"/>
      <c r="EW42" s="370"/>
      <c r="EX42" s="370"/>
      <c r="EY42" s="370"/>
      <c r="EZ42" s="370"/>
      <c r="FA42" s="370"/>
      <c r="FB42" s="370"/>
      <c r="FC42" s="370"/>
      <c r="FD42" s="370"/>
      <c r="FE42" s="370"/>
      <c r="FF42" s="370"/>
      <c r="FG42" s="370"/>
      <c r="FH42" s="370"/>
    </row>
    <row r="43" spans="1:164" s="330" customFormat="1" ht="23.85" customHeight="1">
      <c r="A43" s="316">
        <v>15</v>
      </c>
      <c r="B43" s="336"/>
      <c r="C43" s="336"/>
      <c r="D43" s="336"/>
      <c r="E43" s="336"/>
      <c r="F43" s="337"/>
      <c r="G43" s="338"/>
      <c r="H43" s="339"/>
      <c r="I43" s="340"/>
      <c r="J43" s="340"/>
      <c r="K43" s="340"/>
      <c r="L43" s="337"/>
      <c r="M43" s="338"/>
      <c r="N43" s="339"/>
      <c r="O43" s="340"/>
      <c r="P43" s="340"/>
      <c r="Q43" s="340"/>
      <c r="R43" s="337"/>
      <c r="S43" s="338"/>
      <c r="T43" s="339"/>
      <c r="U43" s="340"/>
      <c r="V43" s="340"/>
      <c r="W43" s="340"/>
      <c r="X43" s="337"/>
      <c r="Y43" s="338"/>
      <c r="Z43" s="339"/>
      <c r="AA43" s="340"/>
      <c r="AB43" s="340"/>
      <c r="AC43" s="340"/>
      <c r="AD43" s="337"/>
      <c r="AE43" s="338"/>
      <c r="AF43" s="339"/>
      <c r="AG43" s="340"/>
      <c r="AH43" s="340"/>
      <c r="AI43" s="340"/>
      <c r="AJ43" s="337"/>
      <c r="AK43" s="338"/>
      <c r="AL43" s="341"/>
      <c r="AM43" s="342"/>
      <c r="AN43" s="342"/>
      <c r="AO43" s="342"/>
      <c r="AP43" s="337"/>
      <c r="AQ43" s="337"/>
      <c r="AS43" s="370"/>
      <c r="AT43" s="370"/>
      <c r="AU43" s="370"/>
      <c r="AV43" s="370"/>
      <c r="AW43" s="370"/>
      <c r="AX43" s="370"/>
      <c r="AY43" s="370"/>
      <c r="AZ43" s="370"/>
      <c r="BA43" s="370"/>
      <c r="BB43" s="370"/>
      <c r="BC43" s="370"/>
      <c r="BD43" s="370"/>
      <c r="BE43" s="370"/>
      <c r="BF43" s="370"/>
      <c r="BG43" s="370"/>
      <c r="BH43" s="370"/>
      <c r="BI43" s="370"/>
      <c r="BJ43" s="370"/>
      <c r="BK43" s="370"/>
      <c r="BL43" s="370"/>
      <c r="BM43" s="370"/>
      <c r="BN43" s="370"/>
      <c r="BO43" s="370"/>
      <c r="BP43" s="370"/>
      <c r="BQ43" s="370"/>
      <c r="BR43" s="370"/>
      <c r="BS43" s="370"/>
      <c r="BT43" s="370"/>
      <c r="BU43" s="370"/>
      <c r="BV43" s="370"/>
      <c r="BW43" s="370"/>
      <c r="BX43" s="370"/>
      <c r="BY43" s="370"/>
      <c r="BZ43" s="370"/>
      <c r="CA43" s="370"/>
      <c r="CB43" s="370"/>
      <c r="CC43" s="370"/>
      <c r="CD43" s="370"/>
      <c r="CE43" s="370"/>
      <c r="CF43" s="370"/>
      <c r="CG43" s="370"/>
      <c r="CH43" s="370"/>
      <c r="CI43" s="370"/>
      <c r="CJ43" s="370"/>
      <c r="CK43" s="370"/>
      <c r="CL43" s="370"/>
      <c r="CM43" s="370"/>
      <c r="CN43" s="370"/>
      <c r="CO43" s="370"/>
      <c r="CP43" s="370"/>
      <c r="CQ43" s="370"/>
      <c r="CR43" s="370"/>
      <c r="CS43" s="370"/>
      <c r="CT43" s="370"/>
      <c r="CU43" s="370"/>
      <c r="CV43" s="370"/>
      <c r="CW43" s="370"/>
      <c r="CX43" s="370"/>
      <c r="CY43" s="370"/>
      <c r="CZ43" s="370"/>
      <c r="DA43" s="370"/>
      <c r="DB43" s="370"/>
      <c r="DC43" s="370"/>
      <c r="DD43" s="370"/>
      <c r="DE43" s="370"/>
      <c r="DF43" s="370"/>
      <c r="DG43" s="370"/>
      <c r="DH43" s="370"/>
      <c r="DI43" s="370"/>
      <c r="DJ43" s="370"/>
      <c r="DK43" s="370"/>
      <c r="DL43" s="370"/>
      <c r="DM43" s="370"/>
      <c r="DN43" s="370"/>
      <c r="DO43" s="370"/>
      <c r="DP43" s="370"/>
      <c r="DQ43" s="370"/>
      <c r="DR43" s="370"/>
      <c r="DS43" s="370"/>
      <c r="DT43" s="370"/>
      <c r="DU43" s="370"/>
      <c r="DV43" s="370"/>
      <c r="DW43" s="370"/>
      <c r="DX43" s="370"/>
      <c r="DY43" s="370"/>
      <c r="DZ43" s="370"/>
      <c r="EA43" s="370"/>
      <c r="EB43" s="370"/>
      <c r="EC43" s="370"/>
      <c r="ED43" s="370"/>
      <c r="EE43" s="370"/>
      <c r="EF43" s="370"/>
      <c r="EG43" s="370"/>
      <c r="EH43" s="370"/>
      <c r="EI43" s="370"/>
      <c r="EJ43" s="370"/>
      <c r="EK43" s="370"/>
      <c r="EL43" s="370"/>
      <c r="EM43" s="370"/>
      <c r="EN43" s="370"/>
      <c r="EO43" s="370"/>
      <c r="EP43" s="370"/>
      <c r="EQ43" s="370"/>
      <c r="ER43" s="370"/>
      <c r="ES43" s="370"/>
      <c r="ET43" s="370"/>
      <c r="EU43" s="370"/>
      <c r="EV43" s="370"/>
      <c r="EW43" s="370"/>
      <c r="EX43" s="370"/>
      <c r="EY43" s="370"/>
      <c r="EZ43" s="370"/>
      <c r="FA43" s="370"/>
      <c r="FB43" s="370"/>
      <c r="FC43" s="370"/>
      <c r="FD43" s="370"/>
      <c r="FE43" s="370"/>
      <c r="FF43" s="370"/>
      <c r="FG43" s="370"/>
      <c r="FH43" s="370"/>
    </row>
    <row r="44" spans="1:164" s="330" customFormat="1" ht="29.65" customHeight="1">
      <c r="A44" s="316">
        <v>16</v>
      </c>
      <c r="B44" s="364"/>
      <c r="C44" s="348"/>
      <c r="D44" s="348"/>
      <c r="E44" s="348"/>
      <c r="F44" s="348"/>
      <c r="G44" s="349"/>
      <c r="H44" s="350"/>
      <c r="I44" s="351"/>
      <c r="J44" s="351"/>
      <c r="K44" s="351"/>
      <c r="L44" s="351"/>
      <c r="M44" s="352"/>
      <c r="N44" s="350"/>
      <c r="O44" s="351"/>
      <c r="P44" s="351"/>
      <c r="Q44" s="351"/>
      <c r="R44" s="351"/>
      <c r="S44" s="352"/>
      <c r="T44" s="350"/>
      <c r="U44" s="351"/>
      <c r="V44" s="351"/>
      <c r="W44" s="351"/>
      <c r="X44" s="351"/>
      <c r="Y44" s="352"/>
      <c r="Z44" s="350"/>
      <c r="AA44" s="351"/>
      <c r="AB44" s="351"/>
      <c r="AC44" s="351"/>
      <c r="AD44" s="351"/>
      <c r="AE44" s="352"/>
      <c r="AF44" s="350"/>
      <c r="AG44" s="351"/>
      <c r="AH44" s="351"/>
      <c r="AI44" s="351"/>
      <c r="AJ44" s="351"/>
      <c r="AK44" s="352"/>
      <c r="AL44" s="353"/>
      <c r="AM44" s="354"/>
      <c r="AN44" s="354"/>
      <c r="AO44" s="354"/>
      <c r="AP44" s="354"/>
      <c r="AQ44" s="354"/>
      <c r="AS44" s="370"/>
      <c r="AT44" s="370"/>
      <c r="AU44" s="370"/>
      <c r="AV44" s="370"/>
      <c r="AW44" s="370"/>
      <c r="AX44" s="370"/>
      <c r="AY44" s="370"/>
      <c r="AZ44" s="370"/>
      <c r="BA44" s="370"/>
      <c r="BB44" s="370"/>
      <c r="BC44" s="370"/>
      <c r="BD44" s="370"/>
      <c r="BE44" s="370"/>
      <c r="BF44" s="370"/>
      <c r="BG44" s="370"/>
      <c r="BH44" s="370"/>
      <c r="BI44" s="370"/>
      <c r="BJ44" s="370"/>
      <c r="BK44" s="370"/>
      <c r="BL44" s="370"/>
      <c r="BM44" s="370"/>
      <c r="BN44" s="370"/>
      <c r="BO44" s="370"/>
      <c r="BP44" s="370"/>
      <c r="BQ44" s="370"/>
      <c r="BR44" s="370"/>
      <c r="BS44" s="370"/>
      <c r="BT44" s="370"/>
      <c r="BU44" s="370"/>
      <c r="BV44" s="370"/>
      <c r="BW44" s="370"/>
      <c r="BX44" s="370"/>
      <c r="BY44" s="370"/>
      <c r="BZ44" s="370"/>
      <c r="CA44" s="370"/>
      <c r="CB44" s="370"/>
      <c r="CC44" s="370"/>
      <c r="CD44" s="370"/>
      <c r="CE44" s="370"/>
      <c r="CF44" s="370"/>
      <c r="CG44" s="370"/>
      <c r="CH44" s="370"/>
      <c r="CI44" s="370"/>
      <c r="CJ44" s="370"/>
      <c r="CK44" s="370"/>
      <c r="CL44" s="370"/>
      <c r="CM44" s="370"/>
      <c r="CN44" s="370"/>
      <c r="CO44" s="370"/>
      <c r="CP44" s="370"/>
      <c r="CQ44" s="370"/>
      <c r="CR44" s="370"/>
      <c r="CS44" s="370"/>
      <c r="CT44" s="370"/>
      <c r="CU44" s="370"/>
      <c r="CV44" s="370"/>
      <c r="CW44" s="370"/>
      <c r="CX44" s="370"/>
      <c r="CY44" s="370"/>
      <c r="CZ44" s="370"/>
      <c r="DA44" s="370"/>
      <c r="DB44" s="370"/>
      <c r="DC44" s="370"/>
      <c r="DD44" s="370"/>
      <c r="DE44" s="370"/>
      <c r="DF44" s="370"/>
      <c r="DG44" s="370"/>
      <c r="DH44" s="370"/>
      <c r="DI44" s="370"/>
      <c r="DJ44" s="370"/>
      <c r="DK44" s="370"/>
      <c r="DL44" s="370"/>
      <c r="DM44" s="370"/>
      <c r="DN44" s="370"/>
      <c r="DO44" s="370"/>
      <c r="DP44" s="370"/>
      <c r="DQ44" s="370"/>
      <c r="DR44" s="370"/>
      <c r="DS44" s="370"/>
      <c r="DT44" s="370"/>
      <c r="DU44" s="370"/>
      <c r="DV44" s="370"/>
      <c r="DW44" s="370"/>
      <c r="DX44" s="370"/>
      <c r="DY44" s="370"/>
      <c r="DZ44" s="370"/>
      <c r="EA44" s="370"/>
      <c r="EB44" s="370"/>
      <c r="EC44" s="370"/>
      <c r="ED44" s="370"/>
      <c r="EE44" s="370"/>
      <c r="EF44" s="370"/>
      <c r="EG44" s="370"/>
      <c r="EH44" s="370"/>
      <c r="EI44" s="370"/>
      <c r="EJ44" s="370"/>
      <c r="EK44" s="370"/>
      <c r="EL44" s="370"/>
      <c r="EM44" s="370"/>
      <c r="EN44" s="370"/>
      <c r="EO44" s="370"/>
      <c r="EP44" s="370"/>
      <c r="EQ44" s="370"/>
      <c r="ER44" s="370"/>
      <c r="ES44" s="370"/>
      <c r="ET44" s="370"/>
      <c r="EU44" s="370"/>
      <c r="EV44" s="370"/>
      <c r="EW44" s="370"/>
      <c r="EX44" s="370"/>
      <c r="EY44" s="370"/>
      <c r="EZ44" s="370"/>
      <c r="FA44" s="370"/>
      <c r="FB44" s="370"/>
      <c r="FC44" s="370"/>
      <c r="FD44" s="370"/>
      <c r="FE44" s="370"/>
      <c r="FF44" s="370"/>
      <c r="FG44" s="370"/>
      <c r="FH44" s="370"/>
    </row>
    <row r="45" spans="1:164" s="330" customFormat="1" ht="44.65" customHeight="1">
      <c r="A45" s="316">
        <v>17</v>
      </c>
      <c r="B45" s="355"/>
      <c r="C45" s="356"/>
      <c r="D45" s="356"/>
      <c r="E45" s="356"/>
      <c r="F45" s="356"/>
      <c r="G45" s="357"/>
      <c r="H45" s="358"/>
      <c r="I45" s="356"/>
      <c r="J45" s="356"/>
      <c r="K45" s="356"/>
      <c r="L45" s="356"/>
      <c r="M45" s="357"/>
      <c r="N45" s="358"/>
      <c r="O45" s="356"/>
      <c r="P45" s="356"/>
      <c r="Q45" s="356"/>
      <c r="R45" s="356"/>
      <c r="S45" s="357"/>
      <c r="T45" s="358"/>
      <c r="U45" s="356"/>
      <c r="V45" s="356"/>
      <c r="W45" s="356"/>
      <c r="X45" s="356"/>
      <c r="Y45" s="357"/>
      <c r="Z45" s="358"/>
      <c r="AA45" s="356"/>
      <c r="AB45" s="356"/>
      <c r="AC45" s="356"/>
      <c r="AD45" s="356"/>
      <c r="AE45" s="357"/>
      <c r="AF45" s="358"/>
      <c r="AG45" s="356"/>
      <c r="AH45" s="356"/>
      <c r="AI45" s="356"/>
      <c r="AJ45" s="356"/>
      <c r="AK45" s="357"/>
      <c r="AL45" s="358"/>
      <c r="AM45" s="356"/>
      <c r="AN45" s="356"/>
      <c r="AO45" s="356"/>
      <c r="AP45" s="356"/>
      <c r="AQ45" s="356"/>
      <c r="AS45" s="370"/>
      <c r="AT45" s="370"/>
      <c r="AU45" s="370"/>
      <c r="AV45" s="370"/>
      <c r="AW45" s="370"/>
      <c r="AX45" s="370"/>
      <c r="AY45" s="370"/>
      <c r="AZ45" s="370"/>
      <c r="BA45" s="370"/>
      <c r="BB45" s="370"/>
      <c r="BC45" s="370"/>
      <c r="BD45" s="370"/>
      <c r="BE45" s="370"/>
      <c r="BF45" s="370"/>
      <c r="BG45" s="370"/>
      <c r="BH45" s="370"/>
      <c r="BI45" s="370"/>
      <c r="BJ45" s="370"/>
      <c r="BK45" s="370"/>
      <c r="BL45" s="370"/>
      <c r="BM45" s="370"/>
      <c r="BN45" s="370"/>
      <c r="BO45" s="370"/>
      <c r="BP45" s="370"/>
      <c r="BQ45" s="370"/>
      <c r="BR45" s="370"/>
      <c r="BS45" s="370"/>
      <c r="BT45" s="370"/>
      <c r="BU45" s="370"/>
      <c r="BV45" s="370"/>
      <c r="BW45" s="370"/>
      <c r="BX45" s="370"/>
      <c r="BY45" s="370"/>
      <c r="BZ45" s="370"/>
      <c r="CA45" s="370"/>
      <c r="CB45" s="370"/>
      <c r="CC45" s="370"/>
      <c r="CD45" s="370"/>
      <c r="CE45" s="370"/>
      <c r="CF45" s="370"/>
      <c r="CG45" s="370"/>
      <c r="CH45" s="370"/>
      <c r="CI45" s="370"/>
      <c r="CJ45" s="370"/>
      <c r="CK45" s="370"/>
      <c r="CL45" s="370"/>
      <c r="CM45" s="370"/>
      <c r="CN45" s="370"/>
      <c r="CO45" s="370"/>
      <c r="CP45" s="370"/>
      <c r="CQ45" s="370"/>
      <c r="CR45" s="370"/>
      <c r="CS45" s="370"/>
      <c r="CT45" s="370"/>
      <c r="CU45" s="370"/>
      <c r="CV45" s="370"/>
      <c r="CW45" s="370"/>
      <c r="CX45" s="370"/>
      <c r="CY45" s="370"/>
      <c r="CZ45" s="370"/>
      <c r="DA45" s="370"/>
      <c r="DB45" s="370"/>
      <c r="DC45" s="370"/>
      <c r="DD45" s="370"/>
      <c r="DE45" s="370"/>
      <c r="DF45" s="370"/>
      <c r="DG45" s="370"/>
      <c r="DH45" s="370"/>
      <c r="DI45" s="370"/>
      <c r="DJ45" s="370"/>
      <c r="DK45" s="370"/>
      <c r="DL45" s="370"/>
      <c r="DM45" s="370"/>
      <c r="DN45" s="370"/>
      <c r="DO45" s="370"/>
      <c r="DP45" s="370"/>
      <c r="DQ45" s="370"/>
      <c r="DR45" s="370"/>
      <c r="DS45" s="370"/>
      <c r="DT45" s="370"/>
      <c r="DU45" s="370"/>
      <c r="DV45" s="370"/>
      <c r="DW45" s="370"/>
      <c r="DX45" s="370"/>
      <c r="DY45" s="370"/>
      <c r="DZ45" s="370"/>
      <c r="EA45" s="370"/>
      <c r="EB45" s="370"/>
      <c r="EC45" s="370"/>
      <c r="ED45" s="370"/>
      <c r="EE45" s="370"/>
      <c r="EF45" s="370"/>
      <c r="EG45" s="370"/>
      <c r="EH45" s="370"/>
      <c r="EI45" s="370"/>
      <c r="EJ45" s="370"/>
      <c r="EK45" s="370"/>
      <c r="EL45" s="370"/>
      <c r="EM45" s="370"/>
      <c r="EN45" s="370"/>
      <c r="EO45" s="370"/>
      <c r="EP45" s="370"/>
      <c r="EQ45" s="370"/>
      <c r="ER45" s="370"/>
      <c r="ES45" s="370"/>
      <c r="ET45" s="370"/>
      <c r="EU45" s="370"/>
      <c r="EV45" s="370"/>
      <c r="EW45" s="370"/>
      <c r="EX45" s="370"/>
      <c r="EY45" s="370"/>
      <c r="EZ45" s="370"/>
      <c r="FA45" s="370"/>
      <c r="FB45" s="370"/>
      <c r="FC45" s="370"/>
      <c r="FD45" s="370"/>
      <c r="FE45" s="370"/>
      <c r="FF45" s="370"/>
      <c r="FG45" s="370"/>
      <c r="FH45" s="370"/>
    </row>
    <row r="46" spans="1:164" s="330" customFormat="1" ht="44.65" customHeight="1">
      <c r="A46" s="316">
        <v>17</v>
      </c>
      <c r="B46" s="355"/>
      <c r="C46" s="356"/>
      <c r="D46" s="356"/>
      <c r="E46" s="356"/>
      <c r="F46" s="356"/>
      <c r="G46" s="357"/>
      <c r="H46" s="358"/>
      <c r="I46" s="356"/>
      <c r="J46" s="356"/>
      <c r="K46" s="356"/>
      <c r="L46" s="356"/>
      <c r="M46" s="357"/>
      <c r="N46" s="358"/>
      <c r="O46" s="356"/>
      <c r="P46" s="356"/>
      <c r="Q46" s="356"/>
      <c r="R46" s="356"/>
      <c r="S46" s="357"/>
      <c r="T46" s="358"/>
      <c r="U46" s="356"/>
      <c r="V46" s="356"/>
      <c r="W46" s="356"/>
      <c r="X46" s="356"/>
      <c r="Y46" s="357"/>
      <c r="Z46" s="358"/>
      <c r="AA46" s="356"/>
      <c r="AB46" s="356"/>
      <c r="AC46" s="356"/>
      <c r="AD46" s="356"/>
      <c r="AE46" s="357"/>
      <c r="AF46" s="358"/>
      <c r="AG46" s="356"/>
      <c r="AH46" s="356"/>
      <c r="AI46" s="356"/>
      <c r="AJ46" s="356"/>
      <c r="AK46" s="357"/>
      <c r="AL46" s="358"/>
      <c r="AM46" s="356"/>
      <c r="AN46" s="356"/>
      <c r="AO46" s="356"/>
      <c r="AP46" s="356"/>
      <c r="AQ46" s="356"/>
      <c r="AS46" s="370"/>
      <c r="AT46" s="370"/>
      <c r="AU46" s="370"/>
      <c r="AV46" s="370"/>
      <c r="AW46" s="370"/>
      <c r="AX46" s="370"/>
      <c r="AY46" s="370"/>
      <c r="AZ46" s="370"/>
      <c r="BA46" s="370"/>
      <c r="BB46" s="370"/>
      <c r="BC46" s="370"/>
      <c r="BD46" s="370"/>
      <c r="BE46" s="370"/>
      <c r="BF46" s="370"/>
      <c r="BG46" s="370"/>
      <c r="BH46" s="370"/>
      <c r="BI46" s="370"/>
      <c r="BJ46" s="370"/>
      <c r="BK46" s="370"/>
      <c r="BL46" s="370"/>
      <c r="BM46" s="370"/>
      <c r="BN46" s="370"/>
      <c r="BO46" s="370"/>
      <c r="BP46" s="370"/>
      <c r="BQ46" s="370"/>
      <c r="BR46" s="370"/>
      <c r="BS46" s="370"/>
      <c r="BT46" s="370"/>
      <c r="BU46" s="370"/>
      <c r="BV46" s="370"/>
      <c r="BW46" s="370"/>
      <c r="BX46" s="370"/>
      <c r="BY46" s="370"/>
      <c r="BZ46" s="370"/>
      <c r="CA46" s="370"/>
      <c r="CB46" s="370"/>
      <c r="CC46" s="370"/>
      <c r="CD46" s="370"/>
      <c r="CE46" s="370"/>
      <c r="CF46" s="370"/>
      <c r="CG46" s="370"/>
      <c r="CH46" s="370"/>
      <c r="CI46" s="370"/>
      <c r="CJ46" s="370"/>
      <c r="CK46" s="370"/>
      <c r="CL46" s="370"/>
      <c r="CM46" s="370"/>
      <c r="CN46" s="370"/>
      <c r="CO46" s="370"/>
      <c r="CP46" s="370"/>
      <c r="CQ46" s="370"/>
      <c r="CR46" s="370"/>
      <c r="CS46" s="370"/>
      <c r="CT46" s="370"/>
      <c r="CU46" s="370"/>
      <c r="CV46" s="370"/>
      <c r="CW46" s="370"/>
      <c r="CX46" s="370"/>
      <c r="CY46" s="370"/>
      <c r="CZ46" s="370"/>
      <c r="DA46" s="370"/>
      <c r="DB46" s="370"/>
      <c r="DC46" s="370"/>
      <c r="DD46" s="370"/>
      <c r="DE46" s="370"/>
      <c r="DF46" s="370"/>
      <c r="DG46" s="370"/>
      <c r="DH46" s="370"/>
      <c r="DI46" s="370"/>
      <c r="DJ46" s="370"/>
      <c r="DK46" s="370"/>
      <c r="DL46" s="370"/>
      <c r="DM46" s="370"/>
      <c r="DN46" s="370"/>
      <c r="DO46" s="370"/>
      <c r="DP46" s="370"/>
      <c r="DQ46" s="370"/>
      <c r="DR46" s="370"/>
      <c r="DS46" s="370"/>
      <c r="DT46" s="370"/>
      <c r="DU46" s="370"/>
      <c r="DV46" s="370"/>
      <c r="DW46" s="370"/>
      <c r="DX46" s="370"/>
      <c r="DY46" s="370"/>
      <c r="DZ46" s="370"/>
      <c r="EA46" s="370"/>
      <c r="EB46" s="370"/>
      <c r="EC46" s="370"/>
      <c r="ED46" s="370"/>
      <c r="EE46" s="370"/>
      <c r="EF46" s="370"/>
      <c r="EG46" s="370"/>
      <c r="EH46" s="370"/>
      <c r="EI46" s="370"/>
      <c r="EJ46" s="370"/>
      <c r="EK46" s="370"/>
      <c r="EL46" s="370"/>
      <c r="EM46" s="370"/>
      <c r="EN46" s="370"/>
      <c r="EO46" s="370"/>
      <c r="EP46" s="370"/>
      <c r="EQ46" s="370"/>
      <c r="ER46" s="370"/>
      <c r="ES46" s="370"/>
      <c r="ET46" s="370"/>
      <c r="EU46" s="370"/>
      <c r="EV46" s="370"/>
      <c r="EW46" s="370"/>
      <c r="EX46" s="370"/>
      <c r="EY46" s="370"/>
      <c r="EZ46" s="370"/>
      <c r="FA46" s="370"/>
      <c r="FB46" s="370"/>
      <c r="FC46" s="370"/>
      <c r="FD46" s="370"/>
      <c r="FE46" s="370"/>
      <c r="FF46" s="370"/>
      <c r="FG46" s="370"/>
      <c r="FH46" s="370"/>
    </row>
    <row r="47" spans="1:164" s="330" customFormat="1" ht="44.65" customHeight="1">
      <c r="A47" s="316">
        <v>17</v>
      </c>
      <c r="B47" s="355"/>
      <c r="C47" s="356"/>
      <c r="D47" s="356"/>
      <c r="E47" s="356"/>
      <c r="F47" s="356"/>
      <c r="G47" s="357"/>
      <c r="H47" s="358"/>
      <c r="I47" s="356"/>
      <c r="J47" s="356"/>
      <c r="K47" s="356"/>
      <c r="L47" s="356"/>
      <c r="M47" s="357"/>
      <c r="N47" s="358"/>
      <c r="O47" s="356"/>
      <c r="P47" s="356"/>
      <c r="Q47" s="356"/>
      <c r="R47" s="356"/>
      <c r="S47" s="357"/>
      <c r="T47" s="358"/>
      <c r="U47" s="356"/>
      <c r="V47" s="356"/>
      <c r="W47" s="356"/>
      <c r="X47" s="356"/>
      <c r="Y47" s="357"/>
      <c r="Z47" s="358"/>
      <c r="AA47" s="356"/>
      <c r="AB47" s="356"/>
      <c r="AC47" s="356"/>
      <c r="AD47" s="356"/>
      <c r="AE47" s="357"/>
      <c r="AF47" s="358"/>
      <c r="AG47" s="356"/>
      <c r="AH47" s="356"/>
      <c r="AI47" s="356"/>
      <c r="AJ47" s="356"/>
      <c r="AK47" s="357"/>
      <c r="AL47" s="358"/>
      <c r="AM47" s="356"/>
      <c r="AN47" s="356"/>
      <c r="AO47" s="356"/>
      <c r="AP47" s="356"/>
      <c r="AQ47" s="356"/>
      <c r="AS47" s="370"/>
      <c r="AT47" s="370"/>
      <c r="AU47" s="370"/>
      <c r="AV47" s="370"/>
      <c r="AW47" s="370"/>
      <c r="AX47" s="370"/>
      <c r="AY47" s="370"/>
      <c r="AZ47" s="370"/>
      <c r="BA47" s="370"/>
      <c r="BB47" s="370"/>
      <c r="BC47" s="370"/>
      <c r="BD47" s="370"/>
      <c r="BE47" s="370"/>
      <c r="BF47" s="370"/>
      <c r="BG47" s="370"/>
      <c r="BH47" s="370"/>
      <c r="BI47" s="370"/>
      <c r="BJ47" s="370"/>
      <c r="BK47" s="370"/>
      <c r="BL47" s="370"/>
      <c r="BM47" s="370"/>
      <c r="BN47" s="370"/>
      <c r="BO47" s="370"/>
      <c r="BP47" s="370"/>
      <c r="BQ47" s="370"/>
      <c r="BR47" s="370"/>
      <c r="BS47" s="370"/>
      <c r="BT47" s="370"/>
      <c r="BU47" s="370"/>
      <c r="BV47" s="370"/>
      <c r="BW47" s="370"/>
      <c r="BX47" s="370"/>
      <c r="BY47" s="370"/>
      <c r="BZ47" s="370"/>
      <c r="CA47" s="370"/>
      <c r="CB47" s="370"/>
      <c r="CC47" s="370"/>
      <c r="CD47" s="370"/>
      <c r="CE47" s="370"/>
      <c r="CF47" s="370"/>
      <c r="CG47" s="370"/>
      <c r="CH47" s="370"/>
      <c r="CI47" s="370"/>
      <c r="CJ47" s="370"/>
      <c r="CK47" s="370"/>
      <c r="CL47" s="370"/>
      <c r="CM47" s="370"/>
      <c r="CN47" s="370"/>
      <c r="CO47" s="370"/>
      <c r="CP47" s="370"/>
      <c r="CQ47" s="370"/>
      <c r="CR47" s="370"/>
      <c r="CS47" s="370"/>
      <c r="CT47" s="370"/>
      <c r="CU47" s="370"/>
      <c r="CV47" s="370"/>
      <c r="CW47" s="370"/>
      <c r="CX47" s="370"/>
      <c r="CY47" s="370"/>
      <c r="CZ47" s="370"/>
      <c r="DA47" s="370"/>
      <c r="DB47" s="370"/>
      <c r="DC47" s="370"/>
      <c r="DD47" s="370"/>
      <c r="DE47" s="370"/>
      <c r="DF47" s="370"/>
      <c r="DG47" s="370"/>
      <c r="DH47" s="370"/>
      <c r="DI47" s="370"/>
      <c r="DJ47" s="370"/>
      <c r="DK47" s="370"/>
      <c r="DL47" s="370"/>
      <c r="DM47" s="370"/>
      <c r="DN47" s="370"/>
      <c r="DO47" s="370"/>
      <c r="DP47" s="370"/>
      <c r="DQ47" s="370"/>
      <c r="DR47" s="370"/>
      <c r="DS47" s="370"/>
      <c r="DT47" s="370"/>
      <c r="DU47" s="370"/>
      <c r="DV47" s="370"/>
      <c r="DW47" s="370"/>
      <c r="DX47" s="370"/>
      <c r="DY47" s="370"/>
      <c r="DZ47" s="370"/>
      <c r="EA47" s="370"/>
      <c r="EB47" s="370"/>
      <c r="EC47" s="370"/>
      <c r="ED47" s="370"/>
      <c r="EE47" s="370"/>
      <c r="EF47" s="370"/>
      <c r="EG47" s="370"/>
      <c r="EH47" s="370"/>
      <c r="EI47" s="370"/>
      <c r="EJ47" s="370"/>
      <c r="EK47" s="370"/>
      <c r="EL47" s="370"/>
      <c r="EM47" s="370"/>
      <c r="EN47" s="370"/>
      <c r="EO47" s="370"/>
      <c r="EP47" s="370"/>
      <c r="EQ47" s="370"/>
      <c r="ER47" s="370"/>
      <c r="ES47" s="370"/>
      <c r="ET47" s="370"/>
      <c r="EU47" s="370"/>
      <c r="EV47" s="370"/>
      <c r="EW47" s="370"/>
      <c r="EX47" s="370"/>
      <c r="EY47" s="370"/>
      <c r="EZ47" s="370"/>
      <c r="FA47" s="370"/>
      <c r="FB47" s="370"/>
      <c r="FC47" s="370"/>
      <c r="FD47" s="370"/>
      <c r="FE47" s="370"/>
      <c r="FF47" s="370"/>
      <c r="FG47" s="370"/>
      <c r="FH47" s="370"/>
    </row>
    <row r="48" spans="1:164" s="330" customFormat="1" ht="44.65" customHeight="1">
      <c r="A48" s="316">
        <v>17</v>
      </c>
      <c r="B48" s="359"/>
      <c r="C48" s="360"/>
      <c r="D48" s="360"/>
      <c r="E48" s="360"/>
      <c r="F48" s="360"/>
      <c r="G48" s="361"/>
      <c r="H48" s="362"/>
      <c r="I48" s="360"/>
      <c r="J48" s="360"/>
      <c r="K48" s="360"/>
      <c r="L48" s="360"/>
      <c r="M48" s="361"/>
      <c r="N48" s="362"/>
      <c r="O48" s="360"/>
      <c r="P48" s="360"/>
      <c r="Q48" s="360"/>
      <c r="R48" s="360"/>
      <c r="S48" s="361"/>
      <c r="T48" s="362"/>
      <c r="U48" s="360"/>
      <c r="V48" s="360"/>
      <c r="W48" s="360"/>
      <c r="X48" s="360"/>
      <c r="Y48" s="361"/>
      <c r="Z48" s="362"/>
      <c r="AA48" s="360"/>
      <c r="AB48" s="360"/>
      <c r="AC48" s="360"/>
      <c r="AD48" s="360"/>
      <c r="AE48" s="361"/>
      <c r="AF48" s="362"/>
      <c r="AG48" s="360"/>
      <c r="AH48" s="360"/>
      <c r="AI48" s="360"/>
      <c r="AJ48" s="360"/>
      <c r="AK48" s="361"/>
      <c r="AL48" s="362"/>
      <c r="AM48" s="360"/>
      <c r="AN48" s="360"/>
      <c r="AO48" s="360"/>
      <c r="AP48" s="360"/>
      <c r="AQ48" s="360"/>
      <c r="AS48" s="370"/>
      <c r="AT48" s="370"/>
      <c r="AU48" s="370"/>
      <c r="AV48" s="370"/>
      <c r="AW48" s="370"/>
      <c r="AX48" s="370"/>
      <c r="AY48" s="370"/>
      <c r="AZ48" s="370"/>
      <c r="BA48" s="370"/>
      <c r="BB48" s="370"/>
      <c r="BC48" s="370"/>
      <c r="BD48" s="370"/>
      <c r="BE48" s="370"/>
      <c r="BF48" s="370"/>
      <c r="BG48" s="370"/>
      <c r="BH48" s="370"/>
      <c r="BI48" s="370"/>
      <c r="BJ48" s="370"/>
      <c r="BK48" s="370"/>
      <c r="BL48" s="370"/>
      <c r="BM48" s="370"/>
      <c r="BN48" s="370"/>
      <c r="BO48" s="370"/>
      <c r="BP48" s="370"/>
      <c r="BQ48" s="370"/>
      <c r="BR48" s="370"/>
      <c r="BS48" s="370"/>
      <c r="BT48" s="370"/>
      <c r="BU48" s="370"/>
      <c r="BV48" s="370"/>
      <c r="BW48" s="370"/>
      <c r="BX48" s="370"/>
      <c r="BY48" s="370"/>
      <c r="BZ48" s="370"/>
      <c r="CA48" s="370"/>
      <c r="CB48" s="370"/>
      <c r="CC48" s="370"/>
      <c r="CD48" s="370"/>
      <c r="CE48" s="370"/>
      <c r="CF48" s="370"/>
      <c r="CG48" s="370"/>
      <c r="CH48" s="370"/>
      <c r="CI48" s="370"/>
      <c r="CJ48" s="370"/>
      <c r="CK48" s="370"/>
      <c r="CL48" s="370"/>
      <c r="CM48" s="370"/>
      <c r="CN48" s="370"/>
      <c r="CO48" s="370"/>
      <c r="CP48" s="370"/>
      <c r="CQ48" s="370"/>
      <c r="CR48" s="370"/>
      <c r="CS48" s="370"/>
      <c r="CT48" s="370"/>
      <c r="CU48" s="370"/>
      <c r="CV48" s="370"/>
      <c r="CW48" s="370"/>
      <c r="CX48" s="370"/>
      <c r="CY48" s="370"/>
      <c r="CZ48" s="370"/>
      <c r="DA48" s="370"/>
      <c r="DB48" s="370"/>
      <c r="DC48" s="370"/>
      <c r="DD48" s="370"/>
      <c r="DE48" s="370"/>
      <c r="DF48" s="370"/>
      <c r="DG48" s="370"/>
      <c r="DH48" s="370"/>
      <c r="DI48" s="370"/>
      <c r="DJ48" s="370"/>
      <c r="DK48" s="370"/>
      <c r="DL48" s="370"/>
      <c r="DM48" s="370"/>
      <c r="DN48" s="370"/>
      <c r="DO48" s="370"/>
      <c r="DP48" s="370"/>
      <c r="DQ48" s="370"/>
      <c r="DR48" s="370"/>
      <c r="DS48" s="370"/>
      <c r="DT48" s="370"/>
      <c r="DU48" s="370"/>
      <c r="DV48" s="370"/>
      <c r="DW48" s="370"/>
      <c r="DX48" s="370"/>
      <c r="DY48" s="370"/>
      <c r="DZ48" s="370"/>
      <c r="EA48" s="370"/>
      <c r="EB48" s="370"/>
      <c r="EC48" s="370"/>
      <c r="ED48" s="370"/>
      <c r="EE48" s="370"/>
      <c r="EF48" s="370"/>
      <c r="EG48" s="370"/>
      <c r="EH48" s="370"/>
      <c r="EI48" s="370"/>
      <c r="EJ48" s="370"/>
      <c r="EK48" s="370"/>
      <c r="EL48" s="370"/>
      <c r="EM48" s="370"/>
      <c r="EN48" s="370"/>
      <c r="EO48" s="370"/>
      <c r="EP48" s="370"/>
      <c r="EQ48" s="370"/>
      <c r="ER48" s="370"/>
      <c r="ES48" s="370"/>
      <c r="ET48" s="370"/>
      <c r="EU48" s="370"/>
      <c r="EV48" s="370"/>
      <c r="EW48" s="370"/>
      <c r="EX48" s="370"/>
      <c r="EY48" s="370"/>
      <c r="EZ48" s="370"/>
      <c r="FA48" s="370"/>
      <c r="FB48" s="370"/>
      <c r="FC48" s="370"/>
      <c r="FD48" s="370"/>
      <c r="FE48" s="370"/>
      <c r="FF48" s="370"/>
      <c r="FG48" s="370"/>
      <c r="FH48" s="370"/>
    </row>
    <row r="49" spans="1:164" s="330" customFormat="1" ht="23.85" customHeight="1">
      <c r="A49" s="316">
        <v>15</v>
      </c>
      <c r="B49" s="363" t="e">
        <f>AL42+1</f>
        <v>#VALUE!</v>
      </c>
      <c r="C49" s="323"/>
      <c r="D49" s="323"/>
      <c r="E49" s="323"/>
      <c r="F49" s="324" t="s">
        <v>271</v>
      </c>
      <c r="G49" s="325"/>
      <c r="H49" s="321" t="e">
        <f>B49+1</f>
        <v>#VALUE!</v>
      </c>
      <c r="I49" s="318"/>
      <c r="J49" s="318"/>
      <c r="K49" s="318"/>
      <c r="L49" s="319" t="s">
        <v>266</v>
      </c>
      <c r="M49" s="320"/>
      <c r="N49" s="321" t="e">
        <f>H49+1</f>
        <v>#VALUE!</v>
      </c>
      <c r="O49" s="318"/>
      <c r="P49" s="318"/>
      <c r="Q49" s="318"/>
      <c r="R49" s="319" t="s">
        <v>267</v>
      </c>
      <c r="S49" s="320"/>
      <c r="T49" s="321" t="e">
        <f>N49+1</f>
        <v>#VALUE!</v>
      </c>
      <c r="U49" s="318"/>
      <c r="V49" s="318"/>
      <c r="W49" s="318"/>
      <c r="X49" s="319" t="s">
        <v>268</v>
      </c>
      <c r="Y49" s="320"/>
      <c r="Z49" s="321" t="e">
        <f>T49+1</f>
        <v>#VALUE!</v>
      </c>
      <c r="AA49" s="318"/>
      <c r="AB49" s="318"/>
      <c r="AC49" s="318"/>
      <c r="AD49" s="319" t="s">
        <v>269</v>
      </c>
      <c r="AE49" s="320"/>
      <c r="AF49" s="321" t="e">
        <f>Z49+1</f>
        <v>#VALUE!</v>
      </c>
      <c r="AG49" s="318"/>
      <c r="AH49" s="318"/>
      <c r="AI49" s="318"/>
      <c r="AJ49" s="319" t="s">
        <v>270</v>
      </c>
      <c r="AK49" s="320"/>
      <c r="AL49" s="321" t="e">
        <f>AF49+1</f>
        <v>#VALUE!</v>
      </c>
      <c r="AM49" s="318"/>
      <c r="AN49" s="318"/>
      <c r="AO49" s="318"/>
      <c r="AP49" s="319" t="s">
        <v>271</v>
      </c>
      <c r="AQ49" s="319"/>
      <c r="AS49" s="370"/>
      <c r="AT49" s="370"/>
      <c r="AU49" s="370"/>
      <c r="AV49" s="370"/>
      <c r="AW49" s="370"/>
      <c r="AX49" s="370"/>
      <c r="AY49" s="370"/>
      <c r="AZ49" s="370"/>
      <c r="BA49" s="370"/>
      <c r="BB49" s="370"/>
      <c r="BC49" s="370"/>
      <c r="BD49" s="370"/>
      <c r="BE49" s="370"/>
      <c r="BF49" s="370"/>
      <c r="BG49" s="370"/>
      <c r="BH49" s="370"/>
      <c r="BI49" s="370"/>
      <c r="BJ49" s="370"/>
      <c r="BK49" s="370"/>
      <c r="BL49" s="370"/>
      <c r="BM49" s="370"/>
      <c r="BN49" s="370"/>
      <c r="BO49" s="370"/>
      <c r="BP49" s="370"/>
      <c r="BQ49" s="370"/>
      <c r="BR49" s="370"/>
      <c r="BS49" s="370"/>
      <c r="BT49" s="370"/>
      <c r="BU49" s="370"/>
      <c r="BV49" s="370"/>
      <c r="BW49" s="370"/>
      <c r="BX49" s="370"/>
      <c r="BY49" s="370"/>
      <c r="BZ49" s="370"/>
      <c r="CA49" s="370"/>
      <c r="CB49" s="370"/>
      <c r="CC49" s="370"/>
      <c r="CD49" s="370"/>
      <c r="CE49" s="370"/>
      <c r="CF49" s="370"/>
      <c r="CG49" s="370"/>
      <c r="CH49" s="370"/>
      <c r="CI49" s="370"/>
      <c r="CJ49" s="370"/>
      <c r="CK49" s="370"/>
      <c r="CL49" s="370"/>
      <c r="CM49" s="370"/>
      <c r="CN49" s="370"/>
      <c r="CO49" s="370"/>
      <c r="CP49" s="370"/>
      <c r="CQ49" s="370"/>
      <c r="CR49" s="370"/>
      <c r="CS49" s="370"/>
      <c r="CT49" s="370"/>
      <c r="CU49" s="370"/>
      <c r="CV49" s="370"/>
      <c r="CW49" s="370"/>
      <c r="CX49" s="370"/>
      <c r="CY49" s="370"/>
      <c r="CZ49" s="370"/>
      <c r="DA49" s="370"/>
      <c r="DB49" s="370"/>
      <c r="DC49" s="370"/>
      <c r="DD49" s="370"/>
      <c r="DE49" s="370"/>
      <c r="DF49" s="370"/>
      <c r="DG49" s="370"/>
      <c r="DH49" s="370"/>
      <c r="DI49" s="370"/>
      <c r="DJ49" s="370"/>
      <c r="DK49" s="370"/>
      <c r="DL49" s="370"/>
      <c r="DM49" s="370"/>
      <c r="DN49" s="370"/>
      <c r="DO49" s="370"/>
      <c r="DP49" s="370"/>
      <c r="DQ49" s="370"/>
      <c r="DR49" s="370"/>
      <c r="DS49" s="370"/>
      <c r="DT49" s="370"/>
      <c r="DU49" s="370"/>
      <c r="DV49" s="370"/>
      <c r="DW49" s="370"/>
      <c r="DX49" s="370"/>
      <c r="DY49" s="370"/>
      <c r="DZ49" s="370"/>
      <c r="EA49" s="370"/>
      <c r="EB49" s="370"/>
      <c r="EC49" s="370"/>
      <c r="ED49" s="370"/>
      <c r="EE49" s="370"/>
      <c r="EF49" s="370"/>
      <c r="EG49" s="370"/>
      <c r="EH49" s="370"/>
      <c r="EI49" s="370"/>
      <c r="EJ49" s="370"/>
      <c r="EK49" s="370"/>
      <c r="EL49" s="370"/>
      <c r="EM49" s="370"/>
      <c r="EN49" s="370"/>
      <c r="EO49" s="370"/>
      <c r="EP49" s="370"/>
      <c r="EQ49" s="370"/>
      <c r="ER49" s="370"/>
      <c r="ES49" s="370"/>
      <c r="ET49" s="370"/>
      <c r="EU49" s="370"/>
      <c r="EV49" s="370"/>
      <c r="EW49" s="370"/>
      <c r="EX49" s="370"/>
      <c r="EY49" s="370"/>
      <c r="EZ49" s="370"/>
      <c r="FA49" s="370"/>
      <c r="FB49" s="370"/>
      <c r="FC49" s="370"/>
      <c r="FD49" s="370"/>
      <c r="FE49" s="370"/>
      <c r="FF49" s="370"/>
      <c r="FG49" s="370"/>
      <c r="FH49" s="370"/>
    </row>
    <row r="50" spans="1:164" s="330" customFormat="1" ht="23.85" customHeight="1">
      <c r="A50" s="316">
        <v>15</v>
      </c>
      <c r="B50" s="336"/>
      <c r="C50" s="336"/>
      <c r="D50" s="336"/>
      <c r="E50" s="336"/>
      <c r="F50" s="337"/>
      <c r="G50" s="338"/>
      <c r="H50" s="334"/>
      <c r="I50" s="331"/>
      <c r="J50" s="331"/>
      <c r="K50" s="331"/>
      <c r="L50" s="332"/>
      <c r="M50" s="333"/>
      <c r="N50" s="334"/>
      <c r="O50" s="331"/>
      <c r="P50" s="331"/>
      <c r="Q50" s="331"/>
      <c r="R50" s="332"/>
      <c r="S50" s="333"/>
      <c r="T50" s="334"/>
      <c r="U50" s="331"/>
      <c r="V50" s="331"/>
      <c r="W50" s="331"/>
      <c r="X50" s="332"/>
      <c r="Y50" s="333"/>
      <c r="Z50" s="334"/>
      <c r="AA50" s="331"/>
      <c r="AB50" s="331"/>
      <c r="AC50" s="331"/>
      <c r="AD50" s="332"/>
      <c r="AE50" s="333"/>
      <c r="AF50" s="334"/>
      <c r="AG50" s="331"/>
      <c r="AH50" s="331"/>
      <c r="AI50" s="331"/>
      <c r="AJ50" s="332"/>
      <c r="AK50" s="333"/>
      <c r="AL50" s="334"/>
      <c r="AM50" s="331"/>
      <c r="AN50" s="331"/>
      <c r="AO50" s="331"/>
      <c r="AP50" s="332"/>
      <c r="AQ50" s="332"/>
      <c r="AS50" s="370"/>
      <c r="AT50" s="370"/>
      <c r="AU50" s="370"/>
      <c r="AV50" s="370"/>
      <c r="AW50" s="370"/>
      <c r="AX50" s="370"/>
      <c r="AY50" s="370"/>
      <c r="AZ50" s="370"/>
      <c r="BA50" s="370"/>
      <c r="BB50" s="370"/>
      <c r="BC50" s="370"/>
      <c r="BD50" s="370"/>
      <c r="BE50" s="370"/>
      <c r="BF50" s="370"/>
      <c r="BG50" s="370"/>
      <c r="BH50" s="370"/>
      <c r="BI50" s="370"/>
      <c r="BJ50" s="370"/>
      <c r="BK50" s="370"/>
      <c r="BL50" s="370"/>
      <c r="BM50" s="370"/>
      <c r="BN50" s="370"/>
      <c r="BO50" s="370"/>
      <c r="BP50" s="370"/>
      <c r="BQ50" s="370"/>
      <c r="BR50" s="370"/>
      <c r="BS50" s="370"/>
      <c r="BT50" s="370"/>
      <c r="BU50" s="370"/>
      <c r="BV50" s="370"/>
      <c r="BW50" s="370"/>
      <c r="BX50" s="370"/>
      <c r="BY50" s="370"/>
      <c r="BZ50" s="370"/>
      <c r="CA50" s="370"/>
      <c r="CB50" s="370"/>
      <c r="CC50" s="370"/>
      <c r="CD50" s="370"/>
      <c r="CE50" s="370"/>
      <c r="CF50" s="370"/>
      <c r="CG50" s="370"/>
      <c r="CH50" s="370"/>
      <c r="CI50" s="370"/>
      <c r="CJ50" s="370"/>
      <c r="CK50" s="370"/>
      <c r="CL50" s="370"/>
      <c r="CM50" s="370"/>
      <c r="CN50" s="370"/>
      <c r="CO50" s="370"/>
      <c r="CP50" s="370"/>
      <c r="CQ50" s="370"/>
      <c r="CR50" s="370"/>
      <c r="CS50" s="370"/>
      <c r="CT50" s="370"/>
      <c r="CU50" s="370"/>
      <c r="CV50" s="370"/>
      <c r="CW50" s="370"/>
      <c r="CX50" s="370"/>
      <c r="CY50" s="370"/>
      <c r="CZ50" s="370"/>
      <c r="DA50" s="370"/>
      <c r="DB50" s="370"/>
      <c r="DC50" s="370"/>
      <c r="DD50" s="370"/>
      <c r="DE50" s="370"/>
      <c r="DF50" s="370"/>
      <c r="DG50" s="370"/>
      <c r="DH50" s="370"/>
      <c r="DI50" s="370"/>
      <c r="DJ50" s="370"/>
      <c r="DK50" s="370"/>
      <c r="DL50" s="370"/>
      <c r="DM50" s="370"/>
      <c r="DN50" s="370"/>
      <c r="DO50" s="370"/>
      <c r="DP50" s="370"/>
      <c r="DQ50" s="370"/>
      <c r="DR50" s="370"/>
      <c r="DS50" s="370"/>
      <c r="DT50" s="370"/>
      <c r="DU50" s="370"/>
      <c r="DV50" s="370"/>
      <c r="DW50" s="370"/>
      <c r="DX50" s="370"/>
      <c r="DY50" s="370"/>
      <c r="DZ50" s="370"/>
      <c r="EA50" s="370"/>
      <c r="EB50" s="370"/>
      <c r="EC50" s="370"/>
      <c r="ED50" s="370"/>
      <c r="EE50" s="370"/>
      <c r="EF50" s="370"/>
      <c r="EG50" s="370"/>
      <c r="EH50" s="370"/>
      <c r="EI50" s="370"/>
      <c r="EJ50" s="370"/>
      <c r="EK50" s="370"/>
      <c r="EL50" s="370"/>
      <c r="EM50" s="370"/>
      <c r="EN50" s="370"/>
      <c r="EO50" s="370"/>
      <c r="EP50" s="370"/>
      <c r="EQ50" s="370"/>
      <c r="ER50" s="370"/>
      <c r="ES50" s="370"/>
      <c r="ET50" s="370"/>
      <c r="EU50" s="370"/>
      <c r="EV50" s="370"/>
      <c r="EW50" s="370"/>
      <c r="EX50" s="370"/>
      <c r="EY50" s="370"/>
      <c r="EZ50" s="370"/>
      <c r="FA50" s="370"/>
      <c r="FB50" s="370"/>
      <c r="FC50" s="370"/>
      <c r="FD50" s="370"/>
      <c r="FE50" s="370"/>
      <c r="FF50" s="370"/>
      <c r="FG50" s="370"/>
      <c r="FH50" s="370"/>
    </row>
    <row r="51" spans="1:164" s="330" customFormat="1" ht="29.65" customHeight="1">
      <c r="A51" s="316">
        <v>16</v>
      </c>
      <c r="B51" s="364"/>
      <c r="C51" s="348"/>
      <c r="D51" s="348"/>
      <c r="E51" s="348"/>
      <c r="F51" s="348"/>
      <c r="G51" s="349"/>
      <c r="H51" s="346"/>
      <c r="I51" s="344"/>
      <c r="J51" s="344"/>
      <c r="K51" s="344"/>
      <c r="L51" s="344"/>
      <c r="M51" s="345"/>
      <c r="N51" s="346"/>
      <c r="O51" s="344"/>
      <c r="P51" s="344"/>
      <c r="Q51" s="344"/>
      <c r="R51" s="344"/>
      <c r="S51" s="345"/>
      <c r="T51" s="346"/>
      <c r="U51" s="344"/>
      <c r="V51" s="344"/>
      <c r="W51" s="344"/>
      <c r="X51" s="344"/>
      <c r="Y51" s="345"/>
      <c r="Z51" s="346"/>
      <c r="AA51" s="344"/>
      <c r="AB51" s="344"/>
      <c r="AC51" s="344"/>
      <c r="AD51" s="344"/>
      <c r="AE51" s="345"/>
      <c r="AF51" s="346"/>
      <c r="AG51" s="344"/>
      <c r="AH51" s="344"/>
      <c r="AI51" s="344"/>
      <c r="AJ51" s="344"/>
      <c r="AK51" s="345"/>
      <c r="AL51" s="346"/>
      <c r="AM51" s="344"/>
      <c r="AN51" s="344"/>
      <c r="AO51" s="344"/>
      <c r="AP51" s="344"/>
      <c r="AQ51" s="344"/>
      <c r="AS51" s="370"/>
      <c r="AT51" s="370"/>
      <c r="AU51" s="370"/>
      <c r="AV51" s="370"/>
      <c r="AW51" s="370"/>
      <c r="AX51" s="370"/>
      <c r="AY51" s="370"/>
      <c r="AZ51" s="370"/>
      <c r="BA51" s="370"/>
      <c r="BB51" s="370"/>
      <c r="BC51" s="370"/>
      <c r="BD51" s="370"/>
      <c r="BE51" s="370"/>
      <c r="BF51" s="370"/>
      <c r="BG51" s="370"/>
      <c r="BH51" s="370"/>
      <c r="BI51" s="370"/>
      <c r="BJ51" s="370"/>
      <c r="BK51" s="370"/>
      <c r="BL51" s="370"/>
      <c r="BM51" s="370"/>
      <c r="BN51" s="370"/>
      <c r="BO51" s="370"/>
      <c r="BP51" s="370"/>
      <c r="BQ51" s="370"/>
      <c r="BR51" s="370"/>
      <c r="BS51" s="370"/>
      <c r="BT51" s="370"/>
      <c r="BU51" s="370"/>
      <c r="BV51" s="370"/>
      <c r="BW51" s="370"/>
      <c r="BX51" s="370"/>
      <c r="BY51" s="370"/>
      <c r="BZ51" s="370"/>
      <c r="CA51" s="370"/>
      <c r="CB51" s="370"/>
      <c r="CC51" s="370"/>
      <c r="CD51" s="370"/>
      <c r="CE51" s="370"/>
      <c r="CF51" s="370"/>
      <c r="CG51" s="370"/>
      <c r="CH51" s="370"/>
      <c r="CI51" s="370"/>
      <c r="CJ51" s="370"/>
      <c r="CK51" s="370"/>
      <c r="CL51" s="370"/>
      <c r="CM51" s="370"/>
      <c r="CN51" s="370"/>
      <c r="CO51" s="370"/>
      <c r="CP51" s="370"/>
      <c r="CQ51" s="370"/>
      <c r="CR51" s="370"/>
      <c r="CS51" s="370"/>
      <c r="CT51" s="370"/>
      <c r="CU51" s="370"/>
      <c r="CV51" s="370"/>
      <c r="CW51" s="370"/>
      <c r="CX51" s="370"/>
      <c r="CY51" s="370"/>
      <c r="CZ51" s="370"/>
      <c r="DA51" s="370"/>
      <c r="DB51" s="370"/>
      <c r="DC51" s="370"/>
      <c r="DD51" s="370"/>
      <c r="DE51" s="370"/>
      <c r="DF51" s="370"/>
      <c r="DG51" s="370"/>
      <c r="DH51" s="370"/>
      <c r="DI51" s="370"/>
      <c r="DJ51" s="370"/>
      <c r="DK51" s="370"/>
      <c r="DL51" s="370"/>
      <c r="DM51" s="370"/>
      <c r="DN51" s="370"/>
      <c r="DO51" s="370"/>
      <c r="DP51" s="370"/>
      <c r="DQ51" s="370"/>
      <c r="DR51" s="370"/>
      <c r="DS51" s="370"/>
      <c r="DT51" s="370"/>
      <c r="DU51" s="370"/>
      <c r="DV51" s="370"/>
      <c r="DW51" s="370"/>
      <c r="DX51" s="370"/>
      <c r="DY51" s="370"/>
      <c r="DZ51" s="370"/>
      <c r="EA51" s="370"/>
      <c r="EB51" s="370"/>
      <c r="EC51" s="370"/>
      <c r="ED51" s="370"/>
      <c r="EE51" s="370"/>
      <c r="EF51" s="370"/>
      <c r="EG51" s="370"/>
      <c r="EH51" s="370"/>
      <c r="EI51" s="370"/>
      <c r="EJ51" s="370"/>
      <c r="EK51" s="370"/>
      <c r="EL51" s="370"/>
      <c r="EM51" s="370"/>
      <c r="EN51" s="370"/>
      <c r="EO51" s="370"/>
      <c r="EP51" s="370"/>
      <c r="EQ51" s="370"/>
      <c r="ER51" s="370"/>
      <c r="ES51" s="370"/>
      <c r="ET51" s="370"/>
      <c r="EU51" s="370"/>
      <c r="EV51" s="370"/>
      <c r="EW51" s="370"/>
      <c r="EX51" s="370"/>
      <c r="EY51" s="370"/>
      <c r="EZ51" s="370"/>
      <c r="FA51" s="370"/>
      <c r="FB51" s="370"/>
      <c r="FC51" s="370"/>
      <c r="FD51" s="370"/>
      <c r="FE51" s="370"/>
      <c r="FF51" s="370"/>
      <c r="FG51" s="370"/>
      <c r="FH51" s="370"/>
    </row>
    <row r="52" spans="1:164" s="330" customFormat="1" ht="44.65" customHeight="1">
      <c r="A52" s="316">
        <v>17</v>
      </c>
      <c r="B52" s="355"/>
      <c r="C52" s="356"/>
      <c r="D52" s="356"/>
      <c r="E52" s="356"/>
      <c r="F52" s="356"/>
      <c r="G52" s="357"/>
      <c r="H52" s="358"/>
      <c r="I52" s="356"/>
      <c r="J52" s="356"/>
      <c r="K52" s="356"/>
      <c r="L52" s="356"/>
      <c r="M52" s="357"/>
      <c r="N52" s="358"/>
      <c r="O52" s="356"/>
      <c r="P52" s="356"/>
      <c r="Q52" s="356"/>
      <c r="R52" s="356"/>
      <c r="S52" s="357"/>
      <c r="T52" s="358"/>
      <c r="U52" s="356"/>
      <c r="V52" s="356"/>
      <c r="W52" s="356"/>
      <c r="X52" s="356"/>
      <c r="Y52" s="357"/>
      <c r="Z52" s="358"/>
      <c r="AA52" s="356"/>
      <c r="AB52" s="356"/>
      <c r="AC52" s="356"/>
      <c r="AD52" s="356"/>
      <c r="AE52" s="357"/>
      <c r="AF52" s="358"/>
      <c r="AG52" s="356"/>
      <c r="AH52" s="356"/>
      <c r="AI52" s="356"/>
      <c r="AJ52" s="356"/>
      <c r="AK52" s="357"/>
      <c r="AL52" s="358"/>
      <c r="AM52" s="356"/>
      <c r="AN52" s="356"/>
      <c r="AO52" s="356"/>
      <c r="AP52" s="356"/>
      <c r="AQ52" s="356"/>
      <c r="AS52" s="370"/>
      <c r="AT52" s="370"/>
      <c r="AU52" s="370"/>
      <c r="AV52" s="370"/>
      <c r="AW52" s="370"/>
      <c r="AX52" s="370"/>
      <c r="AY52" s="370"/>
      <c r="AZ52" s="370"/>
      <c r="BA52" s="370"/>
      <c r="BB52" s="370"/>
      <c r="BC52" s="370"/>
      <c r="BD52" s="370"/>
      <c r="BE52" s="370"/>
      <c r="BF52" s="370"/>
      <c r="BG52" s="370"/>
      <c r="BH52" s="370"/>
      <c r="BI52" s="370"/>
      <c r="BJ52" s="370"/>
      <c r="BK52" s="370"/>
      <c r="BL52" s="370"/>
      <c r="BM52" s="370"/>
      <c r="BN52" s="370"/>
      <c r="BO52" s="370"/>
      <c r="BP52" s="370"/>
      <c r="BQ52" s="370"/>
      <c r="BR52" s="370"/>
      <c r="BS52" s="370"/>
      <c r="BT52" s="370"/>
      <c r="BU52" s="370"/>
      <c r="BV52" s="370"/>
      <c r="BW52" s="370"/>
      <c r="BX52" s="370"/>
      <c r="BY52" s="370"/>
      <c r="BZ52" s="370"/>
      <c r="CA52" s="370"/>
      <c r="CB52" s="370"/>
      <c r="CC52" s="370"/>
      <c r="CD52" s="370"/>
      <c r="CE52" s="370"/>
      <c r="CF52" s="370"/>
      <c r="CG52" s="370"/>
      <c r="CH52" s="370"/>
      <c r="CI52" s="370"/>
      <c r="CJ52" s="370"/>
      <c r="CK52" s="370"/>
      <c r="CL52" s="370"/>
      <c r="CM52" s="370"/>
      <c r="CN52" s="370"/>
      <c r="CO52" s="370"/>
      <c r="CP52" s="370"/>
      <c r="CQ52" s="370"/>
      <c r="CR52" s="370"/>
      <c r="CS52" s="370"/>
      <c r="CT52" s="370"/>
      <c r="CU52" s="370"/>
      <c r="CV52" s="370"/>
      <c r="CW52" s="370"/>
      <c r="CX52" s="370"/>
      <c r="CY52" s="370"/>
      <c r="CZ52" s="370"/>
      <c r="DA52" s="370"/>
      <c r="DB52" s="370"/>
      <c r="DC52" s="370"/>
      <c r="DD52" s="370"/>
      <c r="DE52" s="370"/>
      <c r="DF52" s="370"/>
      <c r="DG52" s="370"/>
      <c r="DH52" s="370"/>
      <c r="DI52" s="370"/>
      <c r="DJ52" s="370"/>
      <c r="DK52" s="370"/>
      <c r="DL52" s="370"/>
      <c r="DM52" s="370"/>
      <c r="DN52" s="370"/>
      <c r="DO52" s="370"/>
      <c r="DP52" s="370"/>
      <c r="DQ52" s="370"/>
      <c r="DR52" s="370"/>
      <c r="DS52" s="370"/>
      <c r="DT52" s="370"/>
      <c r="DU52" s="370"/>
      <c r="DV52" s="370"/>
      <c r="DW52" s="370"/>
      <c r="DX52" s="370"/>
      <c r="DY52" s="370"/>
      <c r="DZ52" s="370"/>
      <c r="EA52" s="370"/>
      <c r="EB52" s="370"/>
      <c r="EC52" s="370"/>
      <c r="ED52" s="370"/>
      <c r="EE52" s="370"/>
      <c r="EF52" s="370"/>
      <c r="EG52" s="370"/>
      <c r="EH52" s="370"/>
      <c r="EI52" s="370"/>
      <c r="EJ52" s="370"/>
      <c r="EK52" s="370"/>
      <c r="EL52" s="370"/>
      <c r="EM52" s="370"/>
      <c r="EN52" s="370"/>
      <c r="EO52" s="370"/>
      <c r="EP52" s="370"/>
      <c r="EQ52" s="370"/>
      <c r="ER52" s="370"/>
      <c r="ES52" s="370"/>
      <c r="ET52" s="370"/>
      <c r="EU52" s="370"/>
      <c r="EV52" s="370"/>
      <c r="EW52" s="370"/>
      <c r="EX52" s="370"/>
      <c r="EY52" s="370"/>
      <c r="EZ52" s="370"/>
      <c r="FA52" s="370"/>
      <c r="FB52" s="370"/>
      <c r="FC52" s="370"/>
      <c r="FD52" s="370"/>
      <c r="FE52" s="370"/>
      <c r="FF52" s="370"/>
      <c r="FG52" s="370"/>
      <c r="FH52" s="370"/>
    </row>
    <row r="53" spans="1:164" s="330" customFormat="1" ht="44.65" customHeight="1">
      <c r="A53" s="316">
        <v>17</v>
      </c>
      <c r="B53" s="355"/>
      <c r="C53" s="356"/>
      <c r="D53" s="356"/>
      <c r="E53" s="356"/>
      <c r="F53" s="356"/>
      <c r="G53" s="357"/>
      <c r="H53" s="358"/>
      <c r="I53" s="356"/>
      <c r="J53" s="356"/>
      <c r="K53" s="356"/>
      <c r="L53" s="356"/>
      <c r="M53" s="357"/>
      <c r="N53" s="358"/>
      <c r="O53" s="356"/>
      <c r="P53" s="356"/>
      <c r="Q53" s="356"/>
      <c r="R53" s="356"/>
      <c r="S53" s="357"/>
      <c r="T53" s="358"/>
      <c r="U53" s="356"/>
      <c r="V53" s="356"/>
      <c r="W53" s="356"/>
      <c r="X53" s="356"/>
      <c r="Y53" s="357"/>
      <c r="Z53" s="358"/>
      <c r="AA53" s="356"/>
      <c r="AB53" s="356"/>
      <c r="AC53" s="356"/>
      <c r="AD53" s="356"/>
      <c r="AE53" s="357"/>
      <c r="AF53" s="358"/>
      <c r="AG53" s="356"/>
      <c r="AH53" s="356"/>
      <c r="AI53" s="356"/>
      <c r="AJ53" s="356"/>
      <c r="AK53" s="357"/>
      <c r="AL53" s="358"/>
      <c r="AM53" s="356"/>
      <c r="AN53" s="356"/>
      <c r="AO53" s="356"/>
      <c r="AP53" s="356"/>
      <c r="AQ53" s="356"/>
      <c r="AS53" s="370"/>
      <c r="AT53" s="370"/>
      <c r="AU53" s="370"/>
      <c r="AV53" s="370"/>
      <c r="AW53" s="370"/>
      <c r="AX53" s="370"/>
      <c r="AY53" s="370"/>
      <c r="AZ53" s="370"/>
      <c r="BA53" s="370"/>
      <c r="BB53" s="370"/>
      <c r="BC53" s="370"/>
      <c r="BD53" s="370"/>
      <c r="BE53" s="370"/>
      <c r="BF53" s="370"/>
      <c r="BG53" s="370"/>
      <c r="BH53" s="370"/>
      <c r="BI53" s="370"/>
      <c r="BJ53" s="370"/>
      <c r="BK53" s="370"/>
      <c r="BL53" s="370"/>
      <c r="BM53" s="370"/>
      <c r="BN53" s="370"/>
      <c r="BO53" s="370"/>
      <c r="BP53" s="370"/>
      <c r="BQ53" s="370"/>
      <c r="BR53" s="370"/>
      <c r="BS53" s="370"/>
      <c r="BT53" s="370"/>
      <c r="BU53" s="370"/>
      <c r="BV53" s="370"/>
      <c r="BW53" s="370"/>
      <c r="BX53" s="370"/>
      <c r="BY53" s="370"/>
      <c r="BZ53" s="370"/>
      <c r="CA53" s="370"/>
      <c r="CB53" s="370"/>
      <c r="CC53" s="370"/>
      <c r="CD53" s="370"/>
      <c r="CE53" s="370"/>
      <c r="CF53" s="370"/>
      <c r="CG53" s="370"/>
      <c r="CH53" s="370"/>
      <c r="CI53" s="370"/>
      <c r="CJ53" s="370"/>
      <c r="CK53" s="370"/>
      <c r="CL53" s="370"/>
      <c r="CM53" s="370"/>
      <c r="CN53" s="370"/>
      <c r="CO53" s="370"/>
      <c r="CP53" s="370"/>
      <c r="CQ53" s="370"/>
      <c r="CR53" s="370"/>
      <c r="CS53" s="370"/>
      <c r="CT53" s="370"/>
      <c r="CU53" s="370"/>
      <c r="CV53" s="370"/>
      <c r="CW53" s="370"/>
      <c r="CX53" s="370"/>
      <c r="CY53" s="370"/>
      <c r="CZ53" s="370"/>
      <c r="DA53" s="370"/>
      <c r="DB53" s="370"/>
      <c r="DC53" s="370"/>
      <c r="DD53" s="370"/>
      <c r="DE53" s="370"/>
      <c r="DF53" s="370"/>
      <c r="DG53" s="370"/>
      <c r="DH53" s="370"/>
      <c r="DI53" s="370"/>
      <c r="DJ53" s="370"/>
      <c r="DK53" s="370"/>
      <c r="DL53" s="370"/>
      <c r="DM53" s="370"/>
      <c r="DN53" s="370"/>
      <c r="DO53" s="370"/>
      <c r="DP53" s="370"/>
      <c r="DQ53" s="370"/>
      <c r="DR53" s="370"/>
      <c r="DS53" s="370"/>
      <c r="DT53" s="370"/>
      <c r="DU53" s="370"/>
      <c r="DV53" s="370"/>
      <c r="DW53" s="370"/>
      <c r="DX53" s="370"/>
      <c r="DY53" s="370"/>
      <c r="DZ53" s="370"/>
      <c r="EA53" s="370"/>
      <c r="EB53" s="370"/>
      <c r="EC53" s="370"/>
      <c r="ED53" s="370"/>
      <c r="EE53" s="370"/>
      <c r="EF53" s="370"/>
      <c r="EG53" s="370"/>
      <c r="EH53" s="370"/>
      <c r="EI53" s="370"/>
      <c r="EJ53" s="370"/>
      <c r="EK53" s="370"/>
      <c r="EL53" s="370"/>
      <c r="EM53" s="370"/>
      <c r="EN53" s="370"/>
      <c r="EO53" s="370"/>
      <c r="EP53" s="370"/>
      <c r="EQ53" s="370"/>
      <c r="ER53" s="370"/>
      <c r="ES53" s="370"/>
      <c r="ET53" s="370"/>
      <c r="EU53" s="370"/>
      <c r="EV53" s="370"/>
      <c r="EW53" s="370"/>
      <c r="EX53" s="370"/>
      <c r="EY53" s="370"/>
      <c r="EZ53" s="370"/>
      <c r="FA53" s="370"/>
      <c r="FB53" s="370"/>
      <c r="FC53" s="370"/>
      <c r="FD53" s="370"/>
      <c r="FE53" s="370"/>
      <c r="FF53" s="370"/>
      <c r="FG53" s="370"/>
      <c r="FH53" s="370"/>
    </row>
    <row r="54" spans="1:164" s="330" customFormat="1" ht="44.65" customHeight="1">
      <c r="A54" s="316">
        <v>17</v>
      </c>
      <c r="B54" s="355"/>
      <c r="C54" s="356"/>
      <c r="D54" s="356"/>
      <c r="E54" s="356"/>
      <c r="F54" s="356"/>
      <c r="G54" s="357"/>
      <c r="H54" s="358"/>
      <c r="I54" s="356"/>
      <c r="J54" s="356"/>
      <c r="K54" s="356"/>
      <c r="L54" s="356"/>
      <c r="M54" s="357"/>
      <c r="N54" s="358"/>
      <c r="O54" s="356"/>
      <c r="P54" s="356"/>
      <c r="Q54" s="356"/>
      <c r="R54" s="356"/>
      <c r="S54" s="357"/>
      <c r="T54" s="358"/>
      <c r="U54" s="356"/>
      <c r="V54" s="356"/>
      <c r="W54" s="356"/>
      <c r="X54" s="356"/>
      <c r="Y54" s="357"/>
      <c r="Z54" s="358"/>
      <c r="AA54" s="356"/>
      <c r="AB54" s="356"/>
      <c r="AC54" s="356"/>
      <c r="AD54" s="356"/>
      <c r="AE54" s="357"/>
      <c r="AF54" s="358"/>
      <c r="AG54" s="356"/>
      <c r="AH54" s="356"/>
      <c r="AI54" s="356"/>
      <c r="AJ54" s="356"/>
      <c r="AK54" s="357"/>
      <c r="AL54" s="358"/>
      <c r="AM54" s="356"/>
      <c r="AN54" s="356"/>
      <c r="AO54" s="356"/>
      <c r="AP54" s="356"/>
      <c r="AQ54" s="356"/>
      <c r="AS54" s="370"/>
      <c r="AT54" s="370"/>
      <c r="AU54" s="370"/>
      <c r="AV54" s="370"/>
      <c r="AW54" s="370"/>
      <c r="AX54" s="370"/>
      <c r="AY54" s="370"/>
      <c r="AZ54" s="370"/>
      <c r="BA54" s="370"/>
      <c r="BB54" s="370"/>
      <c r="BC54" s="370"/>
      <c r="BD54" s="370"/>
      <c r="BE54" s="370"/>
      <c r="BF54" s="370"/>
      <c r="BG54" s="370"/>
      <c r="BH54" s="370"/>
      <c r="BI54" s="370"/>
      <c r="BJ54" s="370"/>
      <c r="BK54" s="370"/>
      <c r="BL54" s="370"/>
      <c r="BM54" s="370"/>
      <c r="BN54" s="370"/>
      <c r="BO54" s="370"/>
      <c r="BP54" s="370"/>
      <c r="BQ54" s="370"/>
      <c r="BR54" s="370"/>
      <c r="BS54" s="370"/>
      <c r="BT54" s="370"/>
      <c r="BU54" s="370"/>
      <c r="BV54" s="370"/>
      <c r="BW54" s="370"/>
      <c r="BX54" s="370"/>
      <c r="BY54" s="370"/>
      <c r="BZ54" s="370"/>
      <c r="CA54" s="370"/>
      <c r="CB54" s="370"/>
      <c r="CC54" s="370"/>
      <c r="CD54" s="370"/>
      <c r="CE54" s="370"/>
      <c r="CF54" s="370"/>
      <c r="CG54" s="370"/>
      <c r="CH54" s="370"/>
      <c r="CI54" s="370"/>
      <c r="CJ54" s="370"/>
      <c r="CK54" s="370"/>
      <c r="CL54" s="370"/>
      <c r="CM54" s="370"/>
      <c r="CN54" s="370"/>
      <c r="CO54" s="370"/>
      <c r="CP54" s="370"/>
      <c r="CQ54" s="370"/>
      <c r="CR54" s="370"/>
      <c r="CS54" s="370"/>
      <c r="CT54" s="370"/>
      <c r="CU54" s="370"/>
      <c r="CV54" s="370"/>
      <c r="CW54" s="370"/>
      <c r="CX54" s="370"/>
      <c r="CY54" s="370"/>
      <c r="CZ54" s="370"/>
      <c r="DA54" s="370"/>
      <c r="DB54" s="370"/>
      <c r="DC54" s="370"/>
      <c r="DD54" s="370"/>
      <c r="DE54" s="370"/>
      <c r="DF54" s="370"/>
      <c r="DG54" s="370"/>
      <c r="DH54" s="370"/>
      <c r="DI54" s="370"/>
      <c r="DJ54" s="370"/>
      <c r="DK54" s="370"/>
      <c r="DL54" s="370"/>
      <c r="DM54" s="370"/>
      <c r="DN54" s="370"/>
      <c r="DO54" s="370"/>
      <c r="DP54" s="370"/>
      <c r="DQ54" s="370"/>
      <c r="DR54" s="370"/>
      <c r="DS54" s="370"/>
      <c r="DT54" s="370"/>
      <c r="DU54" s="370"/>
      <c r="DV54" s="370"/>
      <c r="DW54" s="370"/>
      <c r="DX54" s="370"/>
      <c r="DY54" s="370"/>
      <c r="DZ54" s="370"/>
      <c r="EA54" s="370"/>
      <c r="EB54" s="370"/>
      <c r="EC54" s="370"/>
      <c r="ED54" s="370"/>
      <c r="EE54" s="370"/>
      <c r="EF54" s="370"/>
      <c r="EG54" s="370"/>
      <c r="EH54" s="370"/>
      <c r="EI54" s="370"/>
      <c r="EJ54" s="370"/>
      <c r="EK54" s="370"/>
      <c r="EL54" s="370"/>
      <c r="EM54" s="370"/>
      <c r="EN54" s="370"/>
      <c r="EO54" s="370"/>
      <c r="EP54" s="370"/>
      <c r="EQ54" s="370"/>
      <c r="ER54" s="370"/>
      <c r="ES54" s="370"/>
      <c r="ET54" s="370"/>
      <c r="EU54" s="370"/>
      <c r="EV54" s="370"/>
      <c r="EW54" s="370"/>
      <c r="EX54" s="370"/>
      <c r="EY54" s="370"/>
      <c r="EZ54" s="370"/>
      <c r="FA54" s="370"/>
      <c r="FB54" s="370"/>
      <c r="FC54" s="370"/>
      <c r="FD54" s="370"/>
      <c r="FE54" s="370"/>
      <c r="FF54" s="370"/>
      <c r="FG54" s="370"/>
      <c r="FH54" s="370"/>
    </row>
    <row r="55" spans="1:164" s="330" customFormat="1" ht="44.65" customHeight="1">
      <c r="A55" s="316">
        <v>17</v>
      </c>
      <c r="B55" s="359"/>
      <c r="C55" s="360"/>
      <c r="D55" s="360"/>
      <c r="E55" s="360"/>
      <c r="F55" s="360"/>
      <c r="G55" s="361"/>
      <c r="H55" s="362"/>
      <c r="I55" s="360"/>
      <c r="J55" s="360"/>
      <c r="K55" s="360"/>
      <c r="L55" s="360"/>
      <c r="M55" s="361"/>
      <c r="N55" s="362"/>
      <c r="O55" s="360"/>
      <c r="P55" s="360"/>
      <c r="Q55" s="360"/>
      <c r="R55" s="360"/>
      <c r="S55" s="361"/>
      <c r="T55" s="362"/>
      <c r="U55" s="360"/>
      <c r="V55" s="360"/>
      <c r="W55" s="360"/>
      <c r="X55" s="360"/>
      <c r="Y55" s="361"/>
      <c r="Z55" s="362"/>
      <c r="AA55" s="360"/>
      <c r="AB55" s="360"/>
      <c r="AC55" s="360"/>
      <c r="AD55" s="360"/>
      <c r="AE55" s="361"/>
      <c r="AF55" s="362"/>
      <c r="AG55" s="360"/>
      <c r="AH55" s="360"/>
      <c r="AI55" s="360"/>
      <c r="AJ55" s="360"/>
      <c r="AK55" s="361"/>
      <c r="AL55" s="362"/>
      <c r="AM55" s="360"/>
      <c r="AN55" s="360"/>
      <c r="AO55" s="360"/>
      <c r="AP55" s="360"/>
      <c r="AQ55" s="360"/>
      <c r="AS55" s="370"/>
      <c r="AT55" s="370"/>
      <c r="AU55" s="370"/>
      <c r="AV55" s="370"/>
      <c r="AW55" s="370"/>
      <c r="AX55" s="370"/>
      <c r="AY55" s="370"/>
      <c r="AZ55" s="370"/>
      <c r="BA55" s="370"/>
      <c r="BB55" s="370"/>
      <c r="BC55" s="370"/>
      <c r="BD55" s="370"/>
      <c r="BE55" s="370"/>
      <c r="BF55" s="370"/>
      <c r="BG55" s="370"/>
      <c r="BH55" s="370"/>
      <c r="BI55" s="370"/>
      <c r="BJ55" s="370"/>
      <c r="BK55" s="370"/>
      <c r="BL55" s="370"/>
      <c r="BM55" s="370"/>
      <c r="BN55" s="370"/>
      <c r="BO55" s="370"/>
      <c r="BP55" s="370"/>
      <c r="BQ55" s="370"/>
      <c r="BR55" s="370"/>
      <c r="BS55" s="370"/>
      <c r="BT55" s="370"/>
      <c r="BU55" s="370"/>
      <c r="BV55" s="370"/>
      <c r="BW55" s="370"/>
      <c r="BX55" s="370"/>
      <c r="BY55" s="370"/>
      <c r="BZ55" s="370"/>
      <c r="CA55" s="370"/>
      <c r="CB55" s="370"/>
      <c r="CC55" s="370"/>
      <c r="CD55" s="370"/>
      <c r="CE55" s="370"/>
      <c r="CF55" s="370"/>
      <c r="CG55" s="370"/>
      <c r="CH55" s="370"/>
      <c r="CI55" s="370"/>
      <c r="CJ55" s="370"/>
      <c r="CK55" s="370"/>
      <c r="CL55" s="370"/>
      <c r="CM55" s="370"/>
      <c r="CN55" s="370"/>
      <c r="CO55" s="370"/>
      <c r="CP55" s="370"/>
      <c r="CQ55" s="370"/>
      <c r="CR55" s="370"/>
      <c r="CS55" s="370"/>
      <c r="CT55" s="370"/>
      <c r="CU55" s="370"/>
      <c r="CV55" s="370"/>
      <c r="CW55" s="370"/>
      <c r="CX55" s="370"/>
      <c r="CY55" s="370"/>
      <c r="CZ55" s="370"/>
      <c r="DA55" s="370"/>
      <c r="DB55" s="370"/>
      <c r="DC55" s="370"/>
      <c r="DD55" s="370"/>
      <c r="DE55" s="370"/>
      <c r="DF55" s="370"/>
      <c r="DG55" s="370"/>
      <c r="DH55" s="370"/>
      <c r="DI55" s="370"/>
      <c r="DJ55" s="370"/>
      <c r="DK55" s="370"/>
      <c r="DL55" s="370"/>
      <c r="DM55" s="370"/>
      <c r="DN55" s="370"/>
      <c r="DO55" s="370"/>
      <c r="DP55" s="370"/>
      <c r="DQ55" s="370"/>
      <c r="DR55" s="370"/>
      <c r="DS55" s="370"/>
      <c r="DT55" s="370"/>
      <c r="DU55" s="370"/>
      <c r="DV55" s="370"/>
      <c r="DW55" s="370"/>
      <c r="DX55" s="370"/>
      <c r="DY55" s="370"/>
      <c r="DZ55" s="370"/>
      <c r="EA55" s="370"/>
      <c r="EB55" s="370"/>
      <c r="EC55" s="370"/>
      <c r="ED55" s="370"/>
      <c r="EE55" s="370"/>
      <c r="EF55" s="370"/>
      <c r="EG55" s="370"/>
      <c r="EH55" s="370"/>
      <c r="EI55" s="370"/>
      <c r="EJ55" s="370"/>
      <c r="EK55" s="370"/>
      <c r="EL55" s="370"/>
      <c r="EM55" s="370"/>
      <c r="EN55" s="370"/>
      <c r="EO55" s="370"/>
      <c r="EP55" s="370"/>
      <c r="EQ55" s="370"/>
      <c r="ER55" s="370"/>
      <c r="ES55" s="370"/>
      <c r="ET55" s="370"/>
      <c r="EU55" s="370"/>
      <c r="EV55" s="370"/>
      <c r="EW55" s="370"/>
      <c r="EX55" s="370"/>
      <c r="EY55" s="370"/>
      <c r="EZ55" s="370"/>
      <c r="FA55" s="370"/>
      <c r="FB55" s="370"/>
      <c r="FC55" s="370"/>
      <c r="FD55" s="370"/>
      <c r="FE55" s="370"/>
      <c r="FF55" s="370"/>
      <c r="FG55" s="370"/>
      <c r="FH55" s="370"/>
    </row>
    <row r="56" spans="1:164" s="330" customFormat="1" ht="11.65" customHeight="1">
      <c r="A56" s="316">
        <v>21</v>
      </c>
      <c r="B56" s="365"/>
      <c r="C56" s="365"/>
      <c r="D56" s="365"/>
      <c r="E56" s="365"/>
      <c r="F56" s="366"/>
      <c r="G56" s="366"/>
      <c r="H56" s="365"/>
      <c r="I56" s="365"/>
      <c r="J56" s="365"/>
      <c r="K56" s="365"/>
      <c r="L56" s="366"/>
      <c r="M56" s="366"/>
      <c r="N56" s="365"/>
      <c r="O56" s="365"/>
      <c r="P56" s="365"/>
      <c r="Q56" s="365"/>
      <c r="R56" s="366"/>
      <c r="S56" s="366"/>
      <c r="T56" s="365"/>
      <c r="U56" s="365"/>
      <c r="V56" s="365"/>
      <c r="W56" s="365"/>
      <c r="X56" s="366"/>
      <c r="Y56" s="366"/>
      <c r="Z56" s="365"/>
      <c r="AA56" s="365"/>
      <c r="AB56" s="365"/>
      <c r="AC56" s="365"/>
      <c r="AD56" s="366"/>
      <c r="AE56" s="366"/>
      <c r="AF56" s="365"/>
      <c r="AG56" s="365"/>
      <c r="AH56" s="365"/>
      <c r="AI56" s="365"/>
      <c r="AJ56" s="366"/>
      <c r="AK56" s="366"/>
      <c r="AL56" s="365"/>
      <c r="AM56" s="365"/>
      <c r="AN56" s="365"/>
      <c r="AO56" s="365"/>
      <c r="AP56" s="366"/>
      <c r="AQ56" s="366"/>
      <c r="AS56" s="370"/>
      <c r="AT56" s="370"/>
      <c r="AU56" s="370"/>
      <c r="AV56" s="370"/>
      <c r="AW56" s="370"/>
      <c r="AX56" s="370"/>
      <c r="AY56" s="370"/>
      <c r="AZ56" s="370"/>
      <c r="BA56" s="370"/>
      <c r="BB56" s="370"/>
      <c r="BC56" s="370"/>
      <c r="BD56" s="370"/>
      <c r="BE56" s="370"/>
      <c r="BF56" s="370"/>
      <c r="BG56" s="370"/>
      <c r="BH56" s="370"/>
      <c r="BI56" s="370"/>
      <c r="BJ56" s="370"/>
      <c r="BK56" s="370"/>
      <c r="BL56" s="370"/>
      <c r="BM56" s="370"/>
      <c r="BN56" s="370"/>
      <c r="BO56" s="370"/>
      <c r="BP56" s="370"/>
      <c r="BQ56" s="370"/>
      <c r="BR56" s="370"/>
      <c r="BS56" s="370"/>
      <c r="BT56" s="370"/>
      <c r="BU56" s="370"/>
      <c r="BV56" s="370"/>
      <c r="BW56" s="370"/>
      <c r="BX56" s="370"/>
      <c r="BY56" s="370"/>
      <c r="BZ56" s="370"/>
      <c r="CA56" s="370"/>
      <c r="CB56" s="370"/>
      <c r="CC56" s="370"/>
      <c r="CD56" s="370"/>
      <c r="CE56" s="370"/>
      <c r="CF56" s="370"/>
      <c r="CG56" s="370"/>
      <c r="CH56" s="370"/>
      <c r="CI56" s="370"/>
      <c r="CJ56" s="370"/>
      <c r="CK56" s="370"/>
      <c r="CL56" s="370"/>
      <c r="CM56" s="370"/>
      <c r="CN56" s="370"/>
      <c r="CO56" s="370"/>
      <c r="CP56" s="370"/>
      <c r="CQ56" s="370"/>
      <c r="CR56" s="370"/>
      <c r="CS56" s="370"/>
      <c r="CT56" s="370"/>
      <c r="CU56" s="370"/>
      <c r="CV56" s="370"/>
      <c r="CW56" s="370"/>
      <c r="CX56" s="370"/>
      <c r="CY56" s="370"/>
      <c r="CZ56" s="370"/>
      <c r="DA56" s="370"/>
      <c r="DB56" s="370"/>
      <c r="DC56" s="370"/>
      <c r="DD56" s="370"/>
      <c r="DE56" s="370"/>
      <c r="DF56" s="370"/>
      <c r="DG56" s="370"/>
      <c r="DH56" s="370"/>
      <c r="DI56" s="370"/>
      <c r="DJ56" s="370"/>
      <c r="DK56" s="370"/>
      <c r="DL56" s="370"/>
      <c r="DM56" s="370"/>
      <c r="DN56" s="370"/>
      <c r="DO56" s="370"/>
      <c r="DP56" s="370"/>
      <c r="DQ56" s="370"/>
      <c r="DR56" s="370"/>
      <c r="DS56" s="370"/>
      <c r="DT56" s="370"/>
      <c r="DU56" s="370"/>
      <c r="DV56" s="370"/>
      <c r="DW56" s="370"/>
      <c r="DX56" s="370"/>
      <c r="DY56" s="370"/>
      <c r="DZ56" s="370"/>
      <c r="EA56" s="370"/>
      <c r="EB56" s="370"/>
      <c r="EC56" s="370"/>
      <c r="ED56" s="370"/>
      <c r="EE56" s="370"/>
      <c r="EF56" s="370"/>
      <c r="EG56" s="370"/>
      <c r="EH56" s="370"/>
      <c r="EI56" s="370"/>
      <c r="EJ56" s="370"/>
      <c r="EK56" s="370"/>
      <c r="EL56" s="370"/>
      <c r="EM56" s="370"/>
      <c r="EN56" s="370"/>
      <c r="EO56" s="370"/>
      <c r="EP56" s="370"/>
      <c r="EQ56" s="370"/>
      <c r="ER56" s="370"/>
      <c r="ES56" s="370"/>
      <c r="ET56" s="370"/>
      <c r="EU56" s="370"/>
      <c r="EV56" s="370"/>
      <c r="EW56" s="370"/>
      <c r="EX56" s="370"/>
      <c r="EY56" s="370"/>
      <c r="EZ56" s="370"/>
      <c r="FA56" s="370"/>
      <c r="FB56" s="370"/>
      <c r="FC56" s="370"/>
      <c r="FD56" s="370"/>
      <c r="FE56" s="370"/>
      <c r="FF56" s="370"/>
      <c r="FG56" s="370"/>
      <c r="FH56" s="370"/>
    </row>
    <row r="57" spans="1:164" ht="39.75" customHeight="1">
      <c r="A57" s="316">
        <v>22</v>
      </c>
      <c r="B57" s="367" t="s">
        <v>211</v>
      </c>
      <c r="C57" s="367"/>
      <c r="D57" s="367"/>
      <c r="E57" s="367"/>
      <c r="F57" s="367"/>
      <c r="G57" s="367"/>
      <c r="H57" s="367"/>
      <c r="I57" s="367"/>
      <c r="J57" s="367"/>
      <c r="K57" s="367"/>
      <c r="L57" s="367"/>
      <c r="M57" s="367"/>
      <c r="N57" s="367"/>
      <c r="O57" s="367"/>
      <c r="P57" s="367"/>
      <c r="Q57" s="367"/>
      <c r="R57" s="367"/>
      <c r="S57" s="367"/>
      <c r="T57" s="367"/>
      <c r="U57" s="367"/>
      <c r="V57" s="367"/>
      <c r="W57" s="367"/>
      <c r="X57" s="367"/>
      <c r="Y57" s="367"/>
      <c r="Z57" s="367"/>
      <c r="AA57" s="367"/>
      <c r="AB57" s="367"/>
      <c r="AC57" s="367"/>
      <c r="AD57" s="367"/>
      <c r="AE57" s="367"/>
      <c r="AF57" s="367"/>
      <c r="AG57" s="367"/>
      <c r="AH57" s="367"/>
      <c r="AI57" s="367"/>
      <c r="AJ57" s="367"/>
      <c r="AK57" s="367"/>
      <c r="AL57" s="367"/>
      <c r="AM57" s="367"/>
      <c r="AN57" s="367"/>
      <c r="AO57" s="367"/>
      <c r="AP57" s="367"/>
      <c r="AQ57" s="367"/>
    </row>
    <row r="58" spans="1:164" ht="34.5" customHeight="1"/>
    <row r="59" spans="1:164" s="369" customFormat="1" ht="34.5" customHeight="1">
      <c r="A59" s="368"/>
    </row>
    <row r="60" spans="1:164" s="369" customFormat="1" ht="34.5" customHeight="1">
      <c r="A60" s="368"/>
    </row>
    <row r="61" spans="1:164" s="369" customFormat="1" ht="34.5" customHeight="1">
      <c r="A61" s="368"/>
    </row>
    <row r="62" spans="1:164" s="369" customFormat="1" ht="34.5" customHeight="1">
      <c r="A62" s="368"/>
    </row>
    <row r="63" spans="1:164" s="369" customFormat="1" ht="34.5" customHeight="1">
      <c r="A63" s="368"/>
    </row>
    <row r="64" spans="1:164" s="369" customFormat="1" ht="34.5" customHeight="1">
      <c r="A64" s="368"/>
    </row>
    <row r="65" spans="1:1" s="369" customFormat="1" ht="34.5" customHeight="1">
      <c r="A65" s="368"/>
    </row>
    <row r="66" spans="1:1" s="369" customFormat="1" ht="34.5" customHeight="1">
      <c r="A66" s="368"/>
    </row>
    <row r="67" spans="1:1" s="369" customFormat="1" ht="34.5" customHeight="1">
      <c r="A67" s="368"/>
    </row>
    <row r="68" spans="1:1" s="369" customFormat="1" ht="34.5" customHeight="1">
      <c r="A68" s="368"/>
    </row>
    <row r="69" spans="1:1" s="369" customFormat="1" ht="34.5" customHeight="1">
      <c r="A69" s="368"/>
    </row>
    <row r="70" spans="1:1" s="369" customFormat="1" ht="34.5" customHeight="1">
      <c r="A70" s="368"/>
    </row>
    <row r="71" spans="1:1" s="369" customFormat="1" ht="34.5" customHeight="1">
      <c r="A71" s="368"/>
    </row>
    <row r="72" spans="1:1" s="369" customFormat="1" ht="34.5" customHeight="1">
      <c r="A72" s="368"/>
    </row>
    <row r="73" spans="1:1" s="369" customFormat="1" ht="34.5" customHeight="1">
      <c r="A73" s="368"/>
    </row>
    <row r="74" spans="1:1" s="369" customFormat="1" ht="34.5" customHeight="1">
      <c r="A74" s="368"/>
    </row>
    <row r="75" spans="1:1" s="369" customFormat="1" ht="34.5" customHeight="1">
      <c r="A75" s="368"/>
    </row>
    <row r="76" spans="1:1" s="369" customFormat="1" ht="34.5" customHeight="1">
      <c r="A76" s="368"/>
    </row>
    <row r="77" spans="1:1" s="369" customFormat="1" ht="34.5" customHeight="1">
      <c r="A77" s="368"/>
    </row>
    <row r="78" spans="1:1" s="369" customFormat="1" ht="34.5" customHeight="1">
      <c r="A78" s="368"/>
    </row>
    <row r="79" spans="1:1" s="369" customFormat="1" ht="34.5" customHeight="1">
      <c r="A79" s="368"/>
    </row>
    <row r="80" spans="1:1" s="369" customFormat="1" ht="34.5" customHeight="1">
      <c r="A80" s="368"/>
    </row>
    <row r="81" spans="1:1" s="369" customFormat="1" ht="34.5" customHeight="1">
      <c r="A81" s="368"/>
    </row>
    <row r="82" spans="1:1" s="369" customFormat="1" ht="34.5" customHeight="1">
      <c r="A82" s="368"/>
    </row>
    <row r="83" spans="1:1" s="369" customFormat="1" ht="34.5" customHeight="1">
      <c r="A83" s="368"/>
    </row>
    <row r="84" spans="1:1" s="369" customFormat="1" ht="34.5" customHeight="1">
      <c r="A84" s="368"/>
    </row>
    <row r="85" spans="1:1" s="369" customFormat="1" ht="34.5" customHeight="1">
      <c r="A85" s="368"/>
    </row>
    <row r="86" spans="1:1" s="369" customFormat="1" ht="34.5" customHeight="1">
      <c r="A86" s="368"/>
    </row>
    <row r="87" spans="1:1" s="369" customFormat="1" ht="34.5" customHeight="1">
      <c r="A87" s="368"/>
    </row>
    <row r="88" spans="1:1" s="369" customFormat="1" ht="34.5" customHeight="1">
      <c r="A88" s="368"/>
    </row>
    <row r="89" spans="1:1" s="369" customFormat="1" ht="34.5" customHeight="1">
      <c r="A89" s="368"/>
    </row>
    <row r="90" spans="1:1" s="369" customFormat="1" ht="34.5" customHeight="1">
      <c r="A90" s="368"/>
    </row>
    <row r="91" spans="1:1" s="369" customFormat="1" ht="34.5" customHeight="1">
      <c r="A91" s="368"/>
    </row>
    <row r="92" spans="1:1" s="369" customFormat="1" ht="34.5" customHeight="1">
      <c r="A92" s="368"/>
    </row>
    <row r="93" spans="1:1" s="369" customFormat="1" ht="34.5" customHeight="1">
      <c r="A93" s="368"/>
    </row>
    <row r="94" spans="1:1" s="369" customFormat="1" ht="34.5" customHeight="1">
      <c r="A94" s="368"/>
    </row>
    <row r="95" spans="1:1" s="369" customFormat="1" ht="34.5" customHeight="1">
      <c r="A95" s="368"/>
    </row>
    <row r="96" spans="1:1" s="369" customFormat="1" ht="34.5" customHeight="1">
      <c r="A96" s="368"/>
    </row>
    <row r="97" spans="1:1" s="369" customFormat="1" ht="34.5" customHeight="1">
      <c r="A97" s="368"/>
    </row>
    <row r="98" spans="1:1" s="369" customFormat="1" ht="34.5" customHeight="1">
      <c r="A98" s="368"/>
    </row>
    <row r="99" spans="1:1" s="369" customFormat="1" ht="34.5" customHeight="1">
      <c r="A99" s="368"/>
    </row>
    <row r="100" spans="1:1" s="369" customFormat="1" ht="34.5" customHeight="1">
      <c r="A100" s="368"/>
    </row>
    <row r="101" spans="1:1" s="369" customFormat="1" ht="34.5" customHeight="1">
      <c r="A101" s="368"/>
    </row>
    <row r="102" spans="1:1" s="369" customFormat="1" ht="34.5" customHeight="1">
      <c r="A102" s="368"/>
    </row>
    <row r="103" spans="1:1" s="369" customFormat="1" ht="34.5" customHeight="1">
      <c r="A103" s="368"/>
    </row>
    <row r="104" spans="1:1" s="369" customFormat="1" ht="34.5" customHeight="1">
      <c r="A104" s="368"/>
    </row>
    <row r="105" spans="1:1" s="369" customFormat="1" ht="34.5" customHeight="1">
      <c r="A105" s="368"/>
    </row>
    <row r="106" spans="1:1" s="369" customFormat="1" ht="34.5" customHeight="1">
      <c r="A106" s="368"/>
    </row>
    <row r="107" spans="1:1" s="369" customFormat="1" ht="34.5" customHeight="1">
      <c r="A107" s="368"/>
    </row>
    <row r="108" spans="1:1" s="369" customFormat="1" ht="34.5" customHeight="1">
      <c r="A108" s="368"/>
    </row>
    <row r="109" spans="1:1" s="369" customFormat="1" ht="34.5" customHeight="1">
      <c r="A109" s="368"/>
    </row>
    <row r="110" spans="1:1" s="369" customFormat="1" ht="34.5" customHeight="1">
      <c r="A110" s="368"/>
    </row>
    <row r="111" spans="1:1" s="369" customFormat="1" ht="34.5" customHeight="1">
      <c r="A111" s="368"/>
    </row>
    <row r="112" spans="1:1" s="369" customFormat="1" ht="34.5" customHeight="1">
      <c r="A112" s="368"/>
    </row>
    <row r="113" spans="1:1" s="369" customFormat="1" ht="34.5" customHeight="1">
      <c r="A113" s="368"/>
    </row>
    <row r="114" spans="1:1" s="369" customFormat="1" ht="34.5" customHeight="1">
      <c r="A114" s="368"/>
    </row>
    <row r="115" spans="1:1" s="369" customFormat="1" ht="34.5" customHeight="1">
      <c r="A115" s="368"/>
    </row>
    <row r="116" spans="1:1" s="369" customFormat="1" ht="34.5" customHeight="1">
      <c r="A116" s="368"/>
    </row>
    <row r="117" spans="1:1" s="369" customFormat="1" ht="34.5" customHeight="1">
      <c r="A117" s="368"/>
    </row>
    <row r="118" spans="1:1" s="369" customFormat="1" ht="34.5" customHeight="1">
      <c r="A118" s="368"/>
    </row>
    <row r="119" spans="1:1" s="369" customFormat="1" ht="34.5" customHeight="1">
      <c r="A119" s="368"/>
    </row>
    <row r="120" spans="1:1" s="369" customFormat="1" ht="34.5" customHeight="1">
      <c r="A120" s="368"/>
    </row>
    <row r="121" spans="1:1" s="369" customFormat="1" ht="34.5" customHeight="1">
      <c r="A121" s="368"/>
    </row>
    <row r="122" spans="1:1" s="369" customFormat="1" ht="34.5" customHeight="1">
      <c r="A122" s="368"/>
    </row>
    <row r="123" spans="1:1" s="369" customFormat="1" ht="34.5" customHeight="1">
      <c r="A123" s="368"/>
    </row>
    <row r="124" spans="1:1" s="369" customFormat="1" ht="34.5" customHeight="1">
      <c r="A124" s="368"/>
    </row>
    <row r="125" spans="1:1" s="369" customFormat="1" ht="34.5" customHeight="1">
      <c r="A125" s="368"/>
    </row>
    <row r="126" spans="1:1" s="369" customFormat="1" ht="34.5" customHeight="1">
      <c r="A126" s="368"/>
    </row>
    <row r="127" spans="1:1" s="369" customFormat="1" ht="34.5" customHeight="1">
      <c r="A127" s="368"/>
    </row>
    <row r="128" spans="1:1" s="369" customFormat="1" ht="34.5" customHeight="1">
      <c r="A128" s="368"/>
    </row>
    <row r="129" spans="1:1" s="369" customFormat="1" ht="34.5" customHeight="1">
      <c r="A129" s="368"/>
    </row>
    <row r="130" spans="1:1" s="369" customFormat="1" ht="34.5" customHeight="1">
      <c r="A130" s="368"/>
    </row>
    <row r="131" spans="1:1" s="369" customFormat="1" ht="34.5" customHeight="1">
      <c r="A131" s="368"/>
    </row>
    <row r="132" spans="1:1" s="369" customFormat="1" ht="34.5" customHeight="1">
      <c r="A132" s="368"/>
    </row>
    <row r="133" spans="1:1" s="369" customFormat="1" ht="34.5" customHeight="1">
      <c r="A133" s="368"/>
    </row>
    <row r="134" spans="1:1" s="369" customFormat="1" ht="34.5" customHeight="1">
      <c r="A134" s="368"/>
    </row>
    <row r="135" spans="1:1" s="369" customFormat="1" ht="34.5" customHeight="1">
      <c r="A135" s="368"/>
    </row>
    <row r="136" spans="1:1" s="369" customFormat="1" ht="34.5" customHeight="1">
      <c r="A136" s="368"/>
    </row>
    <row r="137" spans="1:1" s="369" customFormat="1" ht="34.5" customHeight="1">
      <c r="A137" s="368"/>
    </row>
    <row r="138" spans="1:1" s="369" customFormat="1" ht="34.5" customHeight="1">
      <c r="A138" s="368"/>
    </row>
    <row r="139" spans="1:1" s="369" customFormat="1" ht="34.5" customHeight="1">
      <c r="A139" s="368"/>
    </row>
    <row r="140" spans="1:1" s="369" customFormat="1" ht="34.5" customHeight="1">
      <c r="A140" s="368"/>
    </row>
    <row r="141" spans="1:1" s="369" customFormat="1" ht="34.5" customHeight="1">
      <c r="A141" s="368"/>
    </row>
    <row r="142" spans="1:1" s="369" customFormat="1" ht="34.5" customHeight="1">
      <c r="A142" s="368"/>
    </row>
    <row r="143" spans="1:1" s="369" customFormat="1" ht="34.5" customHeight="1">
      <c r="A143" s="368"/>
    </row>
    <row r="144" spans="1:1" s="369" customFormat="1" ht="34.5" customHeight="1">
      <c r="A144" s="368"/>
    </row>
    <row r="145" spans="1:1" s="369" customFormat="1" ht="34.5" customHeight="1">
      <c r="A145" s="368"/>
    </row>
    <row r="146" spans="1:1" s="369" customFormat="1" ht="34.5" customHeight="1">
      <c r="A146" s="368"/>
    </row>
    <row r="147" spans="1:1" s="369" customFormat="1" ht="34.5" customHeight="1">
      <c r="A147" s="368"/>
    </row>
    <row r="148" spans="1:1" s="369" customFormat="1" ht="34.5" customHeight="1">
      <c r="A148" s="368"/>
    </row>
    <row r="149" spans="1:1" s="369" customFormat="1" ht="34.5" customHeight="1">
      <c r="A149" s="368"/>
    </row>
    <row r="150" spans="1:1" s="369" customFormat="1" ht="34.5" customHeight="1">
      <c r="A150" s="368"/>
    </row>
    <row r="151" spans="1:1" s="369" customFormat="1" ht="34.5" customHeight="1">
      <c r="A151" s="368"/>
    </row>
    <row r="152" spans="1:1" s="369" customFormat="1" ht="34.5" customHeight="1">
      <c r="A152" s="368"/>
    </row>
    <row r="153" spans="1:1" s="369" customFormat="1" ht="34.5" customHeight="1">
      <c r="A153" s="368"/>
    </row>
    <row r="154" spans="1:1" s="369" customFormat="1" ht="34.5" customHeight="1">
      <c r="A154" s="368"/>
    </row>
    <row r="155" spans="1:1" s="369" customFormat="1" ht="34.5" customHeight="1">
      <c r="A155" s="368"/>
    </row>
    <row r="156" spans="1:1" s="369" customFormat="1" ht="34.5" customHeight="1">
      <c r="A156" s="368"/>
    </row>
    <row r="157" spans="1:1" s="369" customFormat="1" ht="34.5" customHeight="1">
      <c r="A157" s="368"/>
    </row>
    <row r="158" spans="1:1" s="369" customFormat="1" ht="34.5" customHeight="1">
      <c r="A158" s="368"/>
    </row>
    <row r="159" spans="1:1" s="369" customFormat="1" ht="34.5" customHeight="1">
      <c r="A159" s="368"/>
    </row>
    <row r="160" spans="1:1" s="369" customFormat="1" ht="34.5" customHeight="1">
      <c r="A160" s="368"/>
    </row>
    <row r="161" spans="1:1" s="369" customFormat="1" ht="34.5" customHeight="1">
      <c r="A161" s="368"/>
    </row>
    <row r="162" spans="1:1" s="369" customFormat="1" ht="34.5" customHeight="1">
      <c r="A162" s="368"/>
    </row>
    <row r="163" spans="1:1" s="369" customFormat="1" ht="34.5" customHeight="1">
      <c r="A163" s="368"/>
    </row>
    <row r="164" spans="1:1" s="369" customFormat="1" ht="34.5" customHeight="1">
      <c r="A164" s="368"/>
    </row>
    <row r="165" spans="1:1" s="369" customFormat="1" ht="34.5" customHeight="1">
      <c r="A165" s="368"/>
    </row>
    <row r="166" spans="1:1" s="369" customFormat="1" ht="34.5" customHeight="1">
      <c r="A166" s="368"/>
    </row>
    <row r="167" spans="1:1" s="369" customFormat="1" ht="34.5" customHeight="1">
      <c r="A167" s="368"/>
    </row>
    <row r="168" spans="1:1" s="369" customFormat="1" ht="34.5" customHeight="1">
      <c r="A168" s="368"/>
    </row>
    <row r="169" spans="1:1" s="369" customFormat="1" ht="34.5" customHeight="1">
      <c r="A169" s="368"/>
    </row>
    <row r="170" spans="1:1" s="369" customFormat="1" ht="34.5" customHeight="1">
      <c r="A170" s="368"/>
    </row>
    <row r="171" spans="1:1" s="369" customFormat="1" ht="34.5" customHeight="1">
      <c r="A171" s="368"/>
    </row>
    <row r="172" spans="1:1" s="369" customFormat="1" ht="34.5" customHeight="1">
      <c r="A172" s="368"/>
    </row>
    <row r="173" spans="1:1" s="369" customFormat="1" ht="34.5" customHeight="1">
      <c r="A173" s="368"/>
    </row>
    <row r="174" spans="1:1" s="369" customFormat="1" ht="34.5" customHeight="1">
      <c r="A174" s="368"/>
    </row>
    <row r="175" spans="1:1" s="369" customFormat="1" ht="34.5" customHeight="1">
      <c r="A175" s="368"/>
    </row>
    <row r="176" spans="1:1" s="369" customFormat="1" ht="34.5" customHeight="1">
      <c r="A176" s="368"/>
    </row>
    <row r="177" spans="1:1" s="369" customFormat="1" ht="34.5" customHeight="1">
      <c r="A177" s="368"/>
    </row>
    <row r="178" spans="1:1" s="369" customFormat="1" ht="34.5" customHeight="1">
      <c r="A178" s="368"/>
    </row>
    <row r="179" spans="1:1" s="369" customFormat="1" ht="34.5" customHeight="1">
      <c r="A179" s="368"/>
    </row>
    <row r="180" spans="1:1" s="369" customFormat="1" ht="34.5" customHeight="1">
      <c r="A180" s="368"/>
    </row>
    <row r="181" spans="1:1" s="369" customFormat="1" ht="34.5" customHeight="1">
      <c r="A181" s="368"/>
    </row>
    <row r="182" spans="1:1" s="369" customFormat="1" ht="34.5" customHeight="1">
      <c r="A182" s="368"/>
    </row>
    <row r="183" spans="1:1" s="369" customFormat="1" ht="34.5" customHeight="1">
      <c r="A183" s="368"/>
    </row>
    <row r="184" spans="1:1" s="369" customFormat="1" ht="34.5" customHeight="1">
      <c r="A184" s="368"/>
    </row>
    <row r="185" spans="1:1" s="369" customFormat="1" ht="34.5" customHeight="1">
      <c r="A185" s="368"/>
    </row>
    <row r="186" spans="1:1" s="369" customFormat="1" ht="34.5" customHeight="1">
      <c r="A186" s="368"/>
    </row>
    <row r="187" spans="1:1" s="369" customFormat="1" ht="34.5" customHeight="1">
      <c r="A187" s="368"/>
    </row>
    <row r="188" spans="1:1" s="369" customFormat="1" ht="34.5" customHeight="1">
      <c r="A188" s="368"/>
    </row>
    <row r="189" spans="1:1" s="369" customFormat="1" ht="34.5" customHeight="1">
      <c r="A189" s="368"/>
    </row>
    <row r="190" spans="1:1" s="369" customFormat="1" ht="34.5" customHeight="1">
      <c r="A190" s="368"/>
    </row>
    <row r="191" spans="1:1" s="369" customFormat="1" ht="34.5" customHeight="1">
      <c r="A191" s="368"/>
    </row>
    <row r="192" spans="1:1" s="369" customFormat="1" ht="34.5" customHeight="1">
      <c r="A192" s="368"/>
    </row>
    <row r="193" spans="1:1" s="369" customFormat="1" ht="34.5" customHeight="1">
      <c r="A193" s="368"/>
    </row>
    <row r="194" spans="1:1" s="369" customFormat="1" ht="34.5" customHeight="1">
      <c r="A194" s="368"/>
    </row>
    <row r="195" spans="1:1" s="369" customFormat="1" ht="34.5" customHeight="1">
      <c r="A195" s="368"/>
    </row>
    <row r="196" spans="1:1" s="369" customFormat="1" ht="34.5" customHeight="1">
      <c r="A196" s="368"/>
    </row>
    <row r="197" spans="1:1" s="369" customFormat="1" ht="34.5" customHeight="1">
      <c r="A197" s="368"/>
    </row>
    <row r="198" spans="1:1" s="369" customFormat="1" ht="34.5" customHeight="1">
      <c r="A198" s="368"/>
    </row>
    <row r="199" spans="1:1" s="369" customFormat="1" ht="34.5" customHeight="1">
      <c r="A199" s="368"/>
    </row>
    <row r="200" spans="1:1" s="369" customFormat="1" ht="34.5" customHeight="1">
      <c r="A200" s="368"/>
    </row>
    <row r="201" spans="1:1" s="369" customFormat="1" ht="34.5" customHeight="1">
      <c r="A201" s="368"/>
    </row>
    <row r="202" spans="1:1" s="369" customFormat="1" ht="34.5" customHeight="1">
      <c r="A202" s="368"/>
    </row>
    <row r="203" spans="1:1" s="369" customFormat="1" ht="34.5" customHeight="1">
      <c r="A203" s="368"/>
    </row>
    <row r="204" spans="1:1" s="369" customFormat="1" ht="34.5" customHeight="1">
      <c r="A204" s="368"/>
    </row>
    <row r="205" spans="1:1" s="369" customFormat="1" ht="34.5" customHeight="1">
      <c r="A205" s="368"/>
    </row>
    <row r="206" spans="1:1" s="369" customFormat="1" ht="34.5" customHeight="1">
      <c r="A206" s="368"/>
    </row>
    <row r="207" spans="1:1" s="369" customFormat="1" ht="34.5" customHeight="1">
      <c r="A207" s="368"/>
    </row>
    <row r="208" spans="1:1" s="369" customFormat="1" ht="34.5" customHeight="1">
      <c r="A208" s="368"/>
    </row>
    <row r="209" spans="1:1" s="369" customFormat="1" ht="34.5" customHeight="1">
      <c r="A209" s="368"/>
    </row>
    <row r="210" spans="1:1" s="369" customFormat="1" ht="34.5" customHeight="1">
      <c r="A210" s="368"/>
    </row>
    <row r="211" spans="1:1" s="369" customFormat="1" ht="34.5" customHeight="1">
      <c r="A211" s="368"/>
    </row>
    <row r="212" spans="1:1" s="369" customFormat="1" ht="34.5" customHeight="1">
      <c r="A212" s="368"/>
    </row>
    <row r="213" spans="1:1" s="369" customFormat="1" ht="34.5" customHeight="1">
      <c r="A213" s="368"/>
    </row>
    <row r="214" spans="1:1" s="369" customFormat="1" ht="34.5" customHeight="1">
      <c r="A214" s="368"/>
    </row>
    <row r="215" spans="1:1" s="369" customFormat="1" ht="34.5" customHeight="1">
      <c r="A215" s="368"/>
    </row>
    <row r="216" spans="1:1" s="369" customFormat="1" ht="34.5" customHeight="1">
      <c r="A216" s="368"/>
    </row>
    <row r="217" spans="1:1" s="369" customFormat="1" ht="34.5" customHeight="1">
      <c r="A217" s="368"/>
    </row>
    <row r="218" spans="1:1" s="369" customFormat="1" ht="34.5" customHeight="1">
      <c r="A218" s="368"/>
    </row>
    <row r="219" spans="1:1" s="369" customFormat="1" ht="34.5" customHeight="1">
      <c r="A219" s="368"/>
    </row>
    <row r="220" spans="1:1" s="369" customFormat="1" ht="34.5" customHeight="1">
      <c r="A220" s="368"/>
    </row>
    <row r="221" spans="1:1" s="369" customFormat="1" ht="34.5" customHeight="1">
      <c r="A221" s="368"/>
    </row>
    <row r="222" spans="1:1" s="369" customFormat="1" ht="34.5" customHeight="1">
      <c r="A222" s="368"/>
    </row>
    <row r="223" spans="1:1" s="369" customFormat="1" ht="34.5" customHeight="1">
      <c r="A223" s="368"/>
    </row>
    <row r="224" spans="1:1" s="369" customFormat="1" ht="34.5" customHeight="1">
      <c r="A224" s="368"/>
    </row>
    <row r="225" spans="1:1" s="369" customFormat="1" ht="34.5" customHeight="1">
      <c r="A225" s="368"/>
    </row>
    <row r="226" spans="1:1" s="369" customFormat="1" ht="34.5" customHeight="1">
      <c r="A226" s="368"/>
    </row>
    <row r="227" spans="1:1" s="369" customFormat="1" ht="34.5" customHeight="1">
      <c r="A227" s="368"/>
    </row>
    <row r="228" spans="1:1" s="369" customFormat="1" ht="34.5" customHeight="1">
      <c r="A228" s="368"/>
    </row>
    <row r="229" spans="1:1" s="369" customFormat="1" ht="34.5" customHeight="1">
      <c r="A229" s="368"/>
    </row>
    <row r="230" spans="1:1" s="369" customFormat="1" ht="34.5" customHeight="1">
      <c r="A230" s="368"/>
    </row>
    <row r="231" spans="1:1" s="369" customFormat="1" ht="34.5" customHeight="1">
      <c r="A231" s="368"/>
    </row>
    <row r="232" spans="1:1" s="369" customFormat="1" ht="34.5" customHeight="1">
      <c r="A232" s="368"/>
    </row>
    <row r="233" spans="1:1" s="369" customFormat="1" ht="34.5" customHeight="1">
      <c r="A233" s="368"/>
    </row>
    <row r="234" spans="1:1" s="369" customFormat="1" ht="34.5" customHeight="1">
      <c r="A234" s="368"/>
    </row>
    <row r="235" spans="1:1" s="369" customFormat="1" ht="34.5" customHeight="1">
      <c r="A235" s="368"/>
    </row>
    <row r="236" spans="1:1" s="369" customFormat="1" ht="34.5" customHeight="1">
      <c r="A236" s="368"/>
    </row>
    <row r="237" spans="1:1" s="369" customFormat="1" ht="34.5" customHeight="1">
      <c r="A237" s="368"/>
    </row>
    <row r="238" spans="1:1" s="369" customFormat="1" ht="34.5" customHeight="1">
      <c r="A238" s="368"/>
    </row>
    <row r="239" spans="1:1" s="369" customFormat="1" ht="34.5" customHeight="1">
      <c r="A239" s="368"/>
    </row>
    <row r="240" spans="1:1" s="369" customFormat="1" ht="34.5" customHeight="1">
      <c r="A240" s="368"/>
    </row>
    <row r="241" spans="1:1" s="369" customFormat="1" ht="34.5" customHeight="1">
      <c r="A241" s="368"/>
    </row>
    <row r="242" spans="1:1" s="369" customFormat="1" ht="34.5" customHeight="1">
      <c r="A242" s="368"/>
    </row>
    <row r="243" spans="1:1" s="369" customFormat="1" ht="34.5" customHeight="1">
      <c r="A243" s="368"/>
    </row>
    <row r="244" spans="1:1" s="369" customFormat="1" ht="34.5" customHeight="1">
      <c r="A244" s="368"/>
    </row>
    <row r="245" spans="1:1" s="369" customFormat="1" ht="34.5" customHeight="1">
      <c r="A245" s="368"/>
    </row>
    <row r="246" spans="1:1" s="369" customFormat="1" ht="34.5" customHeight="1">
      <c r="A246" s="368"/>
    </row>
    <row r="247" spans="1:1" s="369" customFormat="1" ht="34.5" customHeight="1">
      <c r="A247" s="368"/>
    </row>
    <row r="248" spans="1:1" s="369" customFormat="1" ht="34.5" customHeight="1">
      <c r="A248" s="368"/>
    </row>
    <row r="249" spans="1:1" s="369" customFormat="1" ht="34.5" customHeight="1">
      <c r="A249" s="368"/>
    </row>
    <row r="250" spans="1:1" s="369" customFormat="1" ht="34.5" customHeight="1">
      <c r="A250" s="368"/>
    </row>
    <row r="251" spans="1:1" s="369" customFormat="1" ht="34.5" customHeight="1">
      <c r="A251" s="368"/>
    </row>
    <row r="252" spans="1:1" s="369" customFormat="1" ht="34.5" customHeight="1">
      <c r="A252" s="368"/>
    </row>
    <row r="253" spans="1:1" s="369" customFormat="1" ht="34.5" customHeight="1">
      <c r="A253" s="368"/>
    </row>
    <row r="254" spans="1:1" s="369" customFormat="1" ht="34.5" customHeight="1">
      <c r="A254" s="368"/>
    </row>
    <row r="255" spans="1:1" s="369" customFormat="1" ht="34.5" customHeight="1">
      <c r="A255" s="368"/>
    </row>
    <row r="256" spans="1:1" s="369" customFormat="1" ht="34.5" customHeight="1">
      <c r="A256" s="368"/>
    </row>
    <row r="257" spans="1:1" s="369" customFormat="1" ht="34.5" customHeight="1">
      <c r="A257" s="368"/>
    </row>
    <row r="258" spans="1:1" s="369" customFormat="1" ht="34.5" customHeight="1">
      <c r="A258" s="368"/>
    </row>
    <row r="259" spans="1:1" s="369" customFormat="1" ht="34.5" customHeight="1">
      <c r="A259" s="368"/>
    </row>
    <row r="260" spans="1:1" s="369" customFormat="1" ht="34.5" customHeight="1">
      <c r="A260" s="368"/>
    </row>
    <row r="261" spans="1:1" s="369" customFormat="1" ht="34.5" customHeight="1">
      <c r="A261" s="368"/>
    </row>
    <row r="262" spans="1:1" s="369" customFormat="1" ht="34.5" customHeight="1">
      <c r="A262" s="368"/>
    </row>
    <row r="263" spans="1:1" s="369" customFormat="1" ht="34.5" customHeight="1">
      <c r="A263" s="368"/>
    </row>
    <row r="264" spans="1:1" s="369" customFormat="1" ht="34.5" customHeight="1">
      <c r="A264" s="368"/>
    </row>
    <row r="265" spans="1:1" s="369" customFormat="1" ht="34.5" customHeight="1">
      <c r="A265" s="368"/>
    </row>
    <row r="266" spans="1:1" s="369" customFormat="1" ht="34.5" customHeight="1">
      <c r="A266" s="368"/>
    </row>
    <row r="267" spans="1:1" s="369" customFormat="1" ht="34.5" customHeight="1">
      <c r="A267" s="368"/>
    </row>
    <row r="268" spans="1:1" s="369" customFormat="1" ht="34.5" customHeight="1">
      <c r="A268" s="368"/>
    </row>
    <row r="269" spans="1:1" s="369" customFormat="1" ht="34.5" customHeight="1">
      <c r="A269" s="368"/>
    </row>
    <row r="270" spans="1:1" s="369" customFormat="1" ht="34.5" customHeight="1">
      <c r="A270" s="368"/>
    </row>
    <row r="271" spans="1:1" s="369" customFormat="1" ht="34.5" customHeight="1">
      <c r="A271" s="368"/>
    </row>
    <row r="272" spans="1:1" s="369" customFormat="1" ht="34.5" customHeight="1">
      <c r="A272" s="368"/>
    </row>
    <row r="273" spans="1:1" s="369" customFormat="1" ht="34.5" customHeight="1">
      <c r="A273" s="368"/>
    </row>
    <row r="274" spans="1:1" s="369" customFormat="1" ht="34.5" customHeight="1">
      <c r="A274" s="368"/>
    </row>
    <row r="275" spans="1:1" s="369" customFormat="1" ht="34.5" customHeight="1">
      <c r="A275" s="368"/>
    </row>
    <row r="276" spans="1:1" s="369" customFormat="1" ht="34.5" customHeight="1">
      <c r="A276" s="368"/>
    </row>
    <row r="277" spans="1:1" s="369" customFormat="1" ht="34.5" customHeight="1">
      <c r="A277" s="368"/>
    </row>
    <row r="278" spans="1:1" s="369" customFormat="1" ht="34.5" customHeight="1">
      <c r="A278" s="368"/>
    </row>
    <row r="279" spans="1:1" s="369" customFormat="1" ht="34.5" customHeight="1">
      <c r="A279" s="368"/>
    </row>
    <row r="280" spans="1:1" s="369" customFormat="1" ht="34.5" customHeight="1">
      <c r="A280" s="368"/>
    </row>
    <row r="281" spans="1:1" s="369" customFormat="1" ht="34.5" customHeight="1">
      <c r="A281" s="368"/>
    </row>
    <row r="282" spans="1:1" s="369" customFormat="1" ht="34.5" customHeight="1">
      <c r="A282" s="368"/>
    </row>
    <row r="283" spans="1:1" s="369" customFormat="1" ht="34.5" customHeight="1">
      <c r="A283" s="368"/>
    </row>
    <row r="284" spans="1:1" s="369" customFormat="1" ht="34.5" customHeight="1">
      <c r="A284" s="368"/>
    </row>
    <row r="285" spans="1:1" s="369" customFormat="1" ht="34.5" customHeight="1">
      <c r="A285" s="368"/>
    </row>
    <row r="286" spans="1:1" s="369" customFormat="1" ht="34.5" customHeight="1">
      <c r="A286" s="368"/>
    </row>
    <row r="287" spans="1:1" s="369" customFormat="1" ht="34.5" customHeight="1">
      <c r="A287" s="368"/>
    </row>
    <row r="288" spans="1:1" s="369" customFormat="1" ht="34.5" customHeight="1">
      <c r="A288" s="368"/>
    </row>
    <row r="289" spans="1:1" s="369" customFormat="1" ht="34.5" customHeight="1">
      <c r="A289" s="368"/>
    </row>
    <row r="290" spans="1:1" s="369" customFormat="1" ht="34.5" customHeight="1">
      <c r="A290" s="368"/>
    </row>
    <row r="291" spans="1:1" s="369" customFormat="1" ht="34.5" customHeight="1">
      <c r="A291" s="368"/>
    </row>
    <row r="292" spans="1:1" s="369" customFormat="1" ht="34.5" customHeight="1">
      <c r="A292" s="368"/>
    </row>
    <row r="293" spans="1:1" s="369" customFormat="1" ht="34.5" customHeight="1">
      <c r="A293" s="368"/>
    </row>
    <row r="294" spans="1:1" s="369" customFormat="1" ht="34.5" customHeight="1">
      <c r="A294" s="368"/>
    </row>
    <row r="295" spans="1:1" s="369" customFormat="1" ht="34.5" customHeight="1">
      <c r="A295" s="368"/>
    </row>
    <row r="296" spans="1:1" s="369" customFormat="1" ht="34.5" customHeight="1">
      <c r="A296" s="368"/>
    </row>
    <row r="297" spans="1:1" s="369" customFormat="1" ht="34.5" customHeight="1">
      <c r="A297" s="368"/>
    </row>
    <row r="298" spans="1:1" s="369" customFormat="1" ht="34.5" customHeight="1">
      <c r="A298" s="368"/>
    </row>
    <row r="299" spans="1:1" s="369" customFormat="1" ht="34.5" customHeight="1">
      <c r="A299" s="368"/>
    </row>
    <row r="300" spans="1:1" s="369" customFormat="1" ht="34.5" customHeight="1">
      <c r="A300" s="368"/>
    </row>
    <row r="301" spans="1:1" s="369" customFormat="1" ht="34.5" customHeight="1">
      <c r="A301" s="368"/>
    </row>
    <row r="302" spans="1:1" s="369" customFormat="1" ht="34.5" customHeight="1">
      <c r="A302" s="368"/>
    </row>
    <row r="303" spans="1:1" s="369" customFormat="1" ht="34.5" customHeight="1">
      <c r="A303" s="368"/>
    </row>
    <row r="304" spans="1:1" s="369" customFormat="1" ht="34.5" customHeight="1">
      <c r="A304" s="368"/>
    </row>
    <row r="305" spans="1:1" s="369" customFormat="1" ht="34.5" customHeight="1">
      <c r="A305" s="368"/>
    </row>
    <row r="306" spans="1:1" s="369" customFormat="1" ht="34.5" customHeight="1">
      <c r="A306" s="368"/>
    </row>
    <row r="307" spans="1:1" s="369" customFormat="1" ht="34.5" customHeight="1">
      <c r="A307" s="368"/>
    </row>
    <row r="308" spans="1:1" s="369" customFormat="1" ht="34.5" customHeight="1">
      <c r="A308" s="368"/>
    </row>
    <row r="309" spans="1:1" s="369" customFormat="1" ht="34.5" customHeight="1">
      <c r="A309" s="368"/>
    </row>
    <row r="310" spans="1:1" s="369" customFormat="1" ht="34.5" customHeight="1">
      <c r="A310" s="368"/>
    </row>
    <row r="311" spans="1:1" s="369" customFormat="1" ht="34.5" customHeight="1">
      <c r="A311" s="368"/>
    </row>
    <row r="312" spans="1:1" s="369" customFormat="1" ht="34.5" customHeight="1">
      <c r="A312" s="368"/>
    </row>
    <row r="313" spans="1:1" s="369" customFormat="1" ht="34.5" customHeight="1">
      <c r="A313" s="368"/>
    </row>
    <row r="314" spans="1:1" s="369" customFormat="1" ht="34.5" customHeight="1">
      <c r="A314" s="368"/>
    </row>
    <row r="315" spans="1:1" s="369" customFormat="1" ht="34.5" customHeight="1">
      <c r="A315" s="368"/>
    </row>
    <row r="316" spans="1:1" s="369" customFormat="1" ht="34.5" customHeight="1">
      <c r="A316" s="368"/>
    </row>
    <row r="317" spans="1:1" s="369" customFormat="1" ht="34.5" customHeight="1">
      <c r="A317" s="368"/>
    </row>
    <row r="318" spans="1:1" s="369" customFormat="1" ht="34.5" customHeight="1">
      <c r="A318" s="368"/>
    </row>
    <row r="319" spans="1:1" s="369" customFormat="1" ht="34.5" customHeight="1">
      <c r="A319" s="368"/>
    </row>
    <row r="320" spans="1:1" s="369" customFormat="1" ht="34.5" customHeight="1">
      <c r="A320" s="368"/>
    </row>
    <row r="321" spans="1:1" s="369" customFormat="1" ht="34.5" customHeight="1">
      <c r="A321" s="368"/>
    </row>
    <row r="322" spans="1:1" s="369" customFormat="1" ht="34.5" customHeight="1">
      <c r="A322" s="368"/>
    </row>
    <row r="323" spans="1:1" s="369" customFormat="1" ht="34.5" customHeight="1">
      <c r="A323" s="368"/>
    </row>
    <row r="324" spans="1:1" s="369" customFormat="1" ht="34.5" customHeight="1">
      <c r="A324" s="368"/>
    </row>
    <row r="325" spans="1:1" s="369" customFormat="1" ht="34.5" customHeight="1">
      <c r="A325" s="368"/>
    </row>
    <row r="326" spans="1:1" s="369" customFormat="1" ht="34.5" customHeight="1">
      <c r="A326" s="368"/>
    </row>
    <row r="327" spans="1:1" s="369" customFormat="1" ht="34.5" customHeight="1">
      <c r="A327" s="368"/>
    </row>
    <row r="328" spans="1:1" s="369" customFormat="1" ht="34.5" customHeight="1">
      <c r="A328" s="368"/>
    </row>
    <row r="329" spans="1:1" s="369" customFormat="1" ht="34.5" customHeight="1">
      <c r="A329" s="368"/>
    </row>
    <row r="330" spans="1:1" s="369" customFormat="1" ht="34.5" customHeight="1">
      <c r="A330" s="368"/>
    </row>
    <row r="331" spans="1:1" s="369" customFormat="1" ht="34.5" customHeight="1">
      <c r="A331" s="368"/>
    </row>
    <row r="332" spans="1:1" s="369" customFormat="1" ht="34.5" customHeight="1">
      <c r="A332" s="368"/>
    </row>
    <row r="333" spans="1:1" s="369" customFormat="1" ht="34.5" customHeight="1">
      <c r="A333" s="368"/>
    </row>
    <row r="334" spans="1:1" s="369" customFormat="1" ht="34.5" customHeight="1">
      <c r="A334" s="368"/>
    </row>
    <row r="335" spans="1:1" s="369" customFormat="1" ht="34.5" customHeight="1">
      <c r="A335" s="368"/>
    </row>
    <row r="336" spans="1:1" s="369" customFormat="1" ht="34.5" customHeight="1">
      <c r="A336" s="368"/>
    </row>
    <row r="337" spans="1:1" s="369" customFormat="1" ht="34.5" customHeight="1">
      <c r="A337" s="368"/>
    </row>
    <row r="338" spans="1:1" s="369" customFormat="1" ht="34.5" customHeight="1">
      <c r="A338" s="368"/>
    </row>
    <row r="339" spans="1:1" s="369" customFormat="1" ht="34.5" customHeight="1">
      <c r="A339" s="368"/>
    </row>
    <row r="340" spans="1:1" s="369" customFormat="1" ht="34.5" customHeight="1">
      <c r="A340" s="368"/>
    </row>
    <row r="341" spans="1:1" s="369" customFormat="1" ht="34.5" customHeight="1">
      <c r="A341" s="368"/>
    </row>
    <row r="342" spans="1:1" s="369" customFormat="1" ht="34.5" customHeight="1">
      <c r="A342" s="368"/>
    </row>
    <row r="343" spans="1:1" s="369" customFormat="1" ht="34.5" customHeight="1">
      <c r="A343" s="368"/>
    </row>
    <row r="344" spans="1:1" s="369" customFormat="1" ht="34.5" customHeight="1">
      <c r="A344" s="368"/>
    </row>
    <row r="345" spans="1:1" s="369" customFormat="1" ht="34.5" customHeight="1">
      <c r="A345" s="368"/>
    </row>
    <row r="346" spans="1:1" s="369" customFormat="1" ht="34.5" customHeight="1">
      <c r="A346" s="368"/>
    </row>
    <row r="347" spans="1:1" s="369" customFormat="1" ht="34.5" customHeight="1">
      <c r="A347" s="368"/>
    </row>
    <row r="348" spans="1:1" s="369" customFormat="1" ht="34.5" customHeight="1">
      <c r="A348" s="368"/>
    </row>
    <row r="349" spans="1:1" s="369" customFormat="1" ht="34.5" customHeight="1">
      <c r="A349" s="368"/>
    </row>
    <row r="350" spans="1:1" s="369" customFormat="1" ht="34.5" customHeight="1">
      <c r="A350" s="368"/>
    </row>
    <row r="351" spans="1:1" s="369" customFormat="1" ht="34.5" customHeight="1">
      <c r="A351" s="368"/>
    </row>
    <row r="352" spans="1:1" s="369" customFormat="1" ht="34.5" customHeight="1">
      <c r="A352" s="368"/>
    </row>
    <row r="353" spans="1:1" s="369" customFormat="1" ht="34.5" customHeight="1">
      <c r="A353" s="368"/>
    </row>
    <row r="354" spans="1:1" s="369" customFormat="1" ht="34.5" customHeight="1">
      <c r="A354" s="368"/>
    </row>
    <row r="355" spans="1:1" s="369" customFormat="1" ht="34.5" customHeight="1">
      <c r="A355" s="368"/>
    </row>
    <row r="356" spans="1:1" s="369" customFormat="1" ht="34.5" customHeight="1">
      <c r="A356" s="368"/>
    </row>
    <row r="357" spans="1:1" s="369" customFormat="1" ht="34.5" customHeight="1">
      <c r="A357" s="368"/>
    </row>
    <row r="358" spans="1:1" s="369" customFormat="1" ht="34.5" customHeight="1">
      <c r="A358" s="368"/>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309">
    <mergeCell ref="AL55:AQ55"/>
    <mergeCell ref="B57:AQ57"/>
    <mergeCell ref="B55:G55"/>
    <mergeCell ref="H55:M55"/>
    <mergeCell ref="N55:S55"/>
    <mergeCell ref="T55:Y55"/>
    <mergeCell ref="Z55:AE55"/>
    <mergeCell ref="AF55:AK55"/>
    <mergeCell ref="AL53:AQ53"/>
    <mergeCell ref="B54:G54"/>
    <mergeCell ref="H54:M54"/>
    <mergeCell ref="N54:S54"/>
    <mergeCell ref="T54:Y54"/>
    <mergeCell ref="Z54:AE54"/>
    <mergeCell ref="AF54:AK54"/>
    <mergeCell ref="AL54:AQ54"/>
    <mergeCell ref="B53:G53"/>
    <mergeCell ref="H53:M53"/>
    <mergeCell ref="N53:S53"/>
    <mergeCell ref="T53:Y53"/>
    <mergeCell ref="Z53:AE53"/>
    <mergeCell ref="AF53:AK53"/>
    <mergeCell ref="AF51:AK51"/>
    <mergeCell ref="AL51:AQ51"/>
    <mergeCell ref="B52:G52"/>
    <mergeCell ref="H52:M52"/>
    <mergeCell ref="N52:S52"/>
    <mergeCell ref="T52:Y52"/>
    <mergeCell ref="Z52:AE52"/>
    <mergeCell ref="AF52:AK52"/>
    <mergeCell ref="AL52:AQ52"/>
    <mergeCell ref="AD49:AE50"/>
    <mergeCell ref="AF49:AI50"/>
    <mergeCell ref="AJ49:AK50"/>
    <mergeCell ref="AL49:AO50"/>
    <mergeCell ref="AP49:AQ50"/>
    <mergeCell ref="B51:G51"/>
    <mergeCell ref="H51:M51"/>
    <mergeCell ref="N51:S51"/>
    <mergeCell ref="T51:Y51"/>
    <mergeCell ref="Z51:AE51"/>
    <mergeCell ref="AL48:AQ48"/>
    <mergeCell ref="B49:E50"/>
    <mergeCell ref="F49:G50"/>
    <mergeCell ref="H49:K50"/>
    <mergeCell ref="L49:M50"/>
    <mergeCell ref="N49:Q50"/>
    <mergeCell ref="R49:S50"/>
    <mergeCell ref="T49:W50"/>
    <mergeCell ref="X49:Y50"/>
    <mergeCell ref="Z49:AC50"/>
    <mergeCell ref="B48:G48"/>
    <mergeCell ref="H48:M48"/>
    <mergeCell ref="N48:S48"/>
    <mergeCell ref="T48:Y48"/>
    <mergeCell ref="Z48:AE48"/>
    <mergeCell ref="AF48:AK48"/>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F44:AK44"/>
    <mergeCell ref="AL44:AQ44"/>
    <mergeCell ref="B45:G45"/>
    <mergeCell ref="H45:M45"/>
    <mergeCell ref="N45:S45"/>
    <mergeCell ref="T45:Y45"/>
    <mergeCell ref="Z45:AE45"/>
    <mergeCell ref="AF45:AK45"/>
    <mergeCell ref="AL45:AQ45"/>
    <mergeCell ref="AD42:AE43"/>
    <mergeCell ref="AF42:AI43"/>
    <mergeCell ref="AJ42:AK43"/>
    <mergeCell ref="AL42:AO43"/>
    <mergeCell ref="AP42:AQ43"/>
    <mergeCell ref="B44:G44"/>
    <mergeCell ref="H44:M44"/>
    <mergeCell ref="N44:S44"/>
    <mergeCell ref="T44:Y44"/>
    <mergeCell ref="Z44:AE44"/>
    <mergeCell ref="AL41:AQ41"/>
    <mergeCell ref="B42:E43"/>
    <mergeCell ref="F42:G43"/>
    <mergeCell ref="H42:K43"/>
    <mergeCell ref="L42:M43"/>
    <mergeCell ref="N42:Q43"/>
    <mergeCell ref="R42:S43"/>
    <mergeCell ref="T42:W43"/>
    <mergeCell ref="X42:Y43"/>
    <mergeCell ref="Z42:AC43"/>
    <mergeCell ref="B41:G41"/>
    <mergeCell ref="H41:M41"/>
    <mergeCell ref="N41:S41"/>
    <mergeCell ref="T41:Y41"/>
    <mergeCell ref="Z41:AE41"/>
    <mergeCell ref="AF41:AK41"/>
    <mergeCell ref="AL39:AQ39"/>
    <mergeCell ref="B40:G40"/>
    <mergeCell ref="H40:M40"/>
    <mergeCell ref="N40:S40"/>
    <mergeCell ref="T40:Y40"/>
    <mergeCell ref="Z40:AE40"/>
    <mergeCell ref="AF40:AK40"/>
    <mergeCell ref="AL40:AQ40"/>
    <mergeCell ref="B39:G39"/>
    <mergeCell ref="H39:M39"/>
    <mergeCell ref="N39:S39"/>
    <mergeCell ref="T39:Y39"/>
    <mergeCell ref="Z39:AE39"/>
    <mergeCell ref="AF39:AK39"/>
    <mergeCell ref="AF37:AK37"/>
    <mergeCell ref="AL37:AQ37"/>
    <mergeCell ref="B38:G38"/>
    <mergeCell ref="H38:M38"/>
    <mergeCell ref="N38:S38"/>
    <mergeCell ref="T38:Y38"/>
    <mergeCell ref="Z38:AE38"/>
    <mergeCell ref="AF38:AK38"/>
    <mergeCell ref="AL38:AQ38"/>
    <mergeCell ref="AD35:AE36"/>
    <mergeCell ref="AF35:AI36"/>
    <mergeCell ref="AJ35:AK36"/>
    <mergeCell ref="AL35:AO36"/>
    <mergeCell ref="AP35:AQ36"/>
    <mergeCell ref="B37:G37"/>
    <mergeCell ref="H37:M37"/>
    <mergeCell ref="N37:S37"/>
    <mergeCell ref="T37:Y37"/>
    <mergeCell ref="Z37:AE37"/>
    <mergeCell ref="AL34:AQ34"/>
    <mergeCell ref="B35:E36"/>
    <mergeCell ref="F35:G36"/>
    <mergeCell ref="H35:K36"/>
    <mergeCell ref="L35:M36"/>
    <mergeCell ref="N35:Q36"/>
    <mergeCell ref="R35:S36"/>
    <mergeCell ref="T35:W36"/>
    <mergeCell ref="X35:Y36"/>
    <mergeCell ref="Z35:AC36"/>
    <mergeCell ref="B34:G34"/>
    <mergeCell ref="H34:M34"/>
    <mergeCell ref="N34:S34"/>
    <mergeCell ref="T34:Y34"/>
    <mergeCell ref="Z34:AE34"/>
    <mergeCell ref="AF34:AK34"/>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F30:AK30"/>
    <mergeCell ref="AL30:AQ30"/>
    <mergeCell ref="B31:G31"/>
    <mergeCell ref="H31:M31"/>
    <mergeCell ref="N31:S31"/>
    <mergeCell ref="T31:Y31"/>
    <mergeCell ref="Z31:AE31"/>
    <mergeCell ref="AF31:AK31"/>
    <mergeCell ref="AL31:AQ31"/>
    <mergeCell ref="AD28:AE29"/>
    <mergeCell ref="AF28:AI29"/>
    <mergeCell ref="AJ28:AK29"/>
    <mergeCell ref="AL28:AO29"/>
    <mergeCell ref="AP28:AQ29"/>
    <mergeCell ref="B30:G30"/>
    <mergeCell ref="H30:M30"/>
    <mergeCell ref="N30:S30"/>
    <mergeCell ref="T30:Y30"/>
    <mergeCell ref="Z30:AE30"/>
    <mergeCell ref="AL27:AQ27"/>
    <mergeCell ref="B28:E29"/>
    <mergeCell ref="F28:G29"/>
    <mergeCell ref="H28:K29"/>
    <mergeCell ref="L28:M29"/>
    <mergeCell ref="N28:Q29"/>
    <mergeCell ref="R28:S29"/>
    <mergeCell ref="T28:W29"/>
    <mergeCell ref="X28:Y29"/>
    <mergeCell ref="Z28:AC29"/>
    <mergeCell ref="B27:G27"/>
    <mergeCell ref="H27:M27"/>
    <mergeCell ref="N27:S27"/>
    <mergeCell ref="T27:Y27"/>
    <mergeCell ref="Z27:AE27"/>
    <mergeCell ref="AF27:AK27"/>
    <mergeCell ref="AL25:AQ25"/>
    <mergeCell ref="B26:G26"/>
    <mergeCell ref="H26:M26"/>
    <mergeCell ref="N26:S26"/>
    <mergeCell ref="T26:Y26"/>
    <mergeCell ref="Z26:AE26"/>
    <mergeCell ref="AF26:AK26"/>
    <mergeCell ref="AL26:AQ26"/>
    <mergeCell ref="B25:G25"/>
    <mergeCell ref="H25:M25"/>
    <mergeCell ref="N25:S25"/>
    <mergeCell ref="T25:Y25"/>
    <mergeCell ref="Z25:AE25"/>
    <mergeCell ref="AF25:AK25"/>
    <mergeCell ref="AF23:AK23"/>
    <mergeCell ref="AL23:AQ23"/>
    <mergeCell ref="B24:G24"/>
    <mergeCell ref="H24:M24"/>
    <mergeCell ref="N24:S24"/>
    <mergeCell ref="T24:Y24"/>
    <mergeCell ref="Z24:AE24"/>
    <mergeCell ref="AF24:AK24"/>
    <mergeCell ref="AL24:AQ24"/>
    <mergeCell ref="AD21:AE22"/>
    <mergeCell ref="AF21:AI22"/>
    <mergeCell ref="AJ21:AK22"/>
    <mergeCell ref="AL21:AO22"/>
    <mergeCell ref="AP21:AQ22"/>
    <mergeCell ref="B23:G23"/>
    <mergeCell ref="H23:M23"/>
    <mergeCell ref="N23:S23"/>
    <mergeCell ref="T23:Y23"/>
    <mergeCell ref="Z23:AE23"/>
    <mergeCell ref="AL20:AQ20"/>
    <mergeCell ref="B21:E22"/>
    <mergeCell ref="F21:G22"/>
    <mergeCell ref="H21:K22"/>
    <mergeCell ref="L21:M22"/>
    <mergeCell ref="N21:Q22"/>
    <mergeCell ref="R21:S22"/>
    <mergeCell ref="T21:W22"/>
    <mergeCell ref="X21:Y22"/>
    <mergeCell ref="Z21:AC22"/>
    <mergeCell ref="B20:G20"/>
    <mergeCell ref="H20:M20"/>
    <mergeCell ref="N20:S20"/>
    <mergeCell ref="T20:Y20"/>
    <mergeCell ref="Z20:AE20"/>
    <mergeCell ref="AF20:AK20"/>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F16:AK16"/>
    <mergeCell ref="AL16:AQ16"/>
    <mergeCell ref="B17:G17"/>
    <mergeCell ref="H17:M17"/>
    <mergeCell ref="N17:S17"/>
    <mergeCell ref="T17:Y17"/>
    <mergeCell ref="Z17:AE17"/>
    <mergeCell ref="AF17:AK17"/>
    <mergeCell ref="AL17:AQ17"/>
    <mergeCell ref="AD14:AE15"/>
    <mergeCell ref="AF14:AI15"/>
    <mergeCell ref="AJ14:AK15"/>
    <mergeCell ref="AL14:AO15"/>
    <mergeCell ref="AP14:AQ15"/>
    <mergeCell ref="B16:G16"/>
    <mergeCell ref="H16:M16"/>
    <mergeCell ref="N16:S16"/>
    <mergeCell ref="T16:Y16"/>
    <mergeCell ref="Z16:AE16"/>
    <mergeCell ref="AL12:AQ12"/>
    <mergeCell ref="B14:E15"/>
    <mergeCell ref="F14:G15"/>
    <mergeCell ref="H14:K15"/>
    <mergeCell ref="L14:M15"/>
    <mergeCell ref="N14:Q15"/>
    <mergeCell ref="R14:S15"/>
    <mergeCell ref="T14:W15"/>
    <mergeCell ref="X14:Y15"/>
    <mergeCell ref="Z14:AC15"/>
    <mergeCell ref="B12:G12"/>
    <mergeCell ref="H12:M12"/>
    <mergeCell ref="N12:S12"/>
    <mergeCell ref="T12:Y12"/>
    <mergeCell ref="Z12:AE12"/>
    <mergeCell ref="AF12:AK12"/>
    <mergeCell ref="B3:G10"/>
    <mergeCell ref="H3:X7"/>
    <mergeCell ref="Z4:AA7"/>
    <mergeCell ref="AI4:AJ7"/>
    <mergeCell ref="H8:X10"/>
    <mergeCell ref="Z8:AA10"/>
    <mergeCell ref="AI8:AJ1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16E2E1-5F4C-4032-A8B2-DB5F7402C364}">
  <dimension ref="B1:BF27"/>
  <sheetViews>
    <sheetView showGridLines="0" topLeftCell="O1" workbookViewId="0">
      <selection activeCell="AI12" sqref="AI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0</v>
      </c>
      <c r="AI11" s="187">
        <v>4</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19.5">
      <c r="B12" s="129" t="s">
        <v>176</v>
      </c>
      <c r="C12" s="129" t="s">
        <v>177</v>
      </c>
      <c r="D12" s="129"/>
      <c r="E12" s="180" t="s">
        <v>178</v>
      </c>
      <c r="F12" s="180">
        <v>2</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5" t="s">
        <v>175</v>
      </c>
      <c r="BA12" s="206" t="s">
        <v>175</v>
      </c>
      <c r="BB12" s="204" t="s">
        <v>175</v>
      </c>
      <c r="BC12" s="204" t="s">
        <v>175</v>
      </c>
      <c r="BD12" s="180"/>
      <c r="BE12" s="180"/>
    </row>
    <row r="13" spans="2:58" s="118" customFormat="1" ht="19.5">
      <c r="B13" s="129"/>
      <c r="C13" s="129" t="s">
        <v>180</v>
      </c>
      <c r="D13" s="129"/>
      <c r="E13" s="180" t="s">
        <v>181</v>
      </c>
      <c r="F13" s="180">
        <v>3</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5" t="s">
        <v>175</v>
      </c>
      <c r="BA13" s="206" t="s">
        <v>175</v>
      </c>
      <c r="BB13" s="204" t="s">
        <v>175</v>
      </c>
      <c r="BC13" s="204" t="s">
        <v>175</v>
      </c>
      <c r="BD13" s="180"/>
      <c r="BE13" s="180"/>
    </row>
    <row r="14" spans="2:58" s="118" customFormat="1">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8049ED-DDD7-4244-8969-622E98FF708E}">
  <sheetPr>
    <pageSetUpPr fitToPage="1"/>
  </sheetPr>
  <dimension ref="B1:H54"/>
  <sheetViews>
    <sheetView showGridLines="0" zoomScaleNormal="85" workbookViewId="0">
      <selection activeCell="B19" sqref="B19"/>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2">
        <v>46174</v>
      </c>
      <c r="C5" s="222">
        <v>46174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1"/>
      <c r="G9" s="212"/>
      <c r="H9" s="213"/>
    </row>
    <row r="10" spans="2:8" s="179" customFormat="1" ht="37.5" customHeight="1">
      <c r="B10" s="163" t="s">
        <v>151</v>
      </c>
      <c r="C10" s="163" t="s">
        <v>184</v>
      </c>
      <c r="D10" s="163" t="s">
        <v>120</v>
      </c>
      <c r="E10" s="164" t="s">
        <v>185</v>
      </c>
      <c r="F10" s="214" t="s">
        <v>118</v>
      </c>
      <c r="G10" s="163" t="s">
        <v>186</v>
      </c>
      <c r="H10" s="129" t="s">
        <v>187</v>
      </c>
    </row>
    <row r="11" spans="2:8" s="118" customFormat="1" ht="108">
      <c r="B11" s="129" t="s">
        <v>188</v>
      </c>
      <c r="C11" s="180" t="s">
        <v>171</v>
      </c>
      <c r="D11" s="215">
        <v>1</v>
      </c>
      <c r="E11" s="180" t="s">
        <v>189</v>
      </c>
      <c r="F11" s="216" t="s">
        <v>175</v>
      </c>
      <c r="G11" s="163" t="s">
        <v>190</v>
      </c>
      <c r="H11" s="215" t="s">
        <v>191</v>
      </c>
    </row>
    <row r="12" spans="2:8" s="118" customFormat="1" ht="48">
      <c r="B12" s="129" t="s">
        <v>192</v>
      </c>
      <c r="C12" s="180" t="s">
        <v>171</v>
      </c>
      <c r="D12" s="215">
        <v>1</v>
      </c>
      <c r="E12" s="180" t="s">
        <v>193</v>
      </c>
      <c r="F12" s="217" t="s">
        <v>175</v>
      </c>
      <c r="G12" s="163" t="s">
        <v>194</v>
      </c>
      <c r="H12" s="215" t="s">
        <v>195</v>
      </c>
    </row>
    <row r="13" spans="2:8" s="118" customFormat="1" ht="30">
      <c r="B13" s="129" t="s">
        <v>196</v>
      </c>
      <c r="C13" s="180" t="s">
        <v>171</v>
      </c>
      <c r="D13" s="215">
        <v>1</v>
      </c>
      <c r="E13" s="180" t="s">
        <v>197</v>
      </c>
      <c r="F13" s="218" t="s">
        <v>175</v>
      </c>
      <c r="G13" s="163" t="s">
        <v>198</v>
      </c>
      <c r="H13" s="215" t="s">
        <v>199</v>
      </c>
    </row>
    <row r="14" spans="2:8" s="118" customFormat="1" ht="39.75">
      <c r="B14" s="129" t="s">
        <v>200</v>
      </c>
      <c r="C14" s="180" t="s">
        <v>177</v>
      </c>
      <c r="D14" s="180">
        <v>2</v>
      </c>
      <c r="E14" s="180" t="s">
        <v>201</v>
      </c>
      <c r="F14" s="219" t="s">
        <v>202</v>
      </c>
      <c r="G14" s="163" t="s">
        <v>190</v>
      </c>
      <c r="H14" s="215" t="s">
        <v>191</v>
      </c>
    </row>
    <row r="15" spans="2:8" s="118" customFormat="1" ht="39.75">
      <c r="B15" s="129"/>
      <c r="C15" s="180" t="s">
        <v>180</v>
      </c>
      <c r="D15" s="180">
        <v>3</v>
      </c>
      <c r="E15" s="180" t="s">
        <v>203</v>
      </c>
      <c r="F15" s="219" t="s">
        <v>202</v>
      </c>
      <c r="G15" s="163" t="s">
        <v>190</v>
      </c>
      <c r="H15" s="215" t="s">
        <v>191</v>
      </c>
    </row>
    <row r="16" spans="2:8" s="118" customFormat="1" ht="19.5">
      <c r="B16" s="129" t="s">
        <v>204</v>
      </c>
      <c r="C16" s="180" t="s">
        <v>177</v>
      </c>
      <c r="D16" s="180">
        <v>2</v>
      </c>
      <c r="E16" s="180" t="s">
        <v>205</v>
      </c>
      <c r="F16" s="220" t="s">
        <v>202</v>
      </c>
      <c r="G16" s="163" t="s">
        <v>206</v>
      </c>
      <c r="H16" s="215" t="s">
        <v>207</v>
      </c>
    </row>
    <row r="17" spans="2:8" s="118" customFormat="1" ht="19.5">
      <c r="B17" s="129"/>
      <c r="C17" s="180" t="s">
        <v>180</v>
      </c>
      <c r="D17" s="180">
        <v>3</v>
      </c>
      <c r="E17" s="180" t="s">
        <v>208</v>
      </c>
      <c r="F17" s="220" t="s">
        <v>202</v>
      </c>
      <c r="G17" s="163" t="s">
        <v>206</v>
      </c>
      <c r="H17" s="215" t="s">
        <v>207</v>
      </c>
    </row>
    <row r="18" spans="2:8" s="118" customFormat="1" ht="28.5">
      <c r="B18" s="129" t="s">
        <v>209</v>
      </c>
      <c r="C18" s="180" t="s">
        <v>171</v>
      </c>
      <c r="D18" s="215">
        <v>1</v>
      </c>
      <c r="E18" s="180" t="s">
        <v>210</v>
      </c>
      <c r="F18" s="221" t="s">
        <v>175</v>
      </c>
      <c r="G18" s="163" t="s">
        <v>211</v>
      </c>
      <c r="H18" s="215" t="s">
        <v>211</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9"/>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5E7107-DCC0-4C64-ABE9-AFF3E6644BB8}">
  <dimension ref="A1:BA56"/>
  <sheetViews>
    <sheetView workbookViewId="0">
      <selection activeCell="A13" sqref="A13:IV13"/>
    </sheetView>
  </sheetViews>
  <sheetFormatPr defaultRowHeight="12"/>
  <cols>
    <col min="1" max="16384" width="9" style="225"/>
  </cols>
  <sheetData>
    <row r="1" spans="1:53" ht="14.25">
      <c r="A1" s="205" t="s">
        <v>175</v>
      </c>
      <c r="B1" s="223"/>
      <c r="C1" s="224"/>
    </row>
    <row r="2" spans="1:53">
      <c r="B2" s="226"/>
      <c r="C2" s="224"/>
    </row>
    <row r="3" spans="1:53">
      <c r="B3" s="227"/>
      <c r="C3" s="224"/>
    </row>
    <row r="4" spans="1:53">
      <c r="B4" s="228"/>
      <c r="C4" s="224"/>
    </row>
    <row r="5" spans="1:53">
      <c r="B5" s="229"/>
      <c r="C5" s="224"/>
    </row>
    <row r="6" spans="1:53">
      <c r="B6" s="230"/>
      <c r="C6" s="224"/>
    </row>
    <row r="7" spans="1:53">
      <c r="B7" s="231"/>
      <c r="C7" s="224"/>
    </row>
    <row r="8" spans="1:53">
      <c r="B8" s="232"/>
      <c r="C8" s="224"/>
    </row>
    <row r="9" spans="1:53">
      <c r="B9" s="233"/>
      <c r="C9" s="224"/>
    </row>
    <row r="10" spans="1:53">
      <c r="B10" s="234"/>
      <c r="C10" s="224"/>
    </row>
    <row r="11" spans="1:53">
      <c r="B11" s="235"/>
      <c r="C11" s="224"/>
      <c r="J11" s="225" t="s">
        <v>212</v>
      </c>
      <c r="K11" s="225" t="s">
        <v>361</v>
      </c>
      <c r="L11" s="225" t="s">
        <v>278</v>
      </c>
      <c r="M11" s="225" t="s">
        <v>215</v>
      </c>
      <c r="O11" s="225" t="s">
        <v>362</v>
      </c>
      <c r="AB11" s="225" t="s">
        <v>218</v>
      </c>
      <c r="AD11" s="225" t="s">
        <v>363</v>
      </c>
      <c r="AE11" s="225" t="s">
        <v>364</v>
      </c>
      <c r="AL11" s="225" t="s">
        <v>221</v>
      </c>
      <c r="AN11" s="225" t="s">
        <v>365</v>
      </c>
      <c r="AO11" s="225" t="s">
        <v>366</v>
      </c>
      <c r="AX11" s="225" t="s">
        <v>224</v>
      </c>
      <c r="AY11" s="225" t="s">
        <v>225</v>
      </c>
      <c r="AZ11" s="225" t="s">
        <v>226</v>
      </c>
      <c r="BA11" s="225" t="s">
        <v>227</v>
      </c>
    </row>
    <row r="12" spans="1:53">
      <c r="B12" s="236"/>
      <c r="C12" s="224"/>
      <c r="J12" s="225" t="s">
        <v>228</v>
      </c>
      <c r="K12" s="225" t="s">
        <v>367</v>
      </c>
      <c r="L12" s="225" t="s">
        <v>230</v>
      </c>
      <c r="M12" s="225" t="s">
        <v>309</v>
      </c>
      <c r="N12" s="225" t="s">
        <v>368</v>
      </c>
      <c r="O12" s="225" t="s">
        <v>369</v>
      </c>
      <c r="AX12" s="225" t="s">
        <v>234</v>
      </c>
      <c r="AY12" s="225" t="s">
        <v>235</v>
      </c>
      <c r="AZ12" s="225" t="s">
        <v>236</v>
      </c>
      <c r="BA12" s="225" t="s">
        <v>237</v>
      </c>
    </row>
    <row r="13" spans="1:53">
      <c r="B13" s="237"/>
      <c r="C13" s="224"/>
      <c r="J13" s="225" t="s">
        <v>238</v>
      </c>
      <c r="K13" s="225" t="s">
        <v>370</v>
      </c>
      <c r="L13" s="225" t="s">
        <v>313</v>
      </c>
      <c r="M13" s="225" t="s">
        <v>371</v>
      </c>
      <c r="N13" s="225" t="s">
        <v>372</v>
      </c>
      <c r="O13" s="225" t="s">
        <v>373</v>
      </c>
      <c r="AX13" s="225" t="s">
        <v>244</v>
      </c>
      <c r="AY13" s="225" t="s">
        <v>245</v>
      </c>
      <c r="AZ13" s="225" t="s">
        <v>246</v>
      </c>
      <c r="BA13" s="225" t="s">
        <v>247</v>
      </c>
    </row>
    <row r="14" spans="1:53">
      <c r="B14" s="238"/>
      <c r="C14" s="224"/>
    </row>
    <row r="15" spans="1:53">
      <c r="B15" s="239"/>
      <c r="C15" s="224"/>
    </row>
    <row r="16" spans="1:53">
      <c r="B16" s="240"/>
      <c r="C16" s="224"/>
    </row>
    <row r="17" spans="2:3">
      <c r="B17" s="241"/>
      <c r="C17" s="224"/>
    </row>
    <row r="18" spans="2:3">
      <c r="B18" s="242"/>
      <c r="C18" s="224"/>
    </row>
    <row r="19" spans="2:3">
      <c r="B19" s="243"/>
      <c r="C19" s="224"/>
    </row>
    <row r="20" spans="2:3">
      <c r="B20" s="244"/>
      <c r="C20" s="224"/>
    </row>
    <row r="21" spans="2:3">
      <c r="B21" s="245"/>
    </row>
    <row r="22" spans="2:3">
      <c r="B22" s="246"/>
    </row>
    <row r="23" spans="2:3">
      <c r="B23" s="247"/>
    </row>
    <row r="24" spans="2:3">
      <c r="B24" s="248"/>
    </row>
    <row r="25" spans="2:3">
      <c r="B25" s="249"/>
    </row>
    <row r="26" spans="2:3">
      <c r="B26" s="250"/>
    </row>
    <row r="27" spans="2:3">
      <c r="B27" s="251"/>
    </row>
    <row r="28" spans="2:3">
      <c r="B28" s="252"/>
    </row>
    <row r="29" spans="2:3">
      <c r="B29" s="253"/>
    </row>
    <row r="30" spans="2:3">
      <c r="B30" s="254"/>
    </row>
    <row r="31" spans="2:3">
      <c r="B31" s="255"/>
    </row>
    <row r="32" spans="2:3">
      <c r="B32" s="256"/>
    </row>
    <row r="33" spans="2:2">
      <c r="B33" s="257"/>
    </row>
    <row r="34" spans="2:2">
      <c r="B34" s="258"/>
    </row>
    <row r="35" spans="2:2">
      <c r="B35" s="259"/>
    </row>
    <row r="36" spans="2:2">
      <c r="B36" s="260"/>
    </row>
    <row r="37" spans="2:2">
      <c r="B37" s="261"/>
    </row>
    <row r="38" spans="2:2">
      <c r="B38" s="262"/>
    </row>
    <row r="39" spans="2:2">
      <c r="B39" s="263"/>
    </row>
    <row r="40" spans="2:2">
      <c r="B40" s="224"/>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714D85-F308-4B21-9F01-DE376A91D759}">
  <sheetPr>
    <pageSetUpPr fitToPage="1"/>
  </sheetPr>
  <dimension ref="A1:FH396"/>
  <sheetViews>
    <sheetView showGridLines="0" defaultGridColor="0" colorId="23" zoomScale="40" zoomScaleNormal="40" workbookViewId="0">
      <selection activeCell="B2" sqref="B2"/>
    </sheetView>
  </sheetViews>
  <sheetFormatPr defaultColWidth="9.625" defaultRowHeight="18.75"/>
  <cols>
    <col min="1" max="1" width="10.625" style="280" customWidth="1"/>
    <col min="2" max="43" width="4.75" style="282" customWidth="1"/>
    <col min="44" max="44" width="10.625" style="282" customWidth="1"/>
    <col min="45" max="164" width="17.25" style="369" customWidth="1"/>
    <col min="165" max="192" width="17.25" style="282" customWidth="1"/>
    <col min="193" max="246" width="8" style="282" customWidth="1"/>
    <col min="247" max="247" width="9.375" style="282" customWidth="1"/>
    <col min="248" max="256" width="9.625" style="282"/>
    <col min="257" max="257" width="9.375" style="282" customWidth="1"/>
    <col min="258" max="299" width="4.75" style="282" customWidth="1"/>
    <col min="300" max="300" width="9.375" style="282" customWidth="1"/>
    <col min="301" max="448" width="17.25" style="282" customWidth="1"/>
    <col min="449" max="502" width="8" style="282" customWidth="1"/>
    <col min="503" max="503" width="9.375" style="282" customWidth="1"/>
    <col min="504" max="512" width="9.625" style="282"/>
    <col min="513" max="513" width="9.375" style="282" customWidth="1"/>
    <col min="514" max="555" width="4.75" style="282" customWidth="1"/>
    <col min="556" max="556" width="9.375" style="282" customWidth="1"/>
    <col min="557" max="704" width="17.25" style="282" customWidth="1"/>
    <col min="705" max="758" width="8" style="282" customWidth="1"/>
    <col min="759" max="759" width="9.375" style="282" customWidth="1"/>
    <col min="760" max="768" width="9.625" style="282"/>
    <col min="769" max="769" width="9.375" style="282" customWidth="1"/>
    <col min="770" max="811" width="4.75" style="282" customWidth="1"/>
    <col min="812" max="812" width="9.375" style="282" customWidth="1"/>
    <col min="813" max="960" width="17.25" style="282" customWidth="1"/>
    <col min="961" max="1014" width="8" style="282" customWidth="1"/>
    <col min="1015" max="1015" width="9.375" style="282" customWidth="1"/>
    <col min="1016" max="1024" width="9.625" style="282"/>
    <col min="1025" max="1025" width="9.375" style="282" customWidth="1"/>
    <col min="1026" max="1067" width="4.75" style="282" customWidth="1"/>
    <col min="1068" max="1068" width="9.375" style="282" customWidth="1"/>
    <col min="1069" max="1216" width="17.25" style="282" customWidth="1"/>
    <col min="1217" max="1270" width="8" style="282" customWidth="1"/>
    <col min="1271" max="1271" width="9.375" style="282" customWidth="1"/>
    <col min="1272" max="1280" width="9.625" style="282"/>
    <col min="1281" max="1281" width="9.375" style="282" customWidth="1"/>
    <col min="1282" max="1323" width="4.75" style="282" customWidth="1"/>
    <col min="1324" max="1324" width="9.375" style="282" customWidth="1"/>
    <col min="1325" max="1472" width="17.25" style="282" customWidth="1"/>
    <col min="1473" max="1526" width="8" style="282" customWidth="1"/>
    <col min="1527" max="1527" width="9.375" style="282" customWidth="1"/>
    <col min="1528" max="1536" width="9.625" style="282"/>
    <col min="1537" max="1537" width="9.375" style="282" customWidth="1"/>
    <col min="1538" max="1579" width="4.75" style="282" customWidth="1"/>
    <col min="1580" max="1580" width="9.375" style="282" customWidth="1"/>
    <col min="1581" max="1728" width="17.25" style="282" customWidth="1"/>
    <col min="1729" max="1782" width="8" style="282" customWidth="1"/>
    <col min="1783" max="1783" width="9.375" style="282" customWidth="1"/>
    <col min="1784" max="1792" width="9.625" style="282"/>
    <col min="1793" max="1793" width="9.375" style="282" customWidth="1"/>
    <col min="1794" max="1835" width="4.75" style="282" customWidth="1"/>
    <col min="1836" max="1836" width="9.375" style="282" customWidth="1"/>
    <col min="1837" max="1984" width="17.25" style="282" customWidth="1"/>
    <col min="1985" max="2038" width="8" style="282" customWidth="1"/>
    <col min="2039" max="2039" width="9.375" style="282" customWidth="1"/>
    <col min="2040" max="2048" width="9.625" style="282"/>
    <col min="2049" max="2049" width="9.375" style="282" customWidth="1"/>
    <col min="2050" max="2091" width="4.75" style="282" customWidth="1"/>
    <col min="2092" max="2092" width="9.375" style="282" customWidth="1"/>
    <col min="2093" max="2240" width="17.25" style="282" customWidth="1"/>
    <col min="2241" max="2294" width="8" style="282" customWidth="1"/>
    <col min="2295" max="2295" width="9.375" style="282" customWidth="1"/>
    <col min="2296" max="2304" width="9.625" style="282"/>
    <col min="2305" max="2305" width="9.375" style="282" customWidth="1"/>
    <col min="2306" max="2347" width="4.75" style="282" customWidth="1"/>
    <col min="2348" max="2348" width="9.375" style="282" customWidth="1"/>
    <col min="2349" max="2496" width="17.25" style="282" customWidth="1"/>
    <col min="2497" max="2550" width="8" style="282" customWidth="1"/>
    <col min="2551" max="2551" width="9.375" style="282" customWidth="1"/>
    <col min="2552" max="2560" width="9.625" style="282"/>
    <col min="2561" max="2561" width="9.375" style="282" customWidth="1"/>
    <col min="2562" max="2603" width="4.75" style="282" customWidth="1"/>
    <col min="2604" max="2604" width="9.375" style="282" customWidth="1"/>
    <col min="2605" max="2752" width="17.25" style="282" customWidth="1"/>
    <col min="2753" max="2806" width="8" style="282" customWidth="1"/>
    <col min="2807" max="2807" width="9.375" style="282" customWidth="1"/>
    <col min="2808" max="2816" width="9.625" style="282"/>
    <col min="2817" max="2817" width="9.375" style="282" customWidth="1"/>
    <col min="2818" max="2859" width="4.75" style="282" customWidth="1"/>
    <col min="2860" max="2860" width="9.375" style="282" customWidth="1"/>
    <col min="2861" max="3008" width="17.25" style="282" customWidth="1"/>
    <col min="3009" max="3062" width="8" style="282" customWidth="1"/>
    <col min="3063" max="3063" width="9.375" style="282" customWidth="1"/>
    <col min="3064" max="3072" width="9.625" style="282"/>
    <col min="3073" max="3073" width="9.375" style="282" customWidth="1"/>
    <col min="3074" max="3115" width="4.75" style="282" customWidth="1"/>
    <col min="3116" max="3116" width="9.375" style="282" customWidth="1"/>
    <col min="3117" max="3264" width="17.25" style="282" customWidth="1"/>
    <col min="3265" max="3318" width="8" style="282" customWidth="1"/>
    <col min="3319" max="3319" width="9.375" style="282" customWidth="1"/>
    <col min="3320" max="3328" width="9.625" style="282"/>
    <col min="3329" max="3329" width="9.375" style="282" customWidth="1"/>
    <col min="3330" max="3371" width="4.75" style="282" customWidth="1"/>
    <col min="3372" max="3372" width="9.375" style="282" customWidth="1"/>
    <col min="3373" max="3520" width="17.25" style="282" customWidth="1"/>
    <col min="3521" max="3574" width="8" style="282" customWidth="1"/>
    <col min="3575" max="3575" width="9.375" style="282" customWidth="1"/>
    <col min="3576" max="3584" width="9.625" style="282"/>
    <col min="3585" max="3585" width="9.375" style="282" customWidth="1"/>
    <col min="3586" max="3627" width="4.75" style="282" customWidth="1"/>
    <col min="3628" max="3628" width="9.375" style="282" customWidth="1"/>
    <col min="3629" max="3776" width="17.25" style="282" customWidth="1"/>
    <col min="3777" max="3830" width="8" style="282" customWidth="1"/>
    <col min="3831" max="3831" width="9.375" style="282" customWidth="1"/>
    <col min="3832" max="3840" width="9.625" style="282"/>
    <col min="3841" max="3841" width="9.375" style="282" customWidth="1"/>
    <col min="3842" max="3883" width="4.75" style="282" customWidth="1"/>
    <col min="3884" max="3884" width="9.375" style="282" customWidth="1"/>
    <col min="3885" max="4032" width="17.25" style="282" customWidth="1"/>
    <col min="4033" max="4086" width="8" style="282" customWidth="1"/>
    <col min="4087" max="4087" width="9.375" style="282" customWidth="1"/>
    <col min="4088" max="4096" width="9.625" style="282"/>
    <col min="4097" max="4097" width="9.375" style="282" customWidth="1"/>
    <col min="4098" max="4139" width="4.75" style="282" customWidth="1"/>
    <col min="4140" max="4140" width="9.375" style="282" customWidth="1"/>
    <col min="4141" max="4288" width="17.25" style="282" customWidth="1"/>
    <col min="4289" max="4342" width="8" style="282" customWidth="1"/>
    <col min="4343" max="4343" width="9.375" style="282" customWidth="1"/>
    <col min="4344" max="4352" width="9.625" style="282"/>
    <col min="4353" max="4353" width="9.375" style="282" customWidth="1"/>
    <col min="4354" max="4395" width="4.75" style="282" customWidth="1"/>
    <col min="4396" max="4396" width="9.375" style="282" customWidth="1"/>
    <col min="4397" max="4544" width="17.25" style="282" customWidth="1"/>
    <col min="4545" max="4598" width="8" style="282" customWidth="1"/>
    <col min="4599" max="4599" width="9.375" style="282" customWidth="1"/>
    <col min="4600" max="4608" width="9.625" style="282"/>
    <col min="4609" max="4609" width="9.375" style="282" customWidth="1"/>
    <col min="4610" max="4651" width="4.75" style="282" customWidth="1"/>
    <col min="4652" max="4652" width="9.375" style="282" customWidth="1"/>
    <col min="4653" max="4800" width="17.25" style="282" customWidth="1"/>
    <col min="4801" max="4854" width="8" style="282" customWidth="1"/>
    <col min="4855" max="4855" width="9.375" style="282" customWidth="1"/>
    <col min="4856" max="4864" width="9.625" style="282"/>
    <col min="4865" max="4865" width="9.375" style="282" customWidth="1"/>
    <col min="4866" max="4907" width="4.75" style="282" customWidth="1"/>
    <col min="4908" max="4908" width="9.375" style="282" customWidth="1"/>
    <col min="4909" max="5056" width="17.25" style="282" customWidth="1"/>
    <col min="5057" max="5110" width="8" style="282" customWidth="1"/>
    <col min="5111" max="5111" width="9.375" style="282" customWidth="1"/>
    <col min="5112" max="5120" width="9.625" style="282"/>
    <col min="5121" max="5121" width="9.375" style="282" customWidth="1"/>
    <col min="5122" max="5163" width="4.75" style="282" customWidth="1"/>
    <col min="5164" max="5164" width="9.375" style="282" customWidth="1"/>
    <col min="5165" max="5312" width="17.25" style="282" customWidth="1"/>
    <col min="5313" max="5366" width="8" style="282" customWidth="1"/>
    <col min="5367" max="5367" width="9.375" style="282" customWidth="1"/>
    <col min="5368" max="5376" width="9.625" style="282"/>
    <col min="5377" max="5377" width="9.375" style="282" customWidth="1"/>
    <col min="5378" max="5419" width="4.75" style="282" customWidth="1"/>
    <col min="5420" max="5420" width="9.375" style="282" customWidth="1"/>
    <col min="5421" max="5568" width="17.25" style="282" customWidth="1"/>
    <col min="5569" max="5622" width="8" style="282" customWidth="1"/>
    <col min="5623" max="5623" width="9.375" style="282" customWidth="1"/>
    <col min="5624" max="5632" width="9.625" style="282"/>
    <col min="5633" max="5633" width="9.375" style="282" customWidth="1"/>
    <col min="5634" max="5675" width="4.75" style="282" customWidth="1"/>
    <col min="5676" max="5676" width="9.375" style="282" customWidth="1"/>
    <col min="5677" max="5824" width="17.25" style="282" customWidth="1"/>
    <col min="5825" max="5878" width="8" style="282" customWidth="1"/>
    <col min="5879" max="5879" width="9.375" style="282" customWidth="1"/>
    <col min="5880" max="5888" width="9.625" style="282"/>
    <col min="5889" max="5889" width="9.375" style="282" customWidth="1"/>
    <col min="5890" max="5931" width="4.75" style="282" customWidth="1"/>
    <col min="5932" max="5932" width="9.375" style="282" customWidth="1"/>
    <col min="5933" max="6080" width="17.25" style="282" customWidth="1"/>
    <col min="6081" max="6134" width="8" style="282" customWidth="1"/>
    <col min="6135" max="6135" width="9.375" style="282" customWidth="1"/>
    <col min="6136" max="6144" width="9.625" style="282"/>
    <col min="6145" max="6145" width="9.375" style="282" customWidth="1"/>
    <col min="6146" max="6187" width="4.75" style="282" customWidth="1"/>
    <col min="6188" max="6188" width="9.375" style="282" customWidth="1"/>
    <col min="6189" max="6336" width="17.25" style="282" customWidth="1"/>
    <col min="6337" max="6390" width="8" style="282" customWidth="1"/>
    <col min="6391" max="6391" width="9.375" style="282" customWidth="1"/>
    <col min="6392" max="6400" width="9.625" style="282"/>
    <col min="6401" max="6401" width="9.375" style="282" customWidth="1"/>
    <col min="6402" max="6443" width="4.75" style="282" customWidth="1"/>
    <col min="6444" max="6444" width="9.375" style="282" customWidth="1"/>
    <col min="6445" max="6592" width="17.25" style="282" customWidth="1"/>
    <col min="6593" max="6646" width="8" style="282" customWidth="1"/>
    <col min="6647" max="6647" width="9.375" style="282" customWidth="1"/>
    <col min="6648" max="6656" width="9.625" style="282"/>
    <col min="6657" max="6657" width="9.375" style="282" customWidth="1"/>
    <col min="6658" max="6699" width="4.75" style="282" customWidth="1"/>
    <col min="6700" max="6700" width="9.375" style="282" customWidth="1"/>
    <col min="6701" max="6848" width="17.25" style="282" customWidth="1"/>
    <col min="6849" max="6902" width="8" style="282" customWidth="1"/>
    <col min="6903" max="6903" width="9.375" style="282" customWidth="1"/>
    <col min="6904" max="6912" width="9.625" style="282"/>
    <col min="6913" max="6913" width="9.375" style="282" customWidth="1"/>
    <col min="6914" max="6955" width="4.75" style="282" customWidth="1"/>
    <col min="6956" max="6956" width="9.375" style="282" customWidth="1"/>
    <col min="6957" max="7104" width="17.25" style="282" customWidth="1"/>
    <col min="7105" max="7158" width="8" style="282" customWidth="1"/>
    <col min="7159" max="7159" width="9.375" style="282" customWidth="1"/>
    <col min="7160" max="7168" width="9.625" style="282"/>
    <col min="7169" max="7169" width="9.375" style="282" customWidth="1"/>
    <col min="7170" max="7211" width="4.75" style="282" customWidth="1"/>
    <col min="7212" max="7212" width="9.375" style="282" customWidth="1"/>
    <col min="7213" max="7360" width="17.25" style="282" customWidth="1"/>
    <col min="7361" max="7414" width="8" style="282" customWidth="1"/>
    <col min="7415" max="7415" width="9.375" style="282" customWidth="1"/>
    <col min="7416" max="7424" width="9.625" style="282"/>
    <col min="7425" max="7425" width="9.375" style="282" customWidth="1"/>
    <col min="7426" max="7467" width="4.75" style="282" customWidth="1"/>
    <col min="7468" max="7468" width="9.375" style="282" customWidth="1"/>
    <col min="7469" max="7616" width="17.25" style="282" customWidth="1"/>
    <col min="7617" max="7670" width="8" style="282" customWidth="1"/>
    <col min="7671" max="7671" width="9.375" style="282" customWidth="1"/>
    <col min="7672" max="7680" width="9.625" style="282"/>
    <col min="7681" max="7681" width="9.375" style="282" customWidth="1"/>
    <col min="7682" max="7723" width="4.75" style="282" customWidth="1"/>
    <col min="7724" max="7724" width="9.375" style="282" customWidth="1"/>
    <col min="7725" max="7872" width="17.25" style="282" customWidth="1"/>
    <col min="7873" max="7926" width="8" style="282" customWidth="1"/>
    <col min="7927" max="7927" width="9.375" style="282" customWidth="1"/>
    <col min="7928" max="7936" width="9.625" style="282"/>
    <col min="7937" max="7937" width="9.375" style="282" customWidth="1"/>
    <col min="7938" max="7979" width="4.75" style="282" customWidth="1"/>
    <col min="7980" max="7980" width="9.375" style="282" customWidth="1"/>
    <col min="7981" max="8128" width="17.25" style="282" customWidth="1"/>
    <col min="8129" max="8182" width="8" style="282" customWidth="1"/>
    <col min="8183" max="8183" width="9.375" style="282" customWidth="1"/>
    <col min="8184" max="8192" width="9.625" style="282"/>
    <col min="8193" max="8193" width="9.375" style="282" customWidth="1"/>
    <col min="8194" max="8235" width="4.75" style="282" customWidth="1"/>
    <col min="8236" max="8236" width="9.375" style="282" customWidth="1"/>
    <col min="8237" max="8384" width="17.25" style="282" customWidth="1"/>
    <col min="8385" max="8438" width="8" style="282" customWidth="1"/>
    <col min="8439" max="8439" width="9.375" style="282" customWidth="1"/>
    <col min="8440" max="8448" width="9.625" style="282"/>
    <col min="8449" max="8449" width="9.375" style="282" customWidth="1"/>
    <col min="8450" max="8491" width="4.75" style="282" customWidth="1"/>
    <col min="8492" max="8492" width="9.375" style="282" customWidth="1"/>
    <col min="8493" max="8640" width="17.25" style="282" customWidth="1"/>
    <col min="8641" max="8694" width="8" style="282" customWidth="1"/>
    <col min="8695" max="8695" width="9.375" style="282" customWidth="1"/>
    <col min="8696" max="8704" width="9.625" style="282"/>
    <col min="8705" max="8705" width="9.375" style="282" customWidth="1"/>
    <col min="8706" max="8747" width="4.75" style="282" customWidth="1"/>
    <col min="8748" max="8748" width="9.375" style="282" customWidth="1"/>
    <col min="8749" max="8896" width="17.25" style="282" customWidth="1"/>
    <col min="8897" max="8950" width="8" style="282" customWidth="1"/>
    <col min="8951" max="8951" width="9.375" style="282" customWidth="1"/>
    <col min="8952" max="8960" width="9.625" style="282"/>
    <col min="8961" max="8961" width="9.375" style="282" customWidth="1"/>
    <col min="8962" max="9003" width="4.75" style="282" customWidth="1"/>
    <col min="9004" max="9004" width="9.375" style="282" customWidth="1"/>
    <col min="9005" max="9152" width="17.25" style="282" customWidth="1"/>
    <col min="9153" max="9206" width="8" style="282" customWidth="1"/>
    <col min="9207" max="9207" width="9.375" style="282" customWidth="1"/>
    <col min="9208" max="9216" width="9.625" style="282"/>
    <col min="9217" max="9217" width="9.375" style="282" customWidth="1"/>
    <col min="9218" max="9259" width="4.75" style="282" customWidth="1"/>
    <col min="9260" max="9260" width="9.375" style="282" customWidth="1"/>
    <col min="9261" max="9408" width="17.25" style="282" customWidth="1"/>
    <col min="9409" max="9462" width="8" style="282" customWidth="1"/>
    <col min="9463" max="9463" width="9.375" style="282" customWidth="1"/>
    <col min="9464" max="9472" width="9.625" style="282"/>
    <col min="9473" max="9473" width="9.375" style="282" customWidth="1"/>
    <col min="9474" max="9515" width="4.75" style="282" customWidth="1"/>
    <col min="9516" max="9516" width="9.375" style="282" customWidth="1"/>
    <col min="9517" max="9664" width="17.25" style="282" customWidth="1"/>
    <col min="9665" max="9718" width="8" style="282" customWidth="1"/>
    <col min="9719" max="9719" width="9.375" style="282" customWidth="1"/>
    <col min="9720" max="9728" width="9.625" style="282"/>
    <col min="9729" max="9729" width="9.375" style="282" customWidth="1"/>
    <col min="9730" max="9771" width="4.75" style="282" customWidth="1"/>
    <col min="9772" max="9772" width="9.375" style="282" customWidth="1"/>
    <col min="9773" max="9920" width="17.25" style="282" customWidth="1"/>
    <col min="9921" max="9974" width="8" style="282" customWidth="1"/>
    <col min="9975" max="9975" width="9.375" style="282" customWidth="1"/>
    <col min="9976" max="9984" width="9.625" style="282"/>
    <col min="9985" max="9985" width="9.375" style="282" customWidth="1"/>
    <col min="9986" max="10027" width="4.75" style="282" customWidth="1"/>
    <col min="10028" max="10028" width="9.375" style="282" customWidth="1"/>
    <col min="10029" max="10176" width="17.25" style="282" customWidth="1"/>
    <col min="10177" max="10230" width="8" style="282" customWidth="1"/>
    <col min="10231" max="10231" width="9.375" style="282" customWidth="1"/>
    <col min="10232" max="10240" width="9.625" style="282"/>
    <col min="10241" max="10241" width="9.375" style="282" customWidth="1"/>
    <col min="10242" max="10283" width="4.75" style="282" customWidth="1"/>
    <col min="10284" max="10284" width="9.375" style="282" customWidth="1"/>
    <col min="10285" max="10432" width="17.25" style="282" customWidth="1"/>
    <col min="10433" max="10486" width="8" style="282" customWidth="1"/>
    <col min="10487" max="10487" width="9.375" style="282" customWidth="1"/>
    <col min="10488" max="10496" width="9.625" style="282"/>
    <col min="10497" max="10497" width="9.375" style="282" customWidth="1"/>
    <col min="10498" max="10539" width="4.75" style="282" customWidth="1"/>
    <col min="10540" max="10540" width="9.375" style="282" customWidth="1"/>
    <col min="10541" max="10688" width="17.25" style="282" customWidth="1"/>
    <col min="10689" max="10742" width="8" style="282" customWidth="1"/>
    <col min="10743" max="10743" width="9.375" style="282" customWidth="1"/>
    <col min="10744" max="10752" width="9.625" style="282"/>
    <col min="10753" max="10753" width="9.375" style="282" customWidth="1"/>
    <col min="10754" max="10795" width="4.75" style="282" customWidth="1"/>
    <col min="10796" max="10796" width="9.375" style="282" customWidth="1"/>
    <col min="10797" max="10944" width="17.25" style="282" customWidth="1"/>
    <col min="10945" max="10998" width="8" style="282" customWidth="1"/>
    <col min="10999" max="10999" width="9.375" style="282" customWidth="1"/>
    <col min="11000" max="11008" width="9.625" style="282"/>
    <col min="11009" max="11009" width="9.375" style="282" customWidth="1"/>
    <col min="11010" max="11051" width="4.75" style="282" customWidth="1"/>
    <col min="11052" max="11052" width="9.375" style="282" customWidth="1"/>
    <col min="11053" max="11200" width="17.25" style="282" customWidth="1"/>
    <col min="11201" max="11254" width="8" style="282" customWidth="1"/>
    <col min="11255" max="11255" width="9.375" style="282" customWidth="1"/>
    <col min="11256" max="11264" width="9.625" style="282"/>
    <col min="11265" max="11265" width="9.375" style="282" customWidth="1"/>
    <col min="11266" max="11307" width="4.75" style="282" customWidth="1"/>
    <col min="11308" max="11308" width="9.375" style="282" customWidth="1"/>
    <col min="11309" max="11456" width="17.25" style="282" customWidth="1"/>
    <col min="11457" max="11510" width="8" style="282" customWidth="1"/>
    <col min="11511" max="11511" width="9.375" style="282" customWidth="1"/>
    <col min="11512" max="11520" width="9.625" style="282"/>
    <col min="11521" max="11521" width="9.375" style="282" customWidth="1"/>
    <col min="11522" max="11563" width="4.75" style="282" customWidth="1"/>
    <col min="11564" max="11564" width="9.375" style="282" customWidth="1"/>
    <col min="11565" max="11712" width="17.25" style="282" customWidth="1"/>
    <col min="11713" max="11766" width="8" style="282" customWidth="1"/>
    <col min="11767" max="11767" width="9.375" style="282" customWidth="1"/>
    <col min="11768" max="11776" width="9.625" style="282"/>
    <col min="11777" max="11777" width="9.375" style="282" customWidth="1"/>
    <col min="11778" max="11819" width="4.75" style="282" customWidth="1"/>
    <col min="11820" max="11820" width="9.375" style="282" customWidth="1"/>
    <col min="11821" max="11968" width="17.25" style="282" customWidth="1"/>
    <col min="11969" max="12022" width="8" style="282" customWidth="1"/>
    <col min="12023" max="12023" width="9.375" style="282" customWidth="1"/>
    <col min="12024" max="12032" width="9.625" style="282"/>
    <col min="12033" max="12033" width="9.375" style="282" customWidth="1"/>
    <col min="12034" max="12075" width="4.75" style="282" customWidth="1"/>
    <col min="12076" max="12076" width="9.375" style="282" customWidth="1"/>
    <col min="12077" max="12224" width="17.25" style="282" customWidth="1"/>
    <col min="12225" max="12278" width="8" style="282" customWidth="1"/>
    <col min="12279" max="12279" width="9.375" style="282" customWidth="1"/>
    <col min="12280" max="12288" width="9.625" style="282"/>
    <col min="12289" max="12289" width="9.375" style="282" customWidth="1"/>
    <col min="12290" max="12331" width="4.75" style="282" customWidth="1"/>
    <col min="12332" max="12332" width="9.375" style="282" customWidth="1"/>
    <col min="12333" max="12480" width="17.25" style="282" customWidth="1"/>
    <col min="12481" max="12534" width="8" style="282" customWidth="1"/>
    <col min="12535" max="12535" width="9.375" style="282" customWidth="1"/>
    <col min="12536" max="12544" width="9.625" style="282"/>
    <col min="12545" max="12545" width="9.375" style="282" customWidth="1"/>
    <col min="12546" max="12587" width="4.75" style="282" customWidth="1"/>
    <col min="12588" max="12588" width="9.375" style="282" customWidth="1"/>
    <col min="12589" max="12736" width="17.25" style="282" customWidth="1"/>
    <col min="12737" max="12790" width="8" style="282" customWidth="1"/>
    <col min="12791" max="12791" width="9.375" style="282" customWidth="1"/>
    <col min="12792" max="12800" width="9.625" style="282"/>
    <col min="12801" max="12801" width="9.375" style="282" customWidth="1"/>
    <col min="12802" max="12843" width="4.75" style="282" customWidth="1"/>
    <col min="12844" max="12844" width="9.375" style="282" customWidth="1"/>
    <col min="12845" max="12992" width="17.25" style="282" customWidth="1"/>
    <col min="12993" max="13046" width="8" style="282" customWidth="1"/>
    <col min="13047" max="13047" width="9.375" style="282" customWidth="1"/>
    <col min="13048" max="13056" width="9.625" style="282"/>
    <col min="13057" max="13057" width="9.375" style="282" customWidth="1"/>
    <col min="13058" max="13099" width="4.75" style="282" customWidth="1"/>
    <col min="13100" max="13100" width="9.375" style="282" customWidth="1"/>
    <col min="13101" max="13248" width="17.25" style="282" customWidth="1"/>
    <col min="13249" max="13302" width="8" style="282" customWidth="1"/>
    <col min="13303" max="13303" width="9.375" style="282" customWidth="1"/>
    <col min="13304" max="13312" width="9.625" style="282"/>
    <col min="13313" max="13313" width="9.375" style="282" customWidth="1"/>
    <col min="13314" max="13355" width="4.75" style="282" customWidth="1"/>
    <col min="13356" max="13356" width="9.375" style="282" customWidth="1"/>
    <col min="13357" max="13504" width="17.25" style="282" customWidth="1"/>
    <col min="13505" max="13558" width="8" style="282" customWidth="1"/>
    <col min="13559" max="13559" width="9.375" style="282" customWidth="1"/>
    <col min="13560" max="13568" width="9.625" style="282"/>
    <col min="13569" max="13569" width="9.375" style="282" customWidth="1"/>
    <col min="13570" max="13611" width="4.75" style="282" customWidth="1"/>
    <col min="13612" max="13612" width="9.375" style="282" customWidth="1"/>
    <col min="13613" max="13760" width="17.25" style="282" customWidth="1"/>
    <col min="13761" max="13814" width="8" style="282" customWidth="1"/>
    <col min="13815" max="13815" width="9.375" style="282" customWidth="1"/>
    <col min="13816" max="13824" width="9.625" style="282"/>
    <col min="13825" max="13825" width="9.375" style="282" customWidth="1"/>
    <col min="13826" max="13867" width="4.75" style="282" customWidth="1"/>
    <col min="13868" max="13868" width="9.375" style="282" customWidth="1"/>
    <col min="13869" max="14016" width="17.25" style="282" customWidth="1"/>
    <col min="14017" max="14070" width="8" style="282" customWidth="1"/>
    <col min="14071" max="14071" width="9.375" style="282" customWidth="1"/>
    <col min="14072" max="14080" width="9.625" style="282"/>
    <col min="14081" max="14081" width="9.375" style="282" customWidth="1"/>
    <col min="14082" max="14123" width="4.75" style="282" customWidth="1"/>
    <col min="14124" max="14124" width="9.375" style="282" customWidth="1"/>
    <col min="14125" max="14272" width="17.25" style="282" customWidth="1"/>
    <col min="14273" max="14326" width="8" style="282" customWidth="1"/>
    <col min="14327" max="14327" width="9.375" style="282" customWidth="1"/>
    <col min="14328" max="14336" width="9.625" style="282"/>
    <col min="14337" max="14337" width="9.375" style="282" customWidth="1"/>
    <col min="14338" max="14379" width="4.75" style="282" customWidth="1"/>
    <col min="14380" max="14380" width="9.375" style="282" customWidth="1"/>
    <col min="14381" max="14528" width="17.25" style="282" customWidth="1"/>
    <col min="14529" max="14582" width="8" style="282" customWidth="1"/>
    <col min="14583" max="14583" width="9.375" style="282" customWidth="1"/>
    <col min="14584" max="14592" width="9.625" style="282"/>
    <col min="14593" max="14593" width="9.375" style="282" customWidth="1"/>
    <col min="14594" max="14635" width="4.75" style="282" customWidth="1"/>
    <col min="14636" max="14636" width="9.375" style="282" customWidth="1"/>
    <col min="14637" max="14784" width="17.25" style="282" customWidth="1"/>
    <col min="14785" max="14838" width="8" style="282" customWidth="1"/>
    <col min="14839" max="14839" width="9.375" style="282" customWidth="1"/>
    <col min="14840" max="14848" width="9.625" style="282"/>
    <col min="14849" max="14849" width="9.375" style="282" customWidth="1"/>
    <col min="14850" max="14891" width="4.75" style="282" customWidth="1"/>
    <col min="14892" max="14892" width="9.375" style="282" customWidth="1"/>
    <col min="14893" max="15040" width="17.25" style="282" customWidth="1"/>
    <col min="15041" max="15094" width="8" style="282" customWidth="1"/>
    <col min="15095" max="15095" width="9.375" style="282" customWidth="1"/>
    <col min="15096" max="15104" width="9.625" style="282"/>
    <col min="15105" max="15105" width="9.375" style="282" customWidth="1"/>
    <col min="15106" max="15147" width="4.75" style="282" customWidth="1"/>
    <col min="15148" max="15148" width="9.375" style="282" customWidth="1"/>
    <col min="15149" max="15296" width="17.25" style="282" customWidth="1"/>
    <col min="15297" max="15350" width="8" style="282" customWidth="1"/>
    <col min="15351" max="15351" width="9.375" style="282" customWidth="1"/>
    <col min="15352" max="15360" width="9.625" style="282"/>
    <col min="15361" max="15361" width="9.375" style="282" customWidth="1"/>
    <col min="15362" max="15403" width="4.75" style="282" customWidth="1"/>
    <col min="15404" max="15404" width="9.375" style="282" customWidth="1"/>
    <col min="15405" max="15552" width="17.25" style="282" customWidth="1"/>
    <col min="15553" max="15606" width="8" style="282" customWidth="1"/>
    <col min="15607" max="15607" width="9.375" style="282" customWidth="1"/>
    <col min="15608" max="15616" width="9.625" style="282"/>
    <col min="15617" max="15617" width="9.375" style="282" customWidth="1"/>
    <col min="15618" max="15659" width="4.75" style="282" customWidth="1"/>
    <col min="15660" max="15660" width="9.375" style="282" customWidth="1"/>
    <col min="15661" max="15808" width="17.25" style="282" customWidth="1"/>
    <col min="15809" max="15862" width="8" style="282" customWidth="1"/>
    <col min="15863" max="15863" width="9.375" style="282" customWidth="1"/>
    <col min="15864" max="15872" width="9.625" style="282"/>
    <col min="15873" max="15873" width="9.375" style="282" customWidth="1"/>
    <col min="15874" max="15915" width="4.75" style="282" customWidth="1"/>
    <col min="15916" max="15916" width="9.375" style="282" customWidth="1"/>
    <col min="15917" max="16064" width="17.25" style="282" customWidth="1"/>
    <col min="16065" max="16118" width="8" style="282" customWidth="1"/>
    <col min="16119" max="16119" width="9.375" style="282" customWidth="1"/>
    <col min="16120" max="16128" width="9.625" style="282"/>
    <col min="16129" max="16129" width="9.375" style="282" customWidth="1"/>
    <col min="16130" max="16171" width="4.75" style="282" customWidth="1"/>
    <col min="16172" max="16172" width="9.375" style="282" customWidth="1"/>
    <col min="16173" max="16320" width="17.25" style="282" customWidth="1"/>
    <col min="16321" max="16374" width="8" style="282" customWidth="1"/>
    <col min="16375" max="16375" width="9.375" style="282" customWidth="1"/>
    <col min="16376" max="16384" width="9.625" style="282"/>
  </cols>
  <sheetData>
    <row r="1" spans="1:164" s="280" customFormat="1" ht="39.950000000000003" customHeight="1">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S1" s="368"/>
      <c r="AT1" s="368"/>
      <c r="AU1" s="368"/>
      <c r="AV1" s="368"/>
      <c r="AW1" s="368"/>
      <c r="AX1" s="368"/>
      <c r="AY1" s="368"/>
      <c r="AZ1" s="368"/>
      <c r="BA1" s="368"/>
      <c r="BB1" s="368"/>
      <c r="BC1" s="368"/>
      <c r="BD1" s="368"/>
      <c r="BE1" s="368"/>
      <c r="BF1" s="368"/>
      <c r="BG1" s="368"/>
      <c r="BH1" s="368"/>
      <c r="BI1" s="368"/>
      <c r="BJ1" s="368"/>
      <c r="BK1" s="368"/>
      <c r="BL1" s="368"/>
      <c r="BM1" s="368"/>
      <c r="BN1" s="368"/>
      <c r="BO1" s="368"/>
      <c r="BP1" s="368"/>
      <c r="BQ1" s="368"/>
      <c r="BR1" s="368"/>
      <c r="BS1" s="368"/>
      <c r="BT1" s="368"/>
      <c r="BU1" s="368"/>
      <c r="BV1" s="368"/>
      <c r="BW1" s="368"/>
      <c r="BX1" s="368"/>
      <c r="BY1" s="368"/>
      <c r="BZ1" s="368"/>
      <c r="CA1" s="368"/>
      <c r="CB1" s="368"/>
      <c r="CC1" s="368"/>
      <c r="CD1" s="368"/>
      <c r="CE1" s="368"/>
      <c r="CF1" s="368"/>
      <c r="CG1" s="368"/>
      <c r="CH1" s="368"/>
      <c r="CI1" s="368"/>
      <c r="CJ1" s="368"/>
      <c r="CK1" s="368"/>
      <c r="CL1" s="368"/>
      <c r="CM1" s="368"/>
      <c r="CN1" s="368"/>
      <c r="CO1" s="368"/>
      <c r="CP1" s="368"/>
      <c r="CQ1" s="368"/>
      <c r="CR1" s="368"/>
      <c r="CS1" s="368"/>
      <c r="CT1" s="368"/>
      <c r="CU1" s="368"/>
      <c r="CV1" s="368"/>
      <c r="CW1" s="368"/>
      <c r="CX1" s="368"/>
      <c r="CY1" s="368"/>
      <c r="CZ1" s="368"/>
      <c r="DA1" s="368"/>
      <c r="DB1" s="368"/>
      <c r="DC1" s="368"/>
      <c r="DD1" s="368"/>
      <c r="DE1" s="368"/>
      <c r="DF1" s="368"/>
      <c r="DG1" s="368"/>
      <c r="DH1" s="368"/>
      <c r="DI1" s="368"/>
      <c r="DJ1" s="368"/>
      <c r="DK1" s="368"/>
      <c r="DL1" s="368"/>
      <c r="DM1" s="368"/>
      <c r="DN1" s="368"/>
      <c r="DO1" s="368"/>
      <c r="DP1" s="368"/>
      <c r="DQ1" s="368"/>
      <c r="DR1" s="368"/>
      <c r="DS1" s="368"/>
      <c r="DT1" s="368"/>
      <c r="DU1" s="368"/>
      <c r="DV1" s="368"/>
      <c r="DW1" s="368"/>
      <c r="DX1" s="368"/>
      <c r="DY1" s="368"/>
      <c r="DZ1" s="368"/>
      <c r="EA1" s="368"/>
      <c r="EB1" s="368"/>
      <c r="EC1" s="368"/>
      <c r="ED1" s="368"/>
      <c r="EE1" s="368"/>
      <c r="EF1" s="368"/>
      <c r="EG1" s="368"/>
      <c r="EH1" s="368"/>
      <c r="EI1" s="368"/>
      <c r="EJ1" s="368"/>
      <c r="EK1" s="368"/>
      <c r="EL1" s="368"/>
      <c r="EM1" s="368"/>
      <c r="EN1" s="368"/>
      <c r="EO1" s="368"/>
      <c r="EP1" s="368"/>
      <c r="EQ1" s="368"/>
      <c r="ER1" s="368"/>
      <c r="ES1" s="368"/>
      <c r="ET1" s="368"/>
      <c r="EU1" s="368"/>
      <c r="EV1" s="368"/>
      <c r="EW1" s="368"/>
      <c r="EX1" s="368"/>
      <c r="EY1" s="368"/>
      <c r="EZ1" s="368"/>
      <c r="FA1" s="368"/>
      <c r="FB1" s="368"/>
      <c r="FC1" s="368"/>
      <c r="FD1" s="368"/>
      <c r="FE1" s="368"/>
      <c r="FF1" s="368"/>
      <c r="FG1" s="368"/>
      <c r="FH1" s="368"/>
    </row>
    <row r="2" spans="1:164" ht="15.75" customHeight="1">
      <c r="A2" s="280">
        <v>4</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row>
    <row r="3" spans="1:164" ht="6" customHeight="1">
      <c r="B3" s="283" t="s">
        <v>337</v>
      </c>
      <c r="C3" s="283"/>
      <c r="D3" s="283"/>
      <c r="E3" s="283"/>
      <c r="F3" s="283"/>
      <c r="G3" s="283"/>
      <c r="H3" s="284" t="s">
        <v>374</v>
      </c>
      <c r="I3" s="284"/>
      <c r="J3" s="284"/>
      <c r="K3" s="284"/>
      <c r="L3" s="284"/>
      <c r="M3" s="284"/>
      <c r="N3" s="284"/>
      <c r="O3" s="284"/>
      <c r="P3" s="284"/>
      <c r="Q3" s="284"/>
      <c r="R3" s="284"/>
      <c r="S3" s="284"/>
      <c r="T3" s="284"/>
      <c r="U3" s="284"/>
      <c r="V3" s="284"/>
      <c r="W3" s="284"/>
      <c r="X3" s="284"/>
      <c r="Y3" s="285"/>
      <c r="Z3" s="286"/>
      <c r="AA3" s="286"/>
      <c r="AB3" s="286"/>
      <c r="AC3" s="286"/>
      <c r="AD3" s="286"/>
      <c r="AE3" s="286"/>
      <c r="AF3" s="281"/>
      <c r="AG3" s="281"/>
      <c r="AH3" s="281"/>
      <c r="AI3" s="281"/>
      <c r="AJ3" s="281"/>
      <c r="AK3" s="286"/>
      <c r="AL3" s="286"/>
      <c r="AM3" s="286"/>
      <c r="AN3" s="286"/>
      <c r="AO3" s="286"/>
      <c r="AP3" s="286"/>
      <c r="AQ3" s="286"/>
    </row>
    <row r="4" spans="1:164" ht="16.5" customHeight="1">
      <c r="A4" s="280">
        <v>8</v>
      </c>
      <c r="B4" s="283"/>
      <c r="C4" s="283"/>
      <c r="D4" s="283"/>
      <c r="E4" s="283"/>
      <c r="F4" s="283"/>
      <c r="G4" s="283"/>
      <c r="H4" s="284"/>
      <c r="I4" s="284"/>
      <c r="J4" s="284"/>
      <c r="K4" s="284"/>
      <c r="L4" s="284"/>
      <c r="M4" s="284"/>
      <c r="N4" s="284"/>
      <c r="O4" s="284"/>
      <c r="P4" s="284"/>
      <c r="Q4" s="284"/>
      <c r="R4" s="284"/>
      <c r="S4" s="284"/>
      <c r="T4" s="284"/>
      <c r="U4" s="284"/>
      <c r="V4" s="284"/>
      <c r="W4" s="284"/>
      <c r="X4" s="284"/>
      <c r="Y4" s="285"/>
      <c r="Z4" s="287" t="s">
        <v>358</v>
      </c>
      <c r="AA4" s="287"/>
      <c r="AB4" s="288" t="s">
        <v>251</v>
      </c>
      <c r="AC4" s="289" t="s">
        <v>179</v>
      </c>
      <c r="AD4" s="290" t="s">
        <v>252</v>
      </c>
      <c r="AE4" s="291" t="s">
        <v>253</v>
      </c>
      <c r="AF4" s="292" t="s">
        <v>252</v>
      </c>
      <c r="AG4" s="293" t="s">
        <v>254</v>
      </c>
      <c r="AH4" s="294" t="s">
        <v>251</v>
      </c>
      <c r="AI4" s="287" t="s">
        <v>191</v>
      </c>
      <c r="AJ4" s="287"/>
      <c r="AK4" s="288" t="s">
        <v>251</v>
      </c>
      <c r="AL4" s="289" t="s">
        <v>179</v>
      </c>
      <c r="AM4" s="290" t="s">
        <v>252</v>
      </c>
      <c r="AN4" s="291" t="s">
        <v>253</v>
      </c>
      <c r="AO4" s="292" t="s">
        <v>252</v>
      </c>
      <c r="AP4" s="293" t="s">
        <v>254</v>
      </c>
      <c r="AQ4" s="294" t="s">
        <v>251</v>
      </c>
    </row>
    <row r="5" spans="1:164" ht="15" customHeight="1">
      <c r="A5" s="280">
        <v>9</v>
      </c>
      <c r="B5" s="283"/>
      <c r="C5" s="283"/>
      <c r="D5" s="283"/>
      <c r="E5" s="283"/>
      <c r="F5" s="283"/>
      <c r="G5" s="283"/>
      <c r="H5" s="284"/>
      <c r="I5" s="284"/>
      <c r="J5" s="284"/>
      <c r="K5" s="284"/>
      <c r="L5" s="284"/>
      <c r="M5" s="284"/>
      <c r="N5" s="284"/>
      <c r="O5" s="284"/>
      <c r="P5" s="284"/>
      <c r="Q5" s="284"/>
      <c r="R5" s="284"/>
      <c r="S5" s="284"/>
      <c r="T5" s="284"/>
      <c r="U5" s="284"/>
      <c r="V5" s="284"/>
      <c r="W5" s="284"/>
      <c r="X5" s="284"/>
      <c r="Y5" s="285"/>
      <c r="Z5" s="287"/>
      <c r="AA5" s="287"/>
      <c r="AB5" s="302" t="s">
        <v>360</v>
      </c>
      <c r="AC5" s="302" t="e">
        <f t="shared" ref="AC5:AH10" si="0">AB5+1</f>
        <v>#VALUE!</v>
      </c>
      <c r="AD5" s="302" t="e">
        <f t="shared" si="0"/>
        <v>#VALUE!</v>
      </c>
      <c r="AE5" s="296" t="e">
        <f t="shared" si="0"/>
        <v>#VALUE!</v>
      </c>
      <c r="AF5" s="296" t="e">
        <f t="shared" si="0"/>
        <v>#VALUE!</v>
      </c>
      <c r="AG5" s="296" t="e">
        <f t="shared" si="0"/>
        <v>#VALUE!</v>
      </c>
      <c r="AH5" s="297" t="e">
        <f t="shared" si="0"/>
        <v>#VALUE!</v>
      </c>
      <c r="AI5" s="287"/>
      <c r="AJ5" s="287"/>
      <c r="AK5" s="302" t="s">
        <v>375</v>
      </c>
      <c r="AL5" s="302" t="e">
        <f t="shared" ref="AL5:AQ10" si="1">AK5+1</f>
        <v>#VALUE!</v>
      </c>
      <c r="AM5" s="302" t="e">
        <f t="shared" si="1"/>
        <v>#VALUE!</v>
      </c>
      <c r="AN5" s="302" t="e">
        <f t="shared" si="1"/>
        <v>#VALUE!</v>
      </c>
      <c r="AO5" s="302" t="e">
        <f t="shared" si="1"/>
        <v>#VALUE!</v>
      </c>
      <c r="AP5" s="302" t="e">
        <f t="shared" si="1"/>
        <v>#VALUE!</v>
      </c>
      <c r="AQ5" s="297" t="e">
        <f t="shared" si="1"/>
        <v>#VALUE!</v>
      </c>
    </row>
    <row r="6" spans="1:164" ht="15" customHeight="1">
      <c r="A6" s="280">
        <v>9</v>
      </c>
      <c r="B6" s="283"/>
      <c r="C6" s="283"/>
      <c r="D6" s="283"/>
      <c r="E6" s="283"/>
      <c r="F6" s="283"/>
      <c r="G6" s="283"/>
      <c r="H6" s="284"/>
      <c r="I6" s="284"/>
      <c r="J6" s="284"/>
      <c r="K6" s="284"/>
      <c r="L6" s="284"/>
      <c r="M6" s="284"/>
      <c r="N6" s="284"/>
      <c r="O6" s="284"/>
      <c r="P6" s="284"/>
      <c r="Q6" s="284"/>
      <c r="R6" s="284"/>
      <c r="S6" s="284"/>
      <c r="T6" s="284"/>
      <c r="U6" s="284"/>
      <c r="V6" s="284"/>
      <c r="W6" s="284"/>
      <c r="X6" s="284"/>
      <c r="Y6" s="285"/>
      <c r="Z6" s="287"/>
      <c r="AA6" s="287"/>
      <c r="AB6" s="295" t="e">
        <f>AH5+1</f>
        <v>#VALUE!</v>
      </c>
      <c r="AC6" s="296" t="e">
        <f t="shared" si="0"/>
        <v>#VALUE!</v>
      </c>
      <c r="AD6" s="296" t="e">
        <f t="shared" si="0"/>
        <v>#VALUE!</v>
      </c>
      <c r="AE6" s="296" t="e">
        <f t="shared" si="0"/>
        <v>#VALUE!</v>
      </c>
      <c r="AF6" s="296" t="e">
        <f t="shared" si="0"/>
        <v>#VALUE!</v>
      </c>
      <c r="AG6" s="296" t="e">
        <f t="shared" si="0"/>
        <v>#VALUE!</v>
      </c>
      <c r="AH6" s="297" t="e">
        <f t="shared" si="0"/>
        <v>#VALUE!</v>
      </c>
      <c r="AI6" s="287"/>
      <c r="AJ6" s="287"/>
      <c r="AK6" s="295" t="e">
        <f>AQ5+1</f>
        <v>#VALUE!</v>
      </c>
      <c r="AL6" s="296" t="e">
        <f t="shared" si="1"/>
        <v>#VALUE!</v>
      </c>
      <c r="AM6" s="296" t="e">
        <f t="shared" si="1"/>
        <v>#VALUE!</v>
      </c>
      <c r="AN6" s="296" t="e">
        <f t="shared" si="1"/>
        <v>#VALUE!</v>
      </c>
      <c r="AO6" s="296" t="e">
        <f t="shared" si="1"/>
        <v>#VALUE!</v>
      </c>
      <c r="AP6" s="296" t="e">
        <f t="shared" si="1"/>
        <v>#VALUE!</v>
      </c>
      <c r="AQ6" s="297" t="e">
        <f t="shared" si="1"/>
        <v>#VALUE!</v>
      </c>
    </row>
    <row r="7" spans="1:164" ht="15" customHeight="1">
      <c r="A7" s="280">
        <v>9</v>
      </c>
      <c r="B7" s="283"/>
      <c r="C7" s="283"/>
      <c r="D7" s="283"/>
      <c r="E7" s="283"/>
      <c r="F7" s="283"/>
      <c r="G7" s="283"/>
      <c r="H7" s="298"/>
      <c r="I7" s="298"/>
      <c r="J7" s="298"/>
      <c r="K7" s="298"/>
      <c r="L7" s="298"/>
      <c r="M7" s="298"/>
      <c r="N7" s="298"/>
      <c r="O7" s="298"/>
      <c r="P7" s="298"/>
      <c r="Q7" s="298"/>
      <c r="R7" s="298"/>
      <c r="S7" s="298"/>
      <c r="T7" s="298"/>
      <c r="U7" s="298"/>
      <c r="V7" s="298"/>
      <c r="W7" s="298"/>
      <c r="X7" s="298"/>
      <c r="Y7" s="285"/>
      <c r="Z7" s="287"/>
      <c r="AA7" s="287"/>
      <c r="AB7" s="295" t="e">
        <f>AH6+1</f>
        <v>#VALUE!</v>
      </c>
      <c r="AC7" s="296" t="e">
        <f t="shared" si="0"/>
        <v>#VALUE!</v>
      </c>
      <c r="AD7" s="296" t="e">
        <f t="shared" si="0"/>
        <v>#VALUE!</v>
      </c>
      <c r="AE7" s="296" t="e">
        <f t="shared" si="0"/>
        <v>#VALUE!</v>
      </c>
      <c r="AF7" s="296" t="e">
        <f t="shared" si="0"/>
        <v>#VALUE!</v>
      </c>
      <c r="AG7" s="296" t="e">
        <f t="shared" si="0"/>
        <v>#VALUE!</v>
      </c>
      <c r="AH7" s="297" t="e">
        <f t="shared" si="0"/>
        <v>#VALUE!</v>
      </c>
      <c r="AI7" s="287"/>
      <c r="AJ7" s="287"/>
      <c r="AK7" s="295" t="e">
        <f>AQ6+1</f>
        <v>#VALUE!</v>
      </c>
      <c r="AL7" s="296" t="e">
        <f t="shared" si="1"/>
        <v>#VALUE!</v>
      </c>
      <c r="AM7" s="295" t="e">
        <f t="shared" si="1"/>
        <v>#VALUE!</v>
      </c>
      <c r="AN7" s="296" t="e">
        <f t="shared" si="1"/>
        <v>#VALUE!</v>
      </c>
      <c r="AO7" s="296" t="e">
        <f t="shared" si="1"/>
        <v>#VALUE!</v>
      </c>
      <c r="AP7" s="296" t="e">
        <f t="shared" si="1"/>
        <v>#VALUE!</v>
      </c>
      <c r="AQ7" s="297" t="e">
        <f t="shared" si="1"/>
        <v>#VALUE!</v>
      </c>
    </row>
    <row r="8" spans="1:164" ht="15" customHeight="1">
      <c r="A8" s="280">
        <v>9</v>
      </c>
      <c r="B8" s="283"/>
      <c r="C8" s="283"/>
      <c r="D8" s="283"/>
      <c r="E8" s="283"/>
      <c r="F8" s="283"/>
      <c r="G8" s="283"/>
      <c r="H8" s="299" t="s">
        <v>256</v>
      </c>
      <c r="I8" s="299"/>
      <c r="J8" s="299"/>
      <c r="K8" s="299"/>
      <c r="L8" s="299"/>
      <c r="M8" s="299"/>
      <c r="N8" s="299"/>
      <c r="O8" s="299"/>
      <c r="P8" s="299"/>
      <c r="Q8" s="299"/>
      <c r="R8" s="299"/>
      <c r="S8" s="299"/>
      <c r="T8" s="299"/>
      <c r="U8" s="299"/>
      <c r="V8" s="299"/>
      <c r="W8" s="299"/>
      <c r="X8" s="299"/>
      <c r="Y8" s="285"/>
      <c r="Z8" s="300" t="s">
        <v>359</v>
      </c>
      <c r="AA8" s="300"/>
      <c r="AB8" s="295" t="e">
        <f>AH7+1</f>
        <v>#VALUE!</v>
      </c>
      <c r="AC8" s="295" t="e">
        <f t="shared" si="0"/>
        <v>#VALUE!</v>
      </c>
      <c r="AD8" s="296" t="e">
        <f t="shared" si="0"/>
        <v>#VALUE!</v>
      </c>
      <c r="AE8" s="296" t="e">
        <f t="shared" si="0"/>
        <v>#VALUE!</v>
      </c>
      <c r="AF8" s="296" t="e">
        <f t="shared" si="0"/>
        <v>#VALUE!</v>
      </c>
      <c r="AG8" s="296" t="e">
        <f t="shared" si="0"/>
        <v>#VALUE!</v>
      </c>
      <c r="AH8" s="297" t="e">
        <f t="shared" si="0"/>
        <v>#VALUE!</v>
      </c>
      <c r="AI8" s="300" t="s">
        <v>207</v>
      </c>
      <c r="AJ8" s="300"/>
      <c r="AK8" s="295" t="e">
        <f>AQ7+1</f>
        <v>#VALUE!</v>
      </c>
      <c r="AL8" s="296" t="e">
        <f t="shared" si="1"/>
        <v>#VALUE!</v>
      </c>
      <c r="AM8" s="296" t="e">
        <f t="shared" si="1"/>
        <v>#VALUE!</v>
      </c>
      <c r="AN8" s="296" t="e">
        <f t="shared" si="1"/>
        <v>#VALUE!</v>
      </c>
      <c r="AO8" s="296" t="e">
        <f t="shared" si="1"/>
        <v>#VALUE!</v>
      </c>
      <c r="AP8" s="296" t="e">
        <f t="shared" si="1"/>
        <v>#VALUE!</v>
      </c>
      <c r="AQ8" s="297" t="e">
        <f t="shared" si="1"/>
        <v>#VALUE!</v>
      </c>
    </row>
    <row r="9" spans="1:164" ht="15" customHeight="1">
      <c r="A9" s="280">
        <v>9</v>
      </c>
      <c r="B9" s="283"/>
      <c r="C9" s="283"/>
      <c r="D9" s="283"/>
      <c r="E9" s="283"/>
      <c r="F9" s="283"/>
      <c r="G9" s="283"/>
      <c r="H9" s="301"/>
      <c r="I9" s="301"/>
      <c r="J9" s="301"/>
      <c r="K9" s="301"/>
      <c r="L9" s="301"/>
      <c r="M9" s="301"/>
      <c r="N9" s="301"/>
      <c r="O9" s="301"/>
      <c r="P9" s="301"/>
      <c r="Q9" s="301"/>
      <c r="R9" s="301"/>
      <c r="S9" s="301"/>
      <c r="T9" s="301"/>
      <c r="U9" s="301"/>
      <c r="V9" s="301"/>
      <c r="W9" s="301"/>
      <c r="X9" s="301"/>
      <c r="Y9" s="285"/>
      <c r="Z9" s="300"/>
      <c r="AA9" s="300"/>
      <c r="AB9" s="295" t="e">
        <f>AH8+1</f>
        <v>#VALUE!</v>
      </c>
      <c r="AC9" s="296" t="e">
        <f t="shared" si="0"/>
        <v>#VALUE!</v>
      </c>
      <c r="AD9" s="296" t="e">
        <f t="shared" si="0"/>
        <v>#VALUE!</v>
      </c>
      <c r="AE9" s="296" t="e">
        <f t="shared" si="0"/>
        <v>#VALUE!</v>
      </c>
      <c r="AF9" s="296" t="e">
        <f t="shared" si="0"/>
        <v>#VALUE!</v>
      </c>
      <c r="AG9" s="296" t="e">
        <f t="shared" si="0"/>
        <v>#VALUE!</v>
      </c>
      <c r="AH9" s="302" t="e">
        <f t="shared" si="0"/>
        <v>#VALUE!</v>
      </c>
      <c r="AI9" s="300"/>
      <c r="AJ9" s="300"/>
      <c r="AK9" s="295" t="e">
        <f>AQ8+1</f>
        <v>#VALUE!</v>
      </c>
      <c r="AL9" s="296" t="e">
        <f t="shared" si="1"/>
        <v>#VALUE!</v>
      </c>
      <c r="AM9" s="296" t="e">
        <f t="shared" si="1"/>
        <v>#VALUE!</v>
      </c>
      <c r="AN9" s="296" t="e">
        <f t="shared" si="1"/>
        <v>#VALUE!</v>
      </c>
      <c r="AO9" s="296" t="e">
        <f t="shared" si="1"/>
        <v>#VALUE!</v>
      </c>
      <c r="AP9" s="296" t="e">
        <f t="shared" si="1"/>
        <v>#VALUE!</v>
      </c>
      <c r="AQ9" s="297" t="e">
        <f t="shared" si="1"/>
        <v>#VALUE!</v>
      </c>
    </row>
    <row r="10" spans="1:164" ht="15" customHeight="1">
      <c r="A10" s="280">
        <v>9</v>
      </c>
      <c r="B10" s="283"/>
      <c r="C10" s="283"/>
      <c r="D10" s="283"/>
      <c r="E10" s="283"/>
      <c r="F10" s="283"/>
      <c r="G10" s="283"/>
      <c r="H10" s="301"/>
      <c r="I10" s="301"/>
      <c r="J10" s="301"/>
      <c r="K10" s="301"/>
      <c r="L10" s="301"/>
      <c r="M10" s="301"/>
      <c r="N10" s="301"/>
      <c r="O10" s="301"/>
      <c r="P10" s="301"/>
      <c r="Q10" s="301"/>
      <c r="R10" s="301"/>
      <c r="S10" s="301"/>
      <c r="T10" s="301"/>
      <c r="U10" s="301"/>
      <c r="V10" s="301"/>
      <c r="W10" s="301"/>
      <c r="X10" s="301"/>
      <c r="Y10" s="285"/>
      <c r="Z10" s="300"/>
      <c r="AA10" s="300"/>
      <c r="AB10" s="302" t="e">
        <f>AH9+1</f>
        <v>#VALUE!</v>
      </c>
      <c r="AC10" s="302" t="e">
        <f t="shared" si="0"/>
        <v>#VALUE!</v>
      </c>
      <c r="AD10" s="302" t="e">
        <f t="shared" si="0"/>
        <v>#VALUE!</v>
      </c>
      <c r="AE10" s="302" t="e">
        <f t="shared" si="0"/>
        <v>#VALUE!</v>
      </c>
      <c r="AF10" s="302" t="e">
        <f t="shared" si="0"/>
        <v>#VALUE!</v>
      </c>
      <c r="AG10" s="302" t="e">
        <f t="shared" si="0"/>
        <v>#VALUE!</v>
      </c>
      <c r="AH10" s="302" t="e">
        <f t="shared" si="0"/>
        <v>#VALUE!</v>
      </c>
      <c r="AI10" s="300"/>
      <c r="AJ10" s="300"/>
      <c r="AK10" s="295" t="e">
        <f>AQ9+1</f>
        <v>#VALUE!</v>
      </c>
      <c r="AL10" s="296" t="e">
        <f t="shared" si="1"/>
        <v>#VALUE!</v>
      </c>
      <c r="AM10" s="302" t="e">
        <f t="shared" si="1"/>
        <v>#VALUE!</v>
      </c>
      <c r="AN10" s="302" t="e">
        <f t="shared" si="1"/>
        <v>#VALUE!</v>
      </c>
      <c r="AO10" s="302" t="e">
        <f t="shared" si="1"/>
        <v>#VALUE!</v>
      </c>
      <c r="AP10" s="302" t="e">
        <f t="shared" si="1"/>
        <v>#VALUE!</v>
      </c>
      <c r="AQ10" s="302" t="e">
        <f t="shared" si="1"/>
        <v>#VALUE!</v>
      </c>
    </row>
    <row r="11" spans="1:164" ht="8.4499999999999993" customHeight="1">
      <c r="A11" s="280">
        <v>10</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D11" s="281"/>
      <c r="AE11" s="281"/>
      <c r="AF11" s="281"/>
      <c r="AG11" s="281"/>
      <c r="AH11" s="281"/>
      <c r="AI11" s="281"/>
      <c r="AJ11" s="281"/>
      <c r="AK11" s="281"/>
      <c r="AL11" s="281"/>
      <c r="AM11" s="281"/>
      <c r="AN11" s="281"/>
      <c r="AO11" s="281"/>
      <c r="AP11" s="281"/>
      <c r="AQ11" s="281"/>
    </row>
    <row r="12" spans="1:164" ht="30" customHeight="1">
      <c r="A12" s="280">
        <v>11</v>
      </c>
      <c r="B12" s="303" t="s">
        <v>259</v>
      </c>
      <c r="C12" s="304"/>
      <c r="D12" s="304"/>
      <c r="E12" s="304"/>
      <c r="F12" s="304"/>
      <c r="G12" s="304"/>
      <c r="H12" s="305" t="s">
        <v>174</v>
      </c>
      <c r="I12" s="306"/>
      <c r="J12" s="306"/>
      <c r="K12" s="306"/>
      <c r="L12" s="306"/>
      <c r="M12" s="306"/>
      <c r="N12" s="307" t="s">
        <v>260</v>
      </c>
      <c r="O12" s="306"/>
      <c r="P12" s="306"/>
      <c r="Q12" s="306"/>
      <c r="R12" s="306"/>
      <c r="S12" s="306"/>
      <c r="T12" s="308" t="s">
        <v>261</v>
      </c>
      <c r="U12" s="308"/>
      <c r="V12" s="308"/>
      <c r="W12" s="306"/>
      <c r="X12" s="306"/>
      <c r="Y12" s="306"/>
      <c r="Z12" s="309" t="s">
        <v>262</v>
      </c>
      <c r="AA12" s="306"/>
      <c r="AB12" s="306"/>
      <c r="AC12" s="306"/>
      <c r="AD12" s="306"/>
      <c r="AE12" s="306"/>
      <c r="AF12" s="310" t="s">
        <v>263</v>
      </c>
      <c r="AG12" s="310"/>
      <c r="AH12" s="306"/>
      <c r="AI12" s="306"/>
      <c r="AJ12" s="306"/>
      <c r="AK12" s="306"/>
      <c r="AL12" s="311" t="s">
        <v>264</v>
      </c>
      <c r="AM12" s="312"/>
      <c r="AN12" s="312"/>
      <c r="AO12" s="312"/>
      <c r="AP12" s="312"/>
      <c r="AQ12" s="313"/>
    </row>
    <row r="13" spans="1:164" ht="6" customHeight="1">
      <c r="A13" s="280">
        <v>12</v>
      </c>
      <c r="B13" s="314"/>
      <c r="C13" s="314"/>
      <c r="D13" s="314"/>
      <c r="E13" s="314"/>
      <c r="F13" s="314"/>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81"/>
      <c r="AE13" s="281"/>
      <c r="AF13" s="281"/>
      <c r="AG13" s="281"/>
      <c r="AH13" s="281"/>
      <c r="AI13" s="281"/>
      <c r="AJ13" s="281"/>
      <c r="AK13" s="281"/>
      <c r="AL13" s="315" t="s">
        <v>265</v>
      </c>
      <c r="AM13" s="281"/>
      <c r="AN13" s="281"/>
      <c r="AO13" s="281"/>
      <c r="AP13" s="281"/>
      <c r="AQ13" s="281"/>
    </row>
    <row r="14" spans="1:164" s="330" customFormat="1" ht="23.85" customHeight="1">
      <c r="A14" s="316">
        <v>15</v>
      </c>
      <c r="B14" s="317" t="s">
        <v>344</v>
      </c>
      <c r="C14" s="318"/>
      <c r="D14" s="318"/>
      <c r="E14" s="318"/>
      <c r="F14" s="319" t="s">
        <v>271</v>
      </c>
      <c r="G14" s="320"/>
      <c r="H14" s="326" t="e">
        <f>B14+1</f>
        <v>#VALUE!</v>
      </c>
      <c r="I14" s="327"/>
      <c r="J14" s="327"/>
      <c r="K14" s="327"/>
      <c r="L14" s="324" t="s">
        <v>266</v>
      </c>
      <c r="M14" s="325"/>
      <c r="N14" s="326" t="e">
        <f>H14+1</f>
        <v>#VALUE!</v>
      </c>
      <c r="O14" s="327"/>
      <c r="P14" s="327"/>
      <c r="Q14" s="327"/>
      <c r="R14" s="324" t="s">
        <v>267</v>
      </c>
      <c r="S14" s="325"/>
      <c r="T14" s="326" t="e">
        <f>N14+1</f>
        <v>#VALUE!</v>
      </c>
      <c r="U14" s="327"/>
      <c r="V14" s="327"/>
      <c r="W14" s="327"/>
      <c r="X14" s="324" t="s">
        <v>268</v>
      </c>
      <c r="Y14" s="325"/>
      <c r="Z14" s="326" t="e">
        <f>T14+1</f>
        <v>#VALUE!</v>
      </c>
      <c r="AA14" s="327"/>
      <c r="AB14" s="327"/>
      <c r="AC14" s="327"/>
      <c r="AD14" s="324" t="s">
        <v>269</v>
      </c>
      <c r="AE14" s="325"/>
      <c r="AF14" s="326" t="e">
        <f>Z14+1</f>
        <v>#VALUE!</v>
      </c>
      <c r="AG14" s="327"/>
      <c r="AH14" s="327"/>
      <c r="AI14" s="327"/>
      <c r="AJ14" s="324" t="s">
        <v>270</v>
      </c>
      <c r="AK14" s="325"/>
      <c r="AL14" s="328" t="e">
        <f>AF14+1</f>
        <v>#VALUE!</v>
      </c>
      <c r="AM14" s="329"/>
      <c r="AN14" s="329"/>
      <c r="AO14" s="329"/>
      <c r="AP14" s="324" t="s">
        <v>271</v>
      </c>
      <c r="AQ14" s="324"/>
      <c r="AS14" s="370"/>
      <c r="AT14" s="370"/>
      <c r="AU14" s="370"/>
      <c r="AV14" s="370"/>
      <c r="AW14" s="370"/>
      <c r="AX14" s="370"/>
      <c r="AY14" s="370"/>
      <c r="AZ14" s="370"/>
      <c r="BA14" s="370"/>
      <c r="BB14" s="370"/>
      <c r="BC14" s="370"/>
      <c r="BD14" s="370"/>
      <c r="BE14" s="370"/>
      <c r="BF14" s="370"/>
      <c r="BG14" s="370"/>
      <c r="BH14" s="370"/>
      <c r="BI14" s="370"/>
      <c r="BJ14" s="370"/>
      <c r="BK14" s="370"/>
      <c r="BL14" s="370"/>
      <c r="BM14" s="370"/>
      <c r="BN14" s="370"/>
      <c r="BO14" s="370"/>
      <c r="BP14" s="370"/>
      <c r="BQ14" s="370"/>
      <c r="BR14" s="370"/>
      <c r="BS14" s="370"/>
      <c r="BT14" s="370"/>
      <c r="BU14" s="370"/>
      <c r="BV14" s="370"/>
      <c r="BW14" s="370"/>
      <c r="BX14" s="370"/>
      <c r="BY14" s="370"/>
      <c r="BZ14" s="370"/>
      <c r="CA14" s="370"/>
      <c r="CB14" s="370"/>
      <c r="CC14" s="370"/>
      <c r="CD14" s="370"/>
      <c r="CE14" s="370"/>
      <c r="CF14" s="370"/>
      <c r="CG14" s="370"/>
      <c r="CH14" s="370"/>
      <c r="CI14" s="370"/>
      <c r="CJ14" s="370"/>
      <c r="CK14" s="370"/>
      <c r="CL14" s="370"/>
      <c r="CM14" s="370"/>
      <c r="CN14" s="370"/>
      <c r="CO14" s="370"/>
      <c r="CP14" s="370"/>
      <c r="CQ14" s="370"/>
      <c r="CR14" s="370"/>
      <c r="CS14" s="370"/>
      <c r="CT14" s="370"/>
      <c r="CU14" s="370"/>
      <c r="CV14" s="370"/>
      <c r="CW14" s="370"/>
      <c r="CX14" s="370"/>
      <c r="CY14" s="370"/>
      <c r="CZ14" s="370"/>
      <c r="DA14" s="370"/>
      <c r="DB14" s="370"/>
      <c r="DC14" s="370"/>
      <c r="DD14" s="370"/>
      <c r="DE14" s="370"/>
      <c r="DF14" s="370"/>
      <c r="DG14" s="370"/>
      <c r="DH14" s="370"/>
      <c r="DI14" s="370"/>
      <c r="DJ14" s="370"/>
      <c r="DK14" s="370"/>
      <c r="DL14" s="370"/>
      <c r="DM14" s="370"/>
      <c r="DN14" s="370"/>
      <c r="DO14" s="370"/>
      <c r="DP14" s="370"/>
      <c r="DQ14" s="370"/>
      <c r="DR14" s="370"/>
      <c r="DS14" s="370"/>
      <c r="DT14" s="370"/>
      <c r="DU14" s="370"/>
      <c r="DV14" s="370"/>
      <c r="DW14" s="370"/>
      <c r="DX14" s="370"/>
      <c r="DY14" s="370"/>
      <c r="DZ14" s="370"/>
      <c r="EA14" s="370"/>
      <c r="EB14" s="370"/>
      <c r="EC14" s="370"/>
      <c r="ED14" s="370"/>
      <c r="EE14" s="370"/>
      <c r="EF14" s="370"/>
      <c r="EG14" s="370"/>
      <c r="EH14" s="370"/>
      <c r="EI14" s="370"/>
      <c r="EJ14" s="370"/>
      <c r="EK14" s="370"/>
      <c r="EL14" s="370"/>
      <c r="EM14" s="370"/>
      <c r="EN14" s="370"/>
      <c r="EO14" s="370"/>
      <c r="EP14" s="370"/>
      <c r="EQ14" s="370"/>
      <c r="ER14" s="370"/>
      <c r="ES14" s="370"/>
      <c r="ET14" s="370"/>
      <c r="EU14" s="370"/>
      <c r="EV14" s="370"/>
      <c r="EW14" s="370"/>
      <c r="EX14" s="370"/>
      <c r="EY14" s="370"/>
      <c r="EZ14" s="370"/>
      <c r="FA14" s="370"/>
      <c r="FB14" s="370"/>
      <c r="FC14" s="370"/>
      <c r="FD14" s="370"/>
      <c r="FE14" s="370"/>
      <c r="FF14" s="370"/>
      <c r="FG14" s="370"/>
      <c r="FH14" s="370"/>
    </row>
    <row r="15" spans="1:164" s="330" customFormat="1" ht="23.85" customHeight="1">
      <c r="A15" s="316">
        <v>15</v>
      </c>
      <c r="B15" s="331"/>
      <c r="C15" s="331"/>
      <c r="D15" s="331"/>
      <c r="E15" s="331"/>
      <c r="F15" s="332"/>
      <c r="G15" s="333"/>
      <c r="H15" s="339"/>
      <c r="I15" s="340"/>
      <c r="J15" s="340"/>
      <c r="K15" s="340"/>
      <c r="L15" s="337"/>
      <c r="M15" s="338"/>
      <c r="N15" s="339"/>
      <c r="O15" s="340"/>
      <c r="P15" s="340"/>
      <c r="Q15" s="340"/>
      <c r="R15" s="337"/>
      <c r="S15" s="338"/>
      <c r="T15" s="339"/>
      <c r="U15" s="340"/>
      <c r="V15" s="340"/>
      <c r="W15" s="340"/>
      <c r="X15" s="337"/>
      <c r="Y15" s="338"/>
      <c r="Z15" s="339"/>
      <c r="AA15" s="340"/>
      <c r="AB15" s="340"/>
      <c r="AC15" s="340"/>
      <c r="AD15" s="337"/>
      <c r="AE15" s="338"/>
      <c r="AF15" s="339"/>
      <c r="AG15" s="340"/>
      <c r="AH15" s="340"/>
      <c r="AI15" s="340"/>
      <c r="AJ15" s="337"/>
      <c r="AK15" s="338"/>
      <c r="AL15" s="341"/>
      <c r="AM15" s="342"/>
      <c r="AN15" s="342"/>
      <c r="AO15" s="342"/>
      <c r="AP15" s="337"/>
      <c r="AQ15" s="337"/>
      <c r="AS15" s="370"/>
      <c r="AT15" s="370"/>
      <c r="AU15" s="370"/>
      <c r="AV15" s="370"/>
      <c r="AW15" s="370"/>
      <c r="AX15" s="370"/>
      <c r="AY15" s="370"/>
      <c r="AZ15" s="370"/>
      <c r="BA15" s="370"/>
      <c r="BB15" s="370"/>
      <c r="BC15" s="370"/>
      <c r="BD15" s="370"/>
      <c r="BE15" s="370"/>
      <c r="BF15" s="370"/>
      <c r="BG15" s="370"/>
      <c r="BH15" s="370"/>
      <c r="BI15" s="370"/>
      <c r="BJ15" s="370"/>
      <c r="BK15" s="370"/>
      <c r="BL15" s="370"/>
      <c r="BM15" s="370"/>
      <c r="BN15" s="370"/>
      <c r="BO15" s="370"/>
      <c r="BP15" s="370"/>
      <c r="BQ15" s="370"/>
      <c r="BR15" s="370"/>
      <c r="BS15" s="370"/>
      <c r="BT15" s="370"/>
      <c r="BU15" s="370"/>
      <c r="BV15" s="370"/>
      <c r="BW15" s="370"/>
      <c r="BX15" s="370"/>
      <c r="BY15" s="370"/>
      <c r="BZ15" s="370"/>
      <c r="CA15" s="370"/>
      <c r="CB15" s="370"/>
      <c r="CC15" s="370"/>
      <c r="CD15" s="370"/>
      <c r="CE15" s="370"/>
      <c r="CF15" s="370"/>
      <c r="CG15" s="370"/>
      <c r="CH15" s="370"/>
      <c r="CI15" s="370"/>
      <c r="CJ15" s="370"/>
      <c r="CK15" s="370"/>
      <c r="CL15" s="370"/>
      <c r="CM15" s="370"/>
      <c r="CN15" s="370"/>
      <c r="CO15" s="370"/>
      <c r="CP15" s="370"/>
      <c r="CQ15" s="370"/>
      <c r="CR15" s="370"/>
      <c r="CS15" s="370"/>
      <c r="CT15" s="370"/>
      <c r="CU15" s="370"/>
      <c r="CV15" s="370"/>
      <c r="CW15" s="370"/>
      <c r="CX15" s="370"/>
      <c r="CY15" s="370"/>
      <c r="CZ15" s="370"/>
      <c r="DA15" s="370"/>
      <c r="DB15" s="370"/>
      <c r="DC15" s="370"/>
      <c r="DD15" s="370"/>
      <c r="DE15" s="370"/>
      <c r="DF15" s="370"/>
      <c r="DG15" s="370"/>
      <c r="DH15" s="370"/>
      <c r="DI15" s="370"/>
      <c r="DJ15" s="370"/>
      <c r="DK15" s="370"/>
      <c r="DL15" s="370"/>
      <c r="DM15" s="370"/>
      <c r="DN15" s="370"/>
      <c r="DO15" s="370"/>
      <c r="DP15" s="370"/>
      <c r="DQ15" s="370"/>
      <c r="DR15" s="370"/>
      <c r="DS15" s="370"/>
      <c r="DT15" s="370"/>
      <c r="DU15" s="370"/>
      <c r="DV15" s="370"/>
      <c r="DW15" s="370"/>
      <c r="DX15" s="370"/>
      <c r="DY15" s="370"/>
      <c r="DZ15" s="370"/>
      <c r="EA15" s="370"/>
      <c r="EB15" s="370"/>
      <c r="EC15" s="370"/>
      <c r="ED15" s="370"/>
      <c r="EE15" s="370"/>
      <c r="EF15" s="370"/>
      <c r="EG15" s="370"/>
      <c r="EH15" s="370"/>
      <c r="EI15" s="370"/>
      <c r="EJ15" s="370"/>
      <c r="EK15" s="370"/>
      <c r="EL15" s="370"/>
      <c r="EM15" s="370"/>
      <c r="EN15" s="370"/>
      <c r="EO15" s="370"/>
      <c r="EP15" s="370"/>
      <c r="EQ15" s="370"/>
      <c r="ER15" s="370"/>
      <c r="ES15" s="370"/>
      <c r="ET15" s="370"/>
      <c r="EU15" s="370"/>
      <c r="EV15" s="370"/>
      <c r="EW15" s="370"/>
      <c r="EX15" s="370"/>
      <c r="EY15" s="370"/>
      <c r="EZ15" s="370"/>
      <c r="FA15" s="370"/>
      <c r="FB15" s="370"/>
      <c r="FC15" s="370"/>
      <c r="FD15" s="370"/>
      <c r="FE15" s="370"/>
      <c r="FF15" s="370"/>
      <c r="FG15" s="370"/>
      <c r="FH15" s="370"/>
    </row>
    <row r="16" spans="1:164" s="330" customFormat="1" ht="29.65" customHeight="1">
      <c r="A16" s="316">
        <v>16</v>
      </c>
      <c r="B16" s="343"/>
      <c r="C16" s="344"/>
      <c r="D16" s="344"/>
      <c r="E16" s="344"/>
      <c r="F16" s="344"/>
      <c r="G16" s="345"/>
      <c r="H16" s="350"/>
      <c r="I16" s="351"/>
      <c r="J16" s="351"/>
      <c r="K16" s="351"/>
      <c r="L16" s="351"/>
      <c r="M16" s="352"/>
      <c r="N16" s="350"/>
      <c r="O16" s="351"/>
      <c r="P16" s="351"/>
      <c r="Q16" s="351"/>
      <c r="R16" s="351"/>
      <c r="S16" s="352"/>
      <c r="T16" s="350"/>
      <c r="U16" s="351"/>
      <c r="V16" s="351"/>
      <c r="W16" s="351"/>
      <c r="X16" s="351"/>
      <c r="Y16" s="352"/>
      <c r="Z16" s="350"/>
      <c r="AA16" s="351"/>
      <c r="AB16" s="351"/>
      <c r="AC16" s="351"/>
      <c r="AD16" s="351"/>
      <c r="AE16" s="352"/>
      <c r="AF16" s="350"/>
      <c r="AG16" s="351"/>
      <c r="AH16" s="351"/>
      <c r="AI16" s="351"/>
      <c r="AJ16" s="351"/>
      <c r="AK16" s="352"/>
      <c r="AL16" s="353"/>
      <c r="AM16" s="354"/>
      <c r="AN16" s="354"/>
      <c r="AO16" s="354"/>
      <c r="AP16" s="354"/>
      <c r="AQ16" s="354"/>
      <c r="AS16" s="370"/>
      <c r="AT16" s="370"/>
      <c r="AU16" s="370"/>
      <c r="AV16" s="370"/>
      <c r="AW16" s="370"/>
      <c r="AX16" s="370"/>
      <c r="AY16" s="370"/>
      <c r="AZ16" s="370"/>
      <c r="BA16" s="370"/>
      <c r="BB16" s="370"/>
      <c r="BC16" s="370"/>
      <c r="BD16" s="370"/>
      <c r="BE16" s="370"/>
      <c r="BF16" s="370"/>
      <c r="BG16" s="370"/>
      <c r="BH16" s="370"/>
      <c r="BI16" s="370"/>
      <c r="BJ16" s="370"/>
      <c r="BK16" s="370"/>
      <c r="BL16" s="370"/>
      <c r="BM16" s="370"/>
      <c r="BN16" s="370"/>
      <c r="BO16" s="370"/>
      <c r="BP16" s="370"/>
      <c r="BQ16" s="370"/>
      <c r="BR16" s="370"/>
      <c r="BS16" s="370"/>
      <c r="BT16" s="370"/>
      <c r="BU16" s="370"/>
      <c r="BV16" s="370"/>
      <c r="BW16" s="370"/>
      <c r="BX16" s="370"/>
      <c r="BY16" s="370"/>
      <c r="BZ16" s="370"/>
      <c r="CA16" s="370"/>
      <c r="CB16" s="370"/>
      <c r="CC16" s="370"/>
      <c r="CD16" s="370"/>
      <c r="CE16" s="370"/>
      <c r="CF16" s="370"/>
      <c r="CG16" s="370"/>
      <c r="CH16" s="370"/>
      <c r="CI16" s="370"/>
      <c r="CJ16" s="370"/>
      <c r="CK16" s="370"/>
      <c r="CL16" s="370"/>
      <c r="CM16" s="370"/>
      <c r="CN16" s="370"/>
      <c r="CO16" s="370"/>
      <c r="CP16" s="370"/>
      <c r="CQ16" s="370"/>
      <c r="CR16" s="370"/>
      <c r="CS16" s="370"/>
      <c r="CT16" s="370"/>
      <c r="CU16" s="370"/>
      <c r="CV16" s="370"/>
      <c r="CW16" s="370"/>
      <c r="CX16" s="370"/>
      <c r="CY16" s="370"/>
      <c r="CZ16" s="370"/>
      <c r="DA16" s="370"/>
      <c r="DB16" s="370"/>
      <c r="DC16" s="370"/>
      <c r="DD16" s="370"/>
      <c r="DE16" s="370"/>
      <c r="DF16" s="370"/>
      <c r="DG16" s="370"/>
      <c r="DH16" s="370"/>
      <c r="DI16" s="370"/>
      <c r="DJ16" s="370"/>
      <c r="DK16" s="370"/>
      <c r="DL16" s="370"/>
      <c r="DM16" s="370"/>
      <c r="DN16" s="370"/>
      <c r="DO16" s="370"/>
      <c r="DP16" s="370"/>
      <c r="DQ16" s="370"/>
      <c r="DR16" s="370"/>
      <c r="DS16" s="370"/>
      <c r="DT16" s="370"/>
      <c r="DU16" s="370"/>
      <c r="DV16" s="370"/>
      <c r="DW16" s="370"/>
      <c r="DX16" s="370"/>
      <c r="DY16" s="370"/>
      <c r="DZ16" s="370"/>
      <c r="EA16" s="370"/>
      <c r="EB16" s="370"/>
      <c r="EC16" s="370"/>
      <c r="ED16" s="370"/>
      <c r="EE16" s="370"/>
      <c r="EF16" s="370"/>
      <c r="EG16" s="370"/>
      <c r="EH16" s="370"/>
      <c r="EI16" s="370"/>
      <c r="EJ16" s="370"/>
      <c r="EK16" s="370"/>
      <c r="EL16" s="370"/>
      <c r="EM16" s="370"/>
      <c r="EN16" s="370"/>
      <c r="EO16" s="370"/>
      <c r="EP16" s="370"/>
      <c r="EQ16" s="370"/>
      <c r="ER16" s="370"/>
      <c r="ES16" s="370"/>
      <c r="ET16" s="370"/>
      <c r="EU16" s="370"/>
      <c r="EV16" s="370"/>
      <c r="EW16" s="370"/>
      <c r="EX16" s="370"/>
      <c r="EY16" s="370"/>
      <c r="EZ16" s="370"/>
      <c r="FA16" s="370"/>
      <c r="FB16" s="370"/>
      <c r="FC16" s="370"/>
      <c r="FD16" s="370"/>
      <c r="FE16" s="370"/>
      <c r="FF16" s="370"/>
      <c r="FG16" s="370"/>
      <c r="FH16" s="370"/>
    </row>
    <row r="17" spans="1:164" s="330" customFormat="1" ht="44.65" customHeight="1">
      <c r="A17" s="316">
        <v>17</v>
      </c>
      <c r="B17" s="355"/>
      <c r="C17" s="356"/>
      <c r="D17" s="356"/>
      <c r="E17" s="356"/>
      <c r="F17" s="356"/>
      <c r="G17" s="357"/>
      <c r="H17" s="358"/>
      <c r="I17" s="356"/>
      <c r="J17" s="356"/>
      <c r="K17" s="356"/>
      <c r="L17" s="356"/>
      <c r="M17" s="357"/>
      <c r="N17" s="358"/>
      <c r="O17" s="356"/>
      <c r="P17" s="356"/>
      <c r="Q17" s="356"/>
      <c r="R17" s="356"/>
      <c r="S17" s="357"/>
      <c r="T17" s="358"/>
      <c r="U17" s="356"/>
      <c r="V17" s="356"/>
      <c r="W17" s="356"/>
      <c r="X17" s="356"/>
      <c r="Y17" s="357"/>
      <c r="Z17" s="358"/>
      <c r="AA17" s="356"/>
      <c r="AB17" s="356"/>
      <c r="AC17" s="356"/>
      <c r="AD17" s="356"/>
      <c r="AE17" s="357"/>
      <c r="AF17" s="358"/>
      <c r="AG17" s="356"/>
      <c r="AH17" s="356"/>
      <c r="AI17" s="356"/>
      <c r="AJ17" s="356"/>
      <c r="AK17" s="357"/>
      <c r="AL17" s="358"/>
      <c r="AM17" s="356"/>
      <c r="AN17" s="356"/>
      <c r="AO17" s="356"/>
      <c r="AP17" s="356"/>
      <c r="AQ17" s="356"/>
      <c r="AS17" s="370"/>
      <c r="AT17" s="370"/>
      <c r="AU17" s="370"/>
      <c r="AV17" s="370"/>
      <c r="AW17" s="370"/>
      <c r="AX17" s="370"/>
      <c r="AY17" s="370"/>
      <c r="AZ17" s="370"/>
      <c r="BA17" s="370"/>
      <c r="BB17" s="370"/>
      <c r="BC17" s="370"/>
      <c r="BD17" s="370"/>
      <c r="BE17" s="370"/>
      <c r="BF17" s="370"/>
      <c r="BG17" s="370"/>
      <c r="BH17" s="370"/>
      <c r="BI17" s="370"/>
      <c r="BJ17" s="370"/>
      <c r="BK17" s="370"/>
      <c r="BL17" s="370"/>
      <c r="BM17" s="370"/>
      <c r="BN17" s="370"/>
      <c r="BO17" s="370"/>
      <c r="BP17" s="370"/>
      <c r="BQ17" s="370"/>
      <c r="BR17" s="370"/>
      <c r="BS17" s="370"/>
      <c r="BT17" s="370"/>
      <c r="BU17" s="370"/>
      <c r="BV17" s="370"/>
      <c r="BW17" s="370"/>
      <c r="BX17" s="370"/>
      <c r="BY17" s="370"/>
      <c r="BZ17" s="370"/>
      <c r="CA17" s="370"/>
      <c r="CB17" s="370"/>
      <c r="CC17" s="370"/>
      <c r="CD17" s="370"/>
      <c r="CE17" s="370"/>
      <c r="CF17" s="370"/>
      <c r="CG17" s="370"/>
      <c r="CH17" s="370"/>
      <c r="CI17" s="370"/>
      <c r="CJ17" s="370"/>
      <c r="CK17" s="370"/>
      <c r="CL17" s="370"/>
      <c r="CM17" s="370"/>
      <c r="CN17" s="370"/>
      <c r="CO17" s="370"/>
      <c r="CP17" s="370"/>
      <c r="CQ17" s="370"/>
      <c r="CR17" s="370"/>
      <c r="CS17" s="370"/>
      <c r="CT17" s="370"/>
      <c r="CU17" s="370"/>
      <c r="CV17" s="370"/>
      <c r="CW17" s="370"/>
      <c r="CX17" s="370"/>
      <c r="CY17" s="370"/>
      <c r="CZ17" s="370"/>
      <c r="DA17" s="370"/>
      <c r="DB17" s="370"/>
      <c r="DC17" s="370"/>
      <c r="DD17" s="370"/>
      <c r="DE17" s="370"/>
      <c r="DF17" s="370"/>
      <c r="DG17" s="370"/>
      <c r="DH17" s="370"/>
      <c r="DI17" s="370"/>
      <c r="DJ17" s="370"/>
      <c r="DK17" s="370"/>
      <c r="DL17" s="370"/>
      <c r="DM17" s="370"/>
      <c r="DN17" s="370"/>
      <c r="DO17" s="370"/>
      <c r="DP17" s="370"/>
      <c r="DQ17" s="370"/>
      <c r="DR17" s="370"/>
      <c r="DS17" s="370"/>
      <c r="DT17" s="370"/>
      <c r="DU17" s="370"/>
      <c r="DV17" s="370"/>
      <c r="DW17" s="370"/>
      <c r="DX17" s="370"/>
      <c r="DY17" s="370"/>
      <c r="DZ17" s="370"/>
      <c r="EA17" s="370"/>
      <c r="EB17" s="370"/>
      <c r="EC17" s="370"/>
      <c r="ED17" s="370"/>
      <c r="EE17" s="370"/>
      <c r="EF17" s="370"/>
      <c r="EG17" s="370"/>
      <c r="EH17" s="370"/>
      <c r="EI17" s="370"/>
      <c r="EJ17" s="370"/>
      <c r="EK17" s="370"/>
      <c r="EL17" s="370"/>
      <c r="EM17" s="370"/>
      <c r="EN17" s="370"/>
      <c r="EO17" s="370"/>
      <c r="EP17" s="370"/>
      <c r="EQ17" s="370"/>
      <c r="ER17" s="370"/>
      <c r="ES17" s="370"/>
      <c r="ET17" s="370"/>
      <c r="EU17" s="370"/>
      <c r="EV17" s="370"/>
      <c r="EW17" s="370"/>
      <c r="EX17" s="370"/>
      <c r="EY17" s="370"/>
      <c r="EZ17" s="370"/>
      <c r="FA17" s="370"/>
      <c r="FB17" s="370"/>
      <c r="FC17" s="370"/>
      <c r="FD17" s="370"/>
      <c r="FE17" s="370"/>
      <c r="FF17" s="370"/>
      <c r="FG17" s="370"/>
      <c r="FH17" s="370"/>
    </row>
    <row r="18" spans="1:164" s="330" customFormat="1" ht="44.65" customHeight="1">
      <c r="A18" s="316">
        <v>17</v>
      </c>
      <c r="B18" s="355"/>
      <c r="C18" s="356"/>
      <c r="D18" s="356"/>
      <c r="E18" s="356"/>
      <c r="F18" s="356"/>
      <c r="G18" s="357"/>
      <c r="H18" s="358"/>
      <c r="I18" s="356"/>
      <c r="J18" s="356"/>
      <c r="K18" s="356"/>
      <c r="L18" s="356"/>
      <c r="M18" s="357"/>
      <c r="N18" s="358"/>
      <c r="O18" s="356"/>
      <c r="P18" s="356"/>
      <c r="Q18" s="356"/>
      <c r="R18" s="356"/>
      <c r="S18" s="357"/>
      <c r="T18" s="358"/>
      <c r="U18" s="356"/>
      <c r="V18" s="356"/>
      <c r="W18" s="356"/>
      <c r="X18" s="356"/>
      <c r="Y18" s="357"/>
      <c r="Z18" s="358"/>
      <c r="AA18" s="356"/>
      <c r="AB18" s="356"/>
      <c r="AC18" s="356"/>
      <c r="AD18" s="356"/>
      <c r="AE18" s="357"/>
      <c r="AF18" s="358"/>
      <c r="AG18" s="356"/>
      <c r="AH18" s="356"/>
      <c r="AI18" s="356"/>
      <c r="AJ18" s="356"/>
      <c r="AK18" s="357"/>
      <c r="AL18" s="358"/>
      <c r="AM18" s="356"/>
      <c r="AN18" s="356"/>
      <c r="AO18" s="356"/>
      <c r="AP18" s="356"/>
      <c r="AQ18" s="356"/>
      <c r="AS18" s="370"/>
      <c r="AT18" s="370"/>
      <c r="AU18" s="370"/>
      <c r="AV18" s="370"/>
      <c r="AW18" s="370"/>
      <c r="AX18" s="370"/>
      <c r="AY18" s="370"/>
      <c r="AZ18" s="370"/>
      <c r="BA18" s="370"/>
      <c r="BB18" s="370"/>
      <c r="BC18" s="370"/>
      <c r="BD18" s="370"/>
      <c r="BE18" s="370"/>
      <c r="BF18" s="370"/>
      <c r="BG18" s="370"/>
      <c r="BH18" s="370"/>
      <c r="BI18" s="370"/>
      <c r="BJ18" s="370"/>
      <c r="BK18" s="370"/>
      <c r="BL18" s="370"/>
      <c r="BM18" s="370"/>
      <c r="BN18" s="370"/>
      <c r="BO18" s="370"/>
      <c r="BP18" s="370"/>
      <c r="BQ18" s="370"/>
      <c r="BR18" s="370"/>
      <c r="BS18" s="370"/>
      <c r="BT18" s="370"/>
      <c r="BU18" s="370"/>
      <c r="BV18" s="370"/>
      <c r="BW18" s="370"/>
      <c r="BX18" s="370"/>
      <c r="BY18" s="370"/>
      <c r="BZ18" s="370"/>
      <c r="CA18" s="370"/>
      <c r="CB18" s="370"/>
      <c r="CC18" s="370"/>
      <c r="CD18" s="370"/>
      <c r="CE18" s="370"/>
      <c r="CF18" s="370"/>
      <c r="CG18" s="370"/>
      <c r="CH18" s="370"/>
      <c r="CI18" s="370"/>
      <c r="CJ18" s="370"/>
      <c r="CK18" s="370"/>
      <c r="CL18" s="370"/>
      <c r="CM18" s="370"/>
      <c r="CN18" s="370"/>
      <c r="CO18" s="370"/>
      <c r="CP18" s="370"/>
      <c r="CQ18" s="370"/>
      <c r="CR18" s="370"/>
      <c r="CS18" s="370"/>
      <c r="CT18" s="370"/>
      <c r="CU18" s="370"/>
      <c r="CV18" s="370"/>
      <c r="CW18" s="370"/>
      <c r="CX18" s="370"/>
      <c r="CY18" s="370"/>
      <c r="CZ18" s="370"/>
      <c r="DA18" s="370"/>
      <c r="DB18" s="370"/>
      <c r="DC18" s="370"/>
      <c r="DD18" s="370"/>
      <c r="DE18" s="370"/>
      <c r="DF18" s="370"/>
      <c r="DG18" s="370"/>
      <c r="DH18" s="370"/>
      <c r="DI18" s="370"/>
      <c r="DJ18" s="370"/>
      <c r="DK18" s="370"/>
      <c r="DL18" s="370"/>
      <c r="DM18" s="370"/>
      <c r="DN18" s="370"/>
      <c r="DO18" s="370"/>
      <c r="DP18" s="370"/>
      <c r="DQ18" s="370"/>
      <c r="DR18" s="370"/>
      <c r="DS18" s="370"/>
      <c r="DT18" s="370"/>
      <c r="DU18" s="370"/>
      <c r="DV18" s="370"/>
      <c r="DW18" s="370"/>
      <c r="DX18" s="370"/>
      <c r="DY18" s="370"/>
      <c r="DZ18" s="370"/>
      <c r="EA18" s="370"/>
      <c r="EB18" s="370"/>
      <c r="EC18" s="370"/>
      <c r="ED18" s="370"/>
      <c r="EE18" s="370"/>
      <c r="EF18" s="370"/>
      <c r="EG18" s="370"/>
      <c r="EH18" s="370"/>
      <c r="EI18" s="370"/>
      <c r="EJ18" s="370"/>
      <c r="EK18" s="370"/>
      <c r="EL18" s="370"/>
      <c r="EM18" s="370"/>
      <c r="EN18" s="370"/>
      <c r="EO18" s="370"/>
      <c r="EP18" s="370"/>
      <c r="EQ18" s="370"/>
      <c r="ER18" s="370"/>
      <c r="ES18" s="370"/>
      <c r="ET18" s="370"/>
      <c r="EU18" s="370"/>
      <c r="EV18" s="370"/>
      <c r="EW18" s="370"/>
      <c r="EX18" s="370"/>
      <c r="EY18" s="370"/>
      <c r="EZ18" s="370"/>
      <c r="FA18" s="370"/>
      <c r="FB18" s="370"/>
      <c r="FC18" s="370"/>
      <c r="FD18" s="370"/>
      <c r="FE18" s="370"/>
      <c r="FF18" s="370"/>
      <c r="FG18" s="370"/>
      <c r="FH18" s="370"/>
    </row>
    <row r="19" spans="1:164" s="330" customFormat="1" ht="44.65" customHeight="1">
      <c r="A19" s="316">
        <v>17</v>
      </c>
      <c r="B19" s="355"/>
      <c r="C19" s="356"/>
      <c r="D19" s="356"/>
      <c r="E19" s="356"/>
      <c r="F19" s="356"/>
      <c r="G19" s="357"/>
      <c r="H19" s="358"/>
      <c r="I19" s="356"/>
      <c r="J19" s="356"/>
      <c r="K19" s="356"/>
      <c r="L19" s="356"/>
      <c r="M19" s="357"/>
      <c r="N19" s="358"/>
      <c r="O19" s="356"/>
      <c r="P19" s="356"/>
      <c r="Q19" s="356"/>
      <c r="R19" s="356"/>
      <c r="S19" s="357"/>
      <c r="T19" s="358"/>
      <c r="U19" s="356"/>
      <c r="V19" s="356"/>
      <c r="W19" s="356"/>
      <c r="X19" s="356"/>
      <c r="Y19" s="357"/>
      <c r="Z19" s="358"/>
      <c r="AA19" s="356"/>
      <c r="AB19" s="356"/>
      <c r="AC19" s="356"/>
      <c r="AD19" s="356"/>
      <c r="AE19" s="357"/>
      <c r="AF19" s="358"/>
      <c r="AG19" s="356"/>
      <c r="AH19" s="356"/>
      <c r="AI19" s="356"/>
      <c r="AJ19" s="356"/>
      <c r="AK19" s="357"/>
      <c r="AL19" s="358"/>
      <c r="AM19" s="356"/>
      <c r="AN19" s="356"/>
      <c r="AO19" s="356"/>
      <c r="AP19" s="356"/>
      <c r="AQ19" s="356"/>
      <c r="AS19" s="370"/>
      <c r="AT19" s="370"/>
      <c r="AU19" s="370"/>
      <c r="AV19" s="370"/>
      <c r="AW19" s="370"/>
      <c r="AX19" s="370"/>
      <c r="AY19" s="370"/>
      <c r="AZ19" s="370"/>
      <c r="BA19" s="370"/>
      <c r="BB19" s="370"/>
      <c r="BC19" s="370"/>
      <c r="BD19" s="370"/>
      <c r="BE19" s="370"/>
      <c r="BF19" s="370"/>
      <c r="BG19" s="370"/>
      <c r="BH19" s="370"/>
      <c r="BI19" s="370"/>
      <c r="BJ19" s="370"/>
      <c r="BK19" s="370"/>
      <c r="BL19" s="370"/>
      <c r="BM19" s="370"/>
      <c r="BN19" s="370"/>
      <c r="BO19" s="370"/>
      <c r="BP19" s="370"/>
      <c r="BQ19" s="370"/>
      <c r="BR19" s="370"/>
      <c r="BS19" s="370"/>
      <c r="BT19" s="370"/>
      <c r="BU19" s="370"/>
      <c r="BV19" s="370"/>
      <c r="BW19" s="370"/>
      <c r="BX19" s="370"/>
      <c r="BY19" s="370"/>
      <c r="BZ19" s="370"/>
      <c r="CA19" s="370"/>
      <c r="CB19" s="370"/>
      <c r="CC19" s="370"/>
      <c r="CD19" s="370"/>
      <c r="CE19" s="370"/>
      <c r="CF19" s="370"/>
      <c r="CG19" s="370"/>
      <c r="CH19" s="370"/>
      <c r="CI19" s="370"/>
      <c r="CJ19" s="370"/>
      <c r="CK19" s="370"/>
      <c r="CL19" s="370"/>
      <c r="CM19" s="370"/>
      <c r="CN19" s="370"/>
      <c r="CO19" s="370"/>
      <c r="CP19" s="370"/>
      <c r="CQ19" s="370"/>
      <c r="CR19" s="370"/>
      <c r="CS19" s="370"/>
      <c r="CT19" s="370"/>
      <c r="CU19" s="370"/>
      <c r="CV19" s="370"/>
      <c r="CW19" s="370"/>
      <c r="CX19" s="370"/>
      <c r="CY19" s="370"/>
      <c r="CZ19" s="370"/>
      <c r="DA19" s="370"/>
      <c r="DB19" s="370"/>
      <c r="DC19" s="370"/>
      <c r="DD19" s="370"/>
      <c r="DE19" s="370"/>
      <c r="DF19" s="370"/>
      <c r="DG19" s="370"/>
      <c r="DH19" s="370"/>
      <c r="DI19" s="370"/>
      <c r="DJ19" s="370"/>
      <c r="DK19" s="370"/>
      <c r="DL19" s="370"/>
      <c r="DM19" s="370"/>
      <c r="DN19" s="370"/>
      <c r="DO19" s="370"/>
      <c r="DP19" s="370"/>
      <c r="DQ19" s="370"/>
      <c r="DR19" s="370"/>
      <c r="DS19" s="370"/>
      <c r="DT19" s="370"/>
      <c r="DU19" s="370"/>
      <c r="DV19" s="370"/>
      <c r="DW19" s="370"/>
      <c r="DX19" s="370"/>
      <c r="DY19" s="370"/>
      <c r="DZ19" s="370"/>
      <c r="EA19" s="370"/>
      <c r="EB19" s="370"/>
      <c r="EC19" s="370"/>
      <c r="ED19" s="370"/>
      <c r="EE19" s="370"/>
      <c r="EF19" s="370"/>
      <c r="EG19" s="370"/>
      <c r="EH19" s="370"/>
      <c r="EI19" s="370"/>
      <c r="EJ19" s="370"/>
      <c r="EK19" s="370"/>
      <c r="EL19" s="370"/>
      <c r="EM19" s="370"/>
      <c r="EN19" s="370"/>
      <c r="EO19" s="370"/>
      <c r="EP19" s="370"/>
      <c r="EQ19" s="370"/>
      <c r="ER19" s="370"/>
      <c r="ES19" s="370"/>
      <c r="ET19" s="370"/>
      <c r="EU19" s="370"/>
      <c r="EV19" s="370"/>
      <c r="EW19" s="370"/>
      <c r="EX19" s="370"/>
      <c r="EY19" s="370"/>
      <c r="EZ19" s="370"/>
      <c r="FA19" s="370"/>
      <c r="FB19" s="370"/>
      <c r="FC19" s="370"/>
      <c r="FD19" s="370"/>
      <c r="FE19" s="370"/>
      <c r="FF19" s="370"/>
      <c r="FG19" s="370"/>
      <c r="FH19" s="370"/>
    </row>
    <row r="20" spans="1:164" s="330" customFormat="1" ht="44.65" customHeight="1">
      <c r="A20" s="316">
        <v>17</v>
      </c>
      <c r="B20" s="359"/>
      <c r="C20" s="360"/>
      <c r="D20" s="360"/>
      <c r="E20" s="360"/>
      <c r="F20" s="360"/>
      <c r="G20" s="361"/>
      <c r="H20" s="362"/>
      <c r="I20" s="360"/>
      <c r="J20" s="360"/>
      <c r="K20" s="360"/>
      <c r="L20" s="360"/>
      <c r="M20" s="361"/>
      <c r="N20" s="362"/>
      <c r="O20" s="360"/>
      <c r="P20" s="360"/>
      <c r="Q20" s="360"/>
      <c r="R20" s="360"/>
      <c r="S20" s="361"/>
      <c r="T20" s="362"/>
      <c r="U20" s="360"/>
      <c r="V20" s="360"/>
      <c r="W20" s="360"/>
      <c r="X20" s="360"/>
      <c r="Y20" s="361"/>
      <c r="Z20" s="362"/>
      <c r="AA20" s="360"/>
      <c r="AB20" s="360"/>
      <c r="AC20" s="360"/>
      <c r="AD20" s="360"/>
      <c r="AE20" s="361"/>
      <c r="AF20" s="362"/>
      <c r="AG20" s="360"/>
      <c r="AH20" s="360"/>
      <c r="AI20" s="360"/>
      <c r="AJ20" s="360"/>
      <c r="AK20" s="361"/>
      <c r="AL20" s="362"/>
      <c r="AM20" s="360"/>
      <c r="AN20" s="360"/>
      <c r="AO20" s="360"/>
      <c r="AP20" s="360"/>
      <c r="AQ20" s="360"/>
      <c r="AS20" s="370"/>
      <c r="AT20" s="370"/>
      <c r="AU20" s="370"/>
      <c r="AV20" s="370"/>
      <c r="AW20" s="370"/>
      <c r="AX20" s="370"/>
      <c r="AY20" s="370"/>
      <c r="AZ20" s="370"/>
      <c r="BA20" s="370"/>
      <c r="BB20" s="370"/>
      <c r="BC20" s="370"/>
      <c r="BD20" s="370"/>
      <c r="BE20" s="370"/>
      <c r="BF20" s="370"/>
      <c r="BG20" s="370"/>
      <c r="BH20" s="370"/>
      <c r="BI20" s="370"/>
      <c r="BJ20" s="370"/>
      <c r="BK20" s="370"/>
      <c r="BL20" s="370"/>
      <c r="BM20" s="370"/>
      <c r="BN20" s="370"/>
      <c r="BO20" s="370"/>
      <c r="BP20" s="370"/>
      <c r="BQ20" s="370"/>
      <c r="BR20" s="370"/>
      <c r="BS20" s="370"/>
      <c r="BT20" s="370"/>
      <c r="BU20" s="370"/>
      <c r="BV20" s="370"/>
      <c r="BW20" s="370"/>
      <c r="BX20" s="370"/>
      <c r="BY20" s="370"/>
      <c r="BZ20" s="370"/>
      <c r="CA20" s="370"/>
      <c r="CB20" s="370"/>
      <c r="CC20" s="370"/>
      <c r="CD20" s="370"/>
      <c r="CE20" s="370"/>
      <c r="CF20" s="370"/>
      <c r="CG20" s="370"/>
      <c r="CH20" s="370"/>
      <c r="CI20" s="370"/>
      <c r="CJ20" s="370"/>
      <c r="CK20" s="370"/>
      <c r="CL20" s="370"/>
      <c r="CM20" s="370"/>
      <c r="CN20" s="370"/>
      <c r="CO20" s="370"/>
      <c r="CP20" s="370"/>
      <c r="CQ20" s="370"/>
      <c r="CR20" s="370"/>
      <c r="CS20" s="370"/>
      <c r="CT20" s="370"/>
      <c r="CU20" s="370"/>
      <c r="CV20" s="370"/>
      <c r="CW20" s="370"/>
      <c r="CX20" s="370"/>
      <c r="CY20" s="370"/>
      <c r="CZ20" s="370"/>
      <c r="DA20" s="370"/>
      <c r="DB20" s="370"/>
      <c r="DC20" s="370"/>
      <c r="DD20" s="370"/>
      <c r="DE20" s="370"/>
      <c r="DF20" s="370"/>
      <c r="DG20" s="370"/>
      <c r="DH20" s="370"/>
      <c r="DI20" s="370"/>
      <c r="DJ20" s="370"/>
      <c r="DK20" s="370"/>
      <c r="DL20" s="370"/>
      <c r="DM20" s="370"/>
      <c r="DN20" s="370"/>
      <c r="DO20" s="370"/>
      <c r="DP20" s="370"/>
      <c r="DQ20" s="370"/>
      <c r="DR20" s="370"/>
      <c r="DS20" s="370"/>
      <c r="DT20" s="370"/>
      <c r="DU20" s="370"/>
      <c r="DV20" s="370"/>
      <c r="DW20" s="370"/>
      <c r="DX20" s="370"/>
      <c r="DY20" s="370"/>
      <c r="DZ20" s="370"/>
      <c r="EA20" s="370"/>
      <c r="EB20" s="370"/>
      <c r="EC20" s="370"/>
      <c r="ED20" s="370"/>
      <c r="EE20" s="370"/>
      <c r="EF20" s="370"/>
      <c r="EG20" s="370"/>
      <c r="EH20" s="370"/>
      <c r="EI20" s="370"/>
      <c r="EJ20" s="370"/>
      <c r="EK20" s="370"/>
      <c r="EL20" s="370"/>
      <c r="EM20" s="370"/>
      <c r="EN20" s="370"/>
      <c r="EO20" s="370"/>
      <c r="EP20" s="370"/>
      <c r="EQ20" s="370"/>
      <c r="ER20" s="370"/>
      <c r="ES20" s="370"/>
      <c r="ET20" s="370"/>
      <c r="EU20" s="370"/>
      <c r="EV20" s="370"/>
      <c r="EW20" s="370"/>
      <c r="EX20" s="370"/>
      <c r="EY20" s="370"/>
      <c r="EZ20" s="370"/>
      <c r="FA20" s="370"/>
      <c r="FB20" s="370"/>
      <c r="FC20" s="370"/>
      <c r="FD20" s="370"/>
      <c r="FE20" s="370"/>
      <c r="FF20" s="370"/>
      <c r="FG20" s="370"/>
      <c r="FH20" s="370"/>
    </row>
    <row r="21" spans="1:164" s="330" customFormat="1" ht="23.85" customHeight="1">
      <c r="A21" s="316">
        <v>15</v>
      </c>
      <c r="B21" s="363" t="e">
        <f>AL14+1</f>
        <v>#VALUE!</v>
      </c>
      <c r="C21" s="323"/>
      <c r="D21" s="323"/>
      <c r="E21" s="323"/>
      <c r="F21" s="324" t="s">
        <v>266</v>
      </c>
      <c r="G21" s="325"/>
      <c r="H21" s="326" t="e">
        <f>B21+1</f>
        <v>#VALUE!</v>
      </c>
      <c r="I21" s="327"/>
      <c r="J21" s="327"/>
      <c r="K21" s="327"/>
      <c r="L21" s="324" t="s">
        <v>267</v>
      </c>
      <c r="M21" s="325"/>
      <c r="N21" s="326" t="e">
        <f>H21+1</f>
        <v>#VALUE!</v>
      </c>
      <c r="O21" s="327"/>
      <c r="P21" s="327"/>
      <c r="Q21" s="327"/>
      <c r="R21" s="324" t="s">
        <v>268</v>
      </c>
      <c r="S21" s="325"/>
      <c r="T21" s="326" t="e">
        <f>N21+1</f>
        <v>#VALUE!</v>
      </c>
      <c r="U21" s="327"/>
      <c r="V21" s="327"/>
      <c r="W21" s="327"/>
      <c r="X21" s="324" t="s">
        <v>269</v>
      </c>
      <c r="Y21" s="325"/>
      <c r="Z21" s="326" t="e">
        <f>T21+1</f>
        <v>#VALUE!</v>
      </c>
      <c r="AA21" s="327"/>
      <c r="AB21" s="327"/>
      <c r="AC21" s="327"/>
      <c r="AD21" s="324" t="s">
        <v>270</v>
      </c>
      <c r="AE21" s="325"/>
      <c r="AF21" s="326" t="e">
        <f>Z21+1</f>
        <v>#VALUE!</v>
      </c>
      <c r="AG21" s="327"/>
      <c r="AH21" s="327"/>
      <c r="AI21" s="327"/>
      <c r="AJ21" s="324" t="s">
        <v>271</v>
      </c>
      <c r="AK21" s="325"/>
      <c r="AL21" s="328" t="e">
        <f>AF21+1</f>
        <v>#VALUE!</v>
      </c>
      <c r="AM21" s="329"/>
      <c r="AN21" s="329"/>
      <c r="AO21" s="329"/>
      <c r="AP21" s="324" t="s">
        <v>266</v>
      </c>
      <c r="AQ21" s="324"/>
      <c r="AS21" s="370"/>
      <c r="AT21" s="370"/>
      <c r="AU21" s="370"/>
      <c r="AV21" s="370"/>
      <c r="AW21" s="370"/>
      <c r="AX21" s="370"/>
      <c r="AY21" s="370"/>
      <c r="AZ21" s="370"/>
      <c r="BA21" s="370"/>
      <c r="BB21" s="370"/>
      <c r="BC21" s="370"/>
      <c r="BD21" s="370"/>
      <c r="BE21" s="370"/>
      <c r="BF21" s="370"/>
      <c r="BG21" s="370"/>
      <c r="BH21" s="370"/>
      <c r="BI21" s="370"/>
      <c r="BJ21" s="370"/>
      <c r="BK21" s="370"/>
      <c r="BL21" s="370"/>
      <c r="BM21" s="370"/>
      <c r="BN21" s="370"/>
      <c r="BO21" s="370"/>
      <c r="BP21" s="370"/>
      <c r="BQ21" s="370"/>
      <c r="BR21" s="370"/>
      <c r="BS21" s="370"/>
      <c r="BT21" s="370"/>
      <c r="BU21" s="370"/>
      <c r="BV21" s="370"/>
      <c r="BW21" s="370"/>
      <c r="BX21" s="370"/>
      <c r="BY21" s="370"/>
      <c r="BZ21" s="370"/>
      <c r="CA21" s="370"/>
      <c r="CB21" s="370"/>
      <c r="CC21" s="370"/>
      <c r="CD21" s="370"/>
      <c r="CE21" s="370"/>
      <c r="CF21" s="370"/>
      <c r="CG21" s="370"/>
      <c r="CH21" s="370"/>
      <c r="CI21" s="370"/>
      <c r="CJ21" s="370"/>
      <c r="CK21" s="370"/>
      <c r="CL21" s="370"/>
      <c r="CM21" s="370"/>
      <c r="CN21" s="370"/>
      <c r="CO21" s="370"/>
      <c r="CP21" s="370"/>
      <c r="CQ21" s="370"/>
      <c r="CR21" s="370"/>
      <c r="CS21" s="370"/>
      <c r="CT21" s="370"/>
      <c r="CU21" s="370"/>
      <c r="CV21" s="370"/>
      <c r="CW21" s="370"/>
      <c r="CX21" s="370"/>
      <c r="CY21" s="370"/>
      <c r="CZ21" s="370"/>
      <c r="DA21" s="370"/>
      <c r="DB21" s="370"/>
      <c r="DC21" s="370"/>
      <c r="DD21" s="370"/>
      <c r="DE21" s="370"/>
      <c r="DF21" s="370"/>
      <c r="DG21" s="370"/>
      <c r="DH21" s="370"/>
      <c r="DI21" s="370"/>
      <c r="DJ21" s="370"/>
      <c r="DK21" s="370"/>
      <c r="DL21" s="370"/>
      <c r="DM21" s="370"/>
      <c r="DN21" s="370"/>
      <c r="DO21" s="370"/>
      <c r="DP21" s="370"/>
      <c r="DQ21" s="370"/>
      <c r="DR21" s="370"/>
      <c r="DS21" s="370"/>
      <c r="DT21" s="370"/>
      <c r="DU21" s="370"/>
      <c r="DV21" s="370"/>
      <c r="DW21" s="370"/>
      <c r="DX21" s="370"/>
      <c r="DY21" s="370"/>
      <c r="DZ21" s="370"/>
      <c r="EA21" s="370"/>
      <c r="EB21" s="370"/>
      <c r="EC21" s="370"/>
      <c r="ED21" s="370"/>
      <c r="EE21" s="370"/>
      <c r="EF21" s="370"/>
      <c r="EG21" s="370"/>
      <c r="EH21" s="370"/>
      <c r="EI21" s="370"/>
      <c r="EJ21" s="370"/>
      <c r="EK21" s="370"/>
      <c r="EL21" s="370"/>
      <c r="EM21" s="370"/>
      <c r="EN21" s="370"/>
      <c r="EO21" s="370"/>
      <c r="EP21" s="370"/>
      <c r="EQ21" s="370"/>
      <c r="ER21" s="370"/>
      <c r="ES21" s="370"/>
      <c r="ET21" s="370"/>
      <c r="EU21" s="370"/>
      <c r="EV21" s="370"/>
      <c r="EW21" s="370"/>
      <c r="EX21" s="370"/>
      <c r="EY21" s="370"/>
      <c r="EZ21" s="370"/>
      <c r="FA21" s="370"/>
      <c r="FB21" s="370"/>
      <c r="FC21" s="370"/>
      <c r="FD21" s="370"/>
      <c r="FE21" s="370"/>
      <c r="FF21" s="370"/>
      <c r="FG21" s="370"/>
      <c r="FH21" s="370"/>
    </row>
    <row r="22" spans="1:164" s="330" customFormat="1" ht="23.85" customHeight="1">
      <c r="A22" s="316">
        <v>15</v>
      </c>
      <c r="B22" s="336"/>
      <c r="C22" s="336"/>
      <c r="D22" s="336"/>
      <c r="E22" s="336"/>
      <c r="F22" s="337"/>
      <c r="G22" s="338"/>
      <c r="H22" s="339"/>
      <c r="I22" s="340"/>
      <c r="J22" s="340"/>
      <c r="K22" s="340"/>
      <c r="L22" s="337"/>
      <c r="M22" s="338"/>
      <c r="N22" s="339"/>
      <c r="O22" s="340"/>
      <c r="P22" s="340"/>
      <c r="Q22" s="340"/>
      <c r="R22" s="337"/>
      <c r="S22" s="338"/>
      <c r="T22" s="339"/>
      <c r="U22" s="340"/>
      <c r="V22" s="340"/>
      <c r="W22" s="340"/>
      <c r="X22" s="337"/>
      <c r="Y22" s="338"/>
      <c r="Z22" s="339"/>
      <c r="AA22" s="340"/>
      <c r="AB22" s="340"/>
      <c r="AC22" s="340"/>
      <c r="AD22" s="337"/>
      <c r="AE22" s="338"/>
      <c r="AF22" s="339"/>
      <c r="AG22" s="340"/>
      <c r="AH22" s="340"/>
      <c r="AI22" s="340"/>
      <c r="AJ22" s="337"/>
      <c r="AK22" s="338"/>
      <c r="AL22" s="341"/>
      <c r="AM22" s="342"/>
      <c r="AN22" s="342"/>
      <c r="AO22" s="342"/>
      <c r="AP22" s="337"/>
      <c r="AQ22" s="337"/>
      <c r="AS22" s="370"/>
      <c r="AT22" s="370"/>
      <c r="AU22" s="370"/>
      <c r="AV22" s="370"/>
      <c r="AW22" s="370"/>
      <c r="AX22" s="370"/>
      <c r="AY22" s="370"/>
      <c r="AZ22" s="370"/>
      <c r="BA22" s="370"/>
      <c r="BB22" s="370"/>
      <c r="BC22" s="370"/>
      <c r="BD22" s="370"/>
      <c r="BE22" s="370"/>
      <c r="BF22" s="370"/>
      <c r="BG22" s="370"/>
      <c r="BH22" s="370"/>
      <c r="BI22" s="370"/>
      <c r="BJ22" s="370"/>
      <c r="BK22" s="370"/>
      <c r="BL22" s="370"/>
      <c r="BM22" s="370"/>
      <c r="BN22" s="370"/>
      <c r="BO22" s="370"/>
      <c r="BP22" s="370"/>
      <c r="BQ22" s="370"/>
      <c r="BR22" s="370"/>
      <c r="BS22" s="370"/>
      <c r="BT22" s="370"/>
      <c r="BU22" s="370"/>
      <c r="BV22" s="370"/>
      <c r="BW22" s="370"/>
      <c r="BX22" s="370"/>
      <c r="BY22" s="370"/>
      <c r="BZ22" s="370"/>
      <c r="CA22" s="370"/>
      <c r="CB22" s="370"/>
      <c r="CC22" s="370"/>
      <c r="CD22" s="370"/>
      <c r="CE22" s="370"/>
      <c r="CF22" s="370"/>
      <c r="CG22" s="370"/>
      <c r="CH22" s="370"/>
      <c r="CI22" s="370"/>
      <c r="CJ22" s="370"/>
      <c r="CK22" s="370"/>
      <c r="CL22" s="370"/>
      <c r="CM22" s="370"/>
      <c r="CN22" s="370"/>
      <c r="CO22" s="370"/>
      <c r="CP22" s="370"/>
      <c r="CQ22" s="370"/>
      <c r="CR22" s="370"/>
      <c r="CS22" s="370"/>
      <c r="CT22" s="370"/>
      <c r="CU22" s="370"/>
      <c r="CV22" s="370"/>
      <c r="CW22" s="370"/>
      <c r="CX22" s="370"/>
      <c r="CY22" s="370"/>
      <c r="CZ22" s="370"/>
      <c r="DA22" s="370"/>
      <c r="DB22" s="370"/>
      <c r="DC22" s="370"/>
      <c r="DD22" s="370"/>
      <c r="DE22" s="370"/>
      <c r="DF22" s="370"/>
      <c r="DG22" s="370"/>
      <c r="DH22" s="370"/>
      <c r="DI22" s="370"/>
      <c r="DJ22" s="370"/>
      <c r="DK22" s="370"/>
      <c r="DL22" s="370"/>
      <c r="DM22" s="370"/>
      <c r="DN22" s="370"/>
      <c r="DO22" s="370"/>
      <c r="DP22" s="370"/>
      <c r="DQ22" s="370"/>
      <c r="DR22" s="370"/>
      <c r="DS22" s="370"/>
      <c r="DT22" s="370"/>
      <c r="DU22" s="370"/>
      <c r="DV22" s="370"/>
      <c r="DW22" s="370"/>
      <c r="DX22" s="370"/>
      <c r="DY22" s="370"/>
      <c r="DZ22" s="370"/>
      <c r="EA22" s="370"/>
      <c r="EB22" s="370"/>
      <c r="EC22" s="370"/>
      <c r="ED22" s="370"/>
      <c r="EE22" s="370"/>
      <c r="EF22" s="370"/>
      <c r="EG22" s="370"/>
      <c r="EH22" s="370"/>
      <c r="EI22" s="370"/>
      <c r="EJ22" s="370"/>
      <c r="EK22" s="370"/>
      <c r="EL22" s="370"/>
      <c r="EM22" s="370"/>
      <c r="EN22" s="370"/>
      <c r="EO22" s="370"/>
      <c r="EP22" s="370"/>
      <c r="EQ22" s="370"/>
      <c r="ER22" s="370"/>
      <c r="ES22" s="370"/>
      <c r="ET22" s="370"/>
      <c r="EU22" s="370"/>
      <c r="EV22" s="370"/>
      <c r="EW22" s="370"/>
      <c r="EX22" s="370"/>
      <c r="EY22" s="370"/>
      <c r="EZ22" s="370"/>
      <c r="FA22" s="370"/>
      <c r="FB22" s="370"/>
      <c r="FC22" s="370"/>
      <c r="FD22" s="370"/>
      <c r="FE22" s="370"/>
      <c r="FF22" s="370"/>
      <c r="FG22" s="370"/>
      <c r="FH22" s="370"/>
    </row>
    <row r="23" spans="1:164" s="330" customFormat="1" ht="29.65" customHeight="1">
      <c r="A23" s="316">
        <v>16</v>
      </c>
      <c r="B23" s="364"/>
      <c r="C23" s="348"/>
      <c r="D23" s="348"/>
      <c r="E23" s="348"/>
      <c r="F23" s="348"/>
      <c r="G23" s="349"/>
      <c r="H23" s="350"/>
      <c r="I23" s="351"/>
      <c r="J23" s="351"/>
      <c r="K23" s="351"/>
      <c r="L23" s="351"/>
      <c r="M23" s="352"/>
      <c r="N23" s="350"/>
      <c r="O23" s="351"/>
      <c r="P23" s="351"/>
      <c r="Q23" s="351"/>
      <c r="R23" s="351"/>
      <c r="S23" s="352"/>
      <c r="T23" s="350"/>
      <c r="U23" s="351"/>
      <c r="V23" s="351"/>
      <c r="W23" s="351"/>
      <c r="X23" s="351"/>
      <c r="Y23" s="352"/>
      <c r="Z23" s="350"/>
      <c r="AA23" s="351"/>
      <c r="AB23" s="351"/>
      <c r="AC23" s="351"/>
      <c r="AD23" s="351"/>
      <c r="AE23" s="352"/>
      <c r="AF23" s="350"/>
      <c r="AG23" s="351"/>
      <c r="AH23" s="351"/>
      <c r="AI23" s="351"/>
      <c r="AJ23" s="351"/>
      <c r="AK23" s="352"/>
      <c r="AL23" s="353"/>
      <c r="AM23" s="354"/>
      <c r="AN23" s="354"/>
      <c r="AO23" s="354"/>
      <c r="AP23" s="354"/>
      <c r="AQ23" s="354"/>
      <c r="AS23" s="370"/>
      <c r="AT23" s="370"/>
      <c r="AU23" s="370"/>
      <c r="AV23" s="370"/>
      <c r="AW23" s="370"/>
      <c r="AX23" s="370"/>
      <c r="AY23" s="370"/>
      <c r="AZ23" s="370"/>
      <c r="BA23" s="370"/>
      <c r="BB23" s="370"/>
      <c r="BC23" s="370"/>
      <c r="BD23" s="370"/>
      <c r="BE23" s="370"/>
      <c r="BF23" s="370"/>
      <c r="BG23" s="370"/>
      <c r="BH23" s="370"/>
      <c r="BI23" s="370"/>
      <c r="BJ23" s="370"/>
      <c r="BK23" s="370"/>
      <c r="BL23" s="370"/>
      <c r="BM23" s="370"/>
      <c r="BN23" s="370"/>
      <c r="BO23" s="370"/>
      <c r="BP23" s="370"/>
      <c r="BQ23" s="370"/>
      <c r="BR23" s="370"/>
      <c r="BS23" s="370"/>
      <c r="BT23" s="370"/>
      <c r="BU23" s="370"/>
      <c r="BV23" s="370"/>
      <c r="BW23" s="370"/>
      <c r="BX23" s="370"/>
      <c r="BY23" s="370"/>
      <c r="BZ23" s="370"/>
      <c r="CA23" s="370"/>
      <c r="CB23" s="370"/>
      <c r="CC23" s="370"/>
      <c r="CD23" s="370"/>
      <c r="CE23" s="370"/>
      <c r="CF23" s="370"/>
      <c r="CG23" s="370"/>
      <c r="CH23" s="370"/>
      <c r="CI23" s="370"/>
      <c r="CJ23" s="370"/>
      <c r="CK23" s="370"/>
      <c r="CL23" s="370"/>
      <c r="CM23" s="370"/>
      <c r="CN23" s="370"/>
      <c r="CO23" s="370"/>
      <c r="CP23" s="370"/>
      <c r="CQ23" s="370"/>
      <c r="CR23" s="370"/>
      <c r="CS23" s="370"/>
      <c r="CT23" s="370"/>
      <c r="CU23" s="370"/>
      <c r="CV23" s="370"/>
      <c r="CW23" s="370"/>
      <c r="CX23" s="370"/>
      <c r="CY23" s="370"/>
      <c r="CZ23" s="370"/>
      <c r="DA23" s="370"/>
      <c r="DB23" s="370"/>
      <c r="DC23" s="370"/>
      <c r="DD23" s="370"/>
      <c r="DE23" s="370"/>
      <c r="DF23" s="370"/>
      <c r="DG23" s="370"/>
      <c r="DH23" s="370"/>
      <c r="DI23" s="370"/>
      <c r="DJ23" s="370"/>
      <c r="DK23" s="370"/>
      <c r="DL23" s="370"/>
      <c r="DM23" s="370"/>
      <c r="DN23" s="370"/>
      <c r="DO23" s="370"/>
      <c r="DP23" s="370"/>
      <c r="DQ23" s="370"/>
      <c r="DR23" s="370"/>
      <c r="DS23" s="370"/>
      <c r="DT23" s="370"/>
      <c r="DU23" s="370"/>
      <c r="DV23" s="370"/>
      <c r="DW23" s="370"/>
      <c r="DX23" s="370"/>
      <c r="DY23" s="370"/>
      <c r="DZ23" s="370"/>
      <c r="EA23" s="370"/>
      <c r="EB23" s="370"/>
      <c r="EC23" s="370"/>
      <c r="ED23" s="370"/>
      <c r="EE23" s="370"/>
      <c r="EF23" s="370"/>
      <c r="EG23" s="370"/>
      <c r="EH23" s="370"/>
      <c r="EI23" s="370"/>
      <c r="EJ23" s="370"/>
      <c r="EK23" s="370"/>
      <c r="EL23" s="370"/>
      <c r="EM23" s="370"/>
      <c r="EN23" s="370"/>
      <c r="EO23" s="370"/>
      <c r="EP23" s="370"/>
      <c r="EQ23" s="370"/>
      <c r="ER23" s="370"/>
      <c r="ES23" s="370"/>
      <c r="ET23" s="370"/>
      <c r="EU23" s="370"/>
      <c r="EV23" s="370"/>
      <c r="EW23" s="370"/>
      <c r="EX23" s="370"/>
      <c r="EY23" s="370"/>
      <c r="EZ23" s="370"/>
      <c r="FA23" s="370"/>
      <c r="FB23" s="370"/>
      <c r="FC23" s="370"/>
      <c r="FD23" s="370"/>
      <c r="FE23" s="370"/>
      <c r="FF23" s="370"/>
      <c r="FG23" s="370"/>
      <c r="FH23" s="370"/>
    </row>
    <row r="24" spans="1:164" s="330" customFormat="1" ht="44.65" customHeight="1">
      <c r="A24" s="316">
        <v>17</v>
      </c>
      <c r="B24" s="355"/>
      <c r="C24" s="356"/>
      <c r="D24" s="356"/>
      <c r="E24" s="356"/>
      <c r="F24" s="356"/>
      <c r="G24" s="357"/>
      <c r="H24" s="358"/>
      <c r="I24" s="356"/>
      <c r="J24" s="356"/>
      <c r="K24" s="356"/>
      <c r="L24" s="356"/>
      <c r="M24" s="357"/>
      <c r="N24" s="358"/>
      <c r="O24" s="356"/>
      <c r="P24" s="356"/>
      <c r="Q24" s="356"/>
      <c r="R24" s="356"/>
      <c r="S24" s="357"/>
      <c r="T24" s="358"/>
      <c r="U24" s="356"/>
      <c r="V24" s="356"/>
      <c r="W24" s="356"/>
      <c r="X24" s="356"/>
      <c r="Y24" s="357"/>
      <c r="Z24" s="358"/>
      <c r="AA24" s="356"/>
      <c r="AB24" s="356"/>
      <c r="AC24" s="356"/>
      <c r="AD24" s="356"/>
      <c r="AE24" s="357"/>
      <c r="AF24" s="358"/>
      <c r="AG24" s="356"/>
      <c r="AH24" s="356"/>
      <c r="AI24" s="356"/>
      <c r="AJ24" s="356"/>
      <c r="AK24" s="357"/>
      <c r="AL24" s="358"/>
      <c r="AM24" s="356"/>
      <c r="AN24" s="356"/>
      <c r="AO24" s="356"/>
      <c r="AP24" s="356"/>
      <c r="AQ24" s="356"/>
      <c r="AS24" s="370"/>
      <c r="AT24" s="370"/>
      <c r="AU24" s="370"/>
      <c r="AV24" s="370"/>
      <c r="AW24" s="370"/>
      <c r="AX24" s="370"/>
      <c r="AY24" s="370"/>
      <c r="AZ24" s="370"/>
      <c r="BA24" s="370"/>
      <c r="BB24" s="370"/>
      <c r="BC24" s="370"/>
      <c r="BD24" s="370"/>
      <c r="BE24" s="370"/>
      <c r="BF24" s="370"/>
      <c r="BG24" s="370"/>
      <c r="BH24" s="370"/>
      <c r="BI24" s="370"/>
      <c r="BJ24" s="370"/>
      <c r="BK24" s="370"/>
      <c r="BL24" s="370"/>
      <c r="BM24" s="370"/>
      <c r="BN24" s="370"/>
      <c r="BO24" s="370"/>
      <c r="BP24" s="370"/>
      <c r="BQ24" s="370"/>
      <c r="BR24" s="370"/>
      <c r="BS24" s="370"/>
      <c r="BT24" s="370"/>
      <c r="BU24" s="370"/>
      <c r="BV24" s="370"/>
      <c r="BW24" s="370"/>
      <c r="BX24" s="370"/>
      <c r="BY24" s="370"/>
      <c r="BZ24" s="370"/>
      <c r="CA24" s="370"/>
      <c r="CB24" s="370"/>
      <c r="CC24" s="370"/>
      <c r="CD24" s="370"/>
      <c r="CE24" s="370"/>
      <c r="CF24" s="370"/>
      <c r="CG24" s="370"/>
      <c r="CH24" s="370"/>
      <c r="CI24" s="370"/>
      <c r="CJ24" s="370"/>
      <c r="CK24" s="370"/>
      <c r="CL24" s="370"/>
      <c r="CM24" s="370"/>
      <c r="CN24" s="370"/>
      <c r="CO24" s="370"/>
      <c r="CP24" s="370"/>
      <c r="CQ24" s="370"/>
      <c r="CR24" s="370"/>
      <c r="CS24" s="370"/>
      <c r="CT24" s="370"/>
      <c r="CU24" s="370"/>
      <c r="CV24" s="370"/>
      <c r="CW24" s="370"/>
      <c r="CX24" s="370"/>
      <c r="CY24" s="370"/>
      <c r="CZ24" s="370"/>
      <c r="DA24" s="370"/>
      <c r="DB24" s="370"/>
      <c r="DC24" s="370"/>
      <c r="DD24" s="370"/>
      <c r="DE24" s="370"/>
      <c r="DF24" s="370"/>
      <c r="DG24" s="370"/>
      <c r="DH24" s="370"/>
      <c r="DI24" s="370"/>
      <c r="DJ24" s="370"/>
      <c r="DK24" s="370"/>
      <c r="DL24" s="370"/>
      <c r="DM24" s="370"/>
      <c r="DN24" s="370"/>
      <c r="DO24" s="370"/>
      <c r="DP24" s="370"/>
      <c r="DQ24" s="370"/>
      <c r="DR24" s="370"/>
      <c r="DS24" s="370"/>
      <c r="DT24" s="370"/>
      <c r="DU24" s="370"/>
      <c r="DV24" s="370"/>
      <c r="DW24" s="370"/>
      <c r="DX24" s="370"/>
      <c r="DY24" s="370"/>
      <c r="DZ24" s="370"/>
      <c r="EA24" s="370"/>
      <c r="EB24" s="370"/>
      <c r="EC24" s="370"/>
      <c r="ED24" s="370"/>
      <c r="EE24" s="370"/>
      <c r="EF24" s="370"/>
      <c r="EG24" s="370"/>
      <c r="EH24" s="370"/>
      <c r="EI24" s="370"/>
      <c r="EJ24" s="370"/>
      <c r="EK24" s="370"/>
      <c r="EL24" s="370"/>
      <c r="EM24" s="370"/>
      <c r="EN24" s="370"/>
      <c r="EO24" s="370"/>
      <c r="EP24" s="370"/>
      <c r="EQ24" s="370"/>
      <c r="ER24" s="370"/>
      <c r="ES24" s="370"/>
      <c r="ET24" s="370"/>
      <c r="EU24" s="370"/>
      <c r="EV24" s="370"/>
      <c r="EW24" s="370"/>
      <c r="EX24" s="370"/>
      <c r="EY24" s="370"/>
      <c r="EZ24" s="370"/>
      <c r="FA24" s="370"/>
      <c r="FB24" s="370"/>
      <c r="FC24" s="370"/>
      <c r="FD24" s="370"/>
      <c r="FE24" s="370"/>
      <c r="FF24" s="370"/>
      <c r="FG24" s="370"/>
      <c r="FH24" s="370"/>
    </row>
    <row r="25" spans="1:164" s="330" customFormat="1" ht="44.65" customHeight="1">
      <c r="A25" s="316">
        <v>17</v>
      </c>
      <c r="B25" s="355"/>
      <c r="C25" s="356"/>
      <c r="D25" s="356"/>
      <c r="E25" s="356"/>
      <c r="F25" s="356"/>
      <c r="G25" s="357"/>
      <c r="H25" s="358"/>
      <c r="I25" s="356"/>
      <c r="J25" s="356"/>
      <c r="K25" s="356"/>
      <c r="L25" s="356"/>
      <c r="M25" s="357"/>
      <c r="N25" s="358"/>
      <c r="O25" s="356"/>
      <c r="P25" s="356"/>
      <c r="Q25" s="356"/>
      <c r="R25" s="356"/>
      <c r="S25" s="357"/>
      <c r="T25" s="358"/>
      <c r="U25" s="356"/>
      <c r="V25" s="356"/>
      <c r="W25" s="356"/>
      <c r="X25" s="356"/>
      <c r="Y25" s="357"/>
      <c r="Z25" s="358"/>
      <c r="AA25" s="356"/>
      <c r="AB25" s="356"/>
      <c r="AC25" s="356"/>
      <c r="AD25" s="356"/>
      <c r="AE25" s="357"/>
      <c r="AF25" s="358"/>
      <c r="AG25" s="356"/>
      <c r="AH25" s="356"/>
      <c r="AI25" s="356"/>
      <c r="AJ25" s="356"/>
      <c r="AK25" s="357"/>
      <c r="AL25" s="358"/>
      <c r="AM25" s="356"/>
      <c r="AN25" s="356"/>
      <c r="AO25" s="356"/>
      <c r="AP25" s="356"/>
      <c r="AQ25" s="356"/>
      <c r="AS25" s="370"/>
      <c r="AT25" s="370"/>
      <c r="AU25" s="370"/>
      <c r="AV25" s="370"/>
      <c r="AW25" s="370"/>
      <c r="AX25" s="370"/>
      <c r="AY25" s="370"/>
      <c r="AZ25" s="370"/>
      <c r="BA25" s="370"/>
      <c r="BB25" s="370"/>
      <c r="BC25" s="370"/>
      <c r="BD25" s="370"/>
      <c r="BE25" s="370"/>
      <c r="BF25" s="370"/>
      <c r="BG25" s="370"/>
      <c r="BH25" s="370"/>
      <c r="BI25" s="370"/>
      <c r="BJ25" s="370"/>
      <c r="BK25" s="370"/>
      <c r="BL25" s="370"/>
      <c r="BM25" s="370"/>
      <c r="BN25" s="370"/>
      <c r="BO25" s="370"/>
      <c r="BP25" s="370"/>
      <c r="BQ25" s="370"/>
      <c r="BR25" s="370"/>
      <c r="BS25" s="370"/>
      <c r="BT25" s="370"/>
      <c r="BU25" s="370"/>
      <c r="BV25" s="370"/>
      <c r="BW25" s="370"/>
      <c r="BX25" s="370"/>
      <c r="BY25" s="370"/>
      <c r="BZ25" s="370"/>
      <c r="CA25" s="370"/>
      <c r="CB25" s="370"/>
      <c r="CC25" s="370"/>
      <c r="CD25" s="370"/>
      <c r="CE25" s="370"/>
      <c r="CF25" s="370"/>
      <c r="CG25" s="370"/>
      <c r="CH25" s="370"/>
      <c r="CI25" s="370"/>
      <c r="CJ25" s="370"/>
      <c r="CK25" s="370"/>
      <c r="CL25" s="370"/>
      <c r="CM25" s="370"/>
      <c r="CN25" s="370"/>
      <c r="CO25" s="370"/>
      <c r="CP25" s="370"/>
      <c r="CQ25" s="370"/>
      <c r="CR25" s="370"/>
      <c r="CS25" s="370"/>
      <c r="CT25" s="370"/>
      <c r="CU25" s="370"/>
      <c r="CV25" s="370"/>
      <c r="CW25" s="370"/>
      <c r="CX25" s="370"/>
      <c r="CY25" s="370"/>
      <c r="CZ25" s="370"/>
      <c r="DA25" s="370"/>
      <c r="DB25" s="370"/>
      <c r="DC25" s="370"/>
      <c r="DD25" s="370"/>
      <c r="DE25" s="370"/>
      <c r="DF25" s="370"/>
      <c r="DG25" s="370"/>
      <c r="DH25" s="370"/>
      <c r="DI25" s="370"/>
      <c r="DJ25" s="370"/>
      <c r="DK25" s="370"/>
      <c r="DL25" s="370"/>
      <c r="DM25" s="370"/>
      <c r="DN25" s="370"/>
      <c r="DO25" s="370"/>
      <c r="DP25" s="370"/>
      <c r="DQ25" s="370"/>
      <c r="DR25" s="370"/>
      <c r="DS25" s="370"/>
      <c r="DT25" s="370"/>
      <c r="DU25" s="370"/>
      <c r="DV25" s="370"/>
      <c r="DW25" s="370"/>
      <c r="DX25" s="370"/>
      <c r="DY25" s="370"/>
      <c r="DZ25" s="370"/>
      <c r="EA25" s="370"/>
      <c r="EB25" s="370"/>
      <c r="EC25" s="370"/>
      <c r="ED25" s="370"/>
      <c r="EE25" s="370"/>
      <c r="EF25" s="370"/>
      <c r="EG25" s="370"/>
      <c r="EH25" s="370"/>
      <c r="EI25" s="370"/>
      <c r="EJ25" s="370"/>
      <c r="EK25" s="370"/>
      <c r="EL25" s="370"/>
      <c r="EM25" s="370"/>
      <c r="EN25" s="370"/>
      <c r="EO25" s="370"/>
      <c r="EP25" s="370"/>
      <c r="EQ25" s="370"/>
      <c r="ER25" s="370"/>
      <c r="ES25" s="370"/>
      <c r="ET25" s="370"/>
      <c r="EU25" s="370"/>
      <c r="EV25" s="370"/>
      <c r="EW25" s="370"/>
      <c r="EX25" s="370"/>
      <c r="EY25" s="370"/>
      <c r="EZ25" s="370"/>
      <c r="FA25" s="370"/>
      <c r="FB25" s="370"/>
      <c r="FC25" s="370"/>
      <c r="FD25" s="370"/>
      <c r="FE25" s="370"/>
      <c r="FF25" s="370"/>
      <c r="FG25" s="370"/>
      <c r="FH25" s="370"/>
    </row>
    <row r="26" spans="1:164" s="330" customFormat="1" ht="44.65" customHeight="1">
      <c r="A26" s="316">
        <v>17</v>
      </c>
      <c r="B26" s="355"/>
      <c r="C26" s="356"/>
      <c r="D26" s="356"/>
      <c r="E26" s="356"/>
      <c r="F26" s="356"/>
      <c r="G26" s="357"/>
      <c r="H26" s="358"/>
      <c r="I26" s="356"/>
      <c r="J26" s="356"/>
      <c r="K26" s="356"/>
      <c r="L26" s="356"/>
      <c r="M26" s="357"/>
      <c r="N26" s="358"/>
      <c r="O26" s="356"/>
      <c r="P26" s="356"/>
      <c r="Q26" s="356"/>
      <c r="R26" s="356"/>
      <c r="S26" s="357"/>
      <c r="T26" s="358"/>
      <c r="U26" s="356"/>
      <c r="V26" s="356"/>
      <c r="W26" s="356"/>
      <c r="X26" s="356"/>
      <c r="Y26" s="357"/>
      <c r="Z26" s="358"/>
      <c r="AA26" s="356"/>
      <c r="AB26" s="356"/>
      <c r="AC26" s="356"/>
      <c r="AD26" s="356"/>
      <c r="AE26" s="357"/>
      <c r="AF26" s="358"/>
      <c r="AG26" s="356"/>
      <c r="AH26" s="356"/>
      <c r="AI26" s="356"/>
      <c r="AJ26" s="356"/>
      <c r="AK26" s="357"/>
      <c r="AL26" s="358"/>
      <c r="AM26" s="356"/>
      <c r="AN26" s="356"/>
      <c r="AO26" s="356"/>
      <c r="AP26" s="356"/>
      <c r="AQ26" s="356"/>
      <c r="AS26" s="370"/>
      <c r="AT26" s="370"/>
      <c r="AU26" s="370"/>
      <c r="AV26" s="370"/>
      <c r="AW26" s="370"/>
      <c r="AX26" s="370"/>
      <c r="AY26" s="370"/>
      <c r="AZ26" s="370"/>
      <c r="BA26" s="370"/>
      <c r="BB26" s="370"/>
      <c r="BC26" s="370"/>
      <c r="BD26" s="370"/>
      <c r="BE26" s="370"/>
      <c r="BF26" s="370"/>
      <c r="BG26" s="370"/>
      <c r="BH26" s="370"/>
      <c r="BI26" s="370"/>
      <c r="BJ26" s="370"/>
      <c r="BK26" s="370"/>
      <c r="BL26" s="370"/>
      <c r="BM26" s="370"/>
      <c r="BN26" s="370"/>
      <c r="BO26" s="370"/>
      <c r="BP26" s="370"/>
      <c r="BQ26" s="370"/>
      <c r="BR26" s="370"/>
      <c r="BS26" s="370"/>
      <c r="BT26" s="370"/>
      <c r="BU26" s="370"/>
      <c r="BV26" s="370"/>
      <c r="BW26" s="370"/>
      <c r="BX26" s="370"/>
      <c r="BY26" s="370"/>
      <c r="BZ26" s="370"/>
      <c r="CA26" s="370"/>
      <c r="CB26" s="370"/>
      <c r="CC26" s="370"/>
      <c r="CD26" s="370"/>
      <c r="CE26" s="370"/>
      <c r="CF26" s="370"/>
      <c r="CG26" s="370"/>
      <c r="CH26" s="370"/>
      <c r="CI26" s="370"/>
      <c r="CJ26" s="370"/>
      <c r="CK26" s="370"/>
      <c r="CL26" s="370"/>
      <c r="CM26" s="370"/>
      <c r="CN26" s="370"/>
      <c r="CO26" s="370"/>
      <c r="CP26" s="370"/>
      <c r="CQ26" s="370"/>
      <c r="CR26" s="370"/>
      <c r="CS26" s="370"/>
      <c r="CT26" s="370"/>
      <c r="CU26" s="370"/>
      <c r="CV26" s="370"/>
      <c r="CW26" s="370"/>
      <c r="CX26" s="370"/>
      <c r="CY26" s="370"/>
      <c r="CZ26" s="370"/>
      <c r="DA26" s="370"/>
      <c r="DB26" s="370"/>
      <c r="DC26" s="370"/>
      <c r="DD26" s="370"/>
      <c r="DE26" s="370"/>
      <c r="DF26" s="370"/>
      <c r="DG26" s="370"/>
      <c r="DH26" s="370"/>
      <c r="DI26" s="370"/>
      <c r="DJ26" s="370"/>
      <c r="DK26" s="370"/>
      <c r="DL26" s="370"/>
      <c r="DM26" s="370"/>
      <c r="DN26" s="370"/>
      <c r="DO26" s="370"/>
      <c r="DP26" s="370"/>
      <c r="DQ26" s="370"/>
      <c r="DR26" s="370"/>
      <c r="DS26" s="370"/>
      <c r="DT26" s="370"/>
      <c r="DU26" s="370"/>
      <c r="DV26" s="370"/>
      <c r="DW26" s="370"/>
      <c r="DX26" s="370"/>
      <c r="DY26" s="370"/>
      <c r="DZ26" s="370"/>
      <c r="EA26" s="370"/>
      <c r="EB26" s="370"/>
      <c r="EC26" s="370"/>
      <c r="ED26" s="370"/>
      <c r="EE26" s="370"/>
      <c r="EF26" s="370"/>
      <c r="EG26" s="370"/>
      <c r="EH26" s="370"/>
      <c r="EI26" s="370"/>
      <c r="EJ26" s="370"/>
      <c r="EK26" s="370"/>
      <c r="EL26" s="370"/>
      <c r="EM26" s="370"/>
      <c r="EN26" s="370"/>
      <c r="EO26" s="370"/>
      <c r="EP26" s="370"/>
      <c r="EQ26" s="370"/>
      <c r="ER26" s="370"/>
      <c r="ES26" s="370"/>
      <c r="ET26" s="370"/>
      <c r="EU26" s="370"/>
      <c r="EV26" s="370"/>
      <c r="EW26" s="370"/>
      <c r="EX26" s="370"/>
      <c r="EY26" s="370"/>
      <c r="EZ26" s="370"/>
      <c r="FA26" s="370"/>
      <c r="FB26" s="370"/>
      <c r="FC26" s="370"/>
      <c r="FD26" s="370"/>
      <c r="FE26" s="370"/>
      <c r="FF26" s="370"/>
      <c r="FG26" s="370"/>
      <c r="FH26" s="370"/>
    </row>
    <row r="27" spans="1:164" s="330" customFormat="1" ht="44.65" customHeight="1">
      <c r="A27" s="316">
        <v>17</v>
      </c>
      <c r="B27" s="359"/>
      <c r="C27" s="360"/>
      <c r="D27" s="360"/>
      <c r="E27" s="360"/>
      <c r="F27" s="360"/>
      <c r="G27" s="361"/>
      <c r="H27" s="362"/>
      <c r="I27" s="360"/>
      <c r="J27" s="360"/>
      <c r="K27" s="360"/>
      <c r="L27" s="360"/>
      <c r="M27" s="361"/>
      <c r="N27" s="362"/>
      <c r="O27" s="360"/>
      <c r="P27" s="360"/>
      <c r="Q27" s="360"/>
      <c r="R27" s="360"/>
      <c r="S27" s="361"/>
      <c r="T27" s="362"/>
      <c r="U27" s="360"/>
      <c r="V27" s="360"/>
      <c r="W27" s="360"/>
      <c r="X27" s="360"/>
      <c r="Y27" s="361"/>
      <c r="Z27" s="362"/>
      <c r="AA27" s="360"/>
      <c r="AB27" s="360"/>
      <c r="AC27" s="360"/>
      <c r="AD27" s="360"/>
      <c r="AE27" s="361"/>
      <c r="AF27" s="362"/>
      <c r="AG27" s="360"/>
      <c r="AH27" s="360"/>
      <c r="AI27" s="360"/>
      <c r="AJ27" s="360"/>
      <c r="AK27" s="361"/>
      <c r="AL27" s="362"/>
      <c r="AM27" s="360"/>
      <c r="AN27" s="360"/>
      <c r="AO27" s="360"/>
      <c r="AP27" s="360"/>
      <c r="AQ27" s="360"/>
      <c r="AS27" s="370"/>
      <c r="AT27" s="370"/>
      <c r="AU27" s="370"/>
      <c r="AV27" s="370"/>
      <c r="AW27" s="370"/>
      <c r="AX27" s="370"/>
      <c r="AY27" s="370"/>
      <c r="AZ27" s="370"/>
      <c r="BA27" s="370"/>
      <c r="BB27" s="370"/>
      <c r="BC27" s="370"/>
      <c r="BD27" s="370"/>
      <c r="BE27" s="370"/>
      <c r="BF27" s="370"/>
      <c r="BG27" s="370"/>
      <c r="BH27" s="370"/>
      <c r="BI27" s="370"/>
      <c r="BJ27" s="370"/>
      <c r="BK27" s="370"/>
      <c r="BL27" s="370"/>
      <c r="BM27" s="370"/>
      <c r="BN27" s="370"/>
      <c r="BO27" s="370"/>
      <c r="BP27" s="370"/>
      <c r="BQ27" s="370"/>
      <c r="BR27" s="370"/>
      <c r="BS27" s="370"/>
      <c r="BT27" s="370"/>
      <c r="BU27" s="370"/>
      <c r="BV27" s="370"/>
      <c r="BW27" s="370"/>
      <c r="BX27" s="370"/>
      <c r="BY27" s="370"/>
      <c r="BZ27" s="370"/>
      <c r="CA27" s="370"/>
      <c r="CB27" s="370"/>
      <c r="CC27" s="370"/>
      <c r="CD27" s="370"/>
      <c r="CE27" s="370"/>
      <c r="CF27" s="370"/>
      <c r="CG27" s="370"/>
      <c r="CH27" s="370"/>
      <c r="CI27" s="370"/>
      <c r="CJ27" s="370"/>
      <c r="CK27" s="370"/>
      <c r="CL27" s="370"/>
      <c r="CM27" s="370"/>
      <c r="CN27" s="370"/>
      <c r="CO27" s="370"/>
      <c r="CP27" s="370"/>
      <c r="CQ27" s="370"/>
      <c r="CR27" s="370"/>
      <c r="CS27" s="370"/>
      <c r="CT27" s="370"/>
      <c r="CU27" s="370"/>
      <c r="CV27" s="370"/>
      <c r="CW27" s="370"/>
      <c r="CX27" s="370"/>
      <c r="CY27" s="370"/>
      <c r="CZ27" s="370"/>
      <c r="DA27" s="370"/>
      <c r="DB27" s="370"/>
      <c r="DC27" s="370"/>
      <c r="DD27" s="370"/>
      <c r="DE27" s="370"/>
      <c r="DF27" s="370"/>
      <c r="DG27" s="370"/>
      <c r="DH27" s="370"/>
      <c r="DI27" s="370"/>
      <c r="DJ27" s="370"/>
      <c r="DK27" s="370"/>
      <c r="DL27" s="370"/>
      <c r="DM27" s="370"/>
      <c r="DN27" s="370"/>
      <c r="DO27" s="370"/>
      <c r="DP27" s="370"/>
      <c r="DQ27" s="370"/>
      <c r="DR27" s="370"/>
      <c r="DS27" s="370"/>
      <c r="DT27" s="370"/>
      <c r="DU27" s="370"/>
      <c r="DV27" s="370"/>
      <c r="DW27" s="370"/>
      <c r="DX27" s="370"/>
      <c r="DY27" s="370"/>
      <c r="DZ27" s="370"/>
      <c r="EA27" s="370"/>
      <c r="EB27" s="370"/>
      <c r="EC27" s="370"/>
      <c r="ED27" s="370"/>
      <c r="EE27" s="370"/>
      <c r="EF27" s="370"/>
      <c r="EG27" s="370"/>
      <c r="EH27" s="370"/>
      <c r="EI27" s="370"/>
      <c r="EJ27" s="370"/>
      <c r="EK27" s="370"/>
      <c r="EL27" s="370"/>
      <c r="EM27" s="370"/>
      <c r="EN27" s="370"/>
      <c r="EO27" s="370"/>
      <c r="EP27" s="370"/>
      <c r="EQ27" s="370"/>
      <c r="ER27" s="370"/>
      <c r="ES27" s="370"/>
      <c r="ET27" s="370"/>
      <c r="EU27" s="370"/>
      <c r="EV27" s="370"/>
      <c r="EW27" s="370"/>
      <c r="EX27" s="370"/>
      <c r="EY27" s="370"/>
      <c r="EZ27" s="370"/>
      <c r="FA27" s="370"/>
      <c r="FB27" s="370"/>
      <c r="FC27" s="370"/>
      <c r="FD27" s="370"/>
      <c r="FE27" s="370"/>
      <c r="FF27" s="370"/>
      <c r="FG27" s="370"/>
      <c r="FH27" s="370"/>
    </row>
    <row r="28" spans="1:164" s="330" customFormat="1" ht="23.85" customHeight="1">
      <c r="A28" s="316">
        <v>15</v>
      </c>
      <c r="B28" s="363" t="e">
        <f>AL21+1</f>
        <v>#VALUE!</v>
      </c>
      <c r="C28" s="323"/>
      <c r="D28" s="323"/>
      <c r="E28" s="323"/>
      <c r="F28" s="324" t="s">
        <v>267</v>
      </c>
      <c r="G28" s="325"/>
      <c r="H28" s="326" t="e">
        <f>B28+1</f>
        <v>#VALUE!</v>
      </c>
      <c r="I28" s="327"/>
      <c r="J28" s="327"/>
      <c r="K28" s="327"/>
      <c r="L28" s="324" t="s">
        <v>270</v>
      </c>
      <c r="M28" s="325"/>
      <c r="N28" s="326" t="e">
        <f>H28+1</f>
        <v>#VALUE!</v>
      </c>
      <c r="O28" s="327"/>
      <c r="P28" s="327"/>
      <c r="Q28" s="327"/>
      <c r="R28" s="324" t="s">
        <v>271</v>
      </c>
      <c r="S28" s="325"/>
      <c r="T28" s="326" t="e">
        <f>N28+1</f>
        <v>#VALUE!</v>
      </c>
      <c r="U28" s="327"/>
      <c r="V28" s="327"/>
      <c r="W28" s="327"/>
      <c r="X28" s="324" t="s">
        <v>266</v>
      </c>
      <c r="Y28" s="325"/>
      <c r="Z28" s="326" t="e">
        <f>T28+1</f>
        <v>#VALUE!</v>
      </c>
      <c r="AA28" s="327"/>
      <c r="AB28" s="327"/>
      <c r="AC28" s="327"/>
      <c r="AD28" s="324" t="s">
        <v>267</v>
      </c>
      <c r="AE28" s="325"/>
      <c r="AF28" s="326" t="e">
        <f>Z28+1</f>
        <v>#VALUE!</v>
      </c>
      <c r="AG28" s="327"/>
      <c r="AH28" s="327"/>
      <c r="AI28" s="327"/>
      <c r="AJ28" s="324" t="s">
        <v>268</v>
      </c>
      <c r="AK28" s="325"/>
      <c r="AL28" s="328" t="e">
        <f>AF28+1</f>
        <v>#VALUE!</v>
      </c>
      <c r="AM28" s="329"/>
      <c r="AN28" s="329"/>
      <c r="AO28" s="329"/>
      <c r="AP28" s="324" t="s">
        <v>269</v>
      </c>
      <c r="AQ28" s="324"/>
      <c r="AS28" s="370"/>
      <c r="AT28" s="370"/>
      <c r="AU28" s="370"/>
      <c r="AV28" s="370"/>
      <c r="AW28" s="370"/>
      <c r="AX28" s="370"/>
      <c r="AY28" s="370"/>
      <c r="AZ28" s="370"/>
      <c r="BA28" s="370"/>
      <c r="BB28" s="370"/>
      <c r="BC28" s="370"/>
      <c r="BD28" s="370"/>
      <c r="BE28" s="370"/>
      <c r="BF28" s="370"/>
      <c r="BG28" s="370"/>
      <c r="BH28" s="370"/>
      <c r="BI28" s="370"/>
      <c r="BJ28" s="370"/>
      <c r="BK28" s="370"/>
      <c r="BL28" s="370"/>
      <c r="BM28" s="370"/>
      <c r="BN28" s="370"/>
      <c r="BO28" s="370"/>
      <c r="BP28" s="370"/>
      <c r="BQ28" s="370"/>
      <c r="BR28" s="370"/>
      <c r="BS28" s="370"/>
      <c r="BT28" s="370"/>
      <c r="BU28" s="370"/>
      <c r="BV28" s="370"/>
      <c r="BW28" s="370"/>
      <c r="BX28" s="370"/>
      <c r="BY28" s="370"/>
      <c r="BZ28" s="370"/>
      <c r="CA28" s="370"/>
      <c r="CB28" s="370"/>
      <c r="CC28" s="370"/>
      <c r="CD28" s="370"/>
      <c r="CE28" s="370"/>
      <c r="CF28" s="370"/>
      <c r="CG28" s="370"/>
      <c r="CH28" s="370"/>
      <c r="CI28" s="370"/>
      <c r="CJ28" s="370"/>
      <c r="CK28" s="370"/>
      <c r="CL28" s="370"/>
      <c r="CM28" s="370"/>
      <c r="CN28" s="370"/>
      <c r="CO28" s="370"/>
      <c r="CP28" s="370"/>
      <c r="CQ28" s="370"/>
      <c r="CR28" s="370"/>
      <c r="CS28" s="370"/>
      <c r="CT28" s="370"/>
      <c r="CU28" s="370"/>
      <c r="CV28" s="370"/>
      <c r="CW28" s="370"/>
      <c r="CX28" s="370"/>
      <c r="CY28" s="370"/>
      <c r="CZ28" s="370"/>
      <c r="DA28" s="370"/>
      <c r="DB28" s="370"/>
      <c r="DC28" s="370"/>
      <c r="DD28" s="370"/>
      <c r="DE28" s="370"/>
      <c r="DF28" s="370"/>
      <c r="DG28" s="370"/>
      <c r="DH28" s="370"/>
      <c r="DI28" s="370"/>
      <c r="DJ28" s="370"/>
      <c r="DK28" s="370"/>
      <c r="DL28" s="370"/>
      <c r="DM28" s="370"/>
      <c r="DN28" s="370"/>
      <c r="DO28" s="370"/>
      <c r="DP28" s="370"/>
      <c r="DQ28" s="370"/>
      <c r="DR28" s="370"/>
      <c r="DS28" s="370"/>
      <c r="DT28" s="370"/>
      <c r="DU28" s="370"/>
      <c r="DV28" s="370"/>
      <c r="DW28" s="370"/>
      <c r="DX28" s="370"/>
      <c r="DY28" s="370"/>
      <c r="DZ28" s="370"/>
      <c r="EA28" s="370"/>
      <c r="EB28" s="370"/>
      <c r="EC28" s="370"/>
      <c r="ED28" s="370"/>
      <c r="EE28" s="370"/>
      <c r="EF28" s="370"/>
      <c r="EG28" s="370"/>
      <c r="EH28" s="370"/>
      <c r="EI28" s="370"/>
      <c r="EJ28" s="370"/>
      <c r="EK28" s="370"/>
      <c r="EL28" s="370"/>
      <c r="EM28" s="370"/>
      <c r="EN28" s="370"/>
      <c r="EO28" s="370"/>
      <c r="EP28" s="370"/>
      <c r="EQ28" s="370"/>
      <c r="ER28" s="370"/>
      <c r="ES28" s="370"/>
      <c r="ET28" s="370"/>
      <c r="EU28" s="370"/>
      <c r="EV28" s="370"/>
      <c r="EW28" s="370"/>
      <c r="EX28" s="370"/>
      <c r="EY28" s="370"/>
      <c r="EZ28" s="370"/>
      <c r="FA28" s="370"/>
      <c r="FB28" s="370"/>
      <c r="FC28" s="370"/>
      <c r="FD28" s="370"/>
      <c r="FE28" s="370"/>
      <c r="FF28" s="370"/>
      <c r="FG28" s="370"/>
      <c r="FH28" s="370"/>
    </row>
    <row r="29" spans="1:164" s="330" customFormat="1" ht="23.85" customHeight="1">
      <c r="A29" s="316">
        <v>15</v>
      </c>
      <c r="B29" s="336"/>
      <c r="C29" s="336"/>
      <c r="D29" s="336"/>
      <c r="E29" s="336"/>
      <c r="F29" s="337"/>
      <c r="G29" s="338"/>
      <c r="H29" s="339"/>
      <c r="I29" s="340"/>
      <c r="J29" s="340"/>
      <c r="K29" s="340"/>
      <c r="L29" s="337"/>
      <c r="M29" s="338"/>
      <c r="N29" s="339"/>
      <c r="O29" s="340"/>
      <c r="P29" s="340"/>
      <c r="Q29" s="340"/>
      <c r="R29" s="337"/>
      <c r="S29" s="338"/>
      <c r="T29" s="339"/>
      <c r="U29" s="340"/>
      <c r="V29" s="340"/>
      <c r="W29" s="340"/>
      <c r="X29" s="337"/>
      <c r="Y29" s="338"/>
      <c r="Z29" s="339"/>
      <c r="AA29" s="340"/>
      <c r="AB29" s="340"/>
      <c r="AC29" s="340"/>
      <c r="AD29" s="337"/>
      <c r="AE29" s="338"/>
      <c r="AF29" s="339"/>
      <c r="AG29" s="340"/>
      <c r="AH29" s="340"/>
      <c r="AI29" s="340"/>
      <c r="AJ29" s="337"/>
      <c r="AK29" s="338"/>
      <c r="AL29" s="341"/>
      <c r="AM29" s="342"/>
      <c r="AN29" s="342"/>
      <c r="AO29" s="342"/>
      <c r="AP29" s="337"/>
      <c r="AQ29" s="337"/>
      <c r="AS29" s="370"/>
      <c r="AT29" s="370"/>
      <c r="AU29" s="370"/>
      <c r="AV29" s="370"/>
      <c r="AW29" s="370"/>
      <c r="AX29" s="370"/>
      <c r="AY29" s="370"/>
      <c r="AZ29" s="370"/>
      <c r="BA29" s="370"/>
      <c r="BB29" s="370"/>
      <c r="BC29" s="370"/>
      <c r="BD29" s="370"/>
      <c r="BE29" s="370"/>
      <c r="BF29" s="370"/>
      <c r="BG29" s="370"/>
      <c r="BH29" s="370"/>
      <c r="BI29" s="370"/>
      <c r="BJ29" s="370"/>
      <c r="BK29" s="370"/>
      <c r="BL29" s="370"/>
      <c r="BM29" s="370"/>
      <c r="BN29" s="370"/>
      <c r="BO29" s="370"/>
      <c r="BP29" s="370"/>
      <c r="BQ29" s="370"/>
      <c r="BR29" s="370"/>
      <c r="BS29" s="370"/>
      <c r="BT29" s="370"/>
      <c r="BU29" s="370"/>
      <c r="BV29" s="370"/>
      <c r="BW29" s="370"/>
      <c r="BX29" s="370"/>
      <c r="BY29" s="370"/>
      <c r="BZ29" s="370"/>
      <c r="CA29" s="370"/>
      <c r="CB29" s="370"/>
      <c r="CC29" s="370"/>
      <c r="CD29" s="370"/>
      <c r="CE29" s="370"/>
      <c r="CF29" s="370"/>
      <c r="CG29" s="370"/>
      <c r="CH29" s="370"/>
      <c r="CI29" s="370"/>
      <c r="CJ29" s="370"/>
      <c r="CK29" s="370"/>
      <c r="CL29" s="370"/>
      <c r="CM29" s="370"/>
      <c r="CN29" s="370"/>
      <c r="CO29" s="370"/>
      <c r="CP29" s="370"/>
      <c r="CQ29" s="370"/>
      <c r="CR29" s="370"/>
      <c r="CS29" s="370"/>
      <c r="CT29" s="370"/>
      <c r="CU29" s="370"/>
      <c r="CV29" s="370"/>
      <c r="CW29" s="370"/>
      <c r="CX29" s="370"/>
      <c r="CY29" s="370"/>
      <c r="CZ29" s="370"/>
      <c r="DA29" s="370"/>
      <c r="DB29" s="370"/>
      <c r="DC29" s="370"/>
      <c r="DD29" s="370"/>
      <c r="DE29" s="370"/>
      <c r="DF29" s="370"/>
      <c r="DG29" s="370"/>
      <c r="DH29" s="370"/>
      <c r="DI29" s="370"/>
      <c r="DJ29" s="370"/>
      <c r="DK29" s="370"/>
      <c r="DL29" s="370"/>
      <c r="DM29" s="370"/>
      <c r="DN29" s="370"/>
      <c r="DO29" s="370"/>
      <c r="DP29" s="370"/>
      <c r="DQ29" s="370"/>
      <c r="DR29" s="370"/>
      <c r="DS29" s="370"/>
      <c r="DT29" s="370"/>
      <c r="DU29" s="370"/>
      <c r="DV29" s="370"/>
      <c r="DW29" s="370"/>
      <c r="DX29" s="370"/>
      <c r="DY29" s="370"/>
      <c r="DZ29" s="370"/>
      <c r="EA29" s="370"/>
      <c r="EB29" s="370"/>
      <c r="EC29" s="370"/>
      <c r="ED29" s="370"/>
      <c r="EE29" s="370"/>
      <c r="EF29" s="370"/>
      <c r="EG29" s="370"/>
      <c r="EH29" s="370"/>
      <c r="EI29" s="370"/>
      <c r="EJ29" s="370"/>
      <c r="EK29" s="370"/>
      <c r="EL29" s="370"/>
      <c r="EM29" s="370"/>
      <c r="EN29" s="370"/>
      <c r="EO29" s="370"/>
      <c r="EP29" s="370"/>
      <c r="EQ29" s="370"/>
      <c r="ER29" s="370"/>
      <c r="ES29" s="370"/>
      <c r="ET29" s="370"/>
      <c r="EU29" s="370"/>
      <c r="EV29" s="370"/>
      <c r="EW29" s="370"/>
      <c r="EX29" s="370"/>
      <c r="EY29" s="370"/>
      <c r="EZ29" s="370"/>
      <c r="FA29" s="370"/>
      <c r="FB29" s="370"/>
      <c r="FC29" s="370"/>
      <c r="FD29" s="370"/>
      <c r="FE29" s="370"/>
      <c r="FF29" s="370"/>
      <c r="FG29" s="370"/>
      <c r="FH29" s="370"/>
    </row>
    <row r="30" spans="1:164" s="330" customFormat="1" ht="29.65" customHeight="1">
      <c r="A30" s="316">
        <v>16</v>
      </c>
      <c r="B30" s="364"/>
      <c r="C30" s="348"/>
      <c r="D30" s="348"/>
      <c r="E30" s="348"/>
      <c r="F30" s="348"/>
      <c r="G30" s="349"/>
      <c r="H30" s="350"/>
      <c r="I30" s="351"/>
      <c r="J30" s="351"/>
      <c r="K30" s="351"/>
      <c r="L30" s="351"/>
      <c r="M30" s="352"/>
      <c r="N30" s="350"/>
      <c r="O30" s="351"/>
      <c r="P30" s="351"/>
      <c r="Q30" s="351"/>
      <c r="R30" s="351"/>
      <c r="S30" s="352"/>
      <c r="T30" s="350"/>
      <c r="U30" s="351"/>
      <c r="V30" s="351"/>
      <c r="W30" s="351"/>
      <c r="X30" s="351"/>
      <c r="Y30" s="352"/>
      <c r="Z30" s="350"/>
      <c r="AA30" s="351"/>
      <c r="AB30" s="351"/>
      <c r="AC30" s="351"/>
      <c r="AD30" s="351"/>
      <c r="AE30" s="352"/>
      <c r="AF30" s="350"/>
      <c r="AG30" s="351"/>
      <c r="AH30" s="351"/>
      <c r="AI30" s="351"/>
      <c r="AJ30" s="351"/>
      <c r="AK30" s="352"/>
      <c r="AL30" s="353"/>
      <c r="AM30" s="354"/>
      <c r="AN30" s="354"/>
      <c r="AO30" s="354"/>
      <c r="AP30" s="354"/>
      <c r="AQ30" s="354"/>
      <c r="AS30" s="370"/>
      <c r="AT30" s="370"/>
      <c r="AU30" s="370"/>
      <c r="AV30" s="370"/>
      <c r="AW30" s="370"/>
      <c r="AX30" s="370"/>
      <c r="AY30" s="370"/>
      <c r="AZ30" s="370"/>
      <c r="BA30" s="370"/>
      <c r="BB30" s="370"/>
      <c r="BC30" s="370"/>
      <c r="BD30" s="370"/>
      <c r="BE30" s="370"/>
      <c r="BF30" s="370"/>
      <c r="BG30" s="370"/>
      <c r="BH30" s="370"/>
      <c r="BI30" s="370"/>
      <c r="BJ30" s="370"/>
      <c r="BK30" s="370"/>
      <c r="BL30" s="370"/>
      <c r="BM30" s="370"/>
      <c r="BN30" s="370"/>
      <c r="BO30" s="370"/>
      <c r="BP30" s="370"/>
      <c r="BQ30" s="370"/>
      <c r="BR30" s="370"/>
      <c r="BS30" s="370"/>
      <c r="BT30" s="370"/>
      <c r="BU30" s="370"/>
      <c r="BV30" s="370"/>
      <c r="BW30" s="370"/>
      <c r="BX30" s="370"/>
      <c r="BY30" s="370"/>
      <c r="BZ30" s="370"/>
      <c r="CA30" s="370"/>
      <c r="CB30" s="370"/>
      <c r="CC30" s="370"/>
      <c r="CD30" s="370"/>
      <c r="CE30" s="370"/>
      <c r="CF30" s="370"/>
      <c r="CG30" s="370"/>
      <c r="CH30" s="370"/>
      <c r="CI30" s="370"/>
      <c r="CJ30" s="370"/>
      <c r="CK30" s="370"/>
      <c r="CL30" s="370"/>
      <c r="CM30" s="370"/>
      <c r="CN30" s="370"/>
      <c r="CO30" s="370"/>
      <c r="CP30" s="370"/>
      <c r="CQ30" s="370"/>
      <c r="CR30" s="370"/>
      <c r="CS30" s="370"/>
      <c r="CT30" s="370"/>
      <c r="CU30" s="370"/>
      <c r="CV30" s="370"/>
      <c r="CW30" s="370"/>
      <c r="CX30" s="370"/>
      <c r="CY30" s="370"/>
      <c r="CZ30" s="370"/>
      <c r="DA30" s="370"/>
      <c r="DB30" s="370"/>
      <c r="DC30" s="370"/>
      <c r="DD30" s="370"/>
      <c r="DE30" s="370"/>
      <c r="DF30" s="370"/>
      <c r="DG30" s="370"/>
      <c r="DH30" s="370"/>
      <c r="DI30" s="370"/>
      <c r="DJ30" s="370"/>
      <c r="DK30" s="370"/>
      <c r="DL30" s="370"/>
      <c r="DM30" s="370"/>
      <c r="DN30" s="370"/>
      <c r="DO30" s="370"/>
      <c r="DP30" s="370"/>
      <c r="DQ30" s="370"/>
      <c r="DR30" s="370"/>
      <c r="DS30" s="370"/>
      <c r="DT30" s="370"/>
      <c r="DU30" s="370"/>
      <c r="DV30" s="370"/>
      <c r="DW30" s="370"/>
      <c r="DX30" s="370"/>
      <c r="DY30" s="370"/>
      <c r="DZ30" s="370"/>
      <c r="EA30" s="370"/>
      <c r="EB30" s="370"/>
      <c r="EC30" s="370"/>
      <c r="ED30" s="370"/>
      <c r="EE30" s="370"/>
      <c r="EF30" s="370"/>
      <c r="EG30" s="370"/>
      <c r="EH30" s="370"/>
      <c r="EI30" s="370"/>
      <c r="EJ30" s="370"/>
      <c r="EK30" s="370"/>
      <c r="EL30" s="370"/>
      <c r="EM30" s="370"/>
      <c r="EN30" s="370"/>
      <c r="EO30" s="370"/>
      <c r="EP30" s="370"/>
      <c r="EQ30" s="370"/>
      <c r="ER30" s="370"/>
      <c r="ES30" s="370"/>
      <c r="ET30" s="370"/>
      <c r="EU30" s="370"/>
      <c r="EV30" s="370"/>
      <c r="EW30" s="370"/>
      <c r="EX30" s="370"/>
      <c r="EY30" s="370"/>
      <c r="EZ30" s="370"/>
      <c r="FA30" s="370"/>
      <c r="FB30" s="370"/>
      <c r="FC30" s="370"/>
      <c r="FD30" s="370"/>
      <c r="FE30" s="370"/>
      <c r="FF30" s="370"/>
      <c r="FG30" s="370"/>
      <c r="FH30" s="370"/>
    </row>
    <row r="31" spans="1:164" s="330" customFormat="1" ht="44.65" customHeight="1">
      <c r="A31" s="316">
        <v>17</v>
      </c>
      <c r="B31" s="355"/>
      <c r="C31" s="356"/>
      <c r="D31" s="356"/>
      <c r="E31" s="356"/>
      <c r="F31" s="356"/>
      <c r="G31" s="357"/>
      <c r="H31" s="358"/>
      <c r="I31" s="356"/>
      <c r="J31" s="356"/>
      <c r="K31" s="356"/>
      <c r="L31" s="356"/>
      <c r="M31" s="357"/>
      <c r="N31" s="358"/>
      <c r="O31" s="356"/>
      <c r="P31" s="356"/>
      <c r="Q31" s="356"/>
      <c r="R31" s="356"/>
      <c r="S31" s="357"/>
      <c r="T31" s="358"/>
      <c r="U31" s="356"/>
      <c r="V31" s="356"/>
      <c r="W31" s="356"/>
      <c r="X31" s="356"/>
      <c r="Y31" s="357"/>
      <c r="Z31" s="358"/>
      <c r="AA31" s="356"/>
      <c r="AB31" s="356"/>
      <c r="AC31" s="356"/>
      <c r="AD31" s="356"/>
      <c r="AE31" s="357"/>
      <c r="AF31" s="358"/>
      <c r="AG31" s="356"/>
      <c r="AH31" s="356"/>
      <c r="AI31" s="356"/>
      <c r="AJ31" s="356"/>
      <c r="AK31" s="357"/>
      <c r="AL31" s="358"/>
      <c r="AM31" s="356"/>
      <c r="AN31" s="356"/>
      <c r="AO31" s="356"/>
      <c r="AP31" s="356"/>
      <c r="AQ31" s="356"/>
      <c r="AS31" s="370"/>
      <c r="AT31" s="370"/>
      <c r="AU31" s="370"/>
      <c r="AV31" s="370"/>
      <c r="AW31" s="370"/>
      <c r="AX31" s="370"/>
      <c r="AY31" s="370"/>
      <c r="AZ31" s="370"/>
      <c r="BA31" s="370"/>
      <c r="BB31" s="370"/>
      <c r="BC31" s="370"/>
      <c r="BD31" s="370"/>
      <c r="BE31" s="370"/>
      <c r="BF31" s="370"/>
      <c r="BG31" s="370"/>
      <c r="BH31" s="370"/>
      <c r="BI31" s="370"/>
      <c r="BJ31" s="370"/>
      <c r="BK31" s="370"/>
      <c r="BL31" s="370"/>
      <c r="BM31" s="370"/>
      <c r="BN31" s="370"/>
      <c r="BO31" s="370"/>
      <c r="BP31" s="370"/>
      <c r="BQ31" s="370"/>
      <c r="BR31" s="370"/>
      <c r="BS31" s="370"/>
      <c r="BT31" s="370"/>
      <c r="BU31" s="370"/>
      <c r="BV31" s="370"/>
      <c r="BW31" s="370"/>
      <c r="BX31" s="370"/>
      <c r="BY31" s="370"/>
      <c r="BZ31" s="370"/>
      <c r="CA31" s="370"/>
      <c r="CB31" s="370"/>
      <c r="CC31" s="370"/>
      <c r="CD31" s="370"/>
      <c r="CE31" s="370"/>
      <c r="CF31" s="370"/>
      <c r="CG31" s="370"/>
      <c r="CH31" s="370"/>
      <c r="CI31" s="370"/>
      <c r="CJ31" s="370"/>
      <c r="CK31" s="370"/>
      <c r="CL31" s="370"/>
      <c r="CM31" s="370"/>
      <c r="CN31" s="370"/>
      <c r="CO31" s="370"/>
      <c r="CP31" s="370"/>
      <c r="CQ31" s="370"/>
      <c r="CR31" s="370"/>
      <c r="CS31" s="370"/>
      <c r="CT31" s="370"/>
      <c r="CU31" s="370"/>
      <c r="CV31" s="370"/>
      <c r="CW31" s="370"/>
      <c r="CX31" s="370"/>
      <c r="CY31" s="370"/>
      <c r="CZ31" s="370"/>
      <c r="DA31" s="370"/>
      <c r="DB31" s="370"/>
      <c r="DC31" s="370"/>
      <c r="DD31" s="370"/>
      <c r="DE31" s="370"/>
      <c r="DF31" s="370"/>
      <c r="DG31" s="370"/>
      <c r="DH31" s="370"/>
      <c r="DI31" s="370"/>
      <c r="DJ31" s="370"/>
      <c r="DK31" s="370"/>
      <c r="DL31" s="370"/>
      <c r="DM31" s="370"/>
      <c r="DN31" s="370"/>
      <c r="DO31" s="370"/>
      <c r="DP31" s="370"/>
      <c r="DQ31" s="370"/>
      <c r="DR31" s="370"/>
      <c r="DS31" s="370"/>
      <c r="DT31" s="370"/>
      <c r="DU31" s="370"/>
      <c r="DV31" s="370"/>
      <c r="DW31" s="370"/>
      <c r="DX31" s="370"/>
      <c r="DY31" s="370"/>
      <c r="DZ31" s="370"/>
      <c r="EA31" s="370"/>
      <c r="EB31" s="370"/>
      <c r="EC31" s="370"/>
      <c r="ED31" s="370"/>
      <c r="EE31" s="370"/>
      <c r="EF31" s="370"/>
      <c r="EG31" s="370"/>
      <c r="EH31" s="370"/>
      <c r="EI31" s="370"/>
      <c r="EJ31" s="370"/>
      <c r="EK31" s="370"/>
      <c r="EL31" s="370"/>
      <c r="EM31" s="370"/>
      <c r="EN31" s="370"/>
      <c r="EO31" s="370"/>
      <c r="EP31" s="370"/>
      <c r="EQ31" s="370"/>
      <c r="ER31" s="370"/>
      <c r="ES31" s="370"/>
      <c r="ET31" s="370"/>
      <c r="EU31" s="370"/>
      <c r="EV31" s="370"/>
      <c r="EW31" s="370"/>
      <c r="EX31" s="370"/>
      <c r="EY31" s="370"/>
      <c r="EZ31" s="370"/>
      <c r="FA31" s="370"/>
      <c r="FB31" s="370"/>
      <c r="FC31" s="370"/>
      <c r="FD31" s="370"/>
      <c r="FE31" s="370"/>
      <c r="FF31" s="370"/>
      <c r="FG31" s="370"/>
      <c r="FH31" s="370"/>
    </row>
    <row r="32" spans="1:164" s="330" customFormat="1" ht="44.65" customHeight="1">
      <c r="A32" s="316">
        <v>17</v>
      </c>
      <c r="B32" s="355"/>
      <c r="C32" s="356"/>
      <c r="D32" s="356"/>
      <c r="E32" s="356"/>
      <c r="F32" s="356"/>
      <c r="G32" s="357"/>
      <c r="H32" s="358"/>
      <c r="I32" s="356"/>
      <c r="J32" s="356"/>
      <c r="K32" s="356"/>
      <c r="L32" s="356"/>
      <c r="M32" s="357"/>
      <c r="N32" s="358"/>
      <c r="O32" s="356"/>
      <c r="P32" s="356"/>
      <c r="Q32" s="356"/>
      <c r="R32" s="356"/>
      <c r="S32" s="357"/>
      <c r="T32" s="358"/>
      <c r="U32" s="356"/>
      <c r="V32" s="356"/>
      <c r="W32" s="356"/>
      <c r="X32" s="356"/>
      <c r="Y32" s="357"/>
      <c r="Z32" s="358"/>
      <c r="AA32" s="356"/>
      <c r="AB32" s="356"/>
      <c r="AC32" s="356"/>
      <c r="AD32" s="356"/>
      <c r="AE32" s="357"/>
      <c r="AF32" s="358"/>
      <c r="AG32" s="356"/>
      <c r="AH32" s="356"/>
      <c r="AI32" s="356"/>
      <c r="AJ32" s="356"/>
      <c r="AK32" s="357"/>
      <c r="AL32" s="358"/>
      <c r="AM32" s="356"/>
      <c r="AN32" s="356"/>
      <c r="AO32" s="356"/>
      <c r="AP32" s="356"/>
      <c r="AQ32" s="356"/>
      <c r="AS32" s="370"/>
      <c r="AT32" s="370"/>
      <c r="AU32" s="370"/>
      <c r="AV32" s="370"/>
      <c r="AW32" s="370"/>
      <c r="AX32" s="370"/>
      <c r="AY32" s="370"/>
      <c r="AZ32" s="370"/>
      <c r="BA32" s="370"/>
      <c r="BB32" s="370"/>
      <c r="BC32" s="370"/>
      <c r="BD32" s="370"/>
      <c r="BE32" s="370"/>
      <c r="BF32" s="370"/>
      <c r="BG32" s="370"/>
      <c r="BH32" s="370"/>
      <c r="BI32" s="370"/>
      <c r="BJ32" s="370"/>
      <c r="BK32" s="370"/>
      <c r="BL32" s="370"/>
      <c r="BM32" s="370"/>
      <c r="BN32" s="370"/>
      <c r="BO32" s="370"/>
      <c r="BP32" s="370"/>
      <c r="BQ32" s="370"/>
      <c r="BR32" s="370"/>
      <c r="BS32" s="370"/>
      <c r="BT32" s="370"/>
      <c r="BU32" s="370"/>
      <c r="BV32" s="370"/>
      <c r="BW32" s="370"/>
      <c r="BX32" s="370"/>
      <c r="BY32" s="370"/>
      <c r="BZ32" s="370"/>
      <c r="CA32" s="370"/>
      <c r="CB32" s="370"/>
      <c r="CC32" s="370"/>
      <c r="CD32" s="370"/>
      <c r="CE32" s="370"/>
      <c r="CF32" s="370"/>
      <c r="CG32" s="370"/>
      <c r="CH32" s="370"/>
      <c r="CI32" s="370"/>
      <c r="CJ32" s="370"/>
      <c r="CK32" s="370"/>
      <c r="CL32" s="370"/>
      <c r="CM32" s="370"/>
      <c r="CN32" s="370"/>
      <c r="CO32" s="370"/>
      <c r="CP32" s="370"/>
      <c r="CQ32" s="370"/>
      <c r="CR32" s="370"/>
      <c r="CS32" s="370"/>
      <c r="CT32" s="370"/>
      <c r="CU32" s="370"/>
      <c r="CV32" s="370"/>
      <c r="CW32" s="370"/>
      <c r="CX32" s="370"/>
      <c r="CY32" s="370"/>
      <c r="CZ32" s="370"/>
      <c r="DA32" s="370"/>
      <c r="DB32" s="370"/>
      <c r="DC32" s="370"/>
      <c r="DD32" s="370"/>
      <c r="DE32" s="370"/>
      <c r="DF32" s="370"/>
      <c r="DG32" s="370"/>
      <c r="DH32" s="370"/>
      <c r="DI32" s="370"/>
      <c r="DJ32" s="370"/>
      <c r="DK32" s="370"/>
      <c r="DL32" s="370"/>
      <c r="DM32" s="370"/>
      <c r="DN32" s="370"/>
      <c r="DO32" s="370"/>
      <c r="DP32" s="370"/>
      <c r="DQ32" s="370"/>
      <c r="DR32" s="370"/>
      <c r="DS32" s="370"/>
      <c r="DT32" s="370"/>
      <c r="DU32" s="370"/>
      <c r="DV32" s="370"/>
      <c r="DW32" s="370"/>
      <c r="DX32" s="370"/>
      <c r="DY32" s="370"/>
      <c r="DZ32" s="370"/>
      <c r="EA32" s="370"/>
      <c r="EB32" s="370"/>
      <c r="EC32" s="370"/>
      <c r="ED32" s="370"/>
      <c r="EE32" s="370"/>
      <c r="EF32" s="370"/>
      <c r="EG32" s="370"/>
      <c r="EH32" s="370"/>
      <c r="EI32" s="370"/>
      <c r="EJ32" s="370"/>
      <c r="EK32" s="370"/>
      <c r="EL32" s="370"/>
      <c r="EM32" s="370"/>
      <c r="EN32" s="370"/>
      <c r="EO32" s="370"/>
      <c r="EP32" s="370"/>
      <c r="EQ32" s="370"/>
      <c r="ER32" s="370"/>
      <c r="ES32" s="370"/>
      <c r="ET32" s="370"/>
      <c r="EU32" s="370"/>
      <c r="EV32" s="370"/>
      <c r="EW32" s="370"/>
      <c r="EX32" s="370"/>
      <c r="EY32" s="370"/>
      <c r="EZ32" s="370"/>
      <c r="FA32" s="370"/>
      <c r="FB32" s="370"/>
      <c r="FC32" s="370"/>
      <c r="FD32" s="370"/>
      <c r="FE32" s="370"/>
      <c r="FF32" s="370"/>
      <c r="FG32" s="370"/>
      <c r="FH32" s="370"/>
    </row>
    <row r="33" spans="1:164" s="330" customFormat="1" ht="44.65" customHeight="1">
      <c r="A33" s="316">
        <v>17</v>
      </c>
      <c r="B33" s="355"/>
      <c r="C33" s="356"/>
      <c r="D33" s="356"/>
      <c r="E33" s="356"/>
      <c r="F33" s="356"/>
      <c r="G33" s="357"/>
      <c r="H33" s="358"/>
      <c r="I33" s="356"/>
      <c r="J33" s="356"/>
      <c r="K33" s="356"/>
      <c r="L33" s="356"/>
      <c r="M33" s="357"/>
      <c r="N33" s="358"/>
      <c r="O33" s="356"/>
      <c r="P33" s="356"/>
      <c r="Q33" s="356"/>
      <c r="R33" s="356"/>
      <c r="S33" s="357"/>
      <c r="T33" s="358"/>
      <c r="U33" s="356"/>
      <c r="V33" s="356"/>
      <c r="W33" s="356"/>
      <c r="X33" s="356"/>
      <c r="Y33" s="357"/>
      <c r="Z33" s="358"/>
      <c r="AA33" s="356"/>
      <c r="AB33" s="356"/>
      <c r="AC33" s="356"/>
      <c r="AD33" s="356"/>
      <c r="AE33" s="357"/>
      <c r="AF33" s="358"/>
      <c r="AG33" s="356"/>
      <c r="AH33" s="356"/>
      <c r="AI33" s="356"/>
      <c r="AJ33" s="356"/>
      <c r="AK33" s="357"/>
      <c r="AL33" s="358"/>
      <c r="AM33" s="356"/>
      <c r="AN33" s="356"/>
      <c r="AO33" s="356"/>
      <c r="AP33" s="356"/>
      <c r="AQ33" s="356"/>
      <c r="AS33" s="370"/>
      <c r="AT33" s="370"/>
      <c r="AU33" s="370"/>
      <c r="AV33" s="370"/>
      <c r="AW33" s="370"/>
      <c r="AX33" s="370"/>
      <c r="AY33" s="370"/>
      <c r="AZ33" s="370"/>
      <c r="BA33" s="370"/>
      <c r="BB33" s="370"/>
      <c r="BC33" s="370"/>
      <c r="BD33" s="370"/>
      <c r="BE33" s="370"/>
      <c r="BF33" s="370"/>
      <c r="BG33" s="370"/>
      <c r="BH33" s="370"/>
      <c r="BI33" s="370"/>
      <c r="BJ33" s="370"/>
      <c r="BK33" s="370"/>
      <c r="BL33" s="370"/>
      <c r="BM33" s="370"/>
      <c r="BN33" s="370"/>
      <c r="BO33" s="370"/>
      <c r="BP33" s="370"/>
      <c r="BQ33" s="370"/>
      <c r="BR33" s="370"/>
      <c r="BS33" s="370"/>
      <c r="BT33" s="370"/>
      <c r="BU33" s="370"/>
      <c r="BV33" s="370"/>
      <c r="BW33" s="370"/>
      <c r="BX33" s="370"/>
      <c r="BY33" s="370"/>
      <c r="BZ33" s="370"/>
      <c r="CA33" s="370"/>
      <c r="CB33" s="370"/>
      <c r="CC33" s="370"/>
      <c r="CD33" s="370"/>
      <c r="CE33" s="370"/>
      <c r="CF33" s="370"/>
      <c r="CG33" s="370"/>
      <c r="CH33" s="370"/>
      <c r="CI33" s="370"/>
      <c r="CJ33" s="370"/>
      <c r="CK33" s="370"/>
      <c r="CL33" s="370"/>
      <c r="CM33" s="370"/>
      <c r="CN33" s="370"/>
      <c r="CO33" s="370"/>
      <c r="CP33" s="370"/>
      <c r="CQ33" s="370"/>
      <c r="CR33" s="370"/>
      <c r="CS33" s="370"/>
      <c r="CT33" s="370"/>
      <c r="CU33" s="370"/>
      <c r="CV33" s="370"/>
      <c r="CW33" s="370"/>
      <c r="CX33" s="370"/>
      <c r="CY33" s="370"/>
      <c r="CZ33" s="370"/>
      <c r="DA33" s="370"/>
      <c r="DB33" s="370"/>
      <c r="DC33" s="370"/>
      <c r="DD33" s="370"/>
      <c r="DE33" s="370"/>
      <c r="DF33" s="370"/>
      <c r="DG33" s="370"/>
      <c r="DH33" s="370"/>
      <c r="DI33" s="370"/>
      <c r="DJ33" s="370"/>
      <c r="DK33" s="370"/>
      <c r="DL33" s="370"/>
      <c r="DM33" s="370"/>
      <c r="DN33" s="370"/>
      <c r="DO33" s="370"/>
      <c r="DP33" s="370"/>
      <c r="DQ33" s="370"/>
      <c r="DR33" s="370"/>
      <c r="DS33" s="370"/>
      <c r="DT33" s="370"/>
      <c r="DU33" s="370"/>
      <c r="DV33" s="370"/>
      <c r="DW33" s="370"/>
      <c r="DX33" s="370"/>
      <c r="DY33" s="370"/>
      <c r="DZ33" s="370"/>
      <c r="EA33" s="370"/>
      <c r="EB33" s="370"/>
      <c r="EC33" s="370"/>
      <c r="ED33" s="370"/>
      <c r="EE33" s="370"/>
      <c r="EF33" s="370"/>
      <c r="EG33" s="370"/>
      <c r="EH33" s="370"/>
      <c r="EI33" s="370"/>
      <c r="EJ33" s="370"/>
      <c r="EK33" s="370"/>
      <c r="EL33" s="370"/>
      <c r="EM33" s="370"/>
      <c r="EN33" s="370"/>
      <c r="EO33" s="370"/>
      <c r="EP33" s="370"/>
      <c r="EQ33" s="370"/>
      <c r="ER33" s="370"/>
      <c r="ES33" s="370"/>
      <c r="ET33" s="370"/>
      <c r="EU33" s="370"/>
      <c r="EV33" s="370"/>
      <c r="EW33" s="370"/>
      <c r="EX33" s="370"/>
      <c r="EY33" s="370"/>
      <c r="EZ33" s="370"/>
      <c r="FA33" s="370"/>
      <c r="FB33" s="370"/>
      <c r="FC33" s="370"/>
      <c r="FD33" s="370"/>
      <c r="FE33" s="370"/>
      <c r="FF33" s="370"/>
      <c r="FG33" s="370"/>
      <c r="FH33" s="370"/>
    </row>
    <row r="34" spans="1:164" s="330" customFormat="1" ht="44.65" customHeight="1">
      <c r="A34" s="316">
        <v>17</v>
      </c>
      <c r="B34" s="359"/>
      <c r="C34" s="360"/>
      <c r="D34" s="360"/>
      <c r="E34" s="360"/>
      <c r="F34" s="360"/>
      <c r="G34" s="361"/>
      <c r="H34" s="362"/>
      <c r="I34" s="360"/>
      <c r="J34" s="360"/>
      <c r="K34" s="360"/>
      <c r="L34" s="360"/>
      <c r="M34" s="361"/>
      <c r="N34" s="362"/>
      <c r="O34" s="360"/>
      <c r="P34" s="360"/>
      <c r="Q34" s="360"/>
      <c r="R34" s="360"/>
      <c r="S34" s="361"/>
      <c r="T34" s="362"/>
      <c r="U34" s="360"/>
      <c r="V34" s="360"/>
      <c r="W34" s="360"/>
      <c r="X34" s="360"/>
      <c r="Y34" s="361"/>
      <c r="Z34" s="362"/>
      <c r="AA34" s="360"/>
      <c r="AB34" s="360"/>
      <c r="AC34" s="360"/>
      <c r="AD34" s="360"/>
      <c r="AE34" s="361"/>
      <c r="AF34" s="362"/>
      <c r="AG34" s="360"/>
      <c r="AH34" s="360"/>
      <c r="AI34" s="360"/>
      <c r="AJ34" s="360"/>
      <c r="AK34" s="361"/>
      <c r="AL34" s="362"/>
      <c r="AM34" s="360"/>
      <c r="AN34" s="360"/>
      <c r="AO34" s="360"/>
      <c r="AP34" s="360"/>
      <c r="AQ34" s="360"/>
      <c r="AS34" s="370"/>
      <c r="AT34" s="370"/>
      <c r="AU34" s="370"/>
      <c r="AV34" s="370"/>
      <c r="AW34" s="370"/>
      <c r="AX34" s="370"/>
      <c r="AY34" s="370"/>
      <c r="AZ34" s="370"/>
      <c r="BA34" s="370"/>
      <c r="BB34" s="370"/>
      <c r="BC34" s="370"/>
      <c r="BD34" s="370"/>
      <c r="BE34" s="370"/>
      <c r="BF34" s="370"/>
      <c r="BG34" s="370"/>
      <c r="BH34" s="370"/>
      <c r="BI34" s="370"/>
      <c r="BJ34" s="370"/>
      <c r="BK34" s="370"/>
      <c r="BL34" s="370"/>
      <c r="BM34" s="370"/>
      <c r="BN34" s="370"/>
      <c r="BO34" s="370"/>
      <c r="BP34" s="370"/>
      <c r="BQ34" s="370"/>
      <c r="BR34" s="370"/>
      <c r="BS34" s="370"/>
      <c r="BT34" s="370"/>
      <c r="BU34" s="370"/>
      <c r="BV34" s="370"/>
      <c r="BW34" s="370"/>
      <c r="BX34" s="370"/>
      <c r="BY34" s="370"/>
      <c r="BZ34" s="370"/>
      <c r="CA34" s="370"/>
      <c r="CB34" s="370"/>
      <c r="CC34" s="370"/>
      <c r="CD34" s="370"/>
      <c r="CE34" s="370"/>
      <c r="CF34" s="370"/>
      <c r="CG34" s="370"/>
      <c r="CH34" s="370"/>
      <c r="CI34" s="370"/>
      <c r="CJ34" s="370"/>
      <c r="CK34" s="370"/>
      <c r="CL34" s="370"/>
      <c r="CM34" s="370"/>
      <c r="CN34" s="370"/>
      <c r="CO34" s="370"/>
      <c r="CP34" s="370"/>
      <c r="CQ34" s="370"/>
      <c r="CR34" s="370"/>
      <c r="CS34" s="370"/>
      <c r="CT34" s="370"/>
      <c r="CU34" s="370"/>
      <c r="CV34" s="370"/>
      <c r="CW34" s="370"/>
      <c r="CX34" s="370"/>
      <c r="CY34" s="370"/>
      <c r="CZ34" s="370"/>
      <c r="DA34" s="370"/>
      <c r="DB34" s="370"/>
      <c r="DC34" s="370"/>
      <c r="DD34" s="370"/>
      <c r="DE34" s="370"/>
      <c r="DF34" s="370"/>
      <c r="DG34" s="370"/>
      <c r="DH34" s="370"/>
      <c r="DI34" s="370"/>
      <c r="DJ34" s="370"/>
      <c r="DK34" s="370"/>
      <c r="DL34" s="370"/>
      <c r="DM34" s="370"/>
      <c r="DN34" s="370"/>
      <c r="DO34" s="370"/>
      <c r="DP34" s="370"/>
      <c r="DQ34" s="370"/>
      <c r="DR34" s="370"/>
      <c r="DS34" s="370"/>
      <c r="DT34" s="370"/>
      <c r="DU34" s="370"/>
      <c r="DV34" s="370"/>
      <c r="DW34" s="370"/>
      <c r="DX34" s="370"/>
      <c r="DY34" s="370"/>
      <c r="DZ34" s="370"/>
      <c r="EA34" s="370"/>
      <c r="EB34" s="370"/>
      <c r="EC34" s="370"/>
      <c r="ED34" s="370"/>
      <c r="EE34" s="370"/>
      <c r="EF34" s="370"/>
      <c r="EG34" s="370"/>
      <c r="EH34" s="370"/>
      <c r="EI34" s="370"/>
      <c r="EJ34" s="370"/>
      <c r="EK34" s="370"/>
      <c r="EL34" s="370"/>
      <c r="EM34" s="370"/>
      <c r="EN34" s="370"/>
      <c r="EO34" s="370"/>
      <c r="EP34" s="370"/>
      <c r="EQ34" s="370"/>
      <c r="ER34" s="370"/>
      <c r="ES34" s="370"/>
      <c r="ET34" s="370"/>
      <c r="EU34" s="370"/>
      <c r="EV34" s="370"/>
      <c r="EW34" s="370"/>
      <c r="EX34" s="370"/>
      <c r="EY34" s="370"/>
      <c r="EZ34" s="370"/>
      <c r="FA34" s="370"/>
      <c r="FB34" s="370"/>
      <c r="FC34" s="370"/>
      <c r="FD34" s="370"/>
      <c r="FE34" s="370"/>
      <c r="FF34" s="370"/>
      <c r="FG34" s="370"/>
      <c r="FH34" s="370"/>
    </row>
    <row r="35" spans="1:164" s="330" customFormat="1" ht="23.85" customHeight="1">
      <c r="A35" s="316">
        <v>15</v>
      </c>
      <c r="B35" s="363" t="e">
        <f>AL28+1</f>
        <v>#VALUE!</v>
      </c>
      <c r="C35" s="323"/>
      <c r="D35" s="323"/>
      <c r="E35" s="323"/>
      <c r="F35" s="324" t="s">
        <v>270</v>
      </c>
      <c r="G35" s="325"/>
      <c r="H35" s="326" t="e">
        <f>B35+1</f>
        <v>#VALUE!</v>
      </c>
      <c r="I35" s="327"/>
      <c r="J35" s="327"/>
      <c r="K35" s="327"/>
      <c r="L35" s="324" t="s">
        <v>271</v>
      </c>
      <c r="M35" s="325"/>
      <c r="N35" s="326" t="e">
        <f>H35+1</f>
        <v>#VALUE!</v>
      </c>
      <c r="O35" s="327"/>
      <c r="P35" s="327"/>
      <c r="Q35" s="327"/>
      <c r="R35" s="324" t="s">
        <v>266</v>
      </c>
      <c r="S35" s="325"/>
      <c r="T35" s="326" t="e">
        <f>N35+1</f>
        <v>#VALUE!</v>
      </c>
      <c r="U35" s="327"/>
      <c r="V35" s="327"/>
      <c r="W35" s="327"/>
      <c r="X35" s="324" t="s">
        <v>267</v>
      </c>
      <c r="Y35" s="325"/>
      <c r="Z35" s="326" t="e">
        <f>T35+1</f>
        <v>#VALUE!</v>
      </c>
      <c r="AA35" s="327"/>
      <c r="AB35" s="327"/>
      <c r="AC35" s="327"/>
      <c r="AD35" s="324" t="s">
        <v>268</v>
      </c>
      <c r="AE35" s="325"/>
      <c r="AF35" s="326" t="e">
        <f>Z35+1</f>
        <v>#VALUE!</v>
      </c>
      <c r="AG35" s="327"/>
      <c r="AH35" s="327"/>
      <c r="AI35" s="327"/>
      <c r="AJ35" s="324" t="s">
        <v>269</v>
      </c>
      <c r="AK35" s="325"/>
      <c r="AL35" s="328" t="e">
        <f>AF35+1</f>
        <v>#VALUE!</v>
      </c>
      <c r="AM35" s="329"/>
      <c r="AN35" s="329"/>
      <c r="AO35" s="329"/>
      <c r="AP35" s="324" t="s">
        <v>270</v>
      </c>
      <c r="AQ35" s="324"/>
      <c r="AS35" s="370"/>
      <c r="AT35" s="370"/>
      <c r="AU35" s="370"/>
      <c r="AV35" s="370"/>
      <c r="AW35" s="370"/>
      <c r="AX35" s="370"/>
      <c r="AY35" s="370"/>
      <c r="AZ35" s="370"/>
      <c r="BA35" s="370"/>
      <c r="BB35" s="370"/>
      <c r="BC35" s="370"/>
      <c r="BD35" s="370"/>
      <c r="BE35" s="370"/>
      <c r="BF35" s="370"/>
      <c r="BG35" s="370"/>
      <c r="BH35" s="370"/>
      <c r="BI35" s="370"/>
      <c r="BJ35" s="370"/>
      <c r="BK35" s="370"/>
      <c r="BL35" s="370"/>
      <c r="BM35" s="370"/>
      <c r="BN35" s="370"/>
      <c r="BO35" s="370"/>
      <c r="BP35" s="370"/>
      <c r="BQ35" s="370"/>
      <c r="BR35" s="370"/>
      <c r="BS35" s="370"/>
      <c r="BT35" s="370"/>
      <c r="BU35" s="370"/>
      <c r="BV35" s="370"/>
      <c r="BW35" s="370"/>
      <c r="BX35" s="370"/>
      <c r="BY35" s="370"/>
      <c r="BZ35" s="370"/>
      <c r="CA35" s="370"/>
      <c r="CB35" s="370"/>
      <c r="CC35" s="370"/>
      <c r="CD35" s="370"/>
      <c r="CE35" s="370"/>
      <c r="CF35" s="370"/>
      <c r="CG35" s="370"/>
      <c r="CH35" s="370"/>
      <c r="CI35" s="370"/>
      <c r="CJ35" s="370"/>
      <c r="CK35" s="370"/>
      <c r="CL35" s="370"/>
      <c r="CM35" s="370"/>
      <c r="CN35" s="370"/>
      <c r="CO35" s="370"/>
      <c r="CP35" s="370"/>
      <c r="CQ35" s="370"/>
      <c r="CR35" s="370"/>
      <c r="CS35" s="370"/>
      <c r="CT35" s="370"/>
      <c r="CU35" s="370"/>
      <c r="CV35" s="370"/>
      <c r="CW35" s="370"/>
      <c r="CX35" s="370"/>
      <c r="CY35" s="370"/>
      <c r="CZ35" s="370"/>
      <c r="DA35" s="370"/>
      <c r="DB35" s="370"/>
      <c r="DC35" s="370"/>
      <c r="DD35" s="370"/>
      <c r="DE35" s="370"/>
      <c r="DF35" s="370"/>
      <c r="DG35" s="370"/>
      <c r="DH35" s="370"/>
      <c r="DI35" s="370"/>
      <c r="DJ35" s="370"/>
      <c r="DK35" s="370"/>
      <c r="DL35" s="370"/>
      <c r="DM35" s="370"/>
      <c r="DN35" s="370"/>
      <c r="DO35" s="370"/>
      <c r="DP35" s="370"/>
      <c r="DQ35" s="370"/>
      <c r="DR35" s="370"/>
      <c r="DS35" s="370"/>
      <c r="DT35" s="370"/>
      <c r="DU35" s="370"/>
      <c r="DV35" s="370"/>
      <c r="DW35" s="370"/>
      <c r="DX35" s="370"/>
      <c r="DY35" s="370"/>
      <c r="DZ35" s="370"/>
      <c r="EA35" s="370"/>
      <c r="EB35" s="370"/>
      <c r="EC35" s="370"/>
      <c r="ED35" s="370"/>
      <c r="EE35" s="370"/>
      <c r="EF35" s="370"/>
      <c r="EG35" s="370"/>
      <c r="EH35" s="370"/>
      <c r="EI35" s="370"/>
      <c r="EJ35" s="370"/>
      <c r="EK35" s="370"/>
      <c r="EL35" s="370"/>
      <c r="EM35" s="370"/>
      <c r="EN35" s="370"/>
      <c r="EO35" s="370"/>
      <c r="EP35" s="370"/>
      <c r="EQ35" s="370"/>
      <c r="ER35" s="370"/>
      <c r="ES35" s="370"/>
      <c r="ET35" s="370"/>
      <c r="EU35" s="370"/>
      <c r="EV35" s="370"/>
      <c r="EW35" s="370"/>
      <c r="EX35" s="370"/>
      <c r="EY35" s="370"/>
      <c r="EZ35" s="370"/>
      <c r="FA35" s="370"/>
      <c r="FB35" s="370"/>
      <c r="FC35" s="370"/>
      <c r="FD35" s="370"/>
      <c r="FE35" s="370"/>
      <c r="FF35" s="370"/>
      <c r="FG35" s="370"/>
      <c r="FH35" s="370"/>
    </row>
    <row r="36" spans="1:164" s="330" customFormat="1" ht="23.85" customHeight="1">
      <c r="A36" s="316">
        <v>15</v>
      </c>
      <c r="B36" s="336"/>
      <c r="C36" s="336"/>
      <c r="D36" s="336"/>
      <c r="E36" s="336"/>
      <c r="F36" s="337"/>
      <c r="G36" s="338"/>
      <c r="H36" s="339"/>
      <c r="I36" s="340"/>
      <c r="J36" s="340"/>
      <c r="K36" s="340"/>
      <c r="L36" s="337"/>
      <c r="M36" s="338"/>
      <c r="N36" s="339"/>
      <c r="O36" s="340"/>
      <c r="P36" s="340"/>
      <c r="Q36" s="340"/>
      <c r="R36" s="337"/>
      <c r="S36" s="338"/>
      <c r="T36" s="339"/>
      <c r="U36" s="340"/>
      <c r="V36" s="340"/>
      <c r="W36" s="340"/>
      <c r="X36" s="337"/>
      <c r="Y36" s="338"/>
      <c r="Z36" s="339"/>
      <c r="AA36" s="340"/>
      <c r="AB36" s="340"/>
      <c r="AC36" s="340"/>
      <c r="AD36" s="337"/>
      <c r="AE36" s="338"/>
      <c r="AF36" s="339"/>
      <c r="AG36" s="340"/>
      <c r="AH36" s="340"/>
      <c r="AI36" s="340"/>
      <c r="AJ36" s="337"/>
      <c r="AK36" s="338"/>
      <c r="AL36" s="341"/>
      <c r="AM36" s="342"/>
      <c r="AN36" s="342"/>
      <c r="AO36" s="342"/>
      <c r="AP36" s="337"/>
      <c r="AQ36" s="337"/>
      <c r="AS36" s="370"/>
      <c r="AT36" s="370"/>
      <c r="AU36" s="370"/>
      <c r="AV36" s="370"/>
      <c r="AW36" s="370"/>
      <c r="AX36" s="370"/>
      <c r="AY36" s="370"/>
      <c r="AZ36" s="370"/>
      <c r="BA36" s="370"/>
      <c r="BB36" s="370"/>
      <c r="BC36" s="370"/>
      <c r="BD36" s="370"/>
      <c r="BE36" s="370"/>
      <c r="BF36" s="370"/>
      <c r="BG36" s="370"/>
      <c r="BH36" s="370"/>
      <c r="BI36" s="370"/>
      <c r="BJ36" s="370"/>
      <c r="BK36" s="370"/>
      <c r="BL36" s="370"/>
      <c r="BM36" s="370"/>
      <c r="BN36" s="370"/>
      <c r="BO36" s="370"/>
      <c r="BP36" s="370"/>
      <c r="BQ36" s="370"/>
      <c r="BR36" s="370"/>
      <c r="BS36" s="370"/>
      <c r="BT36" s="370"/>
      <c r="BU36" s="370"/>
      <c r="BV36" s="370"/>
      <c r="BW36" s="370"/>
      <c r="BX36" s="370"/>
      <c r="BY36" s="370"/>
      <c r="BZ36" s="370"/>
      <c r="CA36" s="370"/>
      <c r="CB36" s="370"/>
      <c r="CC36" s="370"/>
      <c r="CD36" s="370"/>
      <c r="CE36" s="370"/>
      <c r="CF36" s="370"/>
      <c r="CG36" s="370"/>
      <c r="CH36" s="370"/>
      <c r="CI36" s="370"/>
      <c r="CJ36" s="370"/>
      <c r="CK36" s="370"/>
      <c r="CL36" s="370"/>
      <c r="CM36" s="370"/>
      <c r="CN36" s="370"/>
      <c r="CO36" s="370"/>
      <c r="CP36" s="370"/>
      <c r="CQ36" s="370"/>
      <c r="CR36" s="370"/>
      <c r="CS36" s="370"/>
      <c r="CT36" s="370"/>
      <c r="CU36" s="370"/>
      <c r="CV36" s="370"/>
      <c r="CW36" s="370"/>
      <c r="CX36" s="370"/>
      <c r="CY36" s="370"/>
      <c r="CZ36" s="370"/>
      <c r="DA36" s="370"/>
      <c r="DB36" s="370"/>
      <c r="DC36" s="370"/>
      <c r="DD36" s="370"/>
      <c r="DE36" s="370"/>
      <c r="DF36" s="370"/>
      <c r="DG36" s="370"/>
      <c r="DH36" s="370"/>
      <c r="DI36" s="370"/>
      <c r="DJ36" s="370"/>
      <c r="DK36" s="370"/>
      <c r="DL36" s="370"/>
      <c r="DM36" s="370"/>
      <c r="DN36" s="370"/>
      <c r="DO36" s="370"/>
      <c r="DP36" s="370"/>
      <c r="DQ36" s="370"/>
      <c r="DR36" s="370"/>
      <c r="DS36" s="370"/>
      <c r="DT36" s="370"/>
      <c r="DU36" s="370"/>
      <c r="DV36" s="370"/>
      <c r="DW36" s="370"/>
      <c r="DX36" s="370"/>
      <c r="DY36" s="370"/>
      <c r="DZ36" s="370"/>
      <c r="EA36" s="370"/>
      <c r="EB36" s="370"/>
      <c r="EC36" s="370"/>
      <c r="ED36" s="370"/>
      <c r="EE36" s="370"/>
      <c r="EF36" s="370"/>
      <c r="EG36" s="370"/>
      <c r="EH36" s="370"/>
      <c r="EI36" s="370"/>
      <c r="EJ36" s="370"/>
      <c r="EK36" s="370"/>
      <c r="EL36" s="370"/>
      <c r="EM36" s="370"/>
      <c r="EN36" s="370"/>
      <c r="EO36" s="370"/>
      <c r="EP36" s="370"/>
      <c r="EQ36" s="370"/>
      <c r="ER36" s="370"/>
      <c r="ES36" s="370"/>
      <c r="ET36" s="370"/>
      <c r="EU36" s="370"/>
      <c r="EV36" s="370"/>
      <c r="EW36" s="370"/>
      <c r="EX36" s="370"/>
      <c r="EY36" s="370"/>
      <c r="EZ36" s="370"/>
      <c r="FA36" s="370"/>
      <c r="FB36" s="370"/>
      <c r="FC36" s="370"/>
      <c r="FD36" s="370"/>
      <c r="FE36" s="370"/>
      <c r="FF36" s="370"/>
      <c r="FG36" s="370"/>
      <c r="FH36" s="370"/>
    </row>
    <row r="37" spans="1:164" s="330" customFormat="1" ht="29.65" customHeight="1">
      <c r="A37" s="316">
        <v>16</v>
      </c>
      <c r="B37" s="364"/>
      <c r="C37" s="348"/>
      <c r="D37" s="348"/>
      <c r="E37" s="348"/>
      <c r="F37" s="348"/>
      <c r="G37" s="349"/>
      <c r="H37" s="350"/>
      <c r="I37" s="351"/>
      <c r="J37" s="351"/>
      <c r="K37" s="351"/>
      <c r="L37" s="351"/>
      <c r="M37" s="352"/>
      <c r="N37" s="350"/>
      <c r="O37" s="351"/>
      <c r="P37" s="351"/>
      <c r="Q37" s="351"/>
      <c r="R37" s="351"/>
      <c r="S37" s="352"/>
      <c r="T37" s="350"/>
      <c r="U37" s="351"/>
      <c r="V37" s="351"/>
      <c r="W37" s="351"/>
      <c r="X37" s="351"/>
      <c r="Y37" s="352"/>
      <c r="Z37" s="350"/>
      <c r="AA37" s="351"/>
      <c r="AB37" s="351"/>
      <c r="AC37" s="351"/>
      <c r="AD37" s="351"/>
      <c r="AE37" s="352"/>
      <c r="AF37" s="350"/>
      <c r="AG37" s="351"/>
      <c r="AH37" s="351"/>
      <c r="AI37" s="351"/>
      <c r="AJ37" s="351"/>
      <c r="AK37" s="352"/>
      <c r="AL37" s="353"/>
      <c r="AM37" s="354"/>
      <c r="AN37" s="354"/>
      <c r="AO37" s="354"/>
      <c r="AP37" s="354"/>
      <c r="AQ37" s="354"/>
      <c r="AS37" s="370"/>
      <c r="AT37" s="370"/>
      <c r="AU37" s="370"/>
      <c r="AV37" s="370"/>
      <c r="AW37" s="370"/>
      <c r="AX37" s="370"/>
      <c r="AY37" s="370"/>
      <c r="AZ37" s="370"/>
      <c r="BA37" s="370"/>
      <c r="BB37" s="370"/>
      <c r="BC37" s="370"/>
      <c r="BD37" s="370"/>
      <c r="BE37" s="370"/>
      <c r="BF37" s="370"/>
      <c r="BG37" s="370"/>
      <c r="BH37" s="370"/>
      <c r="BI37" s="370"/>
      <c r="BJ37" s="370"/>
      <c r="BK37" s="370"/>
      <c r="BL37" s="370"/>
      <c r="BM37" s="370"/>
      <c r="BN37" s="370"/>
      <c r="BO37" s="370"/>
      <c r="BP37" s="370"/>
      <c r="BQ37" s="370"/>
      <c r="BR37" s="370"/>
      <c r="BS37" s="370"/>
      <c r="BT37" s="370"/>
      <c r="BU37" s="370"/>
      <c r="BV37" s="370"/>
      <c r="BW37" s="370"/>
      <c r="BX37" s="370"/>
      <c r="BY37" s="370"/>
      <c r="BZ37" s="370"/>
      <c r="CA37" s="370"/>
      <c r="CB37" s="370"/>
      <c r="CC37" s="370"/>
      <c r="CD37" s="370"/>
      <c r="CE37" s="370"/>
      <c r="CF37" s="370"/>
      <c r="CG37" s="370"/>
      <c r="CH37" s="370"/>
      <c r="CI37" s="370"/>
      <c r="CJ37" s="370"/>
      <c r="CK37" s="370"/>
      <c r="CL37" s="370"/>
      <c r="CM37" s="370"/>
      <c r="CN37" s="370"/>
      <c r="CO37" s="370"/>
      <c r="CP37" s="370"/>
      <c r="CQ37" s="370"/>
      <c r="CR37" s="370"/>
      <c r="CS37" s="370"/>
      <c r="CT37" s="370"/>
      <c r="CU37" s="370"/>
      <c r="CV37" s="370"/>
      <c r="CW37" s="370"/>
      <c r="CX37" s="370"/>
      <c r="CY37" s="370"/>
      <c r="CZ37" s="370"/>
      <c r="DA37" s="370"/>
      <c r="DB37" s="370"/>
      <c r="DC37" s="370"/>
      <c r="DD37" s="370"/>
      <c r="DE37" s="370"/>
      <c r="DF37" s="370"/>
      <c r="DG37" s="370"/>
      <c r="DH37" s="370"/>
      <c r="DI37" s="370"/>
      <c r="DJ37" s="370"/>
      <c r="DK37" s="370"/>
      <c r="DL37" s="370"/>
      <c r="DM37" s="370"/>
      <c r="DN37" s="370"/>
      <c r="DO37" s="370"/>
      <c r="DP37" s="370"/>
      <c r="DQ37" s="370"/>
      <c r="DR37" s="370"/>
      <c r="DS37" s="370"/>
      <c r="DT37" s="370"/>
      <c r="DU37" s="370"/>
      <c r="DV37" s="370"/>
      <c r="DW37" s="370"/>
      <c r="DX37" s="370"/>
      <c r="DY37" s="370"/>
      <c r="DZ37" s="370"/>
      <c r="EA37" s="370"/>
      <c r="EB37" s="370"/>
      <c r="EC37" s="370"/>
      <c r="ED37" s="370"/>
      <c r="EE37" s="370"/>
      <c r="EF37" s="370"/>
      <c r="EG37" s="370"/>
      <c r="EH37" s="370"/>
      <c r="EI37" s="370"/>
      <c r="EJ37" s="370"/>
      <c r="EK37" s="370"/>
      <c r="EL37" s="370"/>
      <c r="EM37" s="370"/>
      <c r="EN37" s="370"/>
      <c r="EO37" s="370"/>
      <c r="EP37" s="370"/>
      <c r="EQ37" s="370"/>
      <c r="ER37" s="370"/>
      <c r="ES37" s="370"/>
      <c r="ET37" s="370"/>
      <c r="EU37" s="370"/>
      <c r="EV37" s="370"/>
      <c r="EW37" s="370"/>
      <c r="EX37" s="370"/>
      <c r="EY37" s="370"/>
      <c r="EZ37" s="370"/>
      <c r="FA37" s="370"/>
      <c r="FB37" s="370"/>
      <c r="FC37" s="370"/>
      <c r="FD37" s="370"/>
      <c r="FE37" s="370"/>
      <c r="FF37" s="370"/>
      <c r="FG37" s="370"/>
      <c r="FH37" s="370"/>
    </row>
    <row r="38" spans="1:164" s="330" customFormat="1" ht="44.65" customHeight="1">
      <c r="A38" s="316">
        <v>17</v>
      </c>
      <c r="B38" s="355"/>
      <c r="C38" s="356"/>
      <c r="D38" s="356"/>
      <c r="E38" s="356"/>
      <c r="F38" s="356"/>
      <c r="G38" s="357"/>
      <c r="H38" s="358"/>
      <c r="I38" s="356"/>
      <c r="J38" s="356"/>
      <c r="K38" s="356"/>
      <c r="L38" s="356"/>
      <c r="M38" s="357"/>
      <c r="N38" s="358"/>
      <c r="O38" s="356"/>
      <c r="P38" s="356"/>
      <c r="Q38" s="356"/>
      <c r="R38" s="356"/>
      <c r="S38" s="357"/>
      <c r="T38" s="358"/>
      <c r="U38" s="356"/>
      <c r="V38" s="356"/>
      <c r="W38" s="356"/>
      <c r="X38" s="356"/>
      <c r="Y38" s="357"/>
      <c r="Z38" s="358"/>
      <c r="AA38" s="356"/>
      <c r="AB38" s="356"/>
      <c r="AC38" s="356"/>
      <c r="AD38" s="356"/>
      <c r="AE38" s="357"/>
      <c r="AF38" s="358"/>
      <c r="AG38" s="356"/>
      <c r="AH38" s="356"/>
      <c r="AI38" s="356"/>
      <c r="AJ38" s="356"/>
      <c r="AK38" s="357"/>
      <c r="AL38" s="358"/>
      <c r="AM38" s="356"/>
      <c r="AN38" s="356"/>
      <c r="AO38" s="356"/>
      <c r="AP38" s="356"/>
      <c r="AQ38" s="356"/>
      <c r="AS38" s="370"/>
      <c r="AT38" s="370"/>
      <c r="AU38" s="370"/>
      <c r="AV38" s="370"/>
      <c r="AW38" s="370"/>
      <c r="AX38" s="370"/>
      <c r="AY38" s="370"/>
      <c r="AZ38" s="370"/>
      <c r="BA38" s="370"/>
      <c r="BB38" s="370"/>
      <c r="BC38" s="370"/>
      <c r="BD38" s="370"/>
      <c r="BE38" s="370"/>
      <c r="BF38" s="370"/>
      <c r="BG38" s="370"/>
      <c r="BH38" s="370"/>
      <c r="BI38" s="370"/>
      <c r="BJ38" s="370"/>
      <c r="BK38" s="370"/>
      <c r="BL38" s="370"/>
      <c r="BM38" s="370"/>
      <c r="BN38" s="370"/>
      <c r="BO38" s="370"/>
      <c r="BP38" s="370"/>
      <c r="BQ38" s="370"/>
      <c r="BR38" s="370"/>
      <c r="BS38" s="370"/>
      <c r="BT38" s="370"/>
      <c r="BU38" s="370"/>
      <c r="BV38" s="370"/>
      <c r="BW38" s="370"/>
      <c r="BX38" s="370"/>
      <c r="BY38" s="370"/>
      <c r="BZ38" s="370"/>
      <c r="CA38" s="370"/>
      <c r="CB38" s="370"/>
      <c r="CC38" s="370"/>
      <c r="CD38" s="370"/>
      <c r="CE38" s="370"/>
      <c r="CF38" s="370"/>
      <c r="CG38" s="370"/>
      <c r="CH38" s="370"/>
      <c r="CI38" s="370"/>
      <c r="CJ38" s="370"/>
      <c r="CK38" s="370"/>
      <c r="CL38" s="370"/>
      <c r="CM38" s="370"/>
      <c r="CN38" s="370"/>
      <c r="CO38" s="370"/>
      <c r="CP38" s="370"/>
      <c r="CQ38" s="370"/>
      <c r="CR38" s="370"/>
      <c r="CS38" s="370"/>
      <c r="CT38" s="370"/>
      <c r="CU38" s="370"/>
      <c r="CV38" s="370"/>
      <c r="CW38" s="370"/>
      <c r="CX38" s="370"/>
      <c r="CY38" s="370"/>
      <c r="CZ38" s="370"/>
      <c r="DA38" s="370"/>
      <c r="DB38" s="370"/>
      <c r="DC38" s="370"/>
      <c r="DD38" s="370"/>
      <c r="DE38" s="370"/>
      <c r="DF38" s="370"/>
      <c r="DG38" s="370"/>
      <c r="DH38" s="370"/>
      <c r="DI38" s="370"/>
      <c r="DJ38" s="370"/>
      <c r="DK38" s="370"/>
      <c r="DL38" s="370"/>
      <c r="DM38" s="370"/>
      <c r="DN38" s="370"/>
      <c r="DO38" s="370"/>
      <c r="DP38" s="370"/>
      <c r="DQ38" s="370"/>
      <c r="DR38" s="370"/>
      <c r="DS38" s="370"/>
      <c r="DT38" s="370"/>
      <c r="DU38" s="370"/>
      <c r="DV38" s="370"/>
      <c r="DW38" s="370"/>
      <c r="DX38" s="370"/>
      <c r="DY38" s="370"/>
      <c r="DZ38" s="370"/>
      <c r="EA38" s="370"/>
      <c r="EB38" s="370"/>
      <c r="EC38" s="370"/>
      <c r="ED38" s="370"/>
      <c r="EE38" s="370"/>
      <c r="EF38" s="370"/>
      <c r="EG38" s="370"/>
      <c r="EH38" s="370"/>
      <c r="EI38" s="370"/>
      <c r="EJ38" s="370"/>
      <c r="EK38" s="370"/>
      <c r="EL38" s="370"/>
      <c r="EM38" s="370"/>
      <c r="EN38" s="370"/>
      <c r="EO38" s="370"/>
      <c r="EP38" s="370"/>
      <c r="EQ38" s="370"/>
      <c r="ER38" s="370"/>
      <c r="ES38" s="370"/>
      <c r="ET38" s="370"/>
      <c r="EU38" s="370"/>
      <c r="EV38" s="370"/>
      <c r="EW38" s="370"/>
      <c r="EX38" s="370"/>
      <c r="EY38" s="370"/>
      <c r="EZ38" s="370"/>
      <c r="FA38" s="370"/>
      <c r="FB38" s="370"/>
      <c r="FC38" s="370"/>
      <c r="FD38" s="370"/>
      <c r="FE38" s="370"/>
      <c r="FF38" s="370"/>
      <c r="FG38" s="370"/>
      <c r="FH38" s="370"/>
    </row>
    <row r="39" spans="1:164" s="330" customFormat="1" ht="44.65" customHeight="1">
      <c r="A39" s="316">
        <v>17</v>
      </c>
      <c r="B39" s="355"/>
      <c r="C39" s="356"/>
      <c r="D39" s="356"/>
      <c r="E39" s="356"/>
      <c r="F39" s="356"/>
      <c r="G39" s="357"/>
      <c r="H39" s="358"/>
      <c r="I39" s="356"/>
      <c r="J39" s="356"/>
      <c r="K39" s="356"/>
      <c r="L39" s="356"/>
      <c r="M39" s="357"/>
      <c r="N39" s="358"/>
      <c r="O39" s="356"/>
      <c r="P39" s="356"/>
      <c r="Q39" s="356"/>
      <c r="R39" s="356"/>
      <c r="S39" s="357"/>
      <c r="T39" s="358"/>
      <c r="U39" s="356"/>
      <c r="V39" s="356"/>
      <c r="W39" s="356"/>
      <c r="X39" s="356"/>
      <c r="Y39" s="357"/>
      <c r="Z39" s="358"/>
      <c r="AA39" s="356"/>
      <c r="AB39" s="356"/>
      <c r="AC39" s="356"/>
      <c r="AD39" s="356"/>
      <c r="AE39" s="357"/>
      <c r="AF39" s="358"/>
      <c r="AG39" s="356"/>
      <c r="AH39" s="356"/>
      <c r="AI39" s="356"/>
      <c r="AJ39" s="356"/>
      <c r="AK39" s="357"/>
      <c r="AL39" s="358"/>
      <c r="AM39" s="356"/>
      <c r="AN39" s="356"/>
      <c r="AO39" s="356"/>
      <c r="AP39" s="356"/>
      <c r="AQ39" s="356"/>
      <c r="AS39" s="370"/>
      <c r="AT39" s="370"/>
      <c r="AU39" s="370"/>
      <c r="AV39" s="370"/>
      <c r="AW39" s="370"/>
      <c r="AX39" s="370"/>
      <c r="AY39" s="370"/>
      <c r="AZ39" s="370"/>
      <c r="BA39" s="370"/>
      <c r="BB39" s="370"/>
      <c r="BC39" s="370"/>
      <c r="BD39" s="370"/>
      <c r="BE39" s="370"/>
      <c r="BF39" s="370"/>
      <c r="BG39" s="370"/>
      <c r="BH39" s="370"/>
      <c r="BI39" s="370"/>
      <c r="BJ39" s="370"/>
      <c r="BK39" s="370"/>
      <c r="BL39" s="370"/>
      <c r="BM39" s="370"/>
      <c r="BN39" s="370"/>
      <c r="BO39" s="370"/>
      <c r="BP39" s="370"/>
      <c r="BQ39" s="370"/>
      <c r="BR39" s="370"/>
      <c r="BS39" s="370"/>
      <c r="BT39" s="370"/>
      <c r="BU39" s="370"/>
      <c r="BV39" s="370"/>
      <c r="BW39" s="370"/>
      <c r="BX39" s="370"/>
      <c r="BY39" s="370"/>
      <c r="BZ39" s="370"/>
      <c r="CA39" s="370"/>
      <c r="CB39" s="370"/>
      <c r="CC39" s="370"/>
      <c r="CD39" s="370"/>
      <c r="CE39" s="370"/>
      <c r="CF39" s="370"/>
      <c r="CG39" s="370"/>
      <c r="CH39" s="370"/>
      <c r="CI39" s="370"/>
      <c r="CJ39" s="370"/>
      <c r="CK39" s="370"/>
      <c r="CL39" s="370"/>
      <c r="CM39" s="370"/>
      <c r="CN39" s="370"/>
      <c r="CO39" s="370"/>
      <c r="CP39" s="370"/>
      <c r="CQ39" s="370"/>
      <c r="CR39" s="370"/>
      <c r="CS39" s="370"/>
      <c r="CT39" s="370"/>
      <c r="CU39" s="370"/>
      <c r="CV39" s="370"/>
      <c r="CW39" s="370"/>
      <c r="CX39" s="370"/>
      <c r="CY39" s="370"/>
      <c r="CZ39" s="370"/>
      <c r="DA39" s="370"/>
      <c r="DB39" s="370"/>
      <c r="DC39" s="370"/>
      <c r="DD39" s="370"/>
      <c r="DE39" s="370"/>
      <c r="DF39" s="370"/>
      <c r="DG39" s="370"/>
      <c r="DH39" s="370"/>
      <c r="DI39" s="370"/>
      <c r="DJ39" s="370"/>
      <c r="DK39" s="370"/>
      <c r="DL39" s="370"/>
      <c r="DM39" s="370"/>
      <c r="DN39" s="370"/>
      <c r="DO39" s="370"/>
      <c r="DP39" s="370"/>
      <c r="DQ39" s="370"/>
      <c r="DR39" s="370"/>
      <c r="DS39" s="370"/>
      <c r="DT39" s="370"/>
      <c r="DU39" s="370"/>
      <c r="DV39" s="370"/>
      <c r="DW39" s="370"/>
      <c r="DX39" s="370"/>
      <c r="DY39" s="370"/>
      <c r="DZ39" s="370"/>
      <c r="EA39" s="370"/>
      <c r="EB39" s="370"/>
      <c r="EC39" s="370"/>
      <c r="ED39" s="370"/>
      <c r="EE39" s="370"/>
      <c r="EF39" s="370"/>
      <c r="EG39" s="370"/>
      <c r="EH39" s="370"/>
      <c r="EI39" s="370"/>
      <c r="EJ39" s="370"/>
      <c r="EK39" s="370"/>
      <c r="EL39" s="370"/>
      <c r="EM39" s="370"/>
      <c r="EN39" s="370"/>
      <c r="EO39" s="370"/>
      <c r="EP39" s="370"/>
      <c r="EQ39" s="370"/>
      <c r="ER39" s="370"/>
      <c r="ES39" s="370"/>
      <c r="ET39" s="370"/>
      <c r="EU39" s="370"/>
      <c r="EV39" s="370"/>
      <c r="EW39" s="370"/>
      <c r="EX39" s="370"/>
      <c r="EY39" s="370"/>
      <c r="EZ39" s="370"/>
      <c r="FA39" s="370"/>
      <c r="FB39" s="370"/>
      <c r="FC39" s="370"/>
      <c r="FD39" s="370"/>
      <c r="FE39" s="370"/>
      <c r="FF39" s="370"/>
      <c r="FG39" s="370"/>
      <c r="FH39" s="370"/>
    </row>
    <row r="40" spans="1:164" s="330" customFormat="1" ht="44.65" customHeight="1">
      <c r="A40" s="316">
        <v>17</v>
      </c>
      <c r="B40" s="355"/>
      <c r="C40" s="356"/>
      <c r="D40" s="356"/>
      <c r="E40" s="356"/>
      <c r="F40" s="356"/>
      <c r="G40" s="357"/>
      <c r="H40" s="358"/>
      <c r="I40" s="356"/>
      <c r="J40" s="356"/>
      <c r="K40" s="356"/>
      <c r="L40" s="356"/>
      <c r="M40" s="357"/>
      <c r="N40" s="358"/>
      <c r="O40" s="356"/>
      <c r="P40" s="356"/>
      <c r="Q40" s="356"/>
      <c r="R40" s="356"/>
      <c r="S40" s="357"/>
      <c r="T40" s="358"/>
      <c r="U40" s="356"/>
      <c r="V40" s="356"/>
      <c r="W40" s="356"/>
      <c r="X40" s="356"/>
      <c r="Y40" s="357"/>
      <c r="Z40" s="358"/>
      <c r="AA40" s="356"/>
      <c r="AB40" s="356"/>
      <c r="AC40" s="356"/>
      <c r="AD40" s="356"/>
      <c r="AE40" s="357"/>
      <c r="AF40" s="358"/>
      <c r="AG40" s="356"/>
      <c r="AH40" s="356"/>
      <c r="AI40" s="356"/>
      <c r="AJ40" s="356"/>
      <c r="AK40" s="357"/>
      <c r="AL40" s="358"/>
      <c r="AM40" s="356"/>
      <c r="AN40" s="356"/>
      <c r="AO40" s="356"/>
      <c r="AP40" s="356"/>
      <c r="AQ40" s="356"/>
      <c r="AS40" s="370"/>
      <c r="AT40" s="370"/>
      <c r="AU40" s="370"/>
      <c r="AV40" s="370"/>
      <c r="AW40" s="370"/>
      <c r="AX40" s="370"/>
      <c r="AY40" s="370"/>
      <c r="AZ40" s="370"/>
      <c r="BA40" s="370"/>
      <c r="BB40" s="370"/>
      <c r="BC40" s="370"/>
      <c r="BD40" s="370"/>
      <c r="BE40" s="370"/>
      <c r="BF40" s="370"/>
      <c r="BG40" s="370"/>
      <c r="BH40" s="370"/>
      <c r="BI40" s="370"/>
      <c r="BJ40" s="370"/>
      <c r="BK40" s="370"/>
      <c r="BL40" s="370"/>
      <c r="BM40" s="370"/>
      <c r="BN40" s="370"/>
      <c r="BO40" s="370"/>
      <c r="BP40" s="370"/>
      <c r="BQ40" s="370"/>
      <c r="BR40" s="370"/>
      <c r="BS40" s="370"/>
      <c r="BT40" s="370"/>
      <c r="BU40" s="370"/>
      <c r="BV40" s="370"/>
      <c r="BW40" s="370"/>
      <c r="BX40" s="370"/>
      <c r="BY40" s="370"/>
      <c r="BZ40" s="370"/>
      <c r="CA40" s="370"/>
      <c r="CB40" s="370"/>
      <c r="CC40" s="370"/>
      <c r="CD40" s="370"/>
      <c r="CE40" s="370"/>
      <c r="CF40" s="370"/>
      <c r="CG40" s="370"/>
      <c r="CH40" s="370"/>
      <c r="CI40" s="370"/>
      <c r="CJ40" s="370"/>
      <c r="CK40" s="370"/>
      <c r="CL40" s="370"/>
      <c r="CM40" s="370"/>
      <c r="CN40" s="370"/>
      <c r="CO40" s="370"/>
      <c r="CP40" s="370"/>
      <c r="CQ40" s="370"/>
      <c r="CR40" s="370"/>
      <c r="CS40" s="370"/>
      <c r="CT40" s="370"/>
      <c r="CU40" s="370"/>
      <c r="CV40" s="370"/>
      <c r="CW40" s="370"/>
      <c r="CX40" s="370"/>
      <c r="CY40" s="370"/>
      <c r="CZ40" s="370"/>
      <c r="DA40" s="370"/>
      <c r="DB40" s="370"/>
      <c r="DC40" s="370"/>
      <c r="DD40" s="370"/>
      <c r="DE40" s="370"/>
      <c r="DF40" s="370"/>
      <c r="DG40" s="370"/>
      <c r="DH40" s="370"/>
      <c r="DI40" s="370"/>
      <c r="DJ40" s="370"/>
      <c r="DK40" s="370"/>
      <c r="DL40" s="370"/>
      <c r="DM40" s="370"/>
      <c r="DN40" s="370"/>
      <c r="DO40" s="370"/>
      <c r="DP40" s="370"/>
      <c r="DQ40" s="370"/>
      <c r="DR40" s="370"/>
      <c r="DS40" s="370"/>
      <c r="DT40" s="370"/>
      <c r="DU40" s="370"/>
      <c r="DV40" s="370"/>
      <c r="DW40" s="370"/>
      <c r="DX40" s="370"/>
      <c r="DY40" s="370"/>
      <c r="DZ40" s="370"/>
      <c r="EA40" s="370"/>
      <c r="EB40" s="370"/>
      <c r="EC40" s="370"/>
      <c r="ED40" s="370"/>
      <c r="EE40" s="370"/>
      <c r="EF40" s="370"/>
      <c r="EG40" s="370"/>
      <c r="EH40" s="370"/>
      <c r="EI40" s="370"/>
      <c r="EJ40" s="370"/>
      <c r="EK40" s="370"/>
      <c r="EL40" s="370"/>
      <c r="EM40" s="370"/>
      <c r="EN40" s="370"/>
      <c r="EO40" s="370"/>
      <c r="EP40" s="370"/>
      <c r="EQ40" s="370"/>
      <c r="ER40" s="370"/>
      <c r="ES40" s="370"/>
      <c r="ET40" s="370"/>
      <c r="EU40" s="370"/>
      <c r="EV40" s="370"/>
      <c r="EW40" s="370"/>
      <c r="EX40" s="370"/>
      <c r="EY40" s="370"/>
      <c r="EZ40" s="370"/>
      <c r="FA40" s="370"/>
      <c r="FB40" s="370"/>
      <c r="FC40" s="370"/>
      <c r="FD40" s="370"/>
      <c r="FE40" s="370"/>
      <c r="FF40" s="370"/>
      <c r="FG40" s="370"/>
      <c r="FH40" s="370"/>
    </row>
    <row r="41" spans="1:164" s="330" customFormat="1" ht="44.65" customHeight="1">
      <c r="A41" s="316">
        <v>17</v>
      </c>
      <c r="B41" s="359"/>
      <c r="C41" s="360"/>
      <c r="D41" s="360"/>
      <c r="E41" s="360"/>
      <c r="F41" s="360"/>
      <c r="G41" s="361"/>
      <c r="H41" s="362"/>
      <c r="I41" s="360"/>
      <c r="J41" s="360"/>
      <c r="K41" s="360"/>
      <c r="L41" s="360"/>
      <c r="M41" s="361"/>
      <c r="N41" s="362"/>
      <c r="O41" s="360"/>
      <c r="P41" s="360"/>
      <c r="Q41" s="360"/>
      <c r="R41" s="360"/>
      <c r="S41" s="361"/>
      <c r="T41" s="362"/>
      <c r="U41" s="360"/>
      <c r="V41" s="360"/>
      <c r="W41" s="360"/>
      <c r="X41" s="360"/>
      <c r="Y41" s="361"/>
      <c r="Z41" s="362"/>
      <c r="AA41" s="360"/>
      <c r="AB41" s="360"/>
      <c r="AC41" s="360"/>
      <c r="AD41" s="360"/>
      <c r="AE41" s="361"/>
      <c r="AF41" s="362"/>
      <c r="AG41" s="360"/>
      <c r="AH41" s="360"/>
      <c r="AI41" s="360"/>
      <c r="AJ41" s="360"/>
      <c r="AK41" s="361"/>
      <c r="AL41" s="362"/>
      <c r="AM41" s="360"/>
      <c r="AN41" s="360"/>
      <c r="AO41" s="360"/>
      <c r="AP41" s="360"/>
      <c r="AQ41" s="360"/>
      <c r="AS41" s="370"/>
      <c r="AT41" s="370"/>
      <c r="AU41" s="370"/>
      <c r="AV41" s="370"/>
      <c r="AW41" s="370"/>
      <c r="AX41" s="370"/>
      <c r="AY41" s="370"/>
      <c r="AZ41" s="370"/>
      <c r="BA41" s="370"/>
      <c r="BB41" s="370"/>
      <c r="BC41" s="370"/>
      <c r="BD41" s="370"/>
      <c r="BE41" s="370"/>
      <c r="BF41" s="370"/>
      <c r="BG41" s="370"/>
      <c r="BH41" s="370"/>
      <c r="BI41" s="370"/>
      <c r="BJ41" s="370"/>
      <c r="BK41" s="370"/>
      <c r="BL41" s="370"/>
      <c r="BM41" s="370"/>
      <c r="BN41" s="370"/>
      <c r="BO41" s="370"/>
      <c r="BP41" s="370"/>
      <c r="BQ41" s="370"/>
      <c r="BR41" s="370"/>
      <c r="BS41" s="370"/>
      <c r="BT41" s="370"/>
      <c r="BU41" s="370"/>
      <c r="BV41" s="370"/>
      <c r="BW41" s="370"/>
      <c r="BX41" s="370"/>
      <c r="BY41" s="370"/>
      <c r="BZ41" s="370"/>
      <c r="CA41" s="370"/>
      <c r="CB41" s="370"/>
      <c r="CC41" s="370"/>
      <c r="CD41" s="370"/>
      <c r="CE41" s="370"/>
      <c r="CF41" s="370"/>
      <c r="CG41" s="370"/>
      <c r="CH41" s="370"/>
      <c r="CI41" s="370"/>
      <c r="CJ41" s="370"/>
      <c r="CK41" s="370"/>
      <c r="CL41" s="370"/>
      <c r="CM41" s="370"/>
      <c r="CN41" s="370"/>
      <c r="CO41" s="370"/>
      <c r="CP41" s="370"/>
      <c r="CQ41" s="370"/>
      <c r="CR41" s="370"/>
      <c r="CS41" s="370"/>
      <c r="CT41" s="370"/>
      <c r="CU41" s="370"/>
      <c r="CV41" s="370"/>
      <c r="CW41" s="370"/>
      <c r="CX41" s="370"/>
      <c r="CY41" s="370"/>
      <c r="CZ41" s="370"/>
      <c r="DA41" s="370"/>
      <c r="DB41" s="370"/>
      <c r="DC41" s="370"/>
      <c r="DD41" s="370"/>
      <c r="DE41" s="370"/>
      <c r="DF41" s="370"/>
      <c r="DG41" s="370"/>
      <c r="DH41" s="370"/>
      <c r="DI41" s="370"/>
      <c r="DJ41" s="370"/>
      <c r="DK41" s="370"/>
      <c r="DL41" s="370"/>
      <c r="DM41" s="370"/>
      <c r="DN41" s="370"/>
      <c r="DO41" s="370"/>
      <c r="DP41" s="370"/>
      <c r="DQ41" s="370"/>
      <c r="DR41" s="370"/>
      <c r="DS41" s="370"/>
      <c r="DT41" s="370"/>
      <c r="DU41" s="370"/>
      <c r="DV41" s="370"/>
      <c r="DW41" s="370"/>
      <c r="DX41" s="370"/>
      <c r="DY41" s="370"/>
      <c r="DZ41" s="370"/>
      <c r="EA41" s="370"/>
      <c r="EB41" s="370"/>
      <c r="EC41" s="370"/>
      <c r="ED41" s="370"/>
      <c r="EE41" s="370"/>
      <c r="EF41" s="370"/>
      <c r="EG41" s="370"/>
      <c r="EH41" s="370"/>
      <c r="EI41" s="370"/>
      <c r="EJ41" s="370"/>
      <c r="EK41" s="370"/>
      <c r="EL41" s="370"/>
      <c r="EM41" s="370"/>
      <c r="EN41" s="370"/>
      <c r="EO41" s="370"/>
      <c r="EP41" s="370"/>
      <c r="EQ41" s="370"/>
      <c r="ER41" s="370"/>
      <c r="ES41" s="370"/>
      <c r="ET41" s="370"/>
      <c r="EU41" s="370"/>
      <c r="EV41" s="370"/>
      <c r="EW41" s="370"/>
      <c r="EX41" s="370"/>
      <c r="EY41" s="370"/>
      <c r="EZ41" s="370"/>
      <c r="FA41" s="370"/>
      <c r="FB41" s="370"/>
      <c r="FC41" s="370"/>
      <c r="FD41" s="370"/>
      <c r="FE41" s="370"/>
      <c r="FF41" s="370"/>
      <c r="FG41" s="370"/>
      <c r="FH41" s="370"/>
    </row>
    <row r="42" spans="1:164" s="330" customFormat="1" ht="23.85" customHeight="1">
      <c r="A42" s="316">
        <v>15</v>
      </c>
      <c r="B42" s="363" t="e">
        <f>AL35+1</f>
        <v>#VALUE!</v>
      </c>
      <c r="C42" s="323"/>
      <c r="D42" s="323"/>
      <c r="E42" s="323"/>
      <c r="F42" s="324" t="s">
        <v>271</v>
      </c>
      <c r="G42" s="325"/>
      <c r="H42" s="326" t="e">
        <f>B42+1</f>
        <v>#VALUE!</v>
      </c>
      <c r="I42" s="327"/>
      <c r="J42" s="327"/>
      <c r="K42" s="327"/>
      <c r="L42" s="324" t="s">
        <v>266</v>
      </c>
      <c r="M42" s="325"/>
      <c r="N42" s="326" t="e">
        <f>H42+1</f>
        <v>#VALUE!</v>
      </c>
      <c r="O42" s="327"/>
      <c r="P42" s="327"/>
      <c r="Q42" s="327"/>
      <c r="R42" s="324" t="s">
        <v>267</v>
      </c>
      <c r="S42" s="325"/>
      <c r="T42" s="321" t="e">
        <f>N42+1</f>
        <v>#VALUE!</v>
      </c>
      <c r="U42" s="318"/>
      <c r="V42" s="318"/>
      <c r="W42" s="318"/>
      <c r="X42" s="319" t="s">
        <v>268</v>
      </c>
      <c r="Y42" s="320"/>
      <c r="Z42" s="321" t="e">
        <f>T42+1</f>
        <v>#VALUE!</v>
      </c>
      <c r="AA42" s="318"/>
      <c r="AB42" s="318"/>
      <c r="AC42" s="318"/>
      <c r="AD42" s="319" t="s">
        <v>269</v>
      </c>
      <c r="AE42" s="320"/>
      <c r="AF42" s="321" t="e">
        <f>Z42+1</f>
        <v>#VALUE!</v>
      </c>
      <c r="AG42" s="318"/>
      <c r="AH42" s="318"/>
      <c r="AI42" s="318"/>
      <c r="AJ42" s="319" t="s">
        <v>270</v>
      </c>
      <c r="AK42" s="320"/>
      <c r="AL42" s="321" t="e">
        <f>AF42+1</f>
        <v>#VALUE!</v>
      </c>
      <c r="AM42" s="318"/>
      <c r="AN42" s="318"/>
      <c r="AO42" s="318"/>
      <c r="AP42" s="319" t="s">
        <v>271</v>
      </c>
      <c r="AQ42" s="319"/>
      <c r="AS42" s="370"/>
      <c r="AT42" s="370"/>
      <c r="AU42" s="370"/>
      <c r="AV42" s="370"/>
      <c r="AW42" s="370"/>
      <c r="AX42" s="370"/>
      <c r="AY42" s="370"/>
      <c r="AZ42" s="370"/>
      <c r="BA42" s="370"/>
      <c r="BB42" s="370"/>
      <c r="BC42" s="370"/>
      <c r="BD42" s="370"/>
      <c r="BE42" s="370"/>
      <c r="BF42" s="370"/>
      <c r="BG42" s="370"/>
      <c r="BH42" s="370"/>
      <c r="BI42" s="370"/>
      <c r="BJ42" s="370"/>
      <c r="BK42" s="370"/>
      <c r="BL42" s="370"/>
      <c r="BM42" s="370"/>
      <c r="BN42" s="370"/>
      <c r="BO42" s="370"/>
      <c r="BP42" s="370"/>
      <c r="BQ42" s="370"/>
      <c r="BR42" s="370"/>
      <c r="BS42" s="370"/>
      <c r="BT42" s="370"/>
      <c r="BU42" s="370"/>
      <c r="BV42" s="370"/>
      <c r="BW42" s="370"/>
      <c r="BX42" s="370"/>
      <c r="BY42" s="370"/>
      <c r="BZ42" s="370"/>
      <c r="CA42" s="370"/>
      <c r="CB42" s="370"/>
      <c r="CC42" s="370"/>
      <c r="CD42" s="370"/>
      <c r="CE42" s="370"/>
      <c r="CF42" s="370"/>
      <c r="CG42" s="370"/>
      <c r="CH42" s="370"/>
      <c r="CI42" s="370"/>
      <c r="CJ42" s="370"/>
      <c r="CK42" s="370"/>
      <c r="CL42" s="370"/>
      <c r="CM42" s="370"/>
      <c r="CN42" s="370"/>
      <c r="CO42" s="370"/>
      <c r="CP42" s="370"/>
      <c r="CQ42" s="370"/>
      <c r="CR42" s="370"/>
      <c r="CS42" s="370"/>
      <c r="CT42" s="370"/>
      <c r="CU42" s="370"/>
      <c r="CV42" s="370"/>
      <c r="CW42" s="370"/>
      <c r="CX42" s="370"/>
      <c r="CY42" s="370"/>
      <c r="CZ42" s="370"/>
      <c r="DA42" s="370"/>
      <c r="DB42" s="370"/>
      <c r="DC42" s="370"/>
      <c r="DD42" s="370"/>
      <c r="DE42" s="370"/>
      <c r="DF42" s="370"/>
      <c r="DG42" s="370"/>
      <c r="DH42" s="370"/>
      <c r="DI42" s="370"/>
      <c r="DJ42" s="370"/>
      <c r="DK42" s="370"/>
      <c r="DL42" s="370"/>
      <c r="DM42" s="370"/>
      <c r="DN42" s="370"/>
      <c r="DO42" s="370"/>
      <c r="DP42" s="370"/>
      <c r="DQ42" s="370"/>
      <c r="DR42" s="370"/>
      <c r="DS42" s="370"/>
      <c r="DT42" s="370"/>
      <c r="DU42" s="370"/>
      <c r="DV42" s="370"/>
      <c r="DW42" s="370"/>
      <c r="DX42" s="370"/>
      <c r="DY42" s="370"/>
      <c r="DZ42" s="370"/>
      <c r="EA42" s="370"/>
      <c r="EB42" s="370"/>
      <c r="EC42" s="370"/>
      <c r="ED42" s="370"/>
      <c r="EE42" s="370"/>
      <c r="EF42" s="370"/>
      <c r="EG42" s="370"/>
      <c r="EH42" s="370"/>
      <c r="EI42" s="370"/>
      <c r="EJ42" s="370"/>
      <c r="EK42" s="370"/>
      <c r="EL42" s="370"/>
      <c r="EM42" s="370"/>
      <c r="EN42" s="370"/>
      <c r="EO42" s="370"/>
      <c r="EP42" s="370"/>
      <c r="EQ42" s="370"/>
      <c r="ER42" s="370"/>
      <c r="ES42" s="370"/>
      <c r="ET42" s="370"/>
      <c r="EU42" s="370"/>
      <c r="EV42" s="370"/>
      <c r="EW42" s="370"/>
      <c r="EX42" s="370"/>
      <c r="EY42" s="370"/>
      <c r="EZ42" s="370"/>
      <c r="FA42" s="370"/>
      <c r="FB42" s="370"/>
      <c r="FC42" s="370"/>
      <c r="FD42" s="370"/>
      <c r="FE42" s="370"/>
      <c r="FF42" s="370"/>
      <c r="FG42" s="370"/>
      <c r="FH42" s="370"/>
    </row>
    <row r="43" spans="1:164" s="330" customFormat="1" ht="23.85" customHeight="1">
      <c r="A43" s="316">
        <v>15</v>
      </c>
      <c r="B43" s="336"/>
      <c r="C43" s="336"/>
      <c r="D43" s="336"/>
      <c r="E43" s="336"/>
      <c r="F43" s="337"/>
      <c r="G43" s="338"/>
      <c r="H43" s="339"/>
      <c r="I43" s="340"/>
      <c r="J43" s="340"/>
      <c r="K43" s="340"/>
      <c r="L43" s="337"/>
      <c r="M43" s="338"/>
      <c r="N43" s="339"/>
      <c r="O43" s="340"/>
      <c r="P43" s="340"/>
      <c r="Q43" s="340"/>
      <c r="R43" s="337"/>
      <c r="S43" s="338"/>
      <c r="T43" s="334"/>
      <c r="U43" s="331"/>
      <c r="V43" s="331"/>
      <c r="W43" s="331"/>
      <c r="X43" s="332"/>
      <c r="Y43" s="333"/>
      <c r="Z43" s="334"/>
      <c r="AA43" s="331"/>
      <c r="AB43" s="331"/>
      <c r="AC43" s="331"/>
      <c r="AD43" s="332"/>
      <c r="AE43" s="333"/>
      <c r="AF43" s="334"/>
      <c r="AG43" s="331"/>
      <c r="AH43" s="331"/>
      <c r="AI43" s="331"/>
      <c r="AJ43" s="332"/>
      <c r="AK43" s="333"/>
      <c r="AL43" s="334"/>
      <c r="AM43" s="331"/>
      <c r="AN43" s="331"/>
      <c r="AO43" s="331"/>
      <c r="AP43" s="332"/>
      <c r="AQ43" s="332"/>
      <c r="AS43" s="370"/>
      <c r="AT43" s="370"/>
      <c r="AU43" s="370"/>
      <c r="AV43" s="370"/>
      <c r="AW43" s="370"/>
      <c r="AX43" s="370"/>
      <c r="AY43" s="370"/>
      <c r="AZ43" s="370"/>
      <c r="BA43" s="370"/>
      <c r="BB43" s="370"/>
      <c r="BC43" s="370"/>
      <c r="BD43" s="370"/>
      <c r="BE43" s="370"/>
      <c r="BF43" s="370"/>
      <c r="BG43" s="370"/>
      <c r="BH43" s="370"/>
      <c r="BI43" s="370"/>
      <c r="BJ43" s="370"/>
      <c r="BK43" s="370"/>
      <c r="BL43" s="370"/>
      <c r="BM43" s="370"/>
      <c r="BN43" s="370"/>
      <c r="BO43" s="370"/>
      <c r="BP43" s="370"/>
      <c r="BQ43" s="370"/>
      <c r="BR43" s="370"/>
      <c r="BS43" s="370"/>
      <c r="BT43" s="370"/>
      <c r="BU43" s="370"/>
      <c r="BV43" s="370"/>
      <c r="BW43" s="370"/>
      <c r="BX43" s="370"/>
      <c r="BY43" s="370"/>
      <c r="BZ43" s="370"/>
      <c r="CA43" s="370"/>
      <c r="CB43" s="370"/>
      <c r="CC43" s="370"/>
      <c r="CD43" s="370"/>
      <c r="CE43" s="370"/>
      <c r="CF43" s="370"/>
      <c r="CG43" s="370"/>
      <c r="CH43" s="370"/>
      <c r="CI43" s="370"/>
      <c r="CJ43" s="370"/>
      <c r="CK43" s="370"/>
      <c r="CL43" s="370"/>
      <c r="CM43" s="370"/>
      <c r="CN43" s="370"/>
      <c r="CO43" s="370"/>
      <c r="CP43" s="370"/>
      <c r="CQ43" s="370"/>
      <c r="CR43" s="370"/>
      <c r="CS43" s="370"/>
      <c r="CT43" s="370"/>
      <c r="CU43" s="370"/>
      <c r="CV43" s="370"/>
      <c r="CW43" s="370"/>
      <c r="CX43" s="370"/>
      <c r="CY43" s="370"/>
      <c r="CZ43" s="370"/>
      <c r="DA43" s="370"/>
      <c r="DB43" s="370"/>
      <c r="DC43" s="370"/>
      <c r="DD43" s="370"/>
      <c r="DE43" s="370"/>
      <c r="DF43" s="370"/>
      <c r="DG43" s="370"/>
      <c r="DH43" s="370"/>
      <c r="DI43" s="370"/>
      <c r="DJ43" s="370"/>
      <c r="DK43" s="370"/>
      <c r="DL43" s="370"/>
      <c r="DM43" s="370"/>
      <c r="DN43" s="370"/>
      <c r="DO43" s="370"/>
      <c r="DP43" s="370"/>
      <c r="DQ43" s="370"/>
      <c r="DR43" s="370"/>
      <c r="DS43" s="370"/>
      <c r="DT43" s="370"/>
      <c r="DU43" s="370"/>
      <c r="DV43" s="370"/>
      <c r="DW43" s="370"/>
      <c r="DX43" s="370"/>
      <c r="DY43" s="370"/>
      <c r="DZ43" s="370"/>
      <c r="EA43" s="370"/>
      <c r="EB43" s="370"/>
      <c r="EC43" s="370"/>
      <c r="ED43" s="370"/>
      <c r="EE43" s="370"/>
      <c r="EF43" s="370"/>
      <c r="EG43" s="370"/>
      <c r="EH43" s="370"/>
      <c r="EI43" s="370"/>
      <c r="EJ43" s="370"/>
      <c r="EK43" s="370"/>
      <c r="EL43" s="370"/>
      <c r="EM43" s="370"/>
      <c r="EN43" s="370"/>
      <c r="EO43" s="370"/>
      <c r="EP43" s="370"/>
      <c r="EQ43" s="370"/>
      <c r="ER43" s="370"/>
      <c r="ES43" s="370"/>
      <c r="ET43" s="370"/>
      <c r="EU43" s="370"/>
      <c r="EV43" s="370"/>
      <c r="EW43" s="370"/>
      <c r="EX43" s="370"/>
      <c r="EY43" s="370"/>
      <c r="EZ43" s="370"/>
      <c r="FA43" s="370"/>
      <c r="FB43" s="370"/>
      <c r="FC43" s="370"/>
      <c r="FD43" s="370"/>
      <c r="FE43" s="370"/>
      <c r="FF43" s="370"/>
      <c r="FG43" s="370"/>
      <c r="FH43" s="370"/>
    </row>
    <row r="44" spans="1:164" s="330" customFormat="1" ht="29.65" customHeight="1">
      <c r="A44" s="316">
        <v>16</v>
      </c>
      <c r="B44" s="364"/>
      <c r="C44" s="348"/>
      <c r="D44" s="348"/>
      <c r="E44" s="348"/>
      <c r="F44" s="348"/>
      <c r="G44" s="349"/>
      <c r="H44" s="350"/>
      <c r="I44" s="351"/>
      <c r="J44" s="351"/>
      <c r="K44" s="351"/>
      <c r="L44" s="351"/>
      <c r="M44" s="352"/>
      <c r="N44" s="350"/>
      <c r="O44" s="351"/>
      <c r="P44" s="351"/>
      <c r="Q44" s="351"/>
      <c r="R44" s="351"/>
      <c r="S44" s="352"/>
      <c r="T44" s="346"/>
      <c r="U44" s="344"/>
      <c r="V44" s="344"/>
      <c r="W44" s="344"/>
      <c r="X44" s="344"/>
      <c r="Y44" s="345"/>
      <c r="Z44" s="346"/>
      <c r="AA44" s="344"/>
      <c r="AB44" s="344"/>
      <c r="AC44" s="344"/>
      <c r="AD44" s="344"/>
      <c r="AE44" s="345"/>
      <c r="AF44" s="346"/>
      <c r="AG44" s="344"/>
      <c r="AH44" s="344"/>
      <c r="AI44" s="344"/>
      <c r="AJ44" s="344"/>
      <c r="AK44" s="345"/>
      <c r="AL44" s="346"/>
      <c r="AM44" s="344"/>
      <c r="AN44" s="344"/>
      <c r="AO44" s="344"/>
      <c r="AP44" s="344"/>
      <c r="AQ44" s="344"/>
      <c r="AS44" s="370"/>
      <c r="AT44" s="370"/>
      <c r="AU44" s="370"/>
      <c r="AV44" s="370"/>
      <c r="AW44" s="370"/>
      <c r="AX44" s="370"/>
      <c r="AY44" s="370"/>
      <c r="AZ44" s="370"/>
      <c r="BA44" s="370"/>
      <c r="BB44" s="370"/>
      <c r="BC44" s="370"/>
      <c r="BD44" s="370"/>
      <c r="BE44" s="370"/>
      <c r="BF44" s="370"/>
      <c r="BG44" s="370"/>
      <c r="BH44" s="370"/>
      <c r="BI44" s="370"/>
      <c r="BJ44" s="370"/>
      <c r="BK44" s="370"/>
      <c r="BL44" s="370"/>
      <c r="BM44" s="370"/>
      <c r="BN44" s="370"/>
      <c r="BO44" s="370"/>
      <c r="BP44" s="370"/>
      <c r="BQ44" s="370"/>
      <c r="BR44" s="370"/>
      <c r="BS44" s="370"/>
      <c r="BT44" s="370"/>
      <c r="BU44" s="370"/>
      <c r="BV44" s="370"/>
      <c r="BW44" s="370"/>
      <c r="BX44" s="370"/>
      <c r="BY44" s="370"/>
      <c r="BZ44" s="370"/>
      <c r="CA44" s="370"/>
      <c r="CB44" s="370"/>
      <c r="CC44" s="370"/>
      <c r="CD44" s="370"/>
      <c r="CE44" s="370"/>
      <c r="CF44" s="370"/>
      <c r="CG44" s="370"/>
      <c r="CH44" s="370"/>
      <c r="CI44" s="370"/>
      <c r="CJ44" s="370"/>
      <c r="CK44" s="370"/>
      <c r="CL44" s="370"/>
      <c r="CM44" s="370"/>
      <c r="CN44" s="370"/>
      <c r="CO44" s="370"/>
      <c r="CP44" s="370"/>
      <c r="CQ44" s="370"/>
      <c r="CR44" s="370"/>
      <c r="CS44" s="370"/>
      <c r="CT44" s="370"/>
      <c r="CU44" s="370"/>
      <c r="CV44" s="370"/>
      <c r="CW44" s="370"/>
      <c r="CX44" s="370"/>
      <c r="CY44" s="370"/>
      <c r="CZ44" s="370"/>
      <c r="DA44" s="370"/>
      <c r="DB44" s="370"/>
      <c r="DC44" s="370"/>
      <c r="DD44" s="370"/>
      <c r="DE44" s="370"/>
      <c r="DF44" s="370"/>
      <c r="DG44" s="370"/>
      <c r="DH44" s="370"/>
      <c r="DI44" s="370"/>
      <c r="DJ44" s="370"/>
      <c r="DK44" s="370"/>
      <c r="DL44" s="370"/>
      <c r="DM44" s="370"/>
      <c r="DN44" s="370"/>
      <c r="DO44" s="370"/>
      <c r="DP44" s="370"/>
      <c r="DQ44" s="370"/>
      <c r="DR44" s="370"/>
      <c r="DS44" s="370"/>
      <c r="DT44" s="370"/>
      <c r="DU44" s="370"/>
      <c r="DV44" s="370"/>
      <c r="DW44" s="370"/>
      <c r="DX44" s="370"/>
      <c r="DY44" s="370"/>
      <c r="DZ44" s="370"/>
      <c r="EA44" s="370"/>
      <c r="EB44" s="370"/>
      <c r="EC44" s="370"/>
      <c r="ED44" s="370"/>
      <c r="EE44" s="370"/>
      <c r="EF44" s="370"/>
      <c r="EG44" s="370"/>
      <c r="EH44" s="370"/>
      <c r="EI44" s="370"/>
      <c r="EJ44" s="370"/>
      <c r="EK44" s="370"/>
      <c r="EL44" s="370"/>
      <c r="EM44" s="370"/>
      <c r="EN44" s="370"/>
      <c r="EO44" s="370"/>
      <c r="EP44" s="370"/>
      <c r="EQ44" s="370"/>
      <c r="ER44" s="370"/>
      <c r="ES44" s="370"/>
      <c r="ET44" s="370"/>
      <c r="EU44" s="370"/>
      <c r="EV44" s="370"/>
      <c r="EW44" s="370"/>
      <c r="EX44" s="370"/>
      <c r="EY44" s="370"/>
      <c r="EZ44" s="370"/>
      <c r="FA44" s="370"/>
      <c r="FB44" s="370"/>
      <c r="FC44" s="370"/>
      <c r="FD44" s="370"/>
      <c r="FE44" s="370"/>
      <c r="FF44" s="370"/>
      <c r="FG44" s="370"/>
      <c r="FH44" s="370"/>
    </row>
    <row r="45" spans="1:164" s="330" customFormat="1" ht="44.65" customHeight="1">
      <c r="A45" s="316">
        <v>17</v>
      </c>
      <c r="B45" s="355"/>
      <c r="C45" s="356"/>
      <c r="D45" s="356"/>
      <c r="E45" s="356"/>
      <c r="F45" s="356"/>
      <c r="G45" s="357"/>
      <c r="H45" s="358"/>
      <c r="I45" s="356"/>
      <c r="J45" s="356"/>
      <c r="K45" s="356"/>
      <c r="L45" s="356"/>
      <c r="M45" s="357"/>
      <c r="N45" s="358"/>
      <c r="O45" s="356"/>
      <c r="P45" s="356"/>
      <c r="Q45" s="356"/>
      <c r="R45" s="356"/>
      <c r="S45" s="357"/>
      <c r="T45" s="358"/>
      <c r="U45" s="356"/>
      <c r="V45" s="356"/>
      <c r="W45" s="356"/>
      <c r="X45" s="356"/>
      <c r="Y45" s="357"/>
      <c r="Z45" s="358"/>
      <c r="AA45" s="356"/>
      <c r="AB45" s="356"/>
      <c r="AC45" s="356"/>
      <c r="AD45" s="356"/>
      <c r="AE45" s="357"/>
      <c r="AF45" s="358"/>
      <c r="AG45" s="356"/>
      <c r="AH45" s="356"/>
      <c r="AI45" s="356"/>
      <c r="AJ45" s="356"/>
      <c r="AK45" s="357"/>
      <c r="AL45" s="358"/>
      <c r="AM45" s="356"/>
      <c r="AN45" s="356"/>
      <c r="AO45" s="356"/>
      <c r="AP45" s="356"/>
      <c r="AQ45" s="356"/>
      <c r="AS45" s="370"/>
      <c r="AT45" s="370"/>
      <c r="AU45" s="370"/>
      <c r="AV45" s="370"/>
      <c r="AW45" s="370"/>
      <c r="AX45" s="370"/>
      <c r="AY45" s="370"/>
      <c r="AZ45" s="370"/>
      <c r="BA45" s="370"/>
      <c r="BB45" s="370"/>
      <c r="BC45" s="370"/>
      <c r="BD45" s="370"/>
      <c r="BE45" s="370"/>
      <c r="BF45" s="370"/>
      <c r="BG45" s="370"/>
      <c r="BH45" s="370"/>
      <c r="BI45" s="370"/>
      <c r="BJ45" s="370"/>
      <c r="BK45" s="370"/>
      <c r="BL45" s="370"/>
      <c r="BM45" s="370"/>
      <c r="BN45" s="370"/>
      <c r="BO45" s="370"/>
      <c r="BP45" s="370"/>
      <c r="BQ45" s="370"/>
      <c r="BR45" s="370"/>
      <c r="BS45" s="370"/>
      <c r="BT45" s="370"/>
      <c r="BU45" s="370"/>
      <c r="BV45" s="370"/>
      <c r="BW45" s="370"/>
      <c r="BX45" s="370"/>
      <c r="BY45" s="370"/>
      <c r="BZ45" s="370"/>
      <c r="CA45" s="370"/>
      <c r="CB45" s="370"/>
      <c r="CC45" s="370"/>
      <c r="CD45" s="370"/>
      <c r="CE45" s="370"/>
      <c r="CF45" s="370"/>
      <c r="CG45" s="370"/>
      <c r="CH45" s="370"/>
      <c r="CI45" s="370"/>
      <c r="CJ45" s="370"/>
      <c r="CK45" s="370"/>
      <c r="CL45" s="370"/>
      <c r="CM45" s="370"/>
      <c r="CN45" s="370"/>
      <c r="CO45" s="370"/>
      <c r="CP45" s="370"/>
      <c r="CQ45" s="370"/>
      <c r="CR45" s="370"/>
      <c r="CS45" s="370"/>
      <c r="CT45" s="370"/>
      <c r="CU45" s="370"/>
      <c r="CV45" s="370"/>
      <c r="CW45" s="370"/>
      <c r="CX45" s="370"/>
      <c r="CY45" s="370"/>
      <c r="CZ45" s="370"/>
      <c r="DA45" s="370"/>
      <c r="DB45" s="370"/>
      <c r="DC45" s="370"/>
      <c r="DD45" s="370"/>
      <c r="DE45" s="370"/>
      <c r="DF45" s="370"/>
      <c r="DG45" s="370"/>
      <c r="DH45" s="370"/>
      <c r="DI45" s="370"/>
      <c r="DJ45" s="370"/>
      <c r="DK45" s="370"/>
      <c r="DL45" s="370"/>
      <c r="DM45" s="370"/>
      <c r="DN45" s="370"/>
      <c r="DO45" s="370"/>
      <c r="DP45" s="370"/>
      <c r="DQ45" s="370"/>
      <c r="DR45" s="370"/>
      <c r="DS45" s="370"/>
      <c r="DT45" s="370"/>
      <c r="DU45" s="370"/>
      <c r="DV45" s="370"/>
      <c r="DW45" s="370"/>
      <c r="DX45" s="370"/>
      <c r="DY45" s="370"/>
      <c r="DZ45" s="370"/>
      <c r="EA45" s="370"/>
      <c r="EB45" s="370"/>
      <c r="EC45" s="370"/>
      <c r="ED45" s="370"/>
      <c r="EE45" s="370"/>
      <c r="EF45" s="370"/>
      <c r="EG45" s="370"/>
      <c r="EH45" s="370"/>
      <c r="EI45" s="370"/>
      <c r="EJ45" s="370"/>
      <c r="EK45" s="370"/>
      <c r="EL45" s="370"/>
      <c r="EM45" s="370"/>
      <c r="EN45" s="370"/>
      <c r="EO45" s="370"/>
      <c r="EP45" s="370"/>
      <c r="EQ45" s="370"/>
      <c r="ER45" s="370"/>
      <c r="ES45" s="370"/>
      <c r="ET45" s="370"/>
      <c r="EU45" s="370"/>
      <c r="EV45" s="370"/>
      <c r="EW45" s="370"/>
      <c r="EX45" s="370"/>
      <c r="EY45" s="370"/>
      <c r="EZ45" s="370"/>
      <c r="FA45" s="370"/>
      <c r="FB45" s="370"/>
      <c r="FC45" s="370"/>
      <c r="FD45" s="370"/>
      <c r="FE45" s="370"/>
      <c r="FF45" s="370"/>
      <c r="FG45" s="370"/>
      <c r="FH45" s="370"/>
    </row>
    <row r="46" spans="1:164" s="330" customFormat="1" ht="44.65" customHeight="1">
      <c r="A46" s="316">
        <v>17</v>
      </c>
      <c r="B46" s="355"/>
      <c r="C46" s="356"/>
      <c r="D46" s="356"/>
      <c r="E46" s="356"/>
      <c r="F46" s="356"/>
      <c r="G46" s="357"/>
      <c r="H46" s="358"/>
      <c r="I46" s="356"/>
      <c r="J46" s="356"/>
      <c r="K46" s="356"/>
      <c r="L46" s="356"/>
      <c r="M46" s="357"/>
      <c r="N46" s="358"/>
      <c r="O46" s="356"/>
      <c r="P46" s="356"/>
      <c r="Q46" s="356"/>
      <c r="R46" s="356"/>
      <c r="S46" s="357"/>
      <c r="T46" s="358"/>
      <c r="U46" s="356"/>
      <c r="V46" s="356"/>
      <c r="W46" s="356"/>
      <c r="X46" s="356"/>
      <c r="Y46" s="357"/>
      <c r="Z46" s="358"/>
      <c r="AA46" s="356"/>
      <c r="AB46" s="356"/>
      <c r="AC46" s="356"/>
      <c r="AD46" s="356"/>
      <c r="AE46" s="357"/>
      <c r="AF46" s="358"/>
      <c r="AG46" s="356"/>
      <c r="AH46" s="356"/>
      <c r="AI46" s="356"/>
      <c r="AJ46" s="356"/>
      <c r="AK46" s="357"/>
      <c r="AL46" s="358"/>
      <c r="AM46" s="356"/>
      <c r="AN46" s="356"/>
      <c r="AO46" s="356"/>
      <c r="AP46" s="356"/>
      <c r="AQ46" s="356"/>
      <c r="AS46" s="370"/>
      <c r="AT46" s="370"/>
      <c r="AU46" s="370"/>
      <c r="AV46" s="370"/>
      <c r="AW46" s="370"/>
      <c r="AX46" s="370"/>
      <c r="AY46" s="370"/>
      <c r="AZ46" s="370"/>
      <c r="BA46" s="370"/>
      <c r="BB46" s="370"/>
      <c r="BC46" s="370"/>
      <c r="BD46" s="370"/>
      <c r="BE46" s="370"/>
      <c r="BF46" s="370"/>
      <c r="BG46" s="370"/>
      <c r="BH46" s="370"/>
      <c r="BI46" s="370"/>
      <c r="BJ46" s="370"/>
      <c r="BK46" s="370"/>
      <c r="BL46" s="370"/>
      <c r="BM46" s="370"/>
      <c r="BN46" s="370"/>
      <c r="BO46" s="370"/>
      <c r="BP46" s="370"/>
      <c r="BQ46" s="370"/>
      <c r="BR46" s="370"/>
      <c r="BS46" s="370"/>
      <c r="BT46" s="370"/>
      <c r="BU46" s="370"/>
      <c r="BV46" s="370"/>
      <c r="BW46" s="370"/>
      <c r="BX46" s="370"/>
      <c r="BY46" s="370"/>
      <c r="BZ46" s="370"/>
      <c r="CA46" s="370"/>
      <c r="CB46" s="370"/>
      <c r="CC46" s="370"/>
      <c r="CD46" s="370"/>
      <c r="CE46" s="370"/>
      <c r="CF46" s="370"/>
      <c r="CG46" s="370"/>
      <c r="CH46" s="370"/>
      <c r="CI46" s="370"/>
      <c r="CJ46" s="370"/>
      <c r="CK46" s="370"/>
      <c r="CL46" s="370"/>
      <c r="CM46" s="370"/>
      <c r="CN46" s="370"/>
      <c r="CO46" s="370"/>
      <c r="CP46" s="370"/>
      <c r="CQ46" s="370"/>
      <c r="CR46" s="370"/>
      <c r="CS46" s="370"/>
      <c r="CT46" s="370"/>
      <c r="CU46" s="370"/>
      <c r="CV46" s="370"/>
      <c r="CW46" s="370"/>
      <c r="CX46" s="370"/>
      <c r="CY46" s="370"/>
      <c r="CZ46" s="370"/>
      <c r="DA46" s="370"/>
      <c r="DB46" s="370"/>
      <c r="DC46" s="370"/>
      <c r="DD46" s="370"/>
      <c r="DE46" s="370"/>
      <c r="DF46" s="370"/>
      <c r="DG46" s="370"/>
      <c r="DH46" s="370"/>
      <c r="DI46" s="370"/>
      <c r="DJ46" s="370"/>
      <c r="DK46" s="370"/>
      <c r="DL46" s="370"/>
      <c r="DM46" s="370"/>
      <c r="DN46" s="370"/>
      <c r="DO46" s="370"/>
      <c r="DP46" s="370"/>
      <c r="DQ46" s="370"/>
      <c r="DR46" s="370"/>
      <c r="DS46" s="370"/>
      <c r="DT46" s="370"/>
      <c r="DU46" s="370"/>
      <c r="DV46" s="370"/>
      <c r="DW46" s="370"/>
      <c r="DX46" s="370"/>
      <c r="DY46" s="370"/>
      <c r="DZ46" s="370"/>
      <c r="EA46" s="370"/>
      <c r="EB46" s="370"/>
      <c r="EC46" s="370"/>
      <c r="ED46" s="370"/>
      <c r="EE46" s="370"/>
      <c r="EF46" s="370"/>
      <c r="EG46" s="370"/>
      <c r="EH46" s="370"/>
      <c r="EI46" s="370"/>
      <c r="EJ46" s="370"/>
      <c r="EK46" s="370"/>
      <c r="EL46" s="370"/>
      <c r="EM46" s="370"/>
      <c r="EN46" s="370"/>
      <c r="EO46" s="370"/>
      <c r="EP46" s="370"/>
      <c r="EQ46" s="370"/>
      <c r="ER46" s="370"/>
      <c r="ES46" s="370"/>
      <c r="ET46" s="370"/>
      <c r="EU46" s="370"/>
      <c r="EV46" s="370"/>
      <c r="EW46" s="370"/>
      <c r="EX46" s="370"/>
      <c r="EY46" s="370"/>
      <c r="EZ46" s="370"/>
      <c r="FA46" s="370"/>
      <c r="FB46" s="370"/>
      <c r="FC46" s="370"/>
      <c r="FD46" s="370"/>
      <c r="FE46" s="370"/>
      <c r="FF46" s="370"/>
      <c r="FG46" s="370"/>
      <c r="FH46" s="370"/>
    </row>
    <row r="47" spans="1:164" s="330" customFormat="1" ht="44.65" customHeight="1">
      <c r="A47" s="316">
        <v>17</v>
      </c>
      <c r="B47" s="355"/>
      <c r="C47" s="356"/>
      <c r="D47" s="356"/>
      <c r="E47" s="356"/>
      <c r="F47" s="356"/>
      <c r="G47" s="357"/>
      <c r="H47" s="358"/>
      <c r="I47" s="356"/>
      <c r="J47" s="356"/>
      <c r="K47" s="356"/>
      <c r="L47" s="356"/>
      <c r="M47" s="357"/>
      <c r="N47" s="358"/>
      <c r="O47" s="356"/>
      <c r="P47" s="356"/>
      <c r="Q47" s="356"/>
      <c r="R47" s="356"/>
      <c r="S47" s="357"/>
      <c r="T47" s="358"/>
      <c r="U47" s="356"/>
      <c r="V47" s="356"/>
      <c r="W47" s="356"/>
      <c r="X47" s="356"/>
      <c r="Y47" s="357"/>
      <c r="Z47" s="358"/>
      <c r="AA47" s="356"/>
      <c r="AB47" s="356"/>
      <c r="AC47" s="356"/>
      <c r="AD47" s="356"/>
      <c r="AE47" s="357"/>
      <c r="AF47" s="358"/>
      <c r="AG47" s="356"/>
      <c r="AH47" s="356"/>
      <c r="AI47" s="356"/>
      <c r="AJ47" s="356"/>
      <c r="AK47" s="357"/>
      <c r="AL47" s="358"/>
      <c r="AM47" s="356"/>
      <c r="AN47" s="356"/>
      <c r="AO47" s="356"/>
      <c r="AP47" s="356"/>
      <c r="AQ47" s="356"/>
      <c r="AS47" s="370"/>
      <c r="AT47" s="370"/>
      <c r="AU47" s="370"/>
      <c r="AV47" s="370"/>
      <c r="AW47" s="370"/>
      <c r="AX47" s="370"/>
      <c r="AY47" s="370"/>
      <c r="AZ47" s="370"/>
      <c r="BA47" s="370"/>
      <c r="BB47" s="370"/>
      <c r="BC47" s="370"/>
      <c r="BD47" s="370"/>
      <c r="BE47" s="370"/>
      <c r="BF47" s="370"/>
      <c r="BG47" s="370"/>
      <c r="BH47" s="370"/>
      <c r="BI47" s="370"/>
      <c r="BJ47" s="370"/>
      <c r="BK47" s="370"/>
      <c r="BL47" s="370"/>
      <c r="BM47" s="370"/>
      <c r="BN47" s="370"/>
      <c r="BO47" s="370"/>
      <c r="BP47" s="370"/>
      <c r="BQ47" s="370"/>
      <c r="BR47" s="370"/>
      <c r="BS47" s="370"/>
      <c r="BT47" s="370"/>
      <c r="BU47" s="370"/>
      <c r="BV47" s="370"/>
      <c r="BW47" s="370"/>
      <c r="BX47" s="370"/>
      <c r="BY47" s="370"/>
      <c r="BZ47" s="370"/>
      <c r="CA47" s="370"/>
      <c r="CB47" s="370"/>
      <c r="CC47" s="370"/>
      <c r="CD47" s="370"/>
      <c r="CE47" s="370"/>
      <c r="CF47" s="370"/>
      <c r="CG47" s="370"/>
      <c r="CH47" s="370"/>
      <c r="CI47" s="370"/>
      <c r="CJ47" s="370"/>
      <c r="CK47" s="370"/>
      <c r="CL47" s="370"/>
      <c r="CM47" s="370"/>
      <c r="CN47" s="370"/>
      <c r="CO47" s="370"/>
      <c r="CP47" s="370"/>
      <c r="CQ47" s="370"/>
      <c r="CR47" s="370"/>
      <c r="CS47" s="370"/>
      <c r="CT47" s="370"/>
      <c r="CU47" s="370"/>
      <c r="CV47" s="370"/>
      <c r="CW47" s="370"/>
      <c r="CX47" s="370"/>
      <c r="CY47" s="370"/>
      <c r="CZ47" s="370"/>
      <c r="DA47" s="370"/>
      <c r="DB47" s="370"/>
      <c r="DC47" s="370"/>
      <c r="DD47" s="370"/>
      <c r="DE47" s="370"/>
      <c r="DF47" s="370"/>
      <c r="DG47" s="370"/>
      <c r="DH47" s="370"/>
      <c r="DI47" s="370"/>
      <c r="DJ47" s="370"/>
      <c r="DK47" s="370"/>
      <c r="DL47" s="370"/>
      <c r="DM47" s="370"/>
      <c r="DN47" s="370"/>
      <c r="DO47" s="370"/>
      <c r="DP47" s="370"/>
      <c r="DQ47" s="370"/>
      <c r="DR47" s="370"/>
      <c r="DS47" s="370"/>
      <c r="DT47" s="370"/>
      <c r="DU47" s="370"/>
      <c r="DV47" s="370"/>
      <c r="DW47" s="370"/>
      <c r="DX47" s="370"/>
      <c r="DY47" s="370"/>
      <c r="DZ47" s="370"/>
      <c r="EA47" s="370"/>
      <c r="EB47" s="370"/>
      <c r="EC47" s="370"/>
      <c r="ED47" s="370"/>
      <c r="EE47" s="370"/>
      <c r="EF47" s="370"/>
      <c r="EG47" s="370"/>
      <c r="EH47" s="370"/>
      <c r="EI47" s="370"/>
      <c r="EJ47" s="370"/>
      <c r="EK47" s="370"/>
      <c r="EL47" s="370"/>
      <c r="EM47" s="370"/>
      <c r="EN47" s="370"/>
      <c r="EO47" s="370"/>
      <c r="EP47" s="370"/>
      <c r="EQ47" s="370"/>
      <c r="ER47" s="370"/>
      <c r="ES47" s="370"/>
      <c r="ET47" s="370"/>
      <c r="EU47" s="370"/>
      <c r="EV47" s="370"/>
      <c r="EW47" s="370"/>
      <c r="EX47" s="370"/>
      <c r="EY47" s="370"/>
      <c r="EZ47" s="370"/>
      <c r="FA47" s="370"/>
      <c r="FB47" s="370"/>
      <c r="FC47" s="370"/>
      <c r="FD47" s="370"/>
      <c r="FE47" s="370"/>
      <c r="FF47" s="370"/>
      <c r="FG47" s="370"/>
      <c r="FH47" s="370"/>
    </row>
    <row r="48" spans="1:164" s="330" customFormat="1" ht="44.65" customHeight="1">
      <c r="A48" s="316">
        <v>17</v>
      </c>
      <c r="B48" s="359"/>
      <c r="C48" s="360"/>
      <c r="D48" s="360"/>
      <c r="E48" s="360"/>
      <c r="F48" s="360"/>
      <c r="G48" s="361"/>
      <c r="H48" s="362"/>
      <c r="I48" s="360"/>
      <c r="J48" s="360"/>
      <c r="K48" s="360"/>
      <c r="L48" s="360"/>
      <c r="M48" s="361"/>
      <c r="N48" s="362"/>
      <c r="O48" s="360"/>
      <c r="P48" s="360"/>
      <c r="Q48" s="360"/>
      <c r="R48" s="360"/>
      <c r="S48" s="361"/>
      <c r="T48" s="362"/>
      <c r="U48" s="360"/>
      <c r="V48" s="360"/>
      <c r="W48" s="360"/>
      <c r="X48" s="360"/>
      <c r="Y48" s="361"/>
      <c r="Z48" s="362"/>
      <c r="AA48" s="360"/>
      <c r="AB48" s="360"/>
      <c r="AC48" s="360"/>
      <c r="AD48" s="360"/>
      <c r="AE48" s="361"/>
      <c r="AF48" s="362"/>
      <c r="AG48" s="360"/>
      <c r="AH48" s="360"/>
      <c r="AI48" s="360"/>
      <c r="AJ48" s="360"/>
      <c r="AK48" s="361"/>
      <c r="AL48" s="362"/>
      <c r="AM48" s="360"/>
      <c r="AN48" s="360"/>
      <c r="AO48" s="360"/>
      <c r="AP48" s="360"/>
      <c r="AQ48" s="360"/>
      <c r="AS48" s="370"/>
      <c r="AT48" s="370"/>
      <c r="AU48" s="370"/>
      <c r="AV48" s="370"/>
      <c r="AW48" s="370"/>
      <c r="AX48" s="370"/>
      <c r="AY48" s="370"/>
      <c r="AZ48" s="370"/>
      <c r="BA48" s="370"/>
      <c r="BB48" s="370"/>
      <c r="BC48" s="370"/>
      <c r="BD48" s="370"/>
      <c r="BE48" s="370"/>
      <c r="BF48" s="370"/>
      <c r="BG48" s="370"/>
      <c r="BH48" s="370"/>
      <c r="BI48" s="370"/>
      <c r="BJ48" s="370"/>
      <c r="BK48" s="370"/>
      <c r="BL48" s="370"/>
      <c r="BM48" s="370"/>
      <c r="BN48" s="370"/>
      <c r="BO48" s="370"/>
      <c r="BP48" s="370"/>
      <c r="BQ48" s="370"/>
      <c r="BR48" s="370"/>
      <c r="BS48" s="370"/>
      <c r="BT48" s="370"/>
      <c r="BU48" s="370"/>
      <c r="BV48" s="370"/>
      <c r="BW48" s="370"/>
      <c r="BX48" s="370"/>
      <c r="BY48" s="370"/>
      <c r="BZ48" s="370"/>
      <c r="CA48" s="370"/>
      <c r="CB48" s="370"/>
      <c r="CC48" s="370"/>
      <c r="CD48" s="370"/>
      <c r="CE48" s="370"/>
      <c r="CF48" s="370"/>
      <c r="CG48" s="370"/>
      <c r="CH48" s="370"/>
      <c r="CI48" s="370"/>
      <c r="CJ48" s="370"/>
      <c r="CK48" s="370"/>
      <c r="CL48" s="370"/>
      <c r="CM48" s="370"/>
      <c r="CN48" s="370"/>
      <c r="CO48" s="370"/>
      <c r="CP48" s="370"/>
      <c r="CQ48" s="370"/>
      <c r="CR48" s="370"/>
      <c r="CS48" s="370"/>
      <c r="CT48" s="370"/>
      <c r="CU48" s="370"/>
      <c r="CV48" s="370"/>
      <c r="CW48" s="370"/>
      <c r="CX48" s="370"/>
      <c r="CY48" s="370"/>
      <c r="CZ48" s="370"/>
      <c r="DA48" s="370"/>
      <c r="DB48" s="370"/>
      <c r="DC48" s="370"/>
      <c r="DD48" s="370"/>
      <c r="DE48" s="370"/>
      <c r="DF48" s="370"/>
      <c r="DG48" s="370"/>
      <c r="DH48" s="370"/>
      <c r="DI48" s="370"/>
      <c r="DJ48" s="370"/>
      <c r="DK48" s="370"/>
      <c r="DL48" s="370"/>
      <c r="DM48" s="370"/>
      <c r="DN48" s="370"/>
      <c r="DO48" s="370"/>
      <c r="DP48" s="370"/>
      <c r="DQ48" s="370"/>
      <c r="DR48" s="370"/>
      <c r="DS48" s="370"/>
      <c r="DT48" s="370"/>
      <c r="DU48" s="370"/>
      <c r="DV48" s="370"/>
      <c r="DW48" s="370"/>
      <c r="DX48" s="370"/>
      <c r="DY48" s="370"/>
      <c r="DZ48" s="370"/>
      <c r="EA48" s="370"/>
      <c r="EB48" s="370"/>
      <c r="EC48" s="370"/>
      <c r="ED48" s="370"/>
      <c r="EE48" s="370"/>
      <c r="EF48" s="370"/>
      <c r="EG48" s="370"/>
      <c r="EH48" s="370"/>
      <c r="EI48" s="370"/>
      <c r="EJ48" s="370"/>
      <c r="EK48" s="370"/>
      <c r="EL48" s="370"/>
      <c r="EM48" s="370"/>
      <c r="EN48" s="370"/>
      <c r="EO48" s="370"/>
      <c r="EP48" s="370"/>
      <c r="EQ48" s="370"/>
      <c r="ER48" s="370"/>
      <c r="ES48" s="370"/>
      <c r="ET48" s="370"/>
      <c r="EU48" s="370"/>
      <c r="EV48" s="370"/>
      <c r="EW48" s="370"/>
      <c r="EX48" s="370"/>
      <c r="EY48" s="370"/>
      <c r="EZ48" s="370"/>
      <c r="FA48" s="370"/>
      <c r="FB48" s="370"/>
      <c r="FC48" s="370"/>
      <c r="FD48" s="370"/>
      <c r="FE48" s="370"/>
      <c r="FF48" s="370"/>
      <c r="FG48" s="370"/>
      <c r="FH48" s="370"/>
    </row>
    <row r="49" spans="1:164" s="330" customFormat="1" ht="23.85" customHeight="1">
      <c r="A49" s="316">
        <v>15</v>
      </c>
      <c r="B49" s="317" t="e">
        <f>AL42+1</f>
        <v>#VALUE!</v>
      </c>
      <c r="C49" s="318"/>
      <c r="D49" s="318"/>
      <c r="E49" s="318"/>
      <c r="F49" s="319" t="s">
        <v>266</v>
      </c>
      <c r="G49" s="320"/>
      <c r="H49" s="321" t="e">
        <f>B49+1</f>
        <v>#VALUE!</v>
      </c>
      <c r="I49" s="318"/>
      <c r="J49" s="318"/>
      <c r="K49" s="318"/>
      <c r="L49" s="319" t="s">
        <v>267</v>
      </c>
      <c r="M49" s="320"/>
      <c r="N49" s="321" t="e">
        <f>H49+1</f>
        <v>#VALUE!</v>
      </c>
      <c r="O49" s="318"/>
      <c r="P49" s="318"/>
      <c r="Q49" s="318"/>
      <c r="R49" s="319" t="s">
        <v>268</v>
      </c>
      <c r="S49" s="320"/>
      <c r="T49" s="321" t="e">
        <f>N49+1</f>
        <v>#VALUE!</v>
      </c>
      <c r="U49" s="318"/>
      <c r="V49" s="318"/>
      <c r="W49" s="318"/>
      <c r="X49" s="319" t="s">
        <v>269</v>
      </c>
      <c r="Y49" s="320"/>
      <c r="Z49" s="321" t="e">
        <f>T49+1</f>
        <v>#VALUE!</v>
      </c>
      <c r="AA49" s="318"/>
      <c r="AB49" s="318"/>
      <c r="AC49" s="318"/>
      <c r="AD49" s="319" t="s">
        <v>270</v>
      </c>
      <c r="AE49" s="320"/>
      <c r="AF49" s="321" t="e">
        <f>Z49+1</f>
        <v>#VALUE!</v>
      </c>
      <c r="AG49" s="318"/>
      <c r="AH49" s="318"/>
      <c r="AI49" s="318"/>
      <c r="AJ49" s="319" t="s">
        <v>271</v>
      </c>
      <c r="AK49" s="320"/>
      <c r="AL49" s="321" t="e">
        <f>AF49+1</f>
        <v>#VALUE!</v>
      </c>
      <c r="AM49" s="318"/>
      <c r="AN49" s="318"/>
      <c r="AO49" s="318"/>
      <c r="AP49" s="319" t="s">
        <v>266</v>
      </c>
      <c r="AQ49" s="319"/>
      <c r="AS49" s="370"/>
      <c r="AT49" s="370"/>
      <c r="AU49" s="370"/>
      <c r="AV49" s="370"/>
      <c r="AW49" s="370"/>
      <c r="AX49" s="370"/>
      <c r="AY49" s="370"/>
      <c r="AZ49" s="370"/>
      <c r="BA49" s="370"/>
      <c r="BB49" s="370"/>
      <c r="BC49" s="370"/>
      <c r="BD49" s="370"/>
      <c r="BE49" s="370"/>
      <c r="BF49" s="370"/>
      <c r="BG49" s="370"/>
      <c r="BH49" s="370"/>
      <c r="BI49" s="370"/>
      <c r="BJ49" s="370"/>
      <c r="BK49" s="370"/>
      <c r="BL49" s="370"/>
      <c r="BM49" s="370"/>
      <c r="BN49" s="370"/>
      <c r="BO49" s="370"/>
      <c r="BP49" s="370"/>
      <c r="BQ49" s="370"/>
      <c r="BR49" s="370"/>
      <c r="BS49" s="370"/>
      <c r="BT49" s="370"/>
      <c r="BU49" s="370"/>
      <c r="BV49" s="370"/>
      <c r="BW49" s="370"/>
      <c r="BX49" s="370"/>
      <c r="BY49" s="370"/>
      <c r="BZ49" s="370"/>
      <c r="CA49" s="370"/>
      <c r="CB49" s="370"/>
      <c r="CC49" s="370"/>
      <c r="CD49" s="370"/>
      <c r="CE49" s="370"/>
      <c r="CF49" s="370"/>
      <c r="CG49" s="370"/>
      <c r="CH49" s="370"/>
      <c r="CI49" s="370"/>
      <c r="CJ49" s="370"/>
      <c r="CK49" s="370"/>
      <c r="CL49" s="370"/>
      <c r="CM49" s="370"/>
      <c r="CN49" s="370"/>
      <c r="CO49" s="370"/>
      <c r="CP49" s="370"/>
      <c r="CQ49" s="370"/>
      <c r="CR49" s="370"/>
      <c r="CS49" s="370"/>
      <c r="CT49" s="370"/>
      <c r="CU49" s="370"/>
      <c r="CV49" s="370"/>
      <c r="CW49" s="370"/>
      <c r="CX49" s="370"/>
      <c r="CY49" s="370"/>
      <c r="CZ49" s="370"/>
      <c r="DA49" s="370"/>
      <c r="DB49" s="370"/>
      <c r="DC49" s="370"/>
      <c r="DD49" s="370"/>
      <c r="DE49" s="370"/>
      <c r="DF49" s="370"/>
      <c r="DG49" s="370"/>
      <c r="DH49" s="370"/>
      <c r="DI49" s="370"/>
      <c r="DJ49" s="370"/>
      <c r="DK49" s="370"/>
      <c r="DL49" s="370"/>
      <c r="DM49" s="370"/>
      <c r="DN49" s="370"/>
      <c r="DO49" s="370"/>
      <c r="DP49" s="370"/>
      <c r="DQ49" s="370"/>
      <c r="DR49" s="370"/>
      <c r="DS49" s="370"/>
      <c r="DT49" s="370"/>
      <c r="DU49" s="370"/>
      <c r="DV49" s="370"/>
      <c r="DW49" s="370"/>
      <c r="DX49" s="370"/>
      <c r="DY49" s="370"/>
      <c r="DZ49" s="370"/>
      <c r="EA49" s="370"/>
      <c r="EB49" s="370"/>
      <c r="EC49" s="370"/>
      <c r="ED49" s="370"/>
      <c r="EE49" s="370"/>
      <c r="EF49" s="370"/>
      <c r="EG49" s="370"/>
      <c r="EH49" s="370"/>
      <c r="EI49" s="370"/>
      <c r="EJ49" s="370"/>
      <c r="EK49" s="370"/>
      <c r="EL49" s="370"/>
      <c r="EM49" s="370"/>
      <c r="EN49" s="370"/>
      <c r="EO49" s="370"/>
      <c r="EP49" s="370"/>
      <c r="EQ49" s="370"/>
      <c r="ER49" s="370"/>
      <c r="ES49" s="370"/>
      <c r="ET49" s="370"/>
      <c r="EU49" s="370"/>
      <c r="EV49" s="370"/>
      <c r="EW49" s="370"/>
      <c r="EX49" s="370"/>
      <c r="EY49" s="370"/>
      <c r="EZ49" s="370"/>
      <c r="FA49" s="370"/>
      <c r="FB49" s="370"/>
      <c r="FC49" s="370"/>
      <c r="FD49" s="370"/>
      <c r="FE49" s="370"/>
      <c r="FF49" s="370"/>
      <c r="FG49" s="370"/>
      <c r="FH49" s="370"/>
    </row>
    <row r="50" spans="1:164" s="330" customFormat="1" ht="23.85" customHeight="1">
      <c r="A50" s="316">
        <v>15</v>
      </c>
      <c r="B50" s="331"/>
      <c r="C50" s="331"/>
      <c r="D50" s="331"/>
      <c r="E50" s="331"/>
      <c r="F50" s="332"/>
      <c r="G50" s="333"/>
      <c r="H50" s="334"/>
      <c r="I50" s="331"/>
      <c r="J50" s="331"/>
      <c r="K50" s="331"/>
      <c r="L50" s="332"/>
      <c r="M50" s="333"/>
      <c r="N50" s="334"/>
      <c r="O50" s="331"/>
      <c r="P50" s="331"/>
      <c r="Q50" s="331"/>
      <c r="R50" s="332"/>
      <c r="S50" s="333"/>
      <c r="T50" s="334"/>
      <c r="U50" s="331"/>
      <c r="V50" s="331"/>
      <c r="W50" s="331"/>
      <c r="X50" s="332"/>
      <c r="Y50" s="333"/>
      <c r="Z50" s="334"/>
      <c r="AA50" s="331"/>
      <c r="AB50" s="331"/>
      <c r="AC50" s="331"/>
      <c r="AD50" s="332"/>
      <c r="AE50" s="333"/>
      <c r="AF50" s="334"/>
      <c r="AG50" s="331"/>
      <c r="AH50" s="331"/>
      <c r="AI50" s="331"/>
      <c r="AJ50" s="332"/>
      <c r="AK50" s="333"/>
      <c r="AL50" s="334"/>
      <c r="AM50" s="331"/>
      <c r="AN50" s="331"/>
      <c r="AO50" s="331"/>
      <c r="AP50" s="332"/>
      <c r="AQ50" s="332"/>
      <c r="AS50" s="370"/>
      <c r="AT50" s="370"/>
      <c r="AU50" s="370"/>
      <c r="AV50" s="370"/>
      <c r="AW50" s="370"/>
      <c r="AX50" s="370"/>
      <c r="AY50" s="370"/>
      <c r="AZ50" s="370"/>
      <c r="BA50" s="370"/>
      <c r="BB50" s="370"/>
      <c r="BC50" s="370"/>
      <c r="BD50" s="370"/>
      <c r="BE50" s="370"/>
      <c r="BF50" s="370"/>
      <c r="BG50" s="370"/>
      <c r="BH50" s="370"/>
      <c r="BI50" s="370"/>
      <c r="BJ50" s="370"/>
      <c r="BK50" s="370"/>
      <c r="BL50" s="370"/>
      <c r="BM50" s="370"/>
      <c r="BN50" s="370"/>
      <c r="BO50" s="370"/>
      <c r="BP50" s="370"/>
      <c r="BQ50" s="370"/>
      <c r="BR50" s="370"/>
      <c r="BS50" s="370"/>
      <c r="BT50" s="370"/>
      <c r="BU50" s="370"/>
      <c r="BV50" s="370"/>
      <c r="BW50" s="370"/>
      <c r="BX50" s="370"/>
      <c r="BY50" s="370"/>
      <c r="BZ50" s="370"/>
      <c r="CA50" s="370"/>
      <c r="CB50" s="370"/>
      <c r="CC50" s="370"/>
      <c r="CD50" s="370"/>
      <c r="CE50" s="370"/>
      <c r="CF50" s="370"/>
      <c r="CG50" s="370"/>
      <c r="CH50" s="370"/>
      <c r="CI50" s="370"/>
      <c r="CJ50" s="370"/>
      <c r="CK50" s="370"/>
      <c r="CL50" s="370"/>
      <c r="CM50" s="370"/>
      <c r="CN50" s="370"/>
      <c r="CO50" s="370"/>
      <c r="CP50" s="370"/>
      <c r="CQ50" s="370"/>
      <c r="CR50" s="370"/>
      <c r="CS50" s="370"/>
      <c r="CT50" s="370"/>
      <c r="CU50" s="370"/>
      <c r="CV50" s="370"/>
      <c r="CW50" s="370"/>
      <c r="CX50" s="370"/>
      <c r="CY50" s="370"/>
      <c r="CZ50" s="370"/>
      <c r="DA50" s="370"/>
      <c r="DB50" s="370"/>
      <c r="DC50" s="370"/>
      <c r="DD50" s="370"/>
      <c r="DE50" s="370"/>
      <c r="DF50" s="370"/>
      <c r="DG50" s="370"/>
      <c r="DH50" s="370"/>
      <c r="DI50" s="370"/>
      <c r="DJ50" s="370"/>
      <c r="DK50" s="370"/>
      <c r="DL50" s="370"/>
      <c r="DM50" s="370"/>
      <c r="DN50" s="370"/>
      <c r="DO50" s="370"/>
      <c r="DP50" s="370"/>
      <c r="DQ50" s="370"/>
      <c r="DR50" s="370"/>
      <c r="DS50" s="370"/>
      <c r="DT50" s="370"/>
      <c r="DU50" s="370"/>
      <c r="DV50" s="370"/>
      <c r="DW50" s="370"/>
      <c r="DX50" s="370"/>
      <c r="DY50" s="370"/>
      <c r="DZ50" s="370"/>
      <c r="EA50" s="370"/>
      <c r="EB50" s="370"/>
      <c r="EC50" s="370"/>
      <c r="ED50" s="370"/>
      <c r="EE50" s="370"/>
      <c r="EF50" s="370"/>
      <c r="EG50" s="370"/>
      <c r="EH50" s="370"/>
      <c r="EI50" s="370"/>
      <c r="EJ50" s="370"/>
      <c r="EK50" s="370"/>
      <c r="EL50" s="370"/>
      <c r="EM50" s="370"/>
      <c r="EN50" s="370"/>
      <c r="EO50" s="370"/>
      <c r="EP50" s="370"/>
      <c r="EQ50" s="370"/>
      <c r="ER50" s="370"/>
      <c r="ES50" s="370"/>
      <c r="ET50" s="370"/>
      <c r="EU50" s="370"/>
      <c r="EV50" s="370"/>
      <c r="EW50" s="370"/>
      <c r="EX50" s="370"/>
      <c r="EY50" s="370"/>
      <c r="EZ50" s="370"/>
      <c r="FA50" s="370"/>
      <c r="FB50" s="370"/>
      <c r="FC50" s="370"/>
      <c r="FD50" s="370"/>
      <c r="FE50" s="370"/>
      <c r="FF50" s="370"/>
      <c r="FG50" s="370"/>
      <c r="FH50" s="370"/>
    </row>
    <row r="51" spans="1:164" s="330" customFormat="1" ht="29.65" customHeight="1">
      <c r="A51" s="316">
        <v>16</v>
      </c>
      <c r="B51" s="343"/>
      <c r="C51" s="344"/>
      <c r="D51" s="344"/>
      <c r="E51" s="344"/>
      <c r="F51" s="344"/>
      <c r="G51" s="345"/>
      <c r="H51" s="346"/>
      <c r="I51" s="344"/>
      <c r="J51" s="344"/>
      <c r="K51" s="344"/>
      <c r="L51" s="344"/>
      <c r="M51" s="345"/>
      <c r="N51" s="346"/>
      <c r="O51" s="344"/>
      <c r="P51" s="344"/>
      <c r="Q51" s="344"/>
      <c r="R51" s="344"/>
      <c r="S51" s="345"/>
      <c r="T51" s="346"/>
      <c r="U51" s="344"/>
      <c r="V51" s="344"/>
      <c r="W51" s="344"/>
      <c r="X51" s="344"/>
      <c r="Y51" s="345"/>
      <c r="Z51" s="346"/>
      <c r="AA51" s="344"/>
      <c r="AB51" s="344"/>
      <c r="AC51" s="344"/>
      <c r="AD51" s="344"/>
      <c r="AE51" s="345"/>
      <c r="AF51" s="346"/>
      <c r="AG51" s="344"/>
      <c r="AH51" s="344"/>
      <c r="AI51" s="344"/>
      <c r="AJ51" s="344"/>
      <c r="AK51" s="345"/>
      <c r="AL51" s="346"/>
      <c r="AM51" s="344"/>
      <c r="AN51" s="344"/>
      <c r="AO51" s="344"/>
      <c r="AP51" s="344"/>
      <c r="AQ51" s="344"/>
      <c r="AS51" s="370"/>
      <c r="AT51" s="370"/>
      <c r="AU51" s="370"/>
      <c r="AV51" s="370"/>
      <c r="AW51" s="370"/>
      <c r="AX51" s="370"/>
      <c r="AY51" s="370"/>
      <c r="AZ51" s="370"/>
      <c r="BA51" s="370"/>
      <c r="BB51" s="370"/>
      <c r="BC51" s="370"/>
      <c r="BD51" s="370"/>
      <c r="BE51" s="370"/>
      <c r="BF51" s="370"/>
      <c r="BG51" s="370"/>
      <c r="BH51" s="370"/>
      <c r="BI51" s="370"/>
      <c r="BJ51" s="370"/>
      <c r="BK51" s="370"/>
      <c r="BL51" s="370"/>
      <c r="BM51" s="370"/>
      <c r="BN51" s="370"/>
      <c r="BO51" s="370"/>
      <c r="BP51" s="370"/>
      <c r="BQ51" s="370"/>
      <c r="BR51" s="370"/>
      <c r="BS51" s="370"/>
      <c r="BT51" s="370"/>
      <c r="BU51" s="370"/>
      <c r="BV51" s="370"/>
      <c r="BW51" s="370"/>
      <c r="BX51" s="370"/>
      <c r="BY51" s="370"/>
      <c r="BZ51" s="370"/>
      <c r="CA51" s="370"/>
      <c r="CB51" s="370"/>
      <c r="CC51" s="370"/>
      <c r="CD51" s="370"/>
      <c r="CE51" s="370"/>
      <c r="CF51" s="370"/>
      <c r="CG51" s="370"/>
      <c r="CH51" s="370"/>
      <c r="CI51" s="370"/>
      <c r="CJ51" s="370"/>
      <c r="CK51" s="370"/>
      <c r="CL51" s="370"/>
      <c r="CM51" s="370"/>
      <c r="CN51" s="370"/>
      <c r="CO51" s="370"/>
      <c r="CP51" s="370"/>
      <c r="CQ51" s="370"/>
      <c r="CR51" s="370"/>
      <c r="CS51" s="370"/>
      <c r="CT51" s="370"/>
      <c r="CU51" s="370"/>
      <c r="CV51" s="370"/>
      <c r="CW51" s="370"/>
      <c r="CX51" s="370"/>
      <c r="CY51" s="370"/>
      <c r="CZ51" s="370"/>
      <c r="DA51" s="370"/>
      <c r="DB51" s="370"/>
      <c r="DC51" s="370"/>
      <c r="DD51" s="370"/>
      <c r="DE51" s="370"/>
      <c r="DF51" s="370"/>
      <c r="DG51" s="370"/>
      <c r="DH51" s="370"/>
      <c r="DI51" s="370"/>
      <c r="DJ51" s="370"/>
      <c r="DK51" s="370"/>
      <c r="DL51" s="370"/>
      <c r="DM51" s="370"/>
      <c r="DN51" s="370"/>
      <c r="DO51" s="370"/>
      <c r="DP51" s="370"/>
      <c r="DQ51" s="370"/>
      <c r="DR51" s="370"/>
      <c r="DS51" s="370"/>
      <c r="DT51" s="370"/>
      <c r="DU51" s="370"/>
      <c r="DV51" s="370"/>
      <c r="DW51" s="370"/>
      <c r="DX51" s="370"/>
      <c r="DY51" s="370"/>
      <c r="DZ51" s="370"/>
      <c r="EA51" s="370"/>
      <c r="EB51" s="370"/>
      <c r="EC51" s="370"/>
      <c r="ED51" s="370"/>
      <c r="EE51" s="370"/>
      <c r="EF51" s="370"/>
      <c r="EG51" s="370"/>
      <c r="EH51" s="370"/>
      <c r="EI51" s="370"/>
      <c r="EJ51" s="370"/>
      <c r="EK51" s="370"/>
      <c r="EL51" s="370"/>
      <c r="EM51" s="370"/>
      <c r="EN51" s="370"/>
      <c r="EO51" s="370"/>
      <c r="EP51" s="370"/>
      <c r="EQ51" s="370"/>
      <c r="ER51" s="370"/>
      <c r="ES51" s="370"/>
      <c r="ET51" s="370"/>
      <c r="EU51" s="370"/>
      <c r="EV51" s="370"/>
      <c r="EW51" s="370"/>
      <c r="EX51" s="370"/>
      <c r="EY51" s="370"/>
      <c r="EZ51" s="370"/>
      <c r="FA51" s="370"/>
      <c r="FB51" s="370"/>
      <c r="FC51" s="370"/>
      <c r="FD51" s="370"/>
      <c r="FE51" s="370"/>
      <c r="FF51" s="370"/>
      <c r="FG51" s="370"/>
      <c r="FH51" s="370"/>
    </row>
    <row r="52" spans="1:164" s="330" customFormat="1" ht="44.65" customHeight="1">
      <c r="A52" s="316">
        <v>17</v>
      </c>
      <c r="B52" s="355"/>
      <c r="C52" s="356"/>
      <c r="D52" s="356"/>
      <c r="E52" s="356"/>
      <c r="F52" s="356"/>
      <c r="G52" s="357"/>
      <c r="H52" s="358"/>
      <c r="I52" s="356"/>
      <c r="J52" s="356"/>
      <c r="K52" s="356"/>
      <c r="L52" s="356"/>
      <c r="M52" s="357"/>
      <c r="N52" s="358"/>
      <c r="O52" s="356"/>
      <c r="P52" s="356"/>
      <c r="Q52" s="356"/>
      <c r="R52" s="356"/>
      <c r="S52" s="357"/>
      <c r="T52" s="358"/>
      <c r="U52" s="356"/>
      <c r="V52" s="356"/>
      <c r="W52" s="356"/>
      <c r="X52" s="356"/>
      <c r="Y52" s="357"/>
      <c r="Z52" s="358"/>
      <c r="AA52" s="356"/>
      <c r="AB52" s="356"/>
      <c r="AC52" s="356"/>
      <c r="AD52" s="356"/>
      <c r="AE52" s="357"/>
      <c r="AF52" s="358"/>
      <c r="AG52" s="356"/>
      <c r="AH52" s="356"/>
      <c r="AI52" s="356"/>
      <c r="AJ52" s="356"/>
      <c r="AK52" s="357"/>
      <c r="AL52" s="358"/>
      <c r="AM52" s="356"/>
      <c r="AN52" s="356"/>
      <c r="AO52" s="356"/>
      <c r="AP52" s="356"/>
      <c r="AQ52" s="356"/>
      <c r="AS52" s="370"/>
      <c r="AT52" s="370"/>
      <c r="AU52" s="370"/>
      <c r="AV52" s="370"/>
      <c r="AW52" s="370"/>
      <c r="AX52" s="370"/>
      <c r="AY52" s="370"/>
      <c r="AZ52" s="370"/>
      <c r="BA52" s="370"/>
      <c r="BB52" s="370"/>
      <c r="BC52" s="370"/>
      <c r="BD52" s="370"/>
      <c r="BE52" s="370"/>
      <c r="BF52" s="370"/>
      <c r="BG52" s="370"/>
      <c r="BH52" s="370"/>
      <c r="BI52" s="370"/>
      <c r="BJ52" s="370"/>
      <c r="BK52" s="370"/>
      <c r="BL52" s="370"/>
      <c r="BM52" s="370"/>
      <c r="BN52" s="370"/>
      <c r="BO52" s="370"/>
      <c r="BP52" s="370"/>
      <c r="BQ52" s="370"/>
      <c r="BR52" s="370"/>
      <c r="BS52" s="370"/>
      <c r="BT52" s="370"/>
      <c r="BU52" s="370"/>
      <c r="BV52" s="370"/>
      <c r="BW52" s="370"/>
      <c r="BX52" s="370"/>
      <c r="BY52" s="370"/>
      <c r="BZ52" s="370"/>
      <c r="CA52" s="370"/>
      <c r="CB52" s="370"/>
      <c r="CC52" s="370"/>
      <c r="CD52" s="370"/>
      <c r="CE52" s="370"/>
      <c r="CF52" s="370"/>
      <c r="CG52" s="370"/>
      <c r="CH52" s="370"/>
      <c r="CI52" s="370"/>
      <c r="CJ52" s="370"/>
      <c r="CK52" s="370"/>
      <c r="CL52" s="370"/>
      <c r="CM52" s="370"/>
      <c r="CN52" s="370"/>
      <c r="CO52" s="370"/>
      <c r="CP52" s="370"/>
      <c r="CQ52" s="370"/>
      <c r="CR52" s="370"/>
      <c r="CS52" s="370"/>
      <c r="CT52" s="370"/>
      <c r="CU52" s="370"/>
      <c r="CV52" s="370"/>
      <c r="CW52" s="370"/>
      <c r="CX52" s="370"/>
      <c r="CY52" s="370"/>
      <c r="CZ52" s="370"/>
      <c r="DA52" s="370"/>
      <c r="DB52" s="370"/>
      <c r="DC52" s="370"/>
      <c r="DD52" s="370"/>
      <c r="DE52" s="370"/>
      <c r="DF52" s="370"/>
      <c r="DG52" s="370"/>
      <c r="DH52" s="370"/>
      <c r="DI52" s="370"/>
      <c r="DJ52" s="370"/>
      <c r="DK52" s="370"/>
      <c r="DL52" s="370"/>
      <c r="DM52" s="370"/>
      <c r="DN52" s="370"/>
      <c r="DO52" s="370"/>
      <c r="DP52" s="370"/>
      <c r="DQ52" s="370"/>
      <c r="DR52" s="370"/>
      <c r="DS52" s="370"/>
      <c r="DT52" s="370"/>
      <c r="DU52" s="370"/>
      <c r="DV52" s="370"/>
      <c r="DW52" s="370"/>
      <c r="DX52" s="370"/>
      <c r="DY52" s="370"/>
      <c r="DZ52" s="370"/>
      <c r="EA52" s="370"/>
      <c r="EB52" s="370"/>
      <c r="EC52" s="370"/>
      <c r="ED52" s="370"/>
      <c r="EE52" s="370"/>
      <c r="EF52" s="370"/>
      <c r="EG52" s="370"/>
      <c r="EH52" s="370"/>
      <c r="EI52" s="370"/>
      <c r="EJ52" s="370"/>
      <c r="EK52" s="370"/>
      <c r="EL52" s="370"/>
      <c r="EM52" s="370"/>
      <c r="EN52" s="370"/>
      <c r="EO52" s="370"/>
      <c r="EP52" s="370"/>
      <c r="EQ52" s="370"/>
      <c r="ER52" s="370"/>
      <c r="ES52" s="370"/>
      <c r="ET52" s="370"/>
      <c r="EU52" s="370"/>
      <c r="EV52" s="370"/>
      <c r="EW52" s="370"/>
      <c r="EX52" s="370"/>
      <c r="EY52" s="370"/>
      <c r="EZ52" s="370"/>
      <c r="FA52" s="370"/>
      <c r="FB52" s="370"/>
      <c r="FC52" s="370"/>
      <c r="FD52" s="370"/>
      <c r="FE52" s="370"/>
      <c r="FF52" s="370"/>
      <c r="FG52" s="370"/>
      <c r="FH52" s="370"/>
    </row>
    <row r="53" spans="1:164" s="330" customFormat="1" ht="44.65" customHeight="1">
      <c r="A53" s="316">
        <v>17</v>
      </c>
      <c r="B53" s="355"/>
      <c r="C53" s="356"/>
      <c r="D53" s="356"/>
      <c r="E53" s="356"/>
      <c r="F53" s="356"/>
      <c r="G53" s="357"/>
      <c r="H53" s="358"/>
      <c r="I53" s="356"/>
      <c r="J53" s="356"/>
      <c r="K53" s="356"/>
      <c r="L53" s="356"/>
      <c r="M53" s="357"/>
      <c r="N53" s="358"/>
      <c r="O53" s="356"/>
      <c r="P53" s="356"/>
      <c r="Q53" s="356"/>
      <c r="R53" s="356"/>
      <c r="S53" s="357"/>
      <c r="T53" s="358"/>
      <c r="U53" s="356"/>
      <c r="V53" s="356"/>
      <c r="W53" s="356"/>
      <c r="X53" s="356"/>
      <c r="Y53" s="357"/>
      <c r="Z53" s="358"/>
      <c r="AA53" s="356"/>
      <c r="AB53" s="356"/>
      <c r="AC53" s="356"/>
      <c r="AD53" s="356"/>
      <c r="AE53" s="357"/>
      <c r="AF53" s="358"/>
      <c r="AG53" s="356"/>
      <c r="AH53" s="356"/>
      <c r="AI53" s="356"/>
      <c r="AJ53" s="356"/>
      <c r="AK53" s="357"/>
      <c r="AL53" s="358"/>
      <c r="AM53" s="356"/>
      <c r="AN53" s="356"/>
      <c r="AO53" s="356"/>
      <c r="AP53" s="356"/>
      <c r="AQ53" s="356"/>
      <c r="AS53" s="370"/>
      <c r="AT53" s="370"/>
      <c r="AU53" s="370"/>
      <c r="AV53" s="370"/>
      <c r="AW53" s="370"/>
      <c r="AX53" s="370"/>
      <c r="AY53" s="370"/>
      <c r="AZ53" s="370"/>
      <c r="BA53" s="370"/>
      <c r="BB53" s="370"/>
      <c r="BC53" s="370"/>
      <c r="BD53" s="370"/>
      <c r="BE53" s="370"/>
      <c r="BF53" s="370"/>
      <c r="BG53" s="370"/>
      <c r="BH53" s="370"/>
      <c r="BI53" s="370"/>
      <c r="BJ53" s="370"/>
      <c r="BK53" s="370"/>
      <c r="BL53" s="370"/>
      <c r="BM53" s="370"/>
      <c r="BN53" s="370"/>
      <c r="BO53" s="370"/>
      <c r="BP53" s="370"/>
      <c r="BQ53" s="370"/>
      <c r="BR53" s="370"/>
      <c r="BS53" s="370"/>
      <c r="BT53" s="370"/>
      <c r="BU53" s="370"/>
      <c r="BV53" s="370"/>
      <c r="BW53" s="370"/>
      <c r="BX53" s="370"/>
      <c r="BY53" s="370"/>
      <c r="BZ53" s="370"/>
      <c r="CA53" s="370"/>
      <c r="CB53" s="370"/>
      <c r="CC53" s="370"/>
      <c r="CD53" s="370"/>
      <c r="CE53" s="370"/>
      <c r="CF53" s="370"/>
      <c r="CG53" s="370"/>
      <c r="CH53" s="370"/>
      <c r="CI53" s="370"/>
      <c r="CJ53" s="370"/>
      <c r="CK53" s="370"/>
      <c r="CL53" s="370"/>
      <c r="CM53" s="370"/>
      <c r="CN53" s="370"/>
      <c r="CO53" s="370"/>
      <c r="CP53" s="370"/>
      <c r="CQ53" s="370"/>
      <c r="CR53" s="370"/>
      <c r="CS53" s="370"/>
      <c r="CT53" s="370"/>
      <c r="CU53" s="370"/>
      <c r="CV53" s="370"/>
      <c r="CW53" s="370"/>
      <c r="CX53" s="370"/>
      <c r="CY53" s="370"/>
      <c r="CZ53" s="370"/>
      <c r="DA53" s="370"/>
      <c r="DB53" s="370"/>
      <c r="DC53" s="370"/>
      <c r="DD53" s="370"/>
      <c r="DE53" s="370"/>
      <c r="DF53" s="370"/>
      <c r="DG53" s="370"/>
      <c r="DH53" s="370"/>
      <c r="DI53" s="370"/>
      <c r="DJ53" s="370"/>
      <c r="DK53" s="370"/>
      <c r="DL53" s="370"/>
      <c r="DM53" s="370"/>
      <c r="DN53" s="370"/>
      <c r="DO53" s="370"/>
      <c r="DP53" s="370"/>
      <c r="DQ53" s="370"/>
      <c r="DR53" s="370"/>
      <c r="DS53" s="370"/>
      <c r="DT53" s="370"/>
      <c r="DU53" s="370"/>
      <c r="DV53" s="370"/>
      <c r="DW53" s="370"/>
      <c r="DX53" s="370"/>
      <c r="DY53" s="370"/>
      <c r="DZ53" s="370"/>
      <c r="EA53" s="370"/>
      <c r="EB53" s="370"/>
      <c r="EC53" s="370"/>
      <c r="ED53" s="370"/>
      <c r="EE53" s="370"/>
      <c r="EF53" s="370"/>
      <c r="EG53" s="370"/>
      <c r="EH53" s="370"/>
      <c r="EI53" s="370"/>
      <c r="EJ53" s="370"/>
      <c r="EK53" s="370"/>
      <c r="EL53" s="370"/>
      <c r="EM53" s="370"/>
      <c r="EN53" s="370"/>
      <c r="EO53" s="370"/>
      <c r="EP53" s="370"/>
      <c r="EQ53" s="370"/>
      <c r="ER53" s="370"/>
      <c r="ES53" s="370"/>
      <c r="ET53" s="370"/>
      <c r="EU53" s="370"/>
      <c r="EV53" s="370"/>
      <c r="EW53" s="370"/>
      <c r="EX53" s="370"/>
      <c r="EY53" s="370"/>
      <c r="EZ53" s="370"/>
      <c r="FA53" s="370"/>
      <c r="FB53" s="370"/>
      <c r="FC53" s="370"/>
      <c r="FD53" s="370"/>
      <c r="FE53" s="370"/>
      <c r="FF53" s="370"/>
      <c r="FG53" s="370"/>
      <c r="FH53" s="370"/>
    </row>
    <row r="54" spans="1:164" s="330" customFormat="1" ht="44.65" customHeight="1">
      <c r="A54" s="316">
        <v>17</v>
      </c>
      <c r="B54" s="355"/>
      <c r="C54" s="356"/>
      <c r="D54" s="356"/>
      <c r="E54" s="356"/>
      <c r="F54" s="356"/>
      <c r="G54" s="357"/>
      <c r="H54" s="358"/>
      <c r="I54" s="356"/>
      <c r="J54" s="356"/>
      <c r="K54" s="356"/>
      <c r="L54" s="356"/>
      <c r="M54" s="357"/>
      <c r="N54" s="358"/>
      <c r="O54" s="356"/>
      <c r="P54" s="356"/>
      <c r="Q54" s="356"/>
      <c r="R54" s="356"/>
      <c r="S54" s="357"/>
      <c r="T54" s="358"/>
      <c r="U54" s="356"/>
      <c r="V54" s="356"/>
      <c r="W54" s="356"/>
      <c r="X54" s="356"/>
      <c r="Y54" s="357"/>
      <c r="Z54" s="358"/>
      <c r="AA54" s="356"/>
      <c r="AB54" s="356"/>
      <c r="AC54" s="356"/>
      <c r="AD54" s="356"/>
      <c r="AE54" s="357"/>
      <c r="AF54" s="358"/>
      <c r="AG54" s="356"/>
      <c r="AH54" s="356"/>
      <c r="AI54" s="356"/>
      <c r="AJ54" s="356"/>
      <c r="AK54" s="357"/>
      <c r="AL54" s="358"/>
      <c r="AM54" s="356"/>
      <c r="AN54" s="356"/>
      <c r="AO54" s="356"/>
      <c r="AP54" s="356"/>
      <c r="AQ54" s="356"/>
      <c r="AS54" s="370"/>
      <c r="AT54" s="370"/>
      <c r="AU54" s="370"/>
      <c r="AV54" s="370"/>
      <c r="AW54" s="370"/>
      <c r="AX54" s="370"/>
      <c r="AY54" s="370"/>
      <c r="AZ54" s="370"/>
      <c r="BA54" s="370"/>
      <c r="BB54" s="370"/>
      <c r="BC54" s="370"/>
      <c r="BD54" s="370"/>
      <c r="BE54" s="370"/>
      <c r="BF54" s="370"/>
      <c r="BG54" s="370"/>
      <c r="BH54" s="370"/>
      <c r="BI54" s="370"/>
      <c r="BJ54" s="370"/>
      <c r="BK54" s="370"/>
      <c r="BL54" s="370"/>
      <c r="BM54" s="370"/>
      <c r="BN54" s="370"/>
      <c r="BO54" s="370"/>
      <c r="BP54" s="370"/>
      <c r="BQ54" s="370"/>
      <c r="BR54" s="370"/>
      <c r="BS54" s="370"/>
      <c r="BT54" s="370"/>
      <c r="BU54" s="370"/>
      <c r="BV54" s="370"/>
      <c r="BW54" s="370"/>
      <c r="BX54" s="370"/>
      <c r="BY54" s="370"/>
      <c r="BZ54" s="370"/>
      <c r="CA54" s="370"/>
      <c r="CB54" s="370"/>
      <c r="CC54" s="370"/>
      <c r="CD54" s="370"/>
      <c r="CE54" s="370"/>
      <c r="CF54" s="370"/>
      <c r="CG54" s="370"/>
      <c r="CH54" s="370"/>
      <c r="CI54" s="370"/>
      <c r="CJ54" s="370"/>
      <c r="CK54" s="370"/>
      <c r="CL54" s="370"/>
      <c r="CM54" s="370"/>
      <c r="CN54" s="370"/>
      <c r="CO54" s="370"/>
      <c r="CP54" s="370"/>
      <c r="CQ54" s="370"/>
      <c r="CR54" s="370"/>
      <c r="CS54" s="370"/>
      <c r="CT54" s="370"/>
      <c r="CU54" s="370"/>
      <c r="CV54" s="370"/>
      <c r="CW54" s="370"/>
      <c r="CX54" s="370"/>
      <c r="CY54" s="370"/>
      <c r="CZ54" s="370"/>
      <c r="DA54" s="370"/>
      <c r="DB54" s="370"/>
      <c r="DC54" s="370"/>
      <c r="DD54" s="370"/>
      <c r="DE54" s="370"/>
      <c r="DF54" s="370"/>
      <c r="DG54" s="370"/>
      <c r="DH54" s="370"/>
      <c r="DI54" s="370"/>
      <c r="DJ54" s="370"/>
      <c r="DK54" s="370"/>
      <c r="DL54" s="370"/>
      <c r="DM54" s="370"/>
      <c r="DN54" s="370"/>
      <c r="DO54" s="370"/>
      <c r="DP54" s="370"/>
      <c r="DQ54" s="370"/>
      <c r="DR54" s="370"/>
      <c r="DS54" s="370"/>
      <c r="DT54" s="370"/>
      <c r="DU54" s="370"/>
      <c r="DV54" s="370"/>
      <c r="DW54" s="370"/>
      <c r="DX54" s="370"/>
      <c r="DY54" s="370"/>
      <c r="DZ54" s="370"/>
      <c r="EA54" s="370"/>
      <c r="EB54" s="370"/>
      <c r="EC54" s="370"/>
      <c r="ED54" s="370"/>
      <c r="EE54" s="370"/>
      <c r="EF54" s="370"/>
      <c r="EG54" s="370"/>
      <c r="EH54" s="370"/>
      <c r="EI54" s="370"/>
      <c r="EJ54" s="370"/>
      <c r="EK54" s="370"/>
      <c r="EL54" s="370"/>
      <c r="EM54" s="370"/>
      <c r="EN54" s="370"/>
      <c r="EO54" s="370"/>
      <c r="EP54" s="370"/>
      <c r="EQ54" s="370"/>
      <c r="ER54" s="370"/>
      <c r="ES54" s="370"/>
      <c r="ET54" s="370"/>
      <c r="EU54" s="370"/>
      <c r="EV54" s="370"/>
      <c r="EW54" s="370"/>
      <c r="EX54" s="370"/>
      <c r="EY54" s="370"/>
      <c r="EZ54" s="370"/>
      <c r="FA54" s="370"/>
      <c r="FB54" s="370"/>
      <c r="FC54" s="370"/>
      <c r="FD54" s="370"/>
      <c r="FE54" s="370"/>
      <c r="FF54" s="370"/>
      <c r="FG54" s="370"/>
      <c r="FH54" s="370"/>
    </row>
    <row r="55" spans="1:164" s="330" customFormat="1" ht="44.65" customHeight="1">
      <c r="A55" s="316">
        <v>17</v>
      </c>
      <c r="B55" s="359"/>
      <c r="C55" s="360"/>
      <c r="D55" s="360"/>
      <c r="E55" s="360"/>
      <c r="F55" s="360"/>
      <c r="G55" s="361"/>
      <c r="H55" s="362"/>
      <c r="I55" s="360"/>
      <c r="J55" s="360"/>
      <c r="K55" s="360"/>
      <c r="L55" s="360"/>
      <c r="M55" s="361"/>
      <c r="N55" s="362"/>
      <c r="O55" s="360"/>
      <c r="P55" s="360"/>
      <c r="Q55" s="360"/>
      <c r="R55" s="360"/>
      <c r="S55" s="361"/>
      <c r="T55" s="362"/>
      <c r="U55" s="360"/>
      <c r="V55" s="360"/>
      <c r="W55" s="360"/>
      <c r="X55" s="360"/>
      <c r="Y55" s="361"/>
      <c r="Z55" s="362"/>
      <c r="AA55" s="360"/>
      <c r="AB55" s="360"/>
      <c r="AC55" s="360"/>
      <c r="AD55" s="360"/>
      <c r="AE55" s="361"/>
      <c r="AF55" s="362"/>
      <c r="AG55" s="360"/>
      <c r="AH55" s="360"/>
      <c r="AI55" s="360"/>
      <c r="AJ55" s="360"/>
      <c r="AK55" s="361"/>
      <c r="AL55" s="362"/>
      <c r="AM55" s="360"/>
      <c r="AN55" s="360"/>
      <c r="AO55" s="360"/>
      <c r="AP55" s="360"/>
      <c r="AQ55" s="360"/>
      <c r="AS55" s="370"/>
      <c r="AT55" s="370"/>
      <c r="AU55" s="370"/>
      <c r="AV55" s="370"/>
      <c r="AW55" s="370"/>
      <c r="AX55" s="370"/>
      <c r="AY55" s="370"/>
      <c r="AZ55" s="370"/>
      <c r="BA55" s="370"/>
      <c r="BB55" s="370"/>
      <c r="BC55" s="370"/>
      <c r="BD55" s="370"/>
      <c r="BE55" s="370"/>
      <c r="BF55" s="370"/>
      <c r="BG55" s="370"/>
      <c r="BH55" s="370"/>
      <c r="BI55" s="370"/>
      <c r="BJ55" s="370"/>
      <c r="BK55" s="370"/>
      <c r="BL55" s="370"/>
      <c r="BM55" s="370"/>
      <c r="BN55" s="370"/>
      <c r="BO55" s="370"/>
      <c r="BP55" s="370"/>
      <c r="BQ55" s="370"/>
      <c r="BR55" s="370"/>
      <c r="BS55" s="370"/>
      <c r="BT55" s="370"/>
      <c r="BU55" s="370"/>
      <c r="BV55" s="370"/>
      <c r="BW55" s="370"/>
      <c r="BX55" s="370"/>
      <c r="BY55" s="370"/>
      <c r="BZ55" s="370"/>
      <c r="CA55" s="370"/>
      <c r="CB55" s="370"/>
      <c r="CC55" s="370"/>
      <c r="CD55" s="370"/>
      <c r="CE55" s="370"/>
      <c r="CF55" s="370"/>
      <c r="CG55" s="370"/>
      <c r="CH55" s="370"/>
      <c r="CI55" s="370"/>
      <c r="CJ55" s="370"/>
      <c r="CK55" s="370"/>
      <c r="CL55" s="370"/>
      <c r="CM55" s="370"/>
      <c r="CN55" s="370"/>
      <c r="CO55" s="370"/>
      <c r="CP55" s="370"/>
      <c r="CQ55" s="370"/>
      <c r="CR55" s="370"/>
      <c r="CS55" s="370"/>
      <c r="CT55" s="370"/>
      <c r="CU55" s="370"/>
      <c r="CV55" s="370"/>
      <c r="CW55" s="370"/>
      <c r="CX55" s="370"/>
      <c r="CY55" s="370"/>
      <c r="CZ55" s="370"/>
      <c r="DA55" s="370"/>
      <c r="DB55" s="370"/>
      <c r="DC55" s="370"/>
      <c r="DD55" s="370"/>
      <c r="DE55" s="370"/>
      <c r="DF55" s="370"/>
      <c r="DG55" s="370"/>
      <c r="DH55" s="370"/>
      <c r="DI55" s="370"/>
      <c r="DJ55" s="370"/>
      <c r="DK55" s="370"/>
      <c r="DL55" s="370"/>
      <c r="DM55" s="370"/>
      <c r="DN55" s="370"/>
      <c r="DO55" s="370"/>
      <c r="DP55" s="370"/>
      <c r="DQ55" s="370"/>
      <c r="DR55" s="370"/>
      <c r="DS55" s="370"/>
      <c r="DT55" s="370"/>
      <c r="DU55" s="370"/>
      <c r="DV55" s="370"/>
      <c r="DW55" s="370"/>
      <c r="DX55" s="370"/>
      <c r="DY55" s="370"/>
      <c r="DZ55" s="370"/>
      <c r="EA55" s="370"/>
      <c r="EB55" s="370"/>
      <c r="EC55" s="370"/>
      <c r="ED55" s="370"/>
      <c r="EE55" s="370"/>
      <c r="EF55" s="370"/>
      <c r="EG55" s="370"/>
      <c r="EH55" s="370"/>
      <c r="EI55" s="370"/>
      <c r="EJ55" s="370"/>
      <c r="EK55" s="370"/>
      <c r="EL55" s="370"/>
      <c r="EM55" s="370"/>
      <c r="EN55" s="370"/>
      <c r="EO55" s="370"/>
      <c r="EP55" s="370"/>
      <c r="EQ55" s="370"/>
      <c r="ER55" s="370"/>
      <c r="ES55" s="370"/>
      <c r="ET55" s="370"/>
      <c r="EU55" s="370"/>
      <c r="EV55" s="370"/>
      <c r="EW55" s="370"/>
      <c r="EX55" s="370"/>
      <c r="EY55" s="370"/>
      <c r="EZ55" s="370"/>
      <c r="FA55" s="370"/>
      <c r="FB55" s="370"/>
      <c r="FC55" s="370"/>
      <c r="FD55" s="370"/>
      <c r="FE55" s="370"/>
      <c r="FF55" s="370"/>
      <c r="FG55" s="370"/>
      <c r="FH55" s="370"/>
    </row>
    <row r="56" spans="1:164" s="330" customFormat="1" ht="11.65" customHeight="1">
      <c r="A56" s="316">
        <v>21</v>
      </c>
      <c r="B56" s="365"/>
      <c r="C56" s="365"/>
      <c r="D56" s="365"/>
      <c r="E56" s="365"/>
      <c r="F56" s="366"/>
      <c r="G56" s="366"/>
      <c r="H56" s="365"/>
      <c r="I56" s="365"/>
      <c r="J56" s="365"/>
      <c r="K56" s="365"/>
      <c r="L56" s="366"/>
      <c r="M56" s="366"/>
      <c r="N56" s="365"/>
      <c r="O56" s="365"/>
      <c r="P56" s="365"/>
      <c r="Q56" s="365"/>
      <c r="R56" s="366"/>
      <c r="S56" s="366"/>
      <c r="T56" s="365"/>
      <c r="U56" s="365"/>
      <c r="V56" s="365"/>
      <c r="W56" s="365"/>
      <c r="X56" s="366"/>
      <c r="Y56" s="366"/>
      <c r="Z56" s="365"/>
      <c r="AA56" s="365"/>
      <c r="AB56" s="365"/>
      <c r="AC56" s="365"/>
      <c r="AD56" s="366"/>
      <c r="AE56" s="366"/>
      <c r="AF56" s="365"/>
      <c r="AG56" s="365"/>
      <c r="AH56" s="365"/>
      <c r="AI56" s="365"/>
      <c r="AJ56" s="366"/>
      <c r="AK56" s="366"/>
      <c r="AL56" s="365"/>
      <c r="AM56" s="365"/>
      <c r="AN56" s="365"/>
      <c r="AO56" s="365"/>
      <c r="AP56" s="366"/>
      <c r="AQ56" s="366"/>
      <c r="AS56" s="370"/>
      <c r="AT56" s="370"/>
      <c r="AU56" s="370"/>
      <c r="AV56" s="370"/>
      <c r="AW56" s="370"/>
      <c r="AX56" s="370"/>
      <c r="AY56" s="370"/>
      <c r="AZ56" s="370"/>
      <c r="BA56" s="370"/>
      <c r="BB56" s="370"/>
      <c r="BC56" s="370"/>
      <c r="BD56" s="370"/>
      <c r="BE56" s="370"/>
      <c r="BF56" s="370"/>
      <c r="BG56" s="370"/>
      <c r="BH56" s="370"/>
      <c r="BI56" s="370"/>
      <c r="BJ56" s="370"/>
      <c r="BK56" s="370"/>
      <c r="BL56" s="370"/>
      <c r="BM56" s="370"/>
      <c r="BN56" s="370"/>
      <c r="BO56" s="370"/>
      <c r="BP56" s="370"/>
      <c r="BQ56" s="370"/>
      <c r="BR56" s="370"/>
      <c r="BS56" s="370"/>
      <c r="BT56" s="370"/>
      <c r="BU56" s="370"/>
      <c r="BV56" s="370"/>
      <c r="BW56" s="370"/>
      <c r="BX56" s="370"/>
      <c r="BY56" s="370"/>
      <c r="BZ56" s="370"/>
      <c r="CA56" s="370"/>
      <c r="CB56" s="370"/>
      <c r="CC56" s="370"/>
      <c r="CD56" s="370"/>
      <c r="CE56" s="370"/>
      <c r="CF56" s="370"/>
      <c r="CG56" s="370"/>
      <c r="CH56" s="370"/>
      <c r="CI56" s="370"/>
      <c r="CJ56" s="370"/>
      <c r="CK56" s="370"/>
      <c r="CL56" s="370"/>
      <c r="CM56" s="370"/>
      <c r="CN56" s="370"/>
      <c r="CO56" s="370"/>
      <c r="CP56" s="370"/>
      <c r="CQ56" s="370"/>
      <c r="CR56" s="370"/>
      <c r="CS56" s="370"/>
      <c r="CT56" s="370"/>
      <c r="CU56" s="370"/>
      <c r="CV56" s="370"/>
      <c r="CW56" s="370"/>
      <c r="CX56" s="370"/>
      <c r="CY56" s="370"/>
      <c r="CZ56" s="370"/>
      <c r="DA56" s="370"/>
      <c r="DB56" s="370"/>
      <c r="DC56" s="370"/>
      <c r="DD56" s="370"/>
      <c r="DE56" s="370"/>
      <c r="DF56" s="370"/>
      <c r="DG56" s="370"/>
      <c r="DH56" s="370"/>
      <c r="DI56" s="370"/>
      <c r="DJ56" s="370"/>
      <c r="DK56" s="370"/>
      <c r="DL56" s="370"/>
      <c r="DM56" s="370"/>
      <c r="DN56" s="370"/>
      <c r="DO56" s="370"/>
      <c r="DP56" s="370"/>
      <c r="DQ56" s="370"/>
      <c r="DR56" s="370"/>
      <c r="DS56" s="370"/>
      <c r="DT56" s="370"/>
      <c r="DU56" s="370"/>
      <c r="DV56" s="370"/>
      <c r="DW56" s="370"/>
      <c r="DX56" s="370"/>
      <c r="DY56" s="370"/>
      <c r="DZ56" s="370"/>
      <c r="EA56" s="370"/>
      <c r="EB56" s="370"/>
      <c r="EC56" s="370"/>
      <c r="ED56" s="370"/>
      <c r="EE56" s="370"/>
      <c r="EF56" s="370"/>
      <c r="EG56" s="370"/>
      <c r="EH56" s="370"/>
      <c r="EI56" s="370"/>
      <c r="EJ56" s="370"/>
      <c r="EK56" s="370"/>
      <c r="EL56" s="370"/>
      <c r="EM56" s="370"/>
      <c r="EN56" s="370"/>
      <c r="EO56" s="370"/>
      <c r="EP56" s="370"/>
      <c r="EQ56" s="370"/>
      <c r="ER56" s="370"/>
      <c r="ES56" s="370"/>
      <c r="ET56" s="370"/>
      <c r="EU56" s="370"/>
      <c r="EV56" s="370"/>
      <c r="EW56" s="370"/>
      <c r="EX56" s="370"/>
      <c r="EY56" s="370"/>
      <c r="EZ56" s="370"/>
      <c r="FA56" s="370"/>
      <c r="FB56" s="370"/>
      <c r="FC56" s="370"/>
      <c r="FD56" s="370"/>
      <c r="FE56" s="370"/>
      <c r="FF56" s="370"/>
      <c r="FG56" s="370"/>
      <c r="FH56" s="370"/>
    </row>
    <row r="57" spans="1:164" ht="39.75" customHeight="1">
      <c r="A57" s="316">
        <v>22</v>
      </c>
      <c r="B57" s="367" t="s">
        <v>211</v>
      </c>
      <c r="C57" s="367"/>
      <c r="D57" s="367"/>
      <c r="E57" s="367"/>
      <c r="F57" s="367"/>
      <c r="G57" s="367"/>
      <c r="H57" s="367"/>
      <c r="I57" s="367"/>
      <c r="J57" s="367"/>
      <c r="K57" s="367"/>
      <c r="L57" s="367"/>
      <c r="M57" s="367"/>
      <c r="N57" s="367"/>
      <c r="O57" s="367"/>
      <c r="P57" s="367"/>
      <c r="Q57" s="367"/>
      <c r="R57" s="367"/>
      <c r="S57" s="367"/>
      <c r="T57" s="367"/>
      <c r="U57" s="367"/>
      <c r="V57" s="367"/>
      <c r="W57" s="367"/>
      <c r="X57" s="367"/>
      <c r="Y57" s="367"/>
      <c r="Z57" s="367"/>
      <c r="AA57" s="367"/>
      <c r="AB57" s="367"/>
      <c r="AC57" s="367"/>
      <c r="AD57" s="367"/>
      <c r="AE57" s="367"/>
      <c r="AF57" s="367"/>
      <c r="AG57" s="367"/>
      <c r="AH57" s="367"/>
      <c r="AI57" s="367"/>
      <c r="AJ57" s="367"/>
      <c r="AK57" s="367"/>
      <c r="AL57" s="367"/>
      <c r="AM57" s="367"/>
      <c r="AN57" s="367"/>
      <c r="AO57" s="367"/>
      <c r="AP57" s="367"/>
      <c r="AQ57" s="367"/>
    </row>
    <row r="58" spans="1:164" ht="34.5" customHeight="1"/>
    <row r="59" spans="1:164" s="369" customFormat="1" ht="34.5" customHeight="1">
      <c r="A59" s="368"/>
    </row>
    <row r="60" spans="1:164" s="369" customFormat="1" ht="34.5" customHeight="1">
      <c r="A60" s="368"/>
    </row>
    <row r="61" spans="1:164" s="369" customFormat="1" ht="34.5" customHeight="1">
      <c r="A61" s="368"/>
    </row>
    <row r="62" spans="1:164" s="369" customFormat="1" ht="34.5" customHeight="1">
      <c r="A62" s="368"/>
    </row>
    <row r="63" spans="1:164" s="369" customFormat="1" ht="34.5" customHeight="1">
      <c r="A63" s="368"/>
    </row>
    <row r="64" spans="1:164" s="369" customFormat="1" ht="34.5" customHeight="1">
      <c r="A64" s="368"/>
    </row>
    <row r="65" spans="1:1" s="369" customFormat="1" ht="34.5" customHeight="1">
      <c r="A65" s="368"/>
    </row>
    <row r="66" spans="1:1" s="369" customFormat="1" ht="34.5" customHeight="1">
      <c r="A66" s="368"/>
    </row>
    <row r="67" spans="1:1" s="369" customFormat="1" ht="34.5" customHeight="1">
      <c r="A67" s="368"/>
    </row>
    <row r="68" spans="1:1" s="369" customFormat="1" ht="34.5" customHeight="1">
      <c r="A68" s="368"/>
    </row>
    <row r="69" spans="1:1" s="369" customFormat="1" ht="34.5" customHeight="1">
      <c r="A69" s="368"/>
    </row>
    <row r="70" spans="1:1" s="369" customFormat="1" ht="34.5" customHeight="1">
      <c r="A70" s="368"/>
    </row>
    <row r="71" spans="1:1" s="369" customFormat="1" ht="34.5" customHeight="1">
      <c r="A71" s="368"/>
    </row>
    <row r="72" spans="1:1" s="369" customFormat="1" ht="34.5" customHeight="1">
      <c r="A72" s="368"/>
    </row>
    <row r="73" spans="1:1" s="369" customFormat="1" ht="34.5" customHeight="1">
      <c r="A73" s="368"/>
    </row>
    <row r="74" spans="1:1" s="369" customFormat="1" ht="34.5" customHeight="1">
      <c r="A74" s="368"/>
    </row>
    <row r="75" spans="1:1" s="369" customFormat="1" ht="34.5" customHeight="1">
      <c r="A75" s="368"/>
    </row>
    <row r="76" spans="1:1" s="369" customFormat="1" ht="34.5" customHeight="1">
      <c r="A76" s="368"/>
    </row>
    <row r="77" spans="1:1" s="369" customFormat="1" ht="34.5" customHeight="1">
      <c r="A77" s="368"/>
    </row>
    <row r="78" spans="1:1" s="369" customFormat="1" ht="34.5" customHeight="1">
      <c r="A78" s="368"/>
    </row>
    <row r="79" spans="1:1" s="369" customFormat="1" ht="34.5" customHeight="1">
      <c r="A79" s="368"/>
    </row>
    <row r="80" spans="1:1" s="369" customFormat="1" ht="34.5" customHeight="1">
      <c r="A80" s="368"/>
    </row>
    <row r="81" spans="1:1" s="369" customFormat="1" ht="34.5" customHeight="1">
      <c r="A81" s="368"/>
    </row>
    <row r="82" spans="1:1" s="369" customFormat="1" ht="34.5" customHeight="1">
      <c r="A82" s="368"/>
    </row>
    <row r="83" spans="1:1" s="369" customFormat="1" ht="34.5" customHeight="1">
      <c r="A83" s="368"/>
    </row>
    <row r="84" spans="1:1" s="369" customFormat="1" ht="34.5" customHeight="1">
      <c r="A84" s="368"/>
    </row>
    <row r="85" spans="1:1" s="369" customFormat="1" ht="34.5" customHeight="1">
      <c r="A85" s="368"/>
    </row>
    <row r="86" spans="1:1" s="369" customFormat="1" ht="34.5" customHeight="1">
      <c r="A86" s="368"/>
    </row>
    <row r="87" spans="1:1" s="369" customFormat="1" ht="34.5" customHeight="1">
      <c r="A87" s="368"/>
    </row>
    <row r="88" spans="1:1" s="369" customFormat="1" ht="34.5" customHeight="1">
      <c r="A88" s="368"/>
    </row>
    <row r="89" spans="1:1" s="369" customFormat="1" ht="34.5" customHeight="1">
      <c r="A89" s="368"/>
    </row>
    <row r="90" spans="1:1" s="369" customFormat="1" ht="34.5" customHeight="1">
      <c r="A90" s="368"/>
    </row>
    <row r="91" spans="1:1" s="369" customFormat="1" ht="34.5" customHeight="1">
      <c r="A91" s="368"/>
    </row>
    <row r="92" spans="1:1" s="369" customFormat="1" ht="34.5" customHeight="1">
      <c r="A92" s="368"/>
    </row>
    <row r="93" spans="1:1" s="369" customFormat="1" ht="34.5" customHeight="1">
      <c r="A93" s="368"/>
    </row>
    <row r="94" spans="1:1" s="369" customFormat="1" ht="34.5" customHeight="1">
      <c r="A94" s="368"/>
    </row>
    <row r="95" spans="1:1" s="369" customFormat="1" ht="34.5" customHeight="1">
      <c r="A95" s="368"/>
    </row>
    <row r="96" spans="1:1" s="369" customFormat="1" ht="34.5" customHeight="1">
      <c r="A96" s="368"/>
    </row>
    <row r="97" spans="1:1" s="369" customFormat="1" ht="34.5" customHeight="1">
      <c r="A97" s="368"/>
    </row>
    <row r="98" spans="1:1" s="369" customFormat="1" ht="34.5" customHeight="1">
      <c r="A98" s="368"/>
    </row>
    <row r="99" spans="1:1" s="369" customFormat="1" ht="34.5" customHeight="1">
      <c r="A99" s="368"/>
    </row>
    <row r="100" spans="1:1" s="369" customFormat="1" ht="34.5" customHeight="1">
      <c r="A100" s="368"/>
    </row>
    <row r="101" spans="1:1" s="369" customFormat="1" ht="34.5" customHeight="1">
      <c r="A101" s="368"/>
    </row>
    <row r="102" spans="1:1" s="369" customFormat="1" ht="34.5" customHeight="1">
      <c r="A102" s="368"/>
    </row>
    <row r="103" spans="1:1" s="369" customFormat="1" ht="34.5" customHeight="1">
      <c r="A103" s="368"/>
    </row>
    <row r="104" spans="1:1" s="369" customFormat="1" ht="34.5" customHeight="1">
      <c r="A104" s="368"/>
    </row>
    <row r="105" spans="1:1" s="369" customFormat="1" ht="34.5" customHeight="1">
      <c r="A105" s="368"/>
    </row>
    <row r="106" spans="1:1" s="369" customFormat="1" ht="34.5" customHeight="1">
      <c r="A106" s="368"/>
    </row>
    <row r="107" spans="1:1" s="369" customFormat="1" ht="34.5" customHeight="1">
      <c r="A107" s="368"/>
    </row>
    <row r="108" spans="1:1" s="369" customFormat="1" ht="34.5" customHeight="1">
      <c r="A108" s="368"/>
    </row>
    <row r="109" spans="1:1" s="369" customFormat="1" ht="34.5" customHeight="1">
      <c r="A109" s="368"/>
    </row>
    <row r="110" spans="1:1" s="369" customFormat="1" ht="34.5" customHeight="1">
      <c r="A110" s="368"/>
    </row>
    <row r="111" spans="1:1" s="369" customFormat="1" ht="34.5" customHeight="1">
      <c r="A111" s="368"/>
    </row>
    <row r="112" spans="1:1" s="369" customFormat="1" ht="34.5" customHeight="1">
      <c r="A112" s="368"/>
    </row>
    <row r="113" spans="1:1" s="369" customFormat="1" ht="34.5" customHeight="1">
      <c r="A113" s="368"/>
    </row>
    <row r="114" spans="1:1" s="369" customFormat="1" ht="34.5" customHeight="1">
      <c r="A114" s="368"/>
    </row>
    <row r="115" spans="1:1" s="369" customFormat="1" ht="34.5" customHeight="1">
      <c r="A115" s="368"/>
    </row>
    <row r="116" spans="1:1" s="369" customFormat="1" ht="34.5" customHeight="1">
      <c r="A116" s="368"/>
    </row>
    <row r="117" spans="1:1" s="369" customFormat="1" ht="34.5" customHeight="1">
      <c r="A117" s="368"/>
    </row>
    <row r="118" spans="1:1" s="369" customFormat="1" ht="34.5" customHeight="1">
      <c r="A118" s="368"/>
    </row>
    <row r="119" spans="1:1" s="369" customFormat="1" ht="34.5" customHeight="1">
      <c r="A119" s="368"/>
    </row>
    <row r="120" spans="1:1" s="369" customFormat="1" ht="34.5" customHeight="1">
      <c r="A120" s="368"/>
    </row>
    <row r="121" spans="1:1" s="369" customFormat="1" ht="34.5" customHeight="1">
      <c r="A121" s="368"/>
    </row>
    <row r="122" spans="1:1" s="369" customFormat="1" ht="34.5" customHeight="1">
      <c r="A122" s="368"/>
    </row>
    <row r="123" spans="1:1" s="369" customFormat="1" ht="34.5" customHeight="1">
      <c r="A123" s="368"/>
    </row>
    <row r="124" spans="1:1" s="369" customFormat="1" ht="34.5" customHeight="1">
      <c r="A124" s="368"/>
    </row>
    <row r="125" spans="1:1" s="369" customFormat="1" ht="34.5" customHeight="1">
      <c r="A125" s="368"/>
    </row>
    <row r="126" spans="1:1" s="369" customFormat="1" ht="34.5" customHeight="1">
      <c r="A126" s="368"/>
    </row>
    <row r="127" spans="1:1" s="369" customFormat="1" ht="34.5" customHeight="1">
      <c r="A127" s="368"/>
    </row>
    <row r="128" spans="1:1" s="369" customFormat="1" ht="34.5" customHeight="1">
      <c r="A128" s="368"/>
    </row>
    <row r="129" spans="1:1" s="369" customFormat="1" ht="34.5" customHeight="1">
      <c r="A129" s="368"/>
    </row>
    <row r="130" spans="1:1" s="369" customFormat="1" ht="34.5" customHeight="1">
      <c r="A130" s="368"/>
    </row>
    <row r="131" spans="1:1" s="369" customFormat="1" ht="34.5" customHeight="1">
      <c r="A131" s="368"/>
    </row>
    <row r="132" spans="1:1" s="369" customFormat="1" ht="34.5" customHeight="1">
      <c r="A132" s="368"/>
    </row>
    <row r="133" spans="1:1" s="369" customFormat="1" ht="34.5" customHeight="1">
      <c r="A133" s="368"/>
    </row>
    <row r="134" spans="1:1" s="369" customFormat="1" ht="34.5" customHeight="1">
      <c r="A134" s="368"/>
    </row>
    <row r="135" spans="1:1" s="369" customFormat="1" ht="34.5" customHeight="1">
      <c r="A135" s="368"/>
    </row>
    <row r="136" spans="1:1" s="369" customFormat="1" ht="34.5" customHeight="1">
      <c r="A136" s="368"/>
    </row>
    <row r="137" spans="1:1" s="369" customFormat="1" ht="34.5" customHeight="1">
      <c r="A137" s="368"/>
    </row>
    <row r="138" spans="1:1" s="369" customFormat="1" ht="34.5" customHeight="1">
      <c r="A138" s="368"/>
    </row>
    <row r="139" spans="1:1" s="369" customFormat="1" ht="34.5" customHeight="1">
      <c r="A139" s="368"/>
    </row>
    <row r="140" spans="1:1" s="369" customFormat="1" ht="34.5" customHeight="1">
      <c r="A140" s="368"/>
    </row>
    <row r="141" spans="1:1" s="369" customFormat="1" ht="34.5" customHeight="1">
      <c r="A141" s="368"/>
    </row>
    <row r="142" spans="1:1" s="369" customFormat="1" ht="34.5" customHeight="1">
      <c r="A142" s="368"/>
    </row>
    <row r="143" spans="1:1" s="369" customFormat="1" ht="34.5" customHeight="1">
      <c r="A143" s="368"/>
    </row>
    <row r="144" spans="1:1" s="369" customFormat="1" ht="34.5" customHeight="1">
      <c r="A144" s="368"/>
    </row>
    <row r="145" spans="1:1" s="369" customFormat="1" ht="34.5" customHeight="1">
      <c r="A145" s="368"/>
    </row>
    <row r="146" spans="1:1" s="369" customFormat="1" ht="34.5" customHeight="1">
      <c r="A146" s="368"/>
    </row>
    <row r="147" spans="1:1" s="369" customFormat="1" ht="34.5" customHeight="1">
      <c r="A147" s="368"/>
    </row>
    <row r="148" spans="1:1" s="369" customFormat="1" ht="34.5" customHeight="1">
      <c r="A148" s="368"/>
    </row>
    <row r="149" spans="1:1" s="369" customFormat="1" ht="34.5" customHeight="1">
      <c r="A149" s="368"/>
    </row>
    <row r="150" spans="1:1" s="369" customFormat="1" ht="34.5" customHeight="1">
      <c r="A150" s="368"/>
    </row>
    <row r="151" spans="1:1" s="369" customFormat="1" ht="34.5" customHeight="1">
      <c r="A151" s="368"/>
    </row>
    <row r="152" spans="1:1" s="369" customFormat="1" ht="34.5" customHeight="1">
      <c r="A152" s="368"/>
    </row>
    <row r="153" spans="1:1" s="369" customFormat="1" ht="34.5" customHeight="1">
      <c r="A153" s="368"/>
    </row>
    <row r="154" spans="1:1" s="369" customFormat="1" ht="34.5" customHeight="1">
      <c r="A154" s="368"/>
    </row>
    <row r="155" spans="1:1" s="369" customFormat="1" ht="34.5" customHeight="1">
      <c r="A155" s="368"/>
    </row>
    <row r="156" spans="1:1" s="369" customFormat="1" ht="34.5" customHeight="1">
      <c r="A156" s="368"/>
    </row>
    <row r="157" spans="1:1" s="369" customFormat="1" ht="34.5" customHeight="1">
      <c r="A157" s="368"/>
    </row>
    <row r="158" spans="1:1" s="369" customFormat="1" ht="34.5" customHeight="1">
      <c r="A158" s="368"/>
    </row>
    <row r="159" spans="1:1" s="369" customFormat="1" ht="34.5" customHeight="1">
      <c r="A159" s="368"/>
    </row>
    <row r="160" spans="1:1" s="369" customFormat="1" ht="34.5" customHeight="1">
      <c r="A160" s="368"/>
    </row>
    <row r="161" spans="1:1" s="369" customFormat="1" ht="34.5" customHeight="1">
      <c r="A161" s="368"/>
    </row>
    <row r="162" spans="1:1" s="369" customFormat="1" ht="34.5" customHeight="1">
      <c r="A162" s="368"/>
    </row>
    <row r="163" spans="1:1" s="369" customFormat="1" ht="34.5" customHeight="1">
      <c r="A163" s="368"/>
    </row>
    <row r="164" spans="1:1" s="369" customFormat="1" ht="34.5" customHeight="1">
      <c r="A164" s="368"/>
    </row>
    <row r="165" spans="1:1" s="369" customFormat="1" ht="34.5" customHeight="1">
      <c r="A165" s="368"/>
    </row>
    <row r="166" spans="1:1" s="369" customFormat="1" ht="34.5" customHeight="1">
      <c r="A166" s="368"/>
    </row>
    <row r="167" spans="1:1" s="369" customFormat="1" ht="34.5" customHeight="1">
      <c r="A167" s="368"/>
    </row>
    <row r="168" spans="1:1" s="369" customFormat="1" ht="34.5" customHeight="1">
      <c r="A168" s="368"/>
    </row>
    <row r="169" spans="1:1" s="369" customFormat="1" ht="34.5" customHeight="1">
      <c r="A169" s="368"/>
    </row>
    <row r="170" spans="1:1" s="369" customFormat="1" ht="34.5" customHeight="1">
      <c r="A170" s="368"/>
    </row>
    <row r="171" spans="1:1" s="369" customFormat="1" ht="34.5" customHeight="1">
      <c r="A171" s="368"/>
    </row>
    <row r="172" spans="1:1" s="369" customFormat="1" ht="34.5" customHeight="1">
      <c r="A172" s="368"/>
    </row>
    <row r="173" spans="1:1" s="369" customFormat="1" ht="34.5" customHeight="1">
      <c r="A173" s="368"/>
    </row>
    <row r="174" spans="1:1" s="369" customFormat="1" ht="34.5" customHeight="1">
      <c r="A174" s="368"/>
    </row>
    <row r="175" spans="1:1" s="369" customFormat="1" ht="34.5" customHeight="1">
      <c r="A175" s="368"/>
    </row>
    <row r="176" spans="1:1" s="369" customFormat="1" ht="34.5" customHeight="1">
      <c r="A176" s="368"/>
    </row>
    <row r="177" spans="1:1" s="369" customFormat="1" ht="34.5" customHeight="1">
      <c r="A177" s="368"/>
    </row>
    <row r="178" spans="1:1" s="369" customFormat="1" ht="34.5" customHeight="1">
      <c r="A178" s="368"/>
    </row>
    <row r="179" spans="1:1" s="369" customFormat="1" ht="34.5" customHeight="1">
      <c r="A179" s="368"/>
    </row>
    <row r="180" spans="1:1" s="369" customFormat="1" ht="34.5" customHeight="1">
      <c r="A180" s="368"/>
    </row>
    <row r="181" spans="1:1" s="369" customFormat="1" ht="34.5" customHeight="1">
      <c r="A181" s="368"/>
    </row>
    <row r="182" spans="1:1" s="369" customFormat="1" ht="34.5" customHeight="1">
      <c r="A182" s="368"/>
    </row>
    <row r="183" spans="1:1" s="369" customFormat="1" ht="34.5" customHeight="1">
      <c r="A183" s="368"/>
    </row>
    <row r="184" spans="1:1" s="369" customFormat="1" ht="34.5" customHeight="1">
      <c r="A184" s="368"/>
    </row>
    <row r="185" spans="1:1" s="369" customFormat="1" ht="34.5" customHeight="1">
      <c r="A185" s="368"/>
    </row>
    <row r="186" spans="1:1" s="369" customFormat="1" ht="34.5" customHeight="1">
      <c r="A186" s="368"/>
    </row>
    <row r="187" spans="1:1" s="369" customFormat="1" ht="34.5" customHeight="1">
      <c r="A187" s="368"/>
    </row>
    <row r="188" spans="1:1" s="369" customFormat="1" ht="34.5" customHeight="1">
      <c r="A188" s="368"/>
    </row>
    <row r="189" spans="1:1" s="369" customFormat="1" ht="34.5" customHeight="1">
      <c r="A189" s="368"/>
    </row>
    <row r="190" spans="1:1" s="369" customFormat="1" ht="34.5" customHeight="1">
      <c r="A190" s="368"/>
    </row>
    <row r="191" spans="1:1" s="369" customFormat="1" ht="34.5" customHeight="1">
      <c r="A191" s="368"/>
    </row>
    <row r="192" spans="1:1" s="369" customFormat="1" ht="34.5" customHeight="1">
      <c r="A192" s="368"/>
    </row>
    <row r="193" spans="1:1" s="369" customFormat="1" ht="34.5" customHeight="1">
      <c r="A193" s="368"/>
    </row>
    <row r="194" spans="1:1" s="369" customFormat="1" ht="34.5" customHeight="1">
      <c r="A194" s="368"/>
    </row>
    <row r="195" spans="1:1" s="369" customFormat="1" ht="34.5" customHeight="1">
      <c r="A195" s="368"/>
    </row>
    <row r="196" spans="1:1" s="369" customFormat="1" ht="34.5" customHeight="1">
      <c r="A196" s="368"/>
    </row>
    <row r="197" spans="1:1" s="369" customFormat="1" ht="34.5" customHeight="1">
      <c r="A197" s="368"/>
    </row>
    <row r="198" spans="1:1" s="369" customFormat="1" ht="34.5" customHeight="1">
      <c r="A198" s="368"/>
    </row>
    <row r="199" spans="1:1" s="369" customFormat="1" ht="34.5" customHeight="1">
      <c r="A199" s="368"/>
    </row>
    <row r="200" spans="1:1" s="369" customFormat="1" ht="34.5" customHeight="1">
      <c r="A200" s="368"/>
    </row>
    <row r="201" spans="1:1" s="369" customFormat="1" ht="34.5" customHeight="1">
      <c r="A201" s="368"/>
    </row>
    <row r="202" spans="1:1" s="369" customFormat="1" ht="34.5" customHeight="1">
      <c r="A202" s="368"/>
    </row>
    <row r="203" spans="1:1" s="369" customFormat="1" ht="34.5" customHeight="1">
      <c r="A203" s="368"/>
    </row>
    <row r="204" spans="1:1" s="369" customFormat="1" ht="34.5" customHeight="1">
      <c r="A204" s="368"/>
    </row>
    <row r="205" spans="1:1" s="369" customFormat="1" ht="34.5" customHeight="1">
      <c r="A205" s="368"/>
    </row>
    <row r="206" spans="1:1" s="369" customFormat="1" ht="34.5" customHeight="1">
      <c r="A206" s="368"/>
    </row>
    <row r="207" spans="1:1" s="369" customFormat="1" ht="34.5" customHeight="1">
      <c r="A207" s="368"/>
    </row>
    <row r="208" spans="1:1" s="369" customFormat="1" ht="34.5" customHeight="1">
      <c r="A208" s="368"/>
    </row>
    <row r="209" spans="1:1" s="369" customFormat="1" ht="34.5" customHeight="1">
      <c r="A209" s="368"/>
    </row>
    <row r="210" spans="1:1" s="369" customFormat="1" ht="34.5" customHeight="1">
      <c r="A210" s="368"/>
    </row>
    <row r="211" spans="1:1" s="369" customFormat="1" ht="34.5" customHeight="1">
      <c r="A211" s="368"/>
    </row>
    <row r="212" spans="1:1" s="369" customFormat="1" ht="34.5" customHeight="1">
      <c r="A212" s="368"/>
    </row>
    <row r="213" spans="1:1" s="369" customFormat="1" ht="34.5" customHeight="1">
      <c r="A213" s="368"/>
    </row>
    <row r="214" spans="1:1" s="369" customFormat="1" ht="34.5" customHeight="1">
      <c r="A214" s="368"/>
    </row>
    <row r="215" spans="1:1" s="369" customFormat="1" ht="34.5" customHeight="1">
      <c r="A215" s="368"/>
    </row>
    <row r="216" spans="1:1" s="369" customFormat="1" ht="34.5" customHeight="1">
      <c r="A216" s="368"/>
    </row>
    <row r="217" spans="1:1" s="369" customFormat="1" ht="34.5" customHeight="1">
      <c r="A217" s="368"/>
    </row>
    <row r="218" spans="1:1" s="369" customFormat="1" ht="34.5" customHeight="1">
      <c r="A218" s="368"/>
    </row>
    <row r="219" spans="1:1" s="369" customFormat="1" ht="34.5" customHeight="1">
      <c r="A219" s="368"/>
    </row>
    <row r="220" spans="1:1" s="369" customFormat="1" ht="34.5" customHeight="1">
      <c r="A220" s="368"/>
    </row>
    <row r="221" spans="1:1" s="369" customFormat="1" ht="34.5" customHeight="1">
      <c r="A221" s="368"/>
    </row>
    <row r="222" spans="1:1" s="369" customFormat="1" ht="34.5" customHeight="1">
      <c r="A222" s="368"/>
    </row>
    <row r="223" spans="1:1" s="369" customFormat="1" ht="34.5" customHeight="1">
      <c r="A223" s="368"/>
    </row>
    <row r="224" spans="1:1" s="369" customFormat="1" ht="34.5" customHeight="1">
      <c r="A224" s="368"/>
    </row>
    <row r="225" spans="1:1" s="369" customFormat="1" ht="34.5" customHeight="1">
      <c r="A225" s="368"/>
    </row>
    <row r="226" spans="1:1" s="369" customFormat="1" ht="34.5" customHeight="1">
      <c r="A226" s="368"/>
    </row>
    <row r="227" spans="1:1" s="369" customFormat="1" ht="34.5" customHeight="1">
      <c r="A227" s="368"/>
    </row>
    <row r="228" spans="1:1" s="369" customFormat="1" ht="34.5" customHeight="1">
      <c r="A228" s="368"/>
    </row>
    <row r="229" spans="1:1" s="369" customFormat="1" ht="34.5" customHeight="1">
      <c r="A229" s="368"/>
    </row>
    <row r="230" spans="1:1" s="369" customFormat="1" ht="34.5" customHeight="1">
      <c r="A230" s="368"/>
    </row>
    <row r="231" spans="1:1" s="369" customFormat="1" ht="34.5" customHeight="1">
      <c r="A231" s="368"/>
    </row>
    <row r="232" spans="1:1" s="369" customFormat="1" ht="34.5" customHeight="1">
      <c r="A232" s="368"/>
    </row>
    <row r="233" spans="1:1" s="369" customFormat="1" ht="34.5" customHeight="1">
      <c r="A233" s="368"/>
    </row>
    <row r="234" spans="1:1" s="369" customFormat="1" ht="34.5" customHeight="1">
      <c r="A234" s="368"/>
    </row>
    <row r="235" spans="1:1" s="369" customFormat="1" ht="34.5" customHeight="1">
      <c r="A235" s="368"/>
    </row>
    <row r="236" spans="1:1" s="369" customFormat="1" ht="34.5" customHeight="1">
      <c r="A236" s="368"/>
    </row>
    <row r="237" spans="1:1" s="369" customFormat="1" ht="34.5" customHeight="1">
      <c r="A237" s="368"/>
    </row>
    <row r="238" spans="1:1" s="369" customFormat="1" ht="34.5" customHeight="1">
      <c r="A238" s="368"/>
    </row>
    <row r="239" spans="1:1" s="369" customFormat="1" ht="34.5" customHeight="1">
      <c r="A239" s="368"/>
    </row>
    <row r="240" spans="1:1" s="369" customFormat="1" ht="34.5" customHeight="1">
      <c r="A240" s="368"/>
    </row>
    <row r="241" spans="1:1" s="369" customFormat="1" ht="34.5" customHeight="1">
      <c r="A241" s="368"/>
    </row>
    <row r="242" spans="1:1" s="369" customFormat="1" ht="34.5" customHeight="1">
      <c r="A242" s="368"/>
    </row>
    <row r="243" spans="1:1" s="369" customFormat="1" ht="34.5" customHeight="1">
      <c r="A243" s="368"/>
    </row>
    <row r="244" spans="1:1" s="369" customFormat="1" ht="34.5" customHeight="1">
      <c r="A244" s="368"/>
    </row>
    <row r="245" spans="1:1" s="369" customFormat="1" ht="34.5" customHeight="1">
      <c r="A245" s="368"/>
    </row>
    <row r="246" spans="1:1" s="369" customFormat="1" ht="34.5" customHeight="1">
      <c r="A246" s="368"/>
    </row>
    <row r="247" spans="1:1" s="369" customFormat="1" ht="34.5" customHeight="1">
      <c r="A247" s="368"/>
    </row>
    <row r="248" spans="1:1" s="369" customFormat="1" ht="34.5" customHeight="1">
      <c r="A248" s="368"/>
    </row>
    <row r="249" spans="1:1" s="369" customFormat="1" ht="34.5" customHeight="1">
      <c r="A249" s="368"/>
    </row>
    <row r="250" spans="1:1" s="369" customFormat="1" ht="34.5" customHeight="1">
      <c r="A250" s="368"/>
    </row>
    <row r="251" spans="1:1" s="369" customFormat="1" ht="34.5" customHeight="1">
      <c r="A251" s="368"/>
    </row>
    <row r="252" spans="1:1" s="369" customFormat="1" ht="34.5" customHeight="1">
      <c r="A252" s="368"/>
    </row>
    <row r="253" spans="1:1" s="369" customFormat="1" ht="34.5" customHeight="1">
      <c r="A253" s="368"/>
    </row>
    <row r="254" spans="1:1" s="369" customFormat="1" ht="34.5" customHeight="1">
      <c r="A254" s="368"/>
    </row>
    <row r="255" spans="1:1" s="369" customFormat="1" ht="34.5" customHeight="1">
      <c r="A255" s="368"/>
    </row>
    <row r="256" spans="1:1" s="369" customFormat="1" ht="34.5" customHeight="1">
      <c r="A256" s="368"/>
    </row>
    <row r="257" spans="1:1" s="369" customFormat="1" ht="34.5" customHeight="1">
      <c r="A257" s="368"/>
    </row>
    <row r="258" spans="1:1" s="369" customFormat="1" ht="34.5" customHeight="1">
      <c r="A258" s="368"/>
    </row>
    <row r="259" spans="1:1" s="369" customFormat="1" ht="34.5" customHeight="1">
      <c r="A259" s="368"/>
    </row>
    <row r="260" spans="1:1" s="369" customFormat="1" ht="34.5" customHeight="1">
      <c r="A260" s="368"/>
    </row>
    <row r="261" spans="1:1" s="369" customFormat="1" ht="34.5" customHeight="1">
      <c r="A261" s="368"/>
    </row>
    <row r="262" spans="1:1" s="369" customFormat="1" ht="34.5" customHeight="1">
      <c r="A262" s="368"/>
    </row>
    <row r="263" spans="1:1" s="369" customFormat="1" ht="34.5" customHeight="1">
      <c r="A263" s="368"/>
    </row>
    <row r="264" spans="1:1" s="369" customFormat="1" ht="34.5" customHeight="1">
      <c r="A264" s="368"/>
    </row>
    <row r="265" spans="1:1" s="369" customFormat="1" ht="34.5" customHeight="1">
      <c r="A265" s="368"/>
    </row>
    <row r="266" spans="1:1" s="369" customFormat="1" ht="34.5" customHeight="1">
      <c r="A266" s="368"/>
    </row>
    <row r="267" spans="1:1" s="369" customFormat="1" ht="34.5" customHeight="1">
      <c r="A267" s="368"/>
    </row>
    <row r="268" spans="1:1" s="369" customFormat="1" ht="34.5" customHeight="1">
      <c r="A268" s="368"/>
    </row>
    <row r="269" spans="1:1" s="369" customFormat="1" ht="34.5" customHeight="1">
      <c r="A269" s="368"/>
    </row>
    <row r="270" spans="1:1" s="369" customFormat="1" ht="34.5" customHeight="1">
      <c r="A270" s="368"/>
    </row>
    <row r="271" spans="1:1" s="369" customFormat="1" ht="34.5" customHeight="1">
      <c r="A271" s="368"/>
    </row>
    <row r="272" spans="1:1" s="369" customFormat="1" ht="34.5" customHeight="1">
      <c r="A272" s="368"/>
    </row>
    <row r="273" spans="1:1" s="369" customFormat="1" ht="34.5" customHeight="1">
      <c r="A273" s="368"/>
    </row>
    <row r="274" spans="1:1" s="369" customFormat="1" ht="34.5" customHeight="1">
      <c r="A274" s="368"/>
    </row>
    <row r="275" spans="1:1" s="369" customFormat="1" ht="34.5" customHeight="1">
      <c r="A275" s="368"/>
    </row>
    <row r="276" spans="1:1" s="369" customFormat="1" ht="34.5" customHeight="1">
      <c r="A276" s="368"/>
    </row>
    <row r="277" spans="1:1" s="369" customFormat="1" ht="34.5" customHeight="1">
      <c r="A277" s="368"/>
    </row>
    <row r="278" spans="1:1" s="369" customFormat="1" ht="34.5" customHeight="1">
      <c r="A278" s="368"/>
    </row>
    <row r="279" spans="1:1" s="369" customFormat="1" ht="34.5" customHeight="1">
      <c r="A279" s="368"/>
    </row>
    <row r="280" spans="1:1" s="369" customFormat="1" ht="34.5" customHeight="1">
      <c r="A280" s="368"/>
    </row>
    <row r="281" spans="1:1" s="369" customFormat="1" ht="34.5" customHeight="1">
      <c r="A281" s="368"/>
    </row>
    <row r="282" spans="1:1" s="369" customFormat="1" ht="34.5" customHeight="1">
      <c r="A282" s="368"/>
    </row>
    <row r="283" spans="1:1" s="369" customFormat="1" ht="34.5" customHeight="1">
      <c r="A283" s="368"/>
    </row>
    <row r="284" spans="1:1" s="369" customFormat="1" ht="34.5" customHeight="1">
      <c r="A284" s="368"/>
    </row>
    <row r="285" spans="1:1" s="369" customFormat="1" ht="34.5" customHeight="1">
      <c r="A285" s="368"/>
    </row>
    <row r="286" spans="1:1" s="369" customFormat="1" ht="34.5" customHeight="1">
      <c r="A286" s="368"/>
    </row>
    <row r="287" spans="1:1" s="369" customFormat="1" ht="34.5" customHeight="1">
      <c r="A287" s="368"/>
    </row>
    <row r="288" spans="1:1" s="369" customFormat="1" ht="34.5" customHeight="1">
      <c r="A288" s="368"/>
    </row>
    <row r="289" spans="1:1" s="369" customFormat="1" ht="34.5" customHeight="1">
      <c r="A289" s="368"/>
    </row>
    <row r="290" spans="1:1" s="369" customFormat="1" ht="34.5" customHeight="1">
      <c r="A290" s="368"/>
    </row>
    <row r="291" spans="1:1" s="369" customFormat="1" ht="34.5" customHeight="1">
      <c r="A291" s="368"/>
    </row>
    <row r="292" spans="1:1" s="369" customFormat="1" ht="34.5" customHeight="1">
      <c r="A292" s="368"/>
    </row>
    <row r="293" spans="1:1" s="369" customFormat="1" ht="34.5" customHeight="1">
      <c r="A293" s="368"/>
    </row>
    <row r="294" spans="1:1" s="369" customFormat="1" ht="34.5" customHeight="1">
      <c r="A294" s="368"/>
    </row>
    <row r="295" spans="1:1" s="369" customFormat="1" ht="34.5" customHeight="1">
      <c r="A295" s="368"/>
    </row>
    <row r="296" spans="1:1" s="369" customFormat="1" ht="34.5" customHeight="1">
      <c r="A296" s="368"/>
    </row>
    <row r="297" spans="1:1" s="369" customFormat="1" ht="34.5" customHeight="1">
      <c r="A297" s="368"/>
    </row>
    <row r="298" spans="1:1" s="369" customFormat="1" ht="34.5" customHeight="1">
      <c r="A298" s="368"/>
    </row>
    <row r="299" spans="1:1" s="369" customFormat="1" ht="34.5" customHeight="1">
      <c r="A299" s="368"/>
    </row>
    <row r="300" spans="1:1" s="369" customFormat="1" ht="34.5" customHeight="1">
      <c r="A300" s="368"/>
    </row>
    <row r="301" spans="1:1" s="369" customFormat="1" ht="34.5" customHeight="1">
      <c r="A301" s="368"/>
    </row>
    <row r="302" spans="1:1" s="369" customFormat="1" ht="34.5" customHeight="1">
      <c r="A302" s="368"/>
    </row>
    <row r="303" spans="1:1" s="369" customFormat="1" ht="34.5" customHeight="1">
      <c r="A303" s="368"/>
    </row>
    <row r="304" spans="1:1" s="369" customFormat="1" ht="34.5" customHeight="1">
      <c r="A304" s="368"/>
    </row>
    <row r="305" spans="1:1" s="369" customFormat="1" ht="34.5" customHeight="1">
      <c r="A305" s="368"/>
    </row>
    <row r="306" spans="1:1" s="369" customFormat="1" ht="34.5" customHeight="1">
      <c r="A306" s="368"/>
    </row>
    <row r="307" spans="1:1" s="369" customFormat="1" ht="34.5" customHeight="1">
      <c r="A307" s="368"/>
    </row>
    <row r="308" spans="1:1" s="369" customFormat="1" ht="34.5" customHeight="1">
      <c r="A308" s="368"/>
    </row>
    <row r="309" spans="1:1" s="369" customFormat="1" ht="34.5" customHeight="1">
      <c r="A309" s="368"/>
    </row>
    <row r="310" spans="1:1" s="369" customFormat="1" ht="34.5" customHeight="1">
      <c r="A310" s="368"/>
    </row>
    <row r="311" spans="1:1" s="369" customFormat="1" ht="34.5" customHeight="1">
      <c r="A311" s="368"/>
    </row>
    <row r="312" spans="1:1" s="369" customFormat="1" ht="34.5" customHeight="1">
      <c r="A312" s="368"/>
    </row>
    <row r="313" spans="1:1" s="369" customFormat="1" ht="34.5" customHeight="1">
      <c r="A313" s="368"/>
    </row>
    <row r="314" spans="1:1" s="369" customFormat="1" ht="34.5" customHeight="1">
      <c r="A314" s="368"/>
    </row>
    <row r="315" spans="1:1" s="369" customFormat="1" ht="34.5" customHeight="1">
      <c r="A315" s="368"/>
    </row>
    <row r="316" spans="1:1" s="369" customFormat="1" ht="34.5" customHeight="1">
      <c r="A316" s="368"/>
    </row>
    <row r="317" spans="1:1" s="369" customFormat="1" ht="34.5" customHeight="1">
      <c r="A317" s="368"/>
    </row>
    <row r="318" spans="1:1" s="369" customFormat="1" ht="34.5" customHeight="1">
      <c r="A318" s="368"/>
    </row>
    <row r="319" spans="1:1" s="369" customFormat="1" ht="34.5" customHeight="1">
      <c r="A319" s="368"/>
    </row>
    <row r="320" spans="1:1" s="369" customFormat="1" ht="34.5" customHeight="1">
      <c r="A320" s="368"/>
    </row>
    <row r="321" spans="1:1" s="369" customFormat="1" ht="34.5" customHeight="1">
      <c r="A321" s="368"/>
    </row>
    <row r="322" spans="1:1" s="369" customFormat="1" ht="34.5" customHeight="1">
      <c r="A322" s="368"/>
    </row>
    <row r="323" spans="1:1" s="369" customFormat="1" ht="34.5" customHeight="1">
      <c r="A323" s="368"/>
    </row>
    <row r="324" spans="1:1" s="369" customFormat="1" ht="34.5" customHeight="1">
      <c r="A324" s="368"/>
    </row>
    <row r="325" spans="1:1" s="369" customFormat="1" ht="34.5" customHeight="1">
      <c r="A325" s="368"/>
    </row>
    <row r="326" spans="1:1" s="369" customFormat="1" ht="34.5" customHeight="1">
      <c r="A326" s="368"/>
    </row>
    <row r="327" spans="1:1" s="369" customFormat="1" ht="34.5" customHeight="1">
      <c r="A327" s="368"/>
    </row>
    <row r="328" spans="1:1" s="369" customFormat="1" ht="34.5" customHeight="1">
      <c r="A328" s="368"/>
    </row>
    <row r="329" spans="1:1" s="369" customFormat="1" ht="34.5" customHeight="1">
      <c r="A329" s="368"/>
    </row>
    <row r="330" spans="1:1" s="369" customFormat="1" ht="34.5" customHeight="1">
      <c r="A330" s="368"/>
    </row>
    <row r="331" spans="1:1" s="369" customFormat="1" ht="34.5" customHeight="1">
      <c r="A331" s="368"/>
    </row>
    <row r="332" spans="1:1" s="369" customFormat="1" ht="34.5" customHeight="1">
      <c r="A332" s="368"/>
    </row>
    <row r="333" spans="1:1" s="369" customFormat="1" ht="34.5" customHeight="1">
      <c r="A333" s="368"/>
    </row>
    <row r="334" spans="1:1" s="369" customFormat="1" ht="34.5" customHeight="1">
      <c r="A334" s="368"/>
    </row>
    <row r="335" spans="1:1" s="369" customFormat="1" ht="34.5" customHeight="1">
      <c r="A335" s="368"/>
    </row>
    <row r="336" spans="1:1" s="369" customFormat="1" ht="34.5" customHeight="1">
      <c r="A336" s="368"/>
    </row>
    <row r="337" spans="1:1" s="369" customFormat="1" ht="34.5" customHeight="1">
      <c r="A337" s="368"/>
    </row>
    <row r="338" spans="1:1" s="369" customFormat="1" ht="34.5" customHeight="1">
      <c r="A338" s="368"/>
    </row>
    <row r="339" spans="1:1" s="369" customFormat="1" ht="34.5" customHeight="1">
      <c r="A339" s="368"/>
    </row>
    <row r="340" spans="1:1" s="369" customFormat="1" ht="34.5" customHeight="1">
      <c r="A340" s="368"/>
    </row>
    <row r="341" spans="1:1" s="369" customFormat="1" ht="34.5" customHeight="1">
      <c r="A341" s="368"/>
    </row>
    <row r="342" spans="1:1" s="369" customFormat="1" ht="34.5" customHeight="1">
      <c r="A342" s="368"/>
    </row>
    <row r="343" spans="1:1" s="369" customFormat="1" ht="34.5" customHeight="1">
      <c r="A343" s="368"/>
    </row>
    <row r="344" spans="1:1" s="369" customFormat="1" ht="34.5" customHeight="1">
      <c r="A344" s="368"/>
    </row>
    <row r="345" spans="1:1" s="369" customFormat="1" ht="34.5" customHeight="1">
      <c r="A345" s="368"/>
    </row>
    <row r="346" spans="1:1" s="369" customFormat="1" ht="34.5" customHeight="1">
      <c r="A346" s="368"/>
    </row>
    <row r="347" spans="1:1" s="369" customFormat="1" ht="34.5" customHeight="1">
      <c r="A347" s="368"/>
    </row>
    <row r="348" spans="1:1" s="369" customFormat="1" ht="34.5" customHeight="1">
      <c r="A348" s="368"/>
    </row>
    <row r="349" spans="1:1" s="369" customFormat="1" ht="34.5" customHeight="1">
      <c r="A349" s="368"/>
    </row>
    <row r="350" spans="1:1" s="369" customFormat="1" ht="34.5" customHeight="1">
      <c r="A350" s="368"/>
    </row>
    <row r="351" spans="1:1" s="369" customFormat="1" ht="34.5" customHeight="1">
      <c r="A351" s="368"/>
    </row>
    <row r="352" spans="1:1" s="369" customFormat="1" ht="34.5" customHeight="1">
      <c r="A352" s="368"/>
    </row>
    <row r="353" spans="1:1" s="369" customFormat="1" ht="34.5" customHeight="1">
      <c r="A353" s="368"/>
    </row>
    <row r="354" spans="1:1" s="369" customFormat="1" ht="34.5" customHeight="1">
      <c r="A354" s="368"/>
    </row>
    <row r="355" spans="1:1" s="369" customFormat="1" ht="34.5" customHeight="1">
      <c r="A355" s="368"/>
    </row>
    <row r="356" spans="1:1" s="369" customFormat="1" ht="34.5" customHeight="1">
      <c r="A356" s="368"/>
    </row>
    <row r="357" spans="1:1" s="369" customFormat="1" ht="34.5" customHeight="1">
      <c r="A357" s="368"/>
    </row>
    <row r="358" spans="1:1" s="369" customFormat="1" ht="34.5" customHeight="1">
      <c r="A358" s="368"/>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309">
    <mergeCell ref="AL55:AQ55"/>
    <mergeCell ref="B57:AQ57"/>
    <mergeCell ref="B55:G55"/>
    <mergeCell ref="H55:M55"/>
    <mergeCell ref="N55:S55"/>
    <mergeCell ref="T55:Y55"/>
    <mergeCell ref="Z55:AE55"/>
    <mergeCell ref="AF55:AK55"/>
    <mergeCell ref="AL53:AQ53"/>
    <mergeCell ref="B54:G54"/>
    <mergeCell ref="H54:M54"/>
    <mergeCell ref="N54:S54"/>
    <mergeCell ref="T54:Y54"/>
    <mergeCell ref="Z54:AE54"/>
    <mergeCell ref="AF54:AK54"/>
    <mergeCell ref="AL54:AQ54"/>
    <mergeCell ref="B53:G53"/>
    <mergeCell ref="H53:M53"/>
    <mergeCell ref="N53:S53"/>
    <mergeCell ref="T53:Y53"/>
    <mergeCell ref="Z53:AE53"/>
    <mergeCell ref="AF53:AK53"/>
    <mergeCell ref="AF51:AK51"/>
    <mergeCell ref="AL51:AQ51"/>
    <mergeCell ref="B52:G52"/>
    <mergeCell ref="H52:M52"/>
    <mergeCell ref="N52:S52"/>
    <mergeCell ref="T52:Y52"/>
    <mergeCell ref="Z52:AE52"/>
    <mergeCell ref="AF52:AK52"/>
    <mergeCell ref="AL52:AQ52"/>
    <mergeCell ref="AD49:AE50"/>
    <mergeCell ref="AF49:AI50"/>
    <mergeCell ref="AJ49:AK50"/>
    <mergeCell ref="AL49:AO50"/>
    <mergeCell ref="AP49:AQ50"/>
    <mergeCell ref="B51:G51"/>
    <mergeCell ref="H51:M51"/>
    <mergeCell ref="N51:S51"/>
    <mergeCell ref="T51:Y51"/>
    <mergeCell ref="Z51:AE51"/>
    <mergeCell ref="AL48:AQ48"/>
    <mergeCell ref="B49:E50"/>
    <mergeCell ref="F49:G50"/>
    <mergeCell ref="H49:K50"/>
    <mergeCell ref="L49:M50"/>
    <mergeCell ref="N49:Q50"/>
    <mergeCell ref="R49:S50"/>
    <mergeCell ref="T49:W50"/>
    <mergeCell ref="X49:Y50"/>
    <mergeCell ref="Z49:AC50"/>
    <mergeCell ref="B48:G48"/>
    <mergeCell ref="H48:M48"/>
    <mergeCell ref="N48:S48"/>
    <mergeCell ref="T48:Y48"/>
    <mergeCell ref="Z48:AE48"/>
    <mergeCell ref="AF48:AK48"/>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F44:AK44"/>
    <mergeCell ref="AL44:AQ44"/>
    <mergeCell ref="B45:G45"/>
    <mergeCell ref="H45:M45"/>
    <mergeCell ref="N45:S45"/>
    <mergeCell ref="T45:Y45"/>
    <mergeCell ref="Z45:AE45"/>
    <mergeCell ref="AF45:AK45"/>
    <mergeCell ref="AL45:AQ45"/>
    <mergeCell ref="AD42:AE43"/>
    <mergeCell ref="AF42:AI43"/>
    <mergeCell ref="AJ42:AK43"/>
    <mergeCell ref="AL42:AO43"/>
    <mergeCell ref="AP42:AQ43"/>
    <mergeCell ref="B44:G44"/>
    <mergeCell ref="H44:M44"/>
    <mergeCell ref="N44:S44"/>
    <mergeCell ref="T44:Y44"/>
    <mergeCell ref="Z44:AE44"/>
    <mergeCell ref="AL41:AQ41"/>
    <mergeCell ref="B42:E43"/>
    <mergeCell ref="F42:G43"/>
    <mergeCell ref="H42:K43"/>
    <mergeCell ref="L42:M43"/>
    <mergeCell ref="N42:Q43"/>
    <mergeCell ref="R42:S43"/>
    <mergeCell ref="T42:W43"/>
    <mergeCell ref="X42:Y43"/>
    <mergeCell ref="Z42:AC43"/>
    <mergeCell ref="B41:G41"/>
    <mergeCell ref="H41:M41"/>
    <mergeCell ref="N41:S41"/>
    <mergeCell ref="T41:Y41"/>
    <mergeCell ref="Z41:AE41"/>
    <mergeCell ref="AF41:AK41"/>
    <mergeCell ref="AL39:AQ39"/>
    <mergeCell ref="B40:G40"/>
    <mergeCell ref="H40:M40"/>
    <mergeCell ref="N40:S40"/>
    <mergeCell ref="T40:Y40"/>
    <mergeCell ref="Z40:AE40"/>
    <mergeCell ref="AF40:AK40"/>
    <mergeCell ref="AL40:AQ40"/>
    <mergeCell ref="B39:G39"/>
    <mergeCell ref="H39:M39"/>
    <mergeCell ref="N39:S39"/>
    <mergeCell ref="T39:Y39"/>
    <mergeCell ref="Z39:AE39"/>
    <mergeCell ref="AF39:AK39"/>
    <mergeCell ref="AF37:AK37"/>
    <mergeCell ref="AL37:AQ37"/>
    <mergeCell ref="B38:G38"/>
    <mergeCell ref="H38:M38"/>
    <mergeCell ref="N38:S38"/>
    <mergeCell ref="T38:Y38"/>
    <mergeCell ref="Z38:AE38"/>
    <mergeCell ref="AF38:AK38"/>
    <mergeCell ref="AL38:AQ38"/>
    <mergeCell ref="AD35:AE36"/>
    <mergeCell ref="AF35:AI36"/>
    <mergeCell ref="AJ35:AK36"/>
    <mergeCell ref="AL35:AO36"/>
    <mergeCell ref="AP35:AQ36"/>
    <mergeCell ref="B37:G37"/>
    <mergeCell ref="H37:M37"/>
    <mergeCell ref="N37:S37"/>
    <mergeCell ref="T37:Y37"/>
    <mergeCell ref="Z37:AE37"/>
    <mergeCell ref="AL34:AQ34"/>
    <mergeCell ref="B35:E36"/>
    <mergeCell ref="F35:G36"/>
    <mergeCell ref="H35:K36"/>
    <mergeCell ref="L35:M36"/>
    <mergeCell ref="N35:Q36"/>
    <mergeCell ref="R35:S36"/>
    <mergeCell ref="T35:W36"/>
    <mergeCell ref="X35:Y36"/>
    <mergeCell ref="Z35:AC36"/>
    <mergeCell ref="B34:G34"/>
    <mergeCell ref="H34:M34"/>
    <mergeCell ref="N34:S34"/>
    <mergeCell ref="T34:Y34"/>
    <mergeCell ref="Z34:AE34"/>
    <mergeCell ref="AF34:AK34"/>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F30:AK30"/>
    <mergeCell ref="AL30:AQ30"/>
    <mergeCell ref="B31:G31"/>
    <mergeCell ref="H31:M31"/>
    <mergeCell ref="N31:S31"/>
    <mergeCell ref="T31:Y31"/>
    <mergeCell ref="Z31:AE31"/>
    <mergeCell ref="AF31:AK31"/>
    <mergeCell ref="AL31:AQ31"/>
    <mergeCell ref="AD28:AE29"/>
    <mergeCell ref="AF28:AI29"/>
    <mergeCell ref="AJ28:AK29"/>
    <mergeCell ref="AL28:AO29"/>
    <mergeCell ref="AP28:AQ29"/>
    <mergeCell ref="B30:G30"/>
    <mergeCell ref="H30:M30"/>
    <mergeCell ref="N30:S30"/>
    <mergeCell ref="T30:Y30"/>
    <mergeCell ref="Z30:AE30"/>
    <mergeCell ref="AL27:AQ27"/>
    <mergeCell ref="B28:E29"/>
    <mergeCell ref="F28:G29"/>
    <mergeCell ref="H28:K29"/>
    <mergeCell ref="L28:M29"/>
    <mergeCell ref="N28:Q29"/>
    <mergeCell ref="R28:S29"/>
    <mergeCell ref="T28:W29"/>
    <mergeCell ref="X28:Y29"/>
    <mergeCell ref="Z28:AC29"/>
    <mergeCell ref="B27:G27"/>
    <mergeCell ref="H27:M27"/>
    <mergeCell ref="N27:S27"/>
    <mergeCell ref="T27:Y27"/>
    <mergeCell ref="Z27:AE27"/>
    <mergeCell ref="AF27:AK27"/>
    <mergeCell ref="AL25:AQ25"/>
    <mergeCell ref="B26:G26"/>
    <mergeCell ref="H26:M26"/>
    <mergeCell ref="N26:S26"/>
    <mergeCell ref="T26:Y26"/>
    <mergeCell ref="Z26:AE26"/>
    <mergeCell ref="AF26:AK26"/>
    <mergeCell ref="AL26:AQ26"/>
    <mergeCell ref="B25:G25"/>
    <mergeCell ref="H25:M25"/>
    <mergeCell ref="N25:S25"/>
    <mergeCell ref="T25:Y25"/>
    <mergeCell ref="Z25:AE25"/>
    <mergeCell ref="AF25:AK25"/>
    <mergeCell ref="AF23:AK23"/>
    <mergeCell ref="AL23:AQ23"/>
    <mergeCell ref="B24:G24"/>
    <mergeCell ref="H24:M24"/>
    <mergeCell ref="N24:S24"/>
    <mergeCell ref="T24:Y24"/>
    <mergeCell ref="Z24:AE24"/>
    <mergeCell ref="AF24:AK24"/>
    <mergeCell ref="AL24:AQ24"/>
    <mergeCell ref="AD21:AE22"/>
    <mergeCell ref="AF21:AI22"/>
    <mergeCell ref="AJ21:AK22"/>
    <mergeCell ref="AL21:AO22"/>
    <mergeCell ref="AP21:AQ22"/>
    <mergeCell ref="B23:G23"/>
    <mergeCell ref="H23:M23"/>
    <mergeCell ref="N23:S23"/>
    <mergeCell ref="T23:Y23"/>
    <mergeCell ref="Z23:AE23"/>
    <mergeCell ref="AL20:AQ20"/>
    <mergeCell ref="B21:E22"/>
    <mergeCell ref="F21:G22"/>
    <mergeCell ref="H21:K22"/>
    <mergeCell ref="L21:M22"/>
    <mergeCell ref="N21:Q22"/>
    <mergeCell ref="R21:S22"/>
    <mergeCell ref="T21:W22"/>
    <mergeCell ref="X21:Y22"/>
    <mergeCell ref="Z21:AC22"/>
    <mergeCell ref="B20:G20"/>
    <mergeCell ref="H20:M20"/>
    <mergeCell ref="N20:S20"/>
    <mergeCell ref="T20:Y20"/>
    <mergeCell ref="Z20:AE20"/>
    <mergeCell ref="AF20:AK20"/>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F16:AK16"/>
    <mergeCell ref="AL16:AQ16"/>
    <mergeCell ref="B17:G17"/>
    <mergeCell ref="H17:M17"/>
    <mergeCell ref="N17:S17"/>
    <mergeCell ref="T17:Y17"/>
    <mergeCell ref="Z17:AE17"/>
    <mergeCell ref="AF17:AK17"/>
    <mergeCell ref="AL17:AQ17"/>
    <mergeCell ref="AD14:AE15"/>
    <mergeCell ref="AF14:AI15"/>
    <mergeCell ref="AJ14:AK15"/>
    <mergeCell ref="AL14:AO15"/>
    <mergeCell ref="AP14:AQ15"/>
    <mergeCell ref="B16:G16"/>
    <mergeCell ref="H16:M16"/>
    <mergeCell ref="N16:S16"/>
    <mergeCell ref="T16:Y16"/>
    <mergeCell ref="Z16:AE16"/>
    <mergeCell ref="AL12:AQ12"/>
    <mergeCell ref="B14:E15"/>
    <mergeCell ref="F14:G15"/>
    <mergeCell ref="H14:K15"/>
    <mergeCell ref="L14:M15"/>
    <mergeCell ref="N14:Q15"/>
    <mergeCell ref="R14:S15"/>
    <mergeCell ref="T14:W15"/>
    <mergeCell ref="X14:Y15"/>
    <mergeCell ref="Z14:AC15"/>
    <mergeCell ref="B12:G12"/>
    <mergeCell ref="H12:M12"/>
    <mergeCell ref="N12:S12"/>
    <mergeCell ref="T12:Y12"/>
    <mergeCell ref="Z12:AE12"/>
    <mergeCell ref="AF12:AK12"/>
    <mergeCell ref="B3:G10"/>
    <mergeCell ref="H3:X7"/>
    <mergeCell ref="Z4:AA7"/>
    <mergeCell ref="AI4:AJ7"/>
    <mergeCell ref="H8:X10"/>
    <mergeCell ref="Z8:AA10"/>
    <mergeCell ref="AI8:AJ1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B776D0-70D1-460B-B6E0-4F536FBF5192}">
  <dimension ref="B1:BF27"/>
  <sheetViews>
    <sheetView showGridLines="0" topLeftCell="O1" workbookViewId="0">
      <selection activeCell="AI12" sqref="AI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0</v>
      </c>
      <c r="AI11" s="187">
        <v>4</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19.5">
      <c r="B12" s="129" t="s">
        <v>176</v>
      </c>
      <c r="C12" s="129" t="s">
        <v>177</v>
      </c>
      <c r="D12" s="129"/>
      <c r="E12" s="180" t="s">
        <v>178</v>
      </c>
      <c r="F12" s="180">
        <v>2</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5" t="s">
        <v>175</v>
      </c>
      <c r="BA12" s="206" t="s">
        <v>175</v>
      </c>
      <c r="BB12" s="204" t="s">
        <v>175</v>
      </c>
      <c r="BC12" s="204" t="s">
        <v>175</v>
      </c>
      <c r="BD12" s="180"/>
      <c r="BE12" s="180"/>
    </row>
    <row r="13" spans="2:58" s="118" customFormat="1" ht="19.5">
      <c r="B13" s="129"/>
      <c r="C13" s="129" t="s">
        <v>180</v>
      </c>
      <c r="D13" s="129"/>
      <c r="E13" s="180" t="s">
        <v>181</v>
      </c>
      <c r="F13" s="180">
        <v>3</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5" t="s">
        <v>175</v>
      </c>
      <c r="BA13" s="206" t="s">
        <v>175</v>
      </c>
      <c r="BB13" s="204" t="s">
        <v>175</v>
      </c>
      <c r="BC13" s="204" t="s">
        <v>175</v>
      </c>
      <c r="BD13" s="180"/>
      <c r="BE13" s="180"/>
    </row>
    <row r="14" spans="2:58" s="118" customFormat="1">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B86466-FF70-4FC8-9C58-D07E7017AE0D}">
  <sheetPr>
    <pageSetUpPr fitToPage="1"/>
  </sheetPr>
  <dimension ref="B1:H54"/>
  <sheetViews>
    <sheetView showGridLines="0" zoomScaleNormal="85" workbookViewId="0">
      <selection activeCell="B19" sqref="B19"/>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2">
        <v>46204</v>
      </c>
      <c r="C5" s="222">
        <v>46204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1"/>
      <c r="G9" s="212"/>
      <c r="H9" s="213"/>
    </row>
    <row r="10" spans="2:8" s="179" customFormat="1" ht="37.5" customHeight="1">
      <c r="B10" s="163" t="s">
        <v>151</v>
      </c>
      <c r="C10" s="163" t="s">
        <v>184</v>
      </c>
      <c r="D10" s="163" t="s">
        <v>120</v>
      </c>
      <c r="E10" s="164" t="s">
        <v>185</v>
      </c>
      <c r="F10" s="214" t="s">
        <v>118</v>
      </c>
      <c r="G10" s="163" t="s">
        <v>186</v>
      </c>
      <c r="H10" s="129" t="s">
        <v>187</v>
      </c>
    </row>
    <row r="11" spans="2:8" s="118" customFormat="1" ht="108">
      <c r="B11" s="129" t="s">
        <v>188</v>
      </c>
      <c r="C11" s="180" t="s">
        <v>171</v>
      </c>
      <c r="D11" s="215">
        <v>1</v>
      </c>
      <c r="E11" s="180" t="s">
        <v>189</v>
      </c>
      <c r="F11" s="216" t="s">
        <v>175</v>
      </c>
      <c r="G11" s="163" t="s">
        <v>190</v>
      </c>
      <c r="H11" s="215" t="s">
        <v>191</v>
      </c>
    </row>
    <row r="12" spans="2:8" s="118" customFormat="1" ht="48">
      <c r="B12" s="129" t="s">
        <v>192</v>
      </c>
      <c r="C12" s="180" t="s">
        <v>171</v>
      </c>
      <c r="D12" s="215">
        <v>1</v>
      </c>
      <c r="E12" s="180" t="s">
        <v>193</v>
      </c>
      <c r="F12" s="217" t="s">
        <v>175</v>
      </c>
      <c r="G12" s="163" t="s">
        <v>194</v>
      </c>
      <c r="H12" s="215" t="s">
        <v>195</v>
      </c>
    </row>
    <row r="13" spans="2:8" s="118" customFormat="1" ht="30">
      <c r="B13" s="129" t="s">
        <v>196</v>
      </c>
      <c r="C13" s="180" t="s">
        <v>171</v>
      </c>
      <c r="D13" s="215">
        <v>1</v>
      </c>
      <c r="E13" s="180" t="s">
        <v>197</v>
      </c>
      <c r="F13" s="218" t="s">
        <v>175</v>
      </c>
      <c r="G13" s="163" t="s">
        <v>198</v>
      </c>
      <c r="H13" s="215" t="s">
        <v>199</v>
      </c>
    </row>
    <row r="14" spans="2:8" s="118" customFormat="1" ht="39.75">
      <c r="B14" s="129" t="s">
        <v>200</v>
      </c>
      <c r="C14" s="180" t="s">
        <v>177</v>
      </c>
      <c r="D14" s="180">
        <v>2</v>
      </c>
      <c r="E14" s="180" t="s">
        <v>201</v>
      </c>
      <c r="F14" s="219" t="s">
        <v>202</v>
      </c>
      <c r="G14" s="163" t="s">
        <v>190</v>
      </c>
      <c r="H14" s="215" t="s">
        <v>191</v>
      </c>
    </row>
    <row r="15" spans="2:8" s="118" customFormat="1" ht="39.75">
      <c r="B15" s="129"/>
      <c r="C15" s="180" t="s">
        <v>180</v>
      </c>
      <c r="D15" s="180">
        <v>3</v>
      </c>
      <c r="E15" s="180" t="s">
        <v>203</v>
      </c>
      <c r="F15" s="219" t="s">
        <v>202</v>
      </c>
      <c r="G15" s="163" t="s">
        <v>190</v>
      </c>
      <c r="H15" s="215" t="s">
        <v>191</v>
      </c>
    </row>
    <row r="16" spans="2:8" s="118" customFormat="1" ht="19.5">
      <c r="B16" s="129" t="s">
        <v>204</v>
      </c>
      <c r="C16" s="180" t="s">
        <v>177</v>
      </c>
      <c r="D16" s="180">
        <v>2</v>
      </c>
      <c r="E16" s="180" t="s">
        <v>205</v>
      </c>
      <c r="F16" s="220" t="s">
        <v>202</v>
      </c>
      <c r="G16" s="163" t="s">
        <v>206</v>
      </c>
      <c r="H16" s="215" t="s">
        <v>207</v>
      </c>
    </row>
    <row r="17" spans="2:8" s="118" customFormat="1" ht="19.5">
      <c r="B17" s="129"/>
      <c r="C17" s="180" t="s">
        <v>180</v>
      </c>
      <c r="D17" s="180">
        <v>3</v>
      </c>
      <c r="E17" s="180" t="s">
        <v>208</v>
      </c>
      <c r="F17" s="220" t="s">
        <v>202</v>
      </c>
      <c r="G17" s="163" t="s">
        <v>206</v>
      </c>
      <c r="H17" s="215" t="s">
        <v>207</v>
      </c>
    </row>
    <row r="18" spans="2:8" s="118" customFormat="1" ht="28.5">
      <c r="B18" s="129" t="s">
        <v>209</v>
      </c>
      <c r="C18" s="180" t="s">
        <v>171</v>
      </c>
      <c r="D18" s="215">
        <v>1</v>
      </c>
      <c r="E18" s="180" t="s">
        <v>210</v>
      </c>
      <c r="F18" s="221" t="s">
        <v>175</v>
      </c>
      <c r="G18" s="163" t="s">
        <v>211</v>
      </c>
      <c r="H18" s="215" t="s">
        <v>211</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9"/>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F9C7DA-5361-435E-88A3-62CC517D35A6}">
  <dimension ref="A1:BA56"/>
  <sheetViews>
    <sheetView workbookViewId="0">
      <selection activeCell="A13" sqref="A13:IV13"/>
    </sheetView>
  </sheetViews>
  <sheetFormatPr defaultRowHeight="12"/>
  <cols>
    <col min="1" max="16384" width="9" style="225"/>
  </cols>
  <sheetData>
    <row r="1" spans="1:53" ht="14.25">
      <c r="A1" s="205" t="s">
        <v>175</v>
      </c>
      <c r="B1" s="223"/>
      <c r="C1" s="224"/>
    </row>
    <row r="2" spans="1:53">
      <c r="B2" s="226"/>
      <c r="C2" s="224"/>
    </row>
    <row r="3" spans="1:53">
      <c r="B3" s="227"/>
      <c r="C3" s="224"/>
    </row>
    <row r="4" spans="1:53">
      <c r="B4" s="228"/>
      <c r="C4" s="224"/>
    </row>
    <row r="5" spans="1:53">
      <c r="B5" s="229"/>
      <c r="C5" s="224"/>
    </row>
    <row r="6" spans="1:53">
      <c r="B6" s="230"/>
      <c r="C6" s="224"/>
    </row>
    <row r="7" spans="1:53">
      <c r="B7" s="231"/>
      <c r="C7" s="224"/>
    </row>
    <row r="8" spans="1:53">
      <c r="B8" s="232"/>
      <c r="C8" s="224"/>
    </row>
    <row r="9" spans="1:53">
      <c r="B9" s="233"/>
      <c r="C9" s="224"/>
    </row>
    <row r="10" spans="1:53">
      <c r="B10" s="234"/>
      <c r="C10" s="224"/>
    </row>
    <row r="11" spans="1:53">
      <c r="B11" s="235"/>
      <c r="C11" s="224"/>
      <c r="J11" s="225" t="s">
        <v>212</v>
      </c>
      <c r="K11" s="225" t="s">
        <v>376</v>
      </c>
      <c r="L11" s="225" t="s">
        <v>278</v>
      </c>
      <c r="M11" s="225" t="s">
        <v>215</v>
      </c>
      <c r="N11" s="225" t="s">
        <v>377</v>
      </c>
      <c r="O11" s="225" t="s">
        <v>378</v>
      </c>
      <c r="AB11" s="225" t="s">
        <v>218</v>
      </c>
      <c r="AD11" s="225" t="s">
        <v>379</v>
      </c>
      <c r="AE11" s="225" t="s">
        <v>380</v>
      </c>
      <c r="AL11" s="225" t="s">
        <v>221</v>
      </c>
      <c r="AN11" s="225" t="s">
        <v>381</v>
      </c>
      <c r="AO11" s="225" t="s">
        <v>382</v>
      </c>
      <c r="AX11" s="225" t="s">
        <v>224</v>
      </c>
      <c r="AY11" s="225" t="s">
        <v>225</v>
      </c>
      <c r="AZ11" s="225" t="s">
        <v>226</v>
      </c>
      <c r="BA11" s="225" t="s">
        <v>227</v>
      </c>
    </row>
    <row r="12" spans="1:53">
      <c r="B12" s="236"/>
      <c r="C12" s="224"/>
      <c r="J12" s="225" t="s">
        <v>228</v>
      </c>
      <c r="K12" s="225" t="s">
        <v>383</v>
      </c>
      <c r="L12" s="225" t="s">
        <v>330</v>
      </c>
      <c r="M12" s="225" t="s">
        <v>384</v>
      </c>
      <c r="N12" s="225" t="s">
        <v>385</v>
      </c>
      <c r="O12" s="225" t="s">
        <v>386</v>
      </c>
      <c r="AX12" s="225" t="s">
        <v>234</v>
      </c>
      <c r="AY12" s="225" t="s">
        <v>235</v>
      </c>
      <c r="AZ12" s="225" t="s">
        <v>236</v>
      </c>
      <c r="BA12" s="225" t="s">
        <v>237</v>
      </c>
    </row>
    <row r="13" spans="1:53">
      <c r="B13" s="237"/>
      <c r="C13" s="224"/>
      <c r="J13" s="225" t="s">
        <v>238</v>
      </c>
      <c r="K13" s="225" t="s">
        <v>387</v>
      </c>
      <c r="L13" s="225" t="s">
        <v>240</v>
      </c>
      <c r="M13" s="225" t="s">
        <v>291</v>
      </c>
      <c r="N13" s="225" t="s">
        <v>388</v>
      </c>
      <c r="O13" s="225" t="s">
        <v>389</v>
      </c>
      <c r="AX13" s="225" t="s">
        <v>244</v>
      </c>
      <c r="AY13" s="225" t="s">
        <v>245</v>
      </c>
      <c r="AZ13" s="225" t="s">
        <v>246</v>
      </c>
      <c r="BA13" s="225" t="s">
        <v>247</v>
      </c>
    </row>
    <row r="14" spans="1:53">
      <c r="B14" s="238"/>
      <c r="C14" s="224"/>
    </row>
    <row r="15" spans="1:53">
      <c r="B15" s="239"/>
      <c r="C15" s="224"/>
    </row>
    <row r="16" spans="1:53">
      <c r="B16" s="240"/>
      <c r="C16" s="224"/>
    </row>
    <row r="17" spans="2:3">
      <c r="B17" s="241"/>
      <c r="C17" s="224"/>
    </row>
    <row r="18" spans="2:3">
      <c r="B18" s="242"/>
      <c r="C18" s="224"/>
    </row>
    <row r="19" spans="2:3">
      <c r="B19" s="243"/>
      <c r="C19" s="224"/>
    </row>
    <row r="20" spans="2:3">
      <c r="B20" s="244"/>
      <c r="C20" s="224"/>
    </row>
    <row r="21" spans="2:3">
      <c r="B21" s="245"/>
    </row>
    <row r="22" spans="2:3">
      <c r="B22" s="246"/>
    </row>
    <row r="23" spans="2:3">
      <c r="B23" s="247"/>
    </row>
    <row r="24" spans="2:3">
      <c r="B24" s="248"/>
    </row>
    <row r="25" spans="2:3">
      <c r="B25" s="249"/>
    </row>
    <row r="26" spans="2:3">
      <c r="B26" s="250"/>
    </row>
    <row r="27" spans="2:3">
      <c r="B27" s="251"/>
    </row>
    <row r="28" spans="2:3">
      <c r="B28" s="252"/>
    </row>
    <row r="29" spans="2:3">
      <c r="B29" s="253"/>
    </row>
    <row r="30" spans="2:3">
      <c r="B30" s="254"/>
    </row>
    <row r="31" spans="2:3">
      <c r="B31" s="255"/>
    </row>
    <row r="32" spans="2:3">
      <c r="B32" s="256"/>
    </row>
    <row r="33" spans="2:2">
      <c r="B33" s="257"/>
    </row>
    <row r="34" spans="2:2">
      <c r="B34" s="258"/>
    </row>
    <row r="35" spans="2:2">
      <c r="B35" s="259"/>
    </row>
    <row r="36" spans="2:2">
      <c r="B36" s="260"/>
    </row>
    <row r="37" spans="2:2">
      <c r="B37" s="261"/>
    </row>
    <row r="38" spans="2:2">
      <c r="B38" s="262"/>
    </row>
    <row r="39" spans="2:2">
      <c r="B39" s="263"/>
    </row>
    <row r="40" spans="2:2">
      <c r="B40" s="224"/>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F7D7E2-C798-428E-8220-2CEE9A543E9A}">
  <sheetPr>
    <pageSetUpPr fitToPage="1"/>
  </sheetPr>
  <dimension ref="A1:FH396"/>
  <sheetViews>
    <sheetView showGridLines="0" defaultGridColor="0" colorId="23" zoomScale="40" zoomScaleNormal="40" workbookViewId="0">
      <selection activeCell="B2" sqref="B2"/>
    </sheetView>
  </sheetViews>
  <sheetFormatPr defaultColWidth="9.625" defaultRowHeight="18.75"/>
  <cols>
    <col min="1" max="1" width="10.625" style="280" customWidth="1"/>
    <col min="2" max="43" width="4.75" style="282" customWidth="1"/>
    <col min="44" max="44" width="10.625" style="282" customWidth="1"/>
    <col min="45" max="164" width="17.25" style="369" customWidth="1"/>
    <col min="165" max="192" width="17.25" style="282" customWidth="1"/>
    <col min="193" max="246" width="8" style="282" customWidth="1"/>
    <col min="247" max="247" width="9.375" style="282" customWidth="1"/>
    <col min="248" max="256" width="9.625" style="282"/>
    <col min="257" max="257" width="9.375" style="282" customWidth="1"/>
    <col min="258" max="299" width="4.75" style="282" customWidth="1"/>
    <col min="300" max="300" width="9.375" style="282" customWidth="1"/>
    <col min="301" max="448" width="17.25" style="282" customWidth="1"/>
    <col min="449" max="502" width="8" style="282" customWidth="1"/>
    <col min="503" max="503" width="9.375" style="282" customWidth="1"/>
    <col min="504" max="512" width="9.625" style="282"/>
    <col min="513" max="513" width="9.375" style="282" customWidth="1"/>
    <col min="514" max="555" width="4.75" style="282" customWidth="1"/>
    <col min="556" max="556" width="9.375" style="282" customWidth="1"/>
    <col min="557" max="704" width="17.25" style="282" customWidth="1"/>
    <col min="705" max="758" width="8" style="282" customWidth="1"/>
    <col min="759" max="759" width="9.375" style="282" customWidth="1"/>
    <col min="760" max="768" width="9.625" style="282"/>
    <col min="769" max="769" width="9.375" style="282" customWidth="1"/>
    <col min="770" max="811" width="4.75" style="282" customWidth="1"/>
    <col min="812" max="812" width="9.375" style="282" customWidth="1"/>
    <col min="813" max="960" width="17.25" style="282" customWidth="1"/>
    <col min="961" max="1014" width="8" style="282" customWidth="1"/>
    <col min="1015" max="1015" width="9.375" style="282" customWidth="1"/>
    <col min="1016" max="1024" width="9.625" style="282"/>
    <col min="1025" max="1025" width="9.375" style="282" customWidth="1"/>
    <col min="1026" max="1067" width="4.75" style="282" customWidth="1"/>
    <col min="1068" max="1068" width="9.375" style="282" customWidth="1"/>
    <col min="1069" max="1216" width="17.25" style="282" customWidth="1"/>
    <col min="1217" max="1270" width="8" style="282" customWidth="1"/>
    <col min="1271" max="1271" width="9.375" style="282" customWidth="1"/>
    <col min="1272" max="1280" width="9.625" style="282"/>
    <col min="1281" max="1281" width="9.375" style="282" customWidth="1"/>
    <col min="1282" max="1323" width="4.75" style="282" customWidth="1"/>
    <col min="1324" max="1324" width="9.375" style="282" customWidth="1"/>
    <col min="1325" max="1472" width="17.25" style="282" customWidth="1"/>
    <col min="1473" max="1526" width="8" style="282" customWidth="1"/>
    <col min="1527" max="1527" width="9.375" style="282" customWidth="1"/>
    <col min="1528" max="1536" width="9.625" style="282"/>
    <col min="1537" max="1537" width="9.375" style="282" customWidth="1"/>
    <col min="1538" max="1579" width="4.75" style="282" customWidth="1"/>
    <col min="1580" max="1580" width="9.375" style="282" customWidth="1"/>
    <col min="1581" max="1728" width="17.25" style="282" customWidth="1"/>
    <col min="1729" max="1782" width="8" style="282" customWidth="1"/>
    <col min="1783" max="1783" width="9.375" style="282" customWidth="1"/>
    <col min="1784" max="1792" width="9.625" style="282"/>
    <col min="1793" max="1793" width="9.375" style="282" customWidth="1"/>
    <col min="1794" max="1835" width="4.75" style="282" customWidth="1"/>
    <col min="1836" max="1836" width="9.375" style="282" customWidth="1"/>
    <col min="1837" max="1984" width="17.25" style="282" customWidth="1"/>
    <col min="1985" max="2038" width="8" style="282" customWidth="1"/>
    <col min="2039" max="2039" width="9.375" style="282" customWidth="1"/>
    <col min="2040" max="2048" width="9.625" style="282"/>
    <col min="2049" max="2049" width="9.375" style="282" customWidth="1"/>
    <col min="2050" max="2091" width="4.75" style="282" customWidth="1"/>
    <col min="2092" max="2092" width="9.375" style="282" customWidth="1"/>
    <col min="2093" max="2240" width="17.25" style="282" customWidth="1"/>
    <col min="2241" max="2294" width="8" style="282" customWidth="1"/>
    <col min="2295" max="2295" width="9.375" style="282" customWidth="1"/>
    <col min="2296" max="2304" width="9.625" style="282"/>
    <col min="2305" max="2305" width="9.375" style="282" customWidth="1"/>
    <col min="2306" max="2347" width="4.75" style="282" customWidth="1"/>
    <col min="2348" max="2348" width="9.375" style="282" customWidth="1"/>
    <col min="2349" max="2496" width="17.25" style="282" customWidth="1"/>
    <col min="2497" max="2550" width="8" style="282" customWidth="1"/>
    <col min="2551" max="2551" width="9.375" style="282" customWidth="1"/>
    <col min="2552" max="2560" width="9.625" style="282"/>
    <col min="2561" max="2561" width="9.375" style="282" customWidth="1"/>
    <col min="2562" max="2603" width="4.75" style="282" customWidth="1"/>
    <col min="2604" max="2604" width="9.375" style="282" customWidth="1"/>
    <col min="2605" max="2752" width="17.25" style="282" customWidth="1"/>
    <col min="2753" max="2806" width="8" style="282" customWidth="1"/>
    <col min="2807" max="2807" width="9.375" style="282" customWidth="1"/>
    <col min="2808" max="2816" width="9.625" style="282"/>
    <col min="2817" max="2817" width="9.375" style="282" customWidth="1"/>
    <col min="2818" max="2859" width="4.75" style="282" customWidth="1"/>
    <col min="2860" max="2860" width="9.375" style="282" customWidth="1"/>
    <col min="2861" max="3008" width="17.25" style="282" customWidth="1"/>
    <col min="3009" max="3062" width="8" style="282" customWidth="1"/>
    <col min="3063" max="3063" width="9.375" style="282" customWidth="1"/>
    <col min="3064" max="3072" width="9.625" style="282"/>
    <col min="3073" max="3073" width="9.375" style="282" customWidth="1"/>
    <col min="3074" max="3115" width="4.75" style="282" customWidth="1"/>
    <col min="3116" max="3116" width="9.375" style="282" customWidth="1"/>
    <col min="3117" max="3264" width="17.25" style="282" customWidth="1"/>
    <col min="3265" max="3318" width="8" style="282" customWidth="1"/>
    <col min="3319" max="3319" width="9.375" style="282" customWidth="1"/>
    <col min="3320" max="3328" width="9.625" style="282"/>
    <col min="3329" max="3329" width="9.375" style="282" customWidth="1"/>
    <col min="3330" max="3371" width="4.75" style="282" customWidth="1"/>
    <col min="3372" max="3372" width="9.375" style="282" customWidth="1"/>
    <col min="3373" max="3520" width="17.25" style="282" customWidth="1"/>
    <col min="3521" max="3574" width="8" style="282" customWidth="1"/>
    <col min="3575" max="3575" width="9.375" style="282" customWidth="1"/>
    <col min="3576" max="3584" width="9.625" style="282"/>
    <col min="3585" max="3585" width="9.375" style="282" customWidth="1"/>
    <col min="3586" max="3627" width="4.75" style="282" customWidth="1"/>
    <col min="3628" max="3628" width="9.375" style="282" customWidth="1"/>
    <col min="3629" max="3776" width="17.25" style="282" customWidth="1"/>
    <col min="3777" max="3830" width="8" style="282" customWidth="1"/>
    <col min="3831" max="3831" width="9.375" style="282" customWidth="1"/>
    <col min="3832" max="3840" width="9.625" style="282"/>
    <col min="3841" max="3841" width="9.375" style="282" customWidth="1"/>
    <col min="3842" max="3883" width="4.75" style="282" customWidth="1"/>
    <col min="3884" max="3884" width="9.375" style="282" customWidth="1"/>
    <col min="3885" max="4032" width="17.25" style="282" customWidth="1"/>
    <col min="4033" max="4086" width="8" style="282" customWidth="1"/>
    <col min="4087" max="4087" width="9.375" style="282" customWidth="1"/>
    <col min="4088" max="4096" width="9.625" style="282"/>
    <col min="4097" max="4097" width="9.375" style="282" customWidth="1"/>
    <col min="4098" max="4139" width="4.75" style="282" customWidth="1"/>
    <col min="4140" max="4140" width="9.375" style="282" customWidth="1"/>
    <col min="4141" max="4288" width="17.25" style="282" customWidth="1"/>
    <col min="4289" max="4342" width="8" style="282" customWidth="1"/>
    <col min="4343" max="4343" width="9.375" style="282" customWidth="1"/>
    <col min="4344" max="4352" width="9.625" style="282"/>
    <col min="4353" max="4353" width="9.375" style="282" customWidth="1"/>
    <col min="4354" max="4395" width="4.75" style="282" customWidth="1"/>
    <col min="4396" max="4396" width="9.375" style="282" customWidth="1"/>
    <col min="4397" max="4544" width="17.25" style="282" customWidth="1"/>
    <col min="4545" max="4598" width="8" style="282" customWidth="1"/>
    <col min="4599" max="4599" width="9.375" style="282" customWidth="1"/>
    <col min="4600" max="4608" width="9.625" style="282"/>
    <col min="4609" max="4609" width="9.375" style="282" customWidth="1"/>
    <col min="4610" max="4651" width="4.75" style="282" customWidth="1"/>
    <col min="4652" max="4652" width="9.375" style="282" customWidth="1"/>
    <col min="4653" max="4800" width="17.25" style="282" customWidth="1"/>
    <col min="4801" max="4854" width="8" style="282" customWidth="1"/>
    <col min="4855" max="4855" width="9.375" style="282" customWidth="1"/>
    <col min="4856" max="4864" width="9.625" style="282"/>
    <col min="4865" max="4865" width="9.375" style="282" customWidth="1"/>
    <col min="4866" max="4907" width="4.75" style="282" customWidth="1"/>
    <col min="4908" max="4908" width="9.375" style="282" customWidth="1"/>
    <col min="4909" max="5056" width="17.25" style="282" customWidth="1"/>
    <col min="5057" max="5110" width="8" style="282" customWidth="1"/>
    <col min="5111" max="5111" width="9.375" style="282" customWidth="1"/>
    <col min="5112" max="5120" width="9.625" style="282"/>
    <col min="5121" max="5121" width="9.375" style="282" customWidth="1"/>
    <col min="5122" max="5163" width="4.75" style="282" customWidth="1"/>
    <col min="5164" max="5164" width="9.375" style="282" customWidth="1"/>
    <col min="5165" max="5312" width="17.25" style="282" customWidth="1"/>
    <col min="5313" max="5366" width="8" style="282" customWidth="1"/>
    <col min="5367" max="5367" width="9.375" style="282" customWidth="1"/>
    <col min="5368" max="5376" width="9.625" style="282"/>
    <col min="5377" max="5377" width="9.375" style="282" customWidth="1"/>
    <col min="5378" max="5419" width="4.75" style="282" customWidth="1"/>
    <col min="5420" max="5420" width="9.375" style="282" customWidth="1"/>
    <col min="5421" max="5568" width="17.25" style="282" customWidth="1"/>
    <col min="5569" max="5622" width="8" style="282" customWidth="1"/>
    <col min="5623" max="5623" width="9.375" style="282" customWidth="1"/>
    <col min="5624" max="5632" width="9.625" style="282"/>
    <col min="5633" max="5633" width="9.375" style="282" customWidth="1"/>
    <col min="5634" max="5675" width="4.75" style="282" customWidth="1"/>
    <col min="5676" max="5676" width="9.375" style="282" customWidth="1"/>
    <col min="5677" max="5824" width="17.25" style="282" customWidth="1"/>
    <col min="5825" max="5878" width="8" style="282" customWidth="1"/>
    <col min="5879" max="5879" width="9.375" style="282" customWidth="1"/>
    <col min="5880" max="5888" width="9.625" style="282"/>
    <col min="5889" max="5889" width="9.375" style="282" customWidth="1"/>
    <col min="5890" max="5931" width="4.75" style="282" customWidth="1"/>
    <col min="5932" max="5932" width="9.375" style="282" customWidth="1"/>
    <col min="5933" max="6080" width="17.25" style="282" customWidth="1"/>
    <col min="6081" max="6134" width="8" style="282" customWidth="1"/>
    <col min="6135" max="6135" width="9.375" style="282" customWidth="1"/>
    <col min="6136" max="6144" width="9.625" style="282"/>
    <col min="6145" max="6145" width="9.375" style="282" customWidth="1"/>
    <col min="6146" max="6187" width="4.75" style="282" customWidth="1"/>
    <col min="6188" max="6188" width="9.375" style="282" customWidth="1"/>
    <col min="6189" max="6336" width="17.25" style="282" customWidth="1"/>
    <col min="6337" max="6390" width="8" style="282" customWidth="1"/>
    <col min="6391" max="6391" width="9.375" style="282" customWidth="1"/>
    <col min="6392" max="6400" width="9.625" style="282"/>
    <col min="6401" max="6401" width="9.375" style="282" customWidth="1"/>
    <col min="6402" max="6443" width="4.75" style="282" customWidth="1"/>
    <col min="6444" max="6444" width="9.375" style="282" customWidth="1"/>
    <col min="6445" max="6592" width="17.25" style="282" customWidth="1"/>
    <col min="6593" max="6646" width="8" style="282" customWidth="1"/>
    <col min="6647" max="6647" width="9.375" style="282" customWidth="1"/>
    <col min="6648" max="6656" width="9.625" style="282"/>
    <col min="6657" max="6657" width="9.375" style="282" customWidth="1"/>
    <col min="6658" max="6699" width="4.75" style="282" customWidth="1"/>
    <col min="6700" max="6700" width="9.375" style="282" customWidth="1"/>
    <col min="6701" max="6848" width="17.25" style="282" customWidth="1"/>
    <col min="6849" max="6902" width="8" style="282" customWidth="1"/>
    <col min="6903" max="6903" width="9.375" style="282" customWidth="1"/>
    <col min="6904" max="6912" width="9.625" style="282"/>
    <col min="6913" max="6913" width="9.375" style="282" customWidth="1"/>
    <col min="6914" max="6955" width="4.75" style="282" customWidth="1"/>
    <col min="6956" max="6956" width="9.375" style="282" customWidth="1"/>
    <col min="6957" max="7104" width="17.25" style="282" customWidth="1"/>
    <col min="7105" max="7158" width="8" style="282" customWidth="1"/>
    <col min="7159" max="7159" width="9.375" style="282" customWidth="1"/>
    <col min="7160" max="7168" width="9.625" style="282"/>
    <col min="7169" max="7169" width="9.375" style="282" customWidth="1"/>
    <col min="7170" max="7211" width="4.75" style="282" customWidth="1"/>
    <col min="7212" max="7212" width="9.375" style="282" customWidth="1"/>
    <col min="7213" max="7360" width="17.25" style="282" customWidth="1"/>
    <col min="7361" max="7414" width="8" style="282" customWidth="1"/>
    <col min="7415" max="7415" width="9.375" style="282" customWidth="1"/>
    <col min="7416" max="7424" width="9.625" style="282"/>
    <col min="7425" max="7425" width="9.375" style="282" customWidth="1"/>
    <col min="7426" max="7467" width="4.75" style="282" customWidth="1"/>
    <col min="7468" max="7468" width="9.375" style="282" customWidth="1"/>
    <col min="7469" max="7616" width="17.25" style="282" customWidth="1"/>
    <col min="7617" max="7670" width="8" style="282" customWidth="1"/>
    <col min="7671" max="7671" width="9.375" style="282" customWidth="1"/>
    <col min="7672" max="7680" width="9.625" style="282"/>
    <col min="7681" max="7681" width="9.375" style="282" customWidth="1"/>
    <col min="7682" max="7723" width="4.75" style="282" customWidth="1"/>
    <col min="7724" max="7724" width="9.375" style="282" customWidth="1"/>
    <col min="7725" max="7872" width="17.25" style="282" customWidth="1"/>
    <col min="7873" max="7926" width="8" style="282" customWidth="1"/>
    <col min="7927" max="7927" width="9.375" style="282" customWidth="1"/>
    <col min="7928" max="7936" width="9.625" style="282"/>
    <col min="7937" max="7937" width="9.375" style="282" customWidth="1"/>
    <col min="7938" max="7979" width="4.75" style="282" customWidth="1"/>
    <col min="7980" max="7980" width="9.375" style="282" customWidth="1"/>
    <col min="7981" max="8128" width="17.25" style="282" customWidth="1"/>
    <col min="8129" max="8182" width="8" style="282" customWidth="1"/>
    <col min="8183" max="8183" width="9.375" style="282" customWidth="1"/>
    <col min="8184" max="8192" width="9.625" style="282"/>
    <col min="8193" max="8193" width="9.375" style="282" customWidth="1"/>
    <col min="8194" max="8235" width="4.75" style="282" customWidth="1"/>
    <col min="8236" max="8236" width="9.375" style="282" customWidth="1"/>
    <col min="8237" max="8384" width="17.25" style="282" customWidth="1"/>
    <col min="8385" max="8438" width="8" style="282" customWidth="1"/>
    <col min="8439" max="8439" width="9.375" style="282" customWidth="1"/>
    <col min="8440" max="8448" width="9.625" style="282"/>
    <col min="8449" max="8449" width="9.375" style="282" customWidth="1"/>
    <col min="8450" max="8491" width="4.75" style="282" customWidth="1"/>
    <col min="8492" max="8492" width="9.375" style="282" customWidth="1"/>
    <col min="8493" max="8640" width="17.25" style="282" customWidth="1"/>
    <col min="8641" max="8694" width="8" style="282" customWidth="1"/>
    <col min="8695" max="8695" width="9.375" style="282" customWidth="1"/>
    <col min="8696" max="8704" width="9.625" style="282"/>
    <col min="8705" max="8705" width="9.375" style="282" customWidth="1"/>
    <col min="8706" max="8747" width="4.75" style="282" customWidth="1"/>
    <col min="8748" max="8748" width="9.375" style="282" customWidth="1"/>
    <col min="8749" max="8896" width="17.25" style="282" customWidth="1"/>
    <col min="8897" max="8950" width="8" style="282" customWidth="1"/>
    <col min="8951" max="8951" width="9.375" style="282" customWidth="1"/>
    <col min="8952" max="8960" width="9.625" style="282"/>
    <col min="8961" max="8961" width="9.375" style="282" customWidth="1"/>
    <col min="8962" max="9003" width="4.75" style="282" customWidth="1"/>
    <col min="9004" max="9004" width="9.375" style="282" customWidth="1"/>
    <col min="9005" max="9152" width="17.25" style="282" customWidth="1"/>
    <col min="9153" max="9206" width="8" style="282" customWidth="1"/>
    <col min="9207" max="9207" width="9.375" style="282" customWidth="1"/>
    <col min="9208" max="9216" width="9.625" style="282"/>
    <col min="9217" max="9217" width="9.375" style="282" customWidth="1"/>
    <col min="9218" max="9259" width="4.75" style="282" customWidth="1"/>
    <col min="9260" max="9260" width="9.375" style="282" customWidth="1"/>
    <col min="9261" max="9408" width="17.25" style="282" customWidth="1"/>
    <col min="9409" max="9462" width="8" style="282" customWidth="1"/>
    <col min="9463" max="9463" width="9.375" style="282" customWidth="1"/>
    <col min="9464" max="9472" width="9.625" style="282"/>
    <col min="9473" max="9473" width="9.375" style="282" customWidth="1"/>
    <col min="9474" max="9515" width="4.75" style="282" customWidth="1"/>
    <col min="9516" max="9516" width="9.375" style="282" customWidth="1"/>
    <col min="9517" max="9664" width="17.25" style="282" customWidth="1"/>
    <col min="9665" max="9718" width="8" style="282" customWidth="1"/>
    <col min="9719" max="9719" width="9.375" style="282" customWidth="1"/>
    <col min="9720" max="9728" width="9.625" style="282"/>
    <col min="9729" max="9729" width="9.375" style="282" customWidth="1"/>
    <col min="9730" max="9771" width="4.75" style="282" customWidth="1"/>
    <col min="9772" max="9772" width="9.375" style="282" customWidth="1"/>
    <col min="9773" max="9920" width="17.25" style="282" customWidth="1"/>
    <col min="9921" max="9974" width="8" style="282" customWidth="1"/>
    <col min="9975" max="9975" width="9.375" style="282" customWidth="1"/>
    <col min="9976" max="9984" width="9.625" style="282"/>
    <col min="9985" max="9985" width="9.375" style="282" customWidth="1"/>
    <col min="9986" max="10027" width="4.75" style="282" customWidth="1"/>
    <col min="10028" max="10028" width="9.375" style="282" customWidth="1"/>
    <col min="10029" max="10176" width="17.25" style="282" customWidth="1"/>
    <col min="10177" max="10230" width="8" style="282" customWidth="1"/>
    <col min="10231" max="10231" width="9.375" style="282" customWidth="1"/>
    <col min="10232" max="10240" width="9.625" style="282"/>
    <col min="10241" max="10241" width="9.375" style="282" customWidth="1"/>
    <col min="10242" max="10283" width="4.75" style="282" customWidth="1"/>
    <col min="10284" max="10284" width="9.375" style="282" customWidth="1"/>
    <col min="10285" max="10432" width="17.25" style="282" customWidth="1"/>
    <col min="10433" max="10486" width="8" style="282" customWidth="1"/>
    <col min="10487" max="10487" width="9.375" style="282" customWidth="1"/>
    <col min="10488" max="10496" width="9.625" style="282"/>
    <col min="10497" max="10497" width="9.375" style="282" customWidth="1"/>
    <col min="10498" max="10539" width="4.75" style="282" customWidth="1"/>
    <col min="10540" max="10540" width="9.375" style="282" customWidth="1"/>
    <col min="10541" max="10688" width="17.25" style="282" customWidth="1"/>
    <col min="10689" max="10742" width="8" style="282" customWidth="1"/>
    <col min="10743" max="10743" width="9.375" style="282" customWidth="1"/>
    <col min="10744" max="10752" width="9.625" style="282"/>
    <col min="10753" max="10753" width="9.375" style="282" customWidth="1"/>
    <col min="10754" max="10795" width="4.75" style="282" customWidth="1"/>
    <col min="10796" max="10796" width="9.375" style="282" customWidth="1"/>
    <col min="10797" max="10944" width="17.25" style="282" customWidth="1"/>
    <col min="10945" max="10998" width="8" style="282" customWidth="1"/>
    <col min="10999" max="10999" width="9.375" style="282" customWidth="1"/>
    <col min="11000" max="11008" width="9.625" style="282"/>
    <col min="11009" max="11009" width="9.375" style="282" customWidth="1"/>
    <col min="11010" max="11051" width="4.75" style="282" customWidth="1"/>
    <col min="11052" max="11052" width="9.375" style="282" customWidth="1"/>
    <col min="11053" max="11200" width="17.25" style="282" customWidth="1"/>
    <col min="11201" max="11254" width="8" style="282" customWidth="1"/>
    <col min="11255" max="11255" width="9.375" style="282" customWidth="1"/>
    <col min="11256" max="11264" width="9.625" style="282"/>
    <col min="11265" max="11265" width="9.375" style="282" customWidth="1"/>
    <col min="11266" max="11307" width="4.75" style="282" customWidth="1"/>
    <col min="11308" max="11308" width="9.375" style="282" customWidth="1"/>
    <col min="11309" max="11456" width="17.25" style="282" customWidth="1"/>
    <col min="11457" max="11510" width="8" style="282" customWidth="1"/>
    <col min="11511" max="11511" width="9.375" style="282" customWidth="1"/>
    <col min="11512" max="11520" width="9.625" style="282"/>
    <col min="11521" max="11521" width="9.375" style="282" customWidth="1"/>
    <col min="11522" max="11563" width="4.75" style="282" customWidth="1"/>
    <col min="11564" max="11564" width="9.375" style="282" customWidth="1"/>
    <col min="11565" max="11712" width="17.25" style="282" customWidth="1"/>
    <col min="11713" max="11766" width="8" style="282" customWidth="1"/>
    <col min="11767" max="11767" width="9.375" style="282" customWidth="1"/>
    <col min="11768" max="11776" width="9.625" style="282"/>
    <col min="11777" max="11777" width="9.375" style="282" customWidth="1"/>
    <col min="11778" max="11819" width="4.75" style="282" customWidth="1"/>
    <col min="11820" max="11820" width="9.375" style="282" customWidth="1"/>
    <col min="11821" max="11968" width="17.25" style="282" customWidth="1"/>
    <col min="11969" max="12022" width="8" style="282" customWidth="1"/>
    <col min="12023" max="12023" width="9.375" style="282" customWidth="1"/>
    <col min="12024" max="12032" width="9.625" style="282"/>
    <col min="12033" max="12033" width="9.375" style="282" customWidth="1"/>
    <col min="12034" max="12075" width="4.75" style="282" customWidth="1"/>
    <col min="12076" max="12076" width="9.375" style="282" customWidth="1"/>
    <col min="12077" max="12224" width="17.25" style="282" customWidth="1"/>
    <col min="12225" max="12278" width="8" style="282" customWidth="1"/>
    <col min="12279" max="12279" width="9.375" style="282" customWidth="1"/>
    <col min="12280" max="12288" width="9.625" style="282"/>
    <col min="12289" max="12289" width="9.375" style="282" customWidth="1"/>
    <col min="12290" max="12331" width="4.75" style="282" customWidth="1"/>
    <col min="12332" max="12332" width="9.375" style="282" customWidth="1"/>
    <col min="12333" max="12480" width="17.25" style="282" customWidth="1"/>
    <col min="12481" max="12534" width="8" style="282" customWidth="1"/>
    <col min="12535" max="12535" width="9.375" style="282" customWidth="1"/>
    <col min="12536" max="12544" width="9.625" style="282"/>
    <col min="12545" max="12545" width="9.375" style="282" customWidth="1"/>
    <col min="12546" max="12587" width="4.75" style="282" customWidth="1"/>
    <col min="12588" max="12588" width="9.375" style="282" customWidth="1"/>
    <col min="12589" max="12736" width="17.25" style="282" customWidth="1"/>
    <col min="12737" max="12790" width="8" style="282" customWidth="1"/>
    <col min="12791" max="12791" width="9.375" style="282" customWidth="1"/>
    <col min="12792" max="12800" width="9.625" style="282"/>
    <col min="12801" max="12801" width="9.375" style="282" customWidth="1"/>
    <col min="12802" max="12843" width="4.75" style="282" customWidth="1"/>
    <col min="12844" max="12844" width="9.375" style="282" customWidth="1"/>
    <col min="12845" max="12992" width="17.25" style="282" customWidth="1"/>
    <col min="12993" max="13046" width="8" style="282" customWidth="1"/>
    <col min="13047" max="13047" width="9.375" style="282" customWidth="1"/>
    <col min="13048" max="13056" width="9.625" style="282"/>
    <col min="13057" max="13057" width="9.375" style="282" customWidth="1"/>
    <col min="13058" max="13099" width="4.75" style="282" customWidth="1"/>
    <col min="13100" max="13100" width="9.375" style="282" customWidth="1"/>
    <col min="13101" max="13248" width="17.25" style="282" customWidth="1"/>
    <col min="13249" max="13302" width="8" style="282" customWidth="1"/>
    <col min="13303" max="13303" width="9.375" style="282" customWidth="1"/>
    <col min="13304" max="13312" width="9.625" style="282"/>
    <col min="13313" max="13313" width="9.375" style="282" customWidth="1"/>
    <col min="13314" max="13355" width="4.75" style="282" customWidth="1"/>
    <col min="13356" max="13356" width="9.375" style="282" customWidth="1"/>
    <col min="13357" max="13504" width="17.25" style="282" customWidth="1"/>
    <col min="13505" max="13558" width="8" style="282" customWidth="1"/>
    <col min="13559" max="13559" width="9.375" style="282" customWidth="1"/>
    <col min="13560" max="13568" width="9.625" style="282"/>
    <col min="13569" max="13569" width="9.375" style="282" customWidth="1"/>
    <col min="13570" max="13611" width="4.75" style="282" customWidth="1"/>
    <col min="13612" max="13612" width="9.375" style="282" customWidth="1"/>
    <col min="13613" max="13760" width="17.25" style="282" customWidth="1"/>
    <col min="13761" max="13814" width="8" style="282" customWidth="1"/>
    <col min="13815" max="13815" width="9.375" style="282" customWidth="1"/>
    <col min="13816" max="13824" width="9.625" style="282"/>
    <col min="13825" max="13825" width="9.375" style="282" customWidth="1"/>
    <col min="13826" max="13867" width="4.75" style="282" customWidth="1"/>
    <col min="13868" max="13868" width="9.375" style="282" customWidth="1"/>
    <col min="13869" max="14016" width="17.25" style="282" customWidth="1"/>
    <col min="14017" max="14070" width="8" style="282" customWidth="1"/>
    <col min="14071" max="14071" width="9.375" style="282" customWidth="1"/>
    <col min="14072" max="14080" width="9.625" style="282"/>
    <col min="14081" max="14081" width="9.375" style="282" customWidth="1"/>
    <col min="14082" max="14123" width="4.75" style="282" customWidth="1"/>
    <col min="14124" max="14124" width="9.375" style="282" customWidth="1"/>
    <col min="14125" max="14272" width="17.25" style="282" customWidth="1"/>
    <col min="14273" max="14326" width="8" style="282" customWidth="1"/>
    <col min="14327" max="14327" width="9.375" style="282" customWidth="1"/>
    <col min="14328" max="14336" width="9.625" style="282"/>
    <col min="14337" max="14337" width="9.375" style="282" customWidth="1"/>
    <col min="14338" max="14379" width="4.75" style="282" customWidth="1"/>
    <col min="14380" max="14380" width="9.375" style="282" customWidth="1"/>
    <col min="14381" max="14528" width="17.25" style="282" customWidth="1"/>
    <col min="14529" max="14582" width="8" style="282" customWidth="1"/>
    <col min="14583" max="14583" width="9.375" style="282" customWidth="1"/>
    <col min="14584" max="14592" width="9.625" style="282"/>
    <col min="14593" max="14593" width="9.375" style="282" customWidth="1"/>
    <col min="14594" max="14635" width="4.75" style="282" customWidth="1"/>
    <col min="14636" max="14636" width="9.375" style="282" customWidth="1"/>
    <col min="14637" max="14784" width="17.25" style="282" customWidth="1"/>
    <col min="14785" max="14838" width="8" style="282" customWidth="1"/>
    <col min="14839" max="14839" width="9.375" style="282" customWidth="1"/>
    <col min="14840" max="14848" width="9.625" style="282"/>
    <col min="14849" max="14849" width="9.375" style="282" customWidth="1"/>
    <col min="14850" max="14891" width="4.75" style="282" customWidth="1"/>
    <col min="14892" max="14892" width="9.375" style="282" customWidth="1"/>
    <col min="14893" max="15040" width="17.25" style="282" customWidth="1"/>
    <col min="15041" max="15094" width="8" style="282" customWidth="1"/>
    <col min="15095" max="15095" width="9.375" style="282" customWidth="1"/>
    <col min="15096" max="15104" width="9.625" style="282"/>
    <col min="15105" max="15105" width="9.375" style="282" customWidth="1"/>
    <col min="15106" max="15147" width="4.75" style="282" customWidth="1"/>
    <col min="15148" max="15148" width="9.375" style="282" customWidth="1"/>
    <col min="15149" max="15296" width="17.25" style="282" customWidth="1"/>
    <col min="15297" max="15350" width="8" style="282" customWidth="1"/>
    <col min="15351" max="15351" width="9.375" style="282" customWidth="1"/>
    <col min="15352" max="15360" width="9.625" style="282"/>
    <col min="15361" max="15361" width="9.375" style="282" customWidth="1"/>
    <col min="15362" max="15403" width="4.75" style="282" customWidth="1"/>
    <col min="15404" max="15404" width="9.375" style="282" customWidth="1"/>
    <col min="15405" max="15552" width="17.25" style="282" customWidth="1"/>
    <col min="15553" max="15606" width="8" style="282" customWidth="1"/>
    <col min="15607" max="15607" width="9.375" style="282" customWidth="1"/>
    <col min="15608" max="15616" width="9.625" style="282"/>
    <col min="15617" max="15617" width="9.375" style="282" customWidth="1"/>
    <col min="15618" max="15659" width="4.75" style="282" customWidth="1"/>
    <col min="15660" max="15660" width="9.375" style="282" customWidth="1"/>
    <col min="15661" max="15808" width="17.25" style="282" customWidth="1"/>
    <col min="15809" max="15862" width="8" style="282" customWidth="1"/>
    <col min="15863" max="15863" width="9.375" style="282" customWidth="1"/>
    <col min="15864" max="15872" width="9.625" style="282"/>
    <col min="15873" max="15873" width="9.375" style="282" customWidth="1"/>
    <col min="15874" max="15915" width="4.75" style="282" customWidth="1"/>
    <col min="15916" max="15916" width="9.375" style="282" customWidth="1"/>
    <col min="15917" max="16064" width="17.25" style="282" customWidth="1"/>
    <col min="16065" max="16118" width="8" style="282" customWidth="1"/>
    <col min="16119" max="16119" width="9.375" style="282" customWidth="1"/>
    <col min="16120" max="16128" width="9.625" style="282"/>
    <col min="16129" max="16129" width="9.375" style="282" customWidth="1"/>
    <col min="16130" max="16171" width="4.75" style="282" customWidth="1"/>
    <col min="16172" max="16172" width="9.375" style="282" customWidth="1"/>
    <col min="16173" max="16320" width="17.25" style="282" customWidth="1"/>
    <col min="16321" max="16374" width="8" style="282" customWidth="1"/>
    <col min="16375" max="16375" width="9.375" style="282" customWidth="1"/>
    <col min="16376" max="16384" width="9.625" style="282"/>
  </cols>
  <sheetData>
    <row r="1" spans="1:164" s="280" customFormat="1" ht="39.950000000000003" customHeight="1">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S1" s="368"/>
      <c r="AT1" s="368"/>
      <c r="AU1" s="368"/>
      <c r="AV1" s="368"/>
      <c r="AW1" s="368"/>
      <c r="AX1" s="368"/>
      <c r="AY1" s="368"/>
      <c r="AZ1" s="368"/>
      <c r="BA1" s="368"/>
      <c r="BB1" s="368"/>
      <c r="BC1" s="368"/>
      <c r="BD1" s="368"/>
      <c r="BE1" s="368"/>
      <c r="BF1" s="368"/>
      <c r="BG1" s="368"/>
      <c r="BH1" s="368"/>
      <c r="BI1" s="368"/>
      <c r="BJ1" s="368"/>
      <c r="BK1" s="368"/>
      <c r="BL1" s="368"/>
      <c r="BM1" s="368"/>
      <c r="BN1" s="368"/>
      <c r="BO1" s="368"/>
      <c r="BP1" s="368"/>
      <c r="BQ1" s="368"/>
      <c r="BR1" s="368"/>
      <c r="BS1" s="368"/>
      <c r="BT1" s="368"/>
      <c r="BU1" s="368"/>
      <c r="BV1" s="368"/>
      <c r="BW1" s="368"/>
      <c r="BX1" s="368"/>
      <c r="BY1" s="368"/>
      <c r="BZ1" s="368"/>
      <c r="CA1" s="368"/>
      <c r="CB1" s="368"/>
      <c r="CC1" s="368"/>
      <c r="CD1" s="368"/>
      <c r="CE1" s="368"/>
      <c r="CF1" s="368"/>
      <c r="CG1" s="368"/>
      <c r="CH1" s="368"/>
      <c r="CI1" s="368"/>
      <c r="CJ1" s="368"/>
      <c r="CK1" s="368"/>
      <c r="CL1" s="368"/>
      <c r="CM1" s="368"/>
      <c r="CN1" s="368"/>
      <c r="CO1" s="368"/>
      <c r="CP1" s="368"/>
      <c r="CQ1" s="368"/>
      <c r="CR1" s="368"/>
      <c r="CS1" s="368"/>
      <c r="CT1" s="368"/>
      <c r="CU1" s="368"/>
      <c r="CV1" s="368"/>
      <c r="CW1" s="368"/>
      <c r="CX1" s="368"/>
      <c r="CY1" s="368"/>
      <c r="CZ1" s="368"/>
      <c r="DA1" s="368"/>
      <c r="DB1" s="368"/>
      <c r="DC1" s="368"/>
      <c r="DD1" s="368"/>
      <c r="DE1" s="368"/>
      <c r="DF1" s="368"/>
      <c r="DG1" s="368"/>
      <c r="DH1" s="368"/>
      <c r="DI1" s="368"/>
      <c r="DJ1" s="368"/>
      <c r="DK1" s="368"/>
      <c r="DL1" s="368"/>
      <c r="DM1" s="368"/>
      <c r="DN1" s="368"/>
      <c r="DO1" s="368"/>
      <c r="DP1" s="368"/>
      <c r="DQ1" s="368"/>
      <c r="DR1" s="368"/>
      <c r="DS1" s="368"/>
      <c r="DT1" s="368"/>
      <c r="DU1" s="368"/>
      <c r="DV1" s="368"/>
      <c r="DW1" s="368"/>
      <c r="DX1" s="368"/>
      <c r="DY1" s="368"/>
      <c r="DZ1" s="368"/>
      <c r="EA1" s="368"/>
      <c r="EB1" s="368"/>
      <c r="EC1" s="368"/>
      <c r="ED1" s="368"/>
      <c r="EE1" s="368"/>
      <c r="EF1" s="368"/>
      <c r="EG1" s="368"/>
      <c r="EH1" s="368"/>
      <c r="EI1" s="368"/>
      <c r="EJ1" s="368"/>
      <c r="EK1" s="368"/>
      <c r="EL1" s="368"/>
      <c r="EM1" s="368"/>
      <c r="EN1" s="368"/>
      <c r="EO1" s="368"/>
      <c r="EP1" s="368"/>
      <c r="EQ1" s="368"/>
      <c r="ER1" s="368"/>
      <c r="ES1" s="368"/>
      <c r="ET1" s="368"/>
      <c r="EU1" s="368"/>
      <c r="EV1" s="368"/>
      <c r="EW1" s="368"/>
      <c r="EX1" s="368"/>
      <c r="EY1" s="368"/>
      <c r="EZ1" s="368"/>
      <c r="FA1" s="368"/>
      <c r="FB1" s="368"/>
      <c r="FC1" s="368"/>
      <c r="FD1" s="368"/>
      <c r="FE1" s="368"/>
      <c r="FF1" s="368"/>
      <c r="FG1" s="368"/>
      <c r="FH1" s="368"/>
    </row>
    <row r="2" spans="1:164" ht="15.75" customHeight="1">
      <c r="A2" s="280">
        <v>4</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row>
    <row r="3" spans="1:164" ht="6" customHeight="1">
      <c r="B3" s="283" t="s">
        <v>358</v>
      </c>
      <c r="C3" s="283"/>
      <c r="D3" s="283"/>
      <c r="E3" s="283"/>
      <c r="F3" s="283"/>
      <c r="G3" s="283"/>
      <c r="H3" s="284" t="s">
        <v>390</v>
      </c>
      <c r="I3" s="284"/>
      <c r="J3" s="284"/>
      <c r="K3" s="284"/>
      <c r="L3" s="284"/>
      <c r="M3" s="284"/>
      <c r="N3" s="284"/>
      <c r="O3" s="284"/>
      <c r="P3" s="284"/>
      <c r="Q3" s="284"/>
      <c r="R3" s="284"/>
      <c r="S3" s="284"/>
      <c r="T3" s="284"/>
      <c r="U3" s="284"/>
      <c r="V3" s="284"/>
      <c r="W3" s="284"/>
      <c r="X3" s="284"/>
      <c r="Y3" s="285"/>
      <c r="Z3" s="286"/>
      <c r="AA3" s="286"/>
      <c r="AB3" s="286"/>
      <c r="AC3" s="286"/>
      <c r="AD3" s="286"/>
      <c r="AE3" s="286"/>
      <c r="AF3" s="281"/>
      <c r="AG3" s="281"/>
      <c r="AH3" s="281"/>
      <c r="AI3" s="281"/>
      <c r="AJ3" s="281"/>
      <c r="AK3" s="286"/>
      <c r="AL3" s="286"/>
      <c r="AM3" s="286"/>
      <c r="AN3" s="286"/>
      <c r="AO3" s="286"/>
      <c r="AP3" s="286"/>
      <c r="AQ3" s="286"/>
    </row>
    <row r="4" spans="1:164" ht="16.5" customHeight="1">
      <c r="A4" s="280">
        <v>8</v>
      </c>
      <c r="B4" s="283"/>
      <c r="C4" s="283"/>
      <c r="D4" s="283"/>
      <c r="E4" s="283"/>
      <c r="F4" s="283"/>
      <c r="G4" s="283"/>
      <c r="H4" s="284"/>
      <c r="I4" s="284"/>
      <c r="J4" s="284"/>
      <c r="K4" s="284"/>
      <c r="L4" s="284"/>
      <c r="M4" s="284"/>
      <c r="N4" s="284"/>
      <c r="O4" s="284"/>
      <c r="P4" s="284"/>
      <c r="Q4" s="284"/>
      <c r="R4" s="284"/>
      <c r="S4" s="284"/>
      <c r="T4" s="284"/>
      <c r="U4" s="284"/>
      <c r="V4" s="284"/>
      <c r="W4" s="284"/>
      <c r="X4" s="284"/>
      <c r="Y4" s="285"/>
      <c r="Z4" s="287" t="s">
        <v>191</v>
      </c>
      <c r="AA4" s="287"/>
      <c r="AB4" s="288" t="s">
        <v>251</v>
      </c>
      <c r="AC4" s="289" t="s">
        <v>179</v>
      </c>
      <c r="AD4" s="290" t="s">
        <v>252</v>
      </c>
      <c r="AE4" s="291" t="s">
        <v>253</v>
      </c>
      <c r="AF4" s="292" t="s">
        <v>252</v>
      </c>
      <c r="AG4" s="293" t="s">
        <v>254</v>
      </c>
      <c r="AH4" s="294" t="s">
        <v>251</v>
      </c>
      <c r="AI4" s="287" t="s">
        <v>391</v>
      </c>
      <c r="AJ4" s="287"/>
      <c r="AK4" s="288" t="s">
        <v>251</v>
      </c>
      <c r="AL4" s="289" t="s">
        <v>179</v>
      </c>
      <c r="AM4" s="290" t="s">
        <v>252</v>
      </c>
      <c r="AN4" s="291" t="s">
        <v>253</v>
      </c>
      <c r="AO4" s="292" t="s">
        <v>252</v>
      </c>
      <c r="AP4" s="293" t="s">
        <v>254</v>
      </c>
      <c r="AQ4" s="294" t="s">
        <v>251</v>
      </c>
    </row>
    <row r="5" spans="1:164" ht="15" customHeight="1">
      <c r="A5" s="280">
        <v>9</v>
      </c>
      <c r="B5" s="283"/>
      <c r="C5" s="283"/>
      <c r="D5" s="283"/>
      <c r="E5" s="283"/>
      <c r="F5" s="283"/>
      <c r="G5" s="283"/>
      <c r="H5" s="284"/>
      <c r="I5" s="284"/>
      <c r="J5" s="284"/>
      <c r="K5" s="284"/>
      <c r="L5" s="284"/>
      <c r="M5" s="284"/>
      <c r="N5" s="284"/>
      <c r="O5" s="284"/>
      <c r="P5" s="284"/>
      <c r="Q5" s="284"/>
      <c r="R5" s="284"/>
      <c r="S5" s="284"/>
      <c r="T5" s="284"/>
      <c r="U5" s="284"/>
      <c r="V5" s="284"/>
      <c r="W5" s="284"/>
      <c r="X5" s="284"/>
      <c r="Y5" s="285"/>
      <c r="Z5" s="287"/>
      <c r="AA5" s="287"/>
      <c r="AB5" s="302" t="s">
        <v>375</v>
      </c>
      <c r="AC5" s="302" t="e">
        <f t="shared" ref="AC5:AH10" si="0">AB5+1</f>
        <v>#VALUE!</v>
      </c>
      <c r="AD5" s="302" t="e">
        <f t="shared" si="0"/>
        <v>#VALUE!</v>
      </c>
      <c r="AE5" s="302" t="e">
        <f t="shared" si="0"/>
        <v>#VALUE!</v>
      </c>
      <c r="AF5" s="302" t="e">
        <f t="shared" si="0"/>
        <v>#VALUE!</v>
      </c>
      <c r="AG5" s="302" t="e">
        <f t="shared" si="0"/>
        <v>#VALUE!</v>
      </c>
      <c r="AH5" s="297" t="e">
        <f t="shared" si="0"/>
        <v>#VALUE!</v>
      </c>
      <c r="AI5" s="287"/>
      <c r="AJ5" s="287"/>
      <c r="AK5" s="302" t="s">
        <v>394</v>
      </c>
      <c r="AL5" s="302" t="e">
        <f t="shared" ref="AL5:AQ10" si="1">AK5+1</f>
        <v>#VALUE!</v>
      </c>
      <c r="AM5" s="296" t="e">
        <f t="shared" si="1"/>
        <v>#VALUE!</v>
      </c>
      <c r="AN5" s="296" t="e">
        <f t="shared" si="1"/>
        <v>#VALUE!</v>
      </c>
      <c r="AO5" s="296" t="e">
        <f t="shared" si="1"/>
        <v>#VALUE!</v>
      </c>
      <c r="AP5" s="296" t="e">
        <f t="shared" si="1"/>
        <v>#VALUE!</v>
      </c>
      <c r="AQ5" s="297" t="e">
        <f t="shared" si="1"/>
        <v>#VALUE!</v>
      </c>
    </row>
    <row r="6" spans="1:164" ht="15" customHeight="1">
      <c r="A6" s="280">
        <v>9</v>
      </c>
      <c r="B6" s="283"/>
      <c r="C6" s="283"/>
      <c r="D6" s="283"/>
      <c r="E6" s="283"/>
      <c r="F6" s="283"/>
      <c r="G6" s="283"/>
      <c r="H6" s="284"/>
      <c r="I6" s="284"/>
      <c r="J6" s="284"/>
      <c r="K6" s="284"/>
      <c r="L6" s="284"/>
      <c r="M6" s="284"/>
      <c r="N6" s="284"/>
      <c r="O6" s="284"/>
      <c r="P6" s="284"/>
      <c r="Q6" s="284"/>
      <c r="R6" s="284"/>
      <c r="S6" s="284"/>
      <c r="T6" s="284"/>
      <c r="U6" s="284"/>
      <c r="V6" s="284"/>
      <c r="W6" s="284"/>
      <c r="X6" s="284"/>
      <c r="Y6" s="285"/>
      <c r="Z6" s="287"/>
      <c r="AA6" s="287"/>
      <c r="AB6" s="295" t="e">
        <f>AH5+1</f>
        <v>#VALUE!</v>
      </c>
      <c r="AC6" s="296" t="e">
        <f t="shared" si="0"/>
        <v>#VALUE!</v>
      </c>
      <c r="AD6" s="296" t="e">
        <f t="shared" si="0"/>
        <v>#VALUE!</v>
      </c>
      <c r="AE6" s="296" t="e">
        <f t="shared" si="0"/>
        <v>#VALUE!</v>
      </c>
      <c r="AF6" s="296" t="e">
        <f t="shared" si="0"/>
        <v>#VALUE!</v>
      </c>
      <c r="AG6" s="296" t="e">
        <f t="shared" si="0"/>
        <v>#VALUE!</v>
      </c>
      <c r="AH6" s="297" t="e">
        <f t="shared" si="0"/>
        <v>#VALUE!</v>
      </c>
      <c r="AI6" s="287"/>
      <c r="AJ6" s="287"/>
      <c r="AK6" s="295" t="e">
        <f>AQ5+1</f>
        <v>#VALUE!</v>
      </c>
      <c r="AL6" s="296" t="e">
        <f t="shared" si="1"/>
        <v>#VALUE!</v>
      </c>
      <c r="AM6" s="296" t="e">
        <f t="shared" si="1"/>
        <v>#VALUE!</v>
      </c>
      <c r="AN6" s="296" t="e">
        <f t="shared" si="1"/>
        <v>#VALUE!</v>
      </c>
      <c r="AO6" s="296" t="e">
        <f t="shared" si="1"/>
        <v>#VALUE!</v>
      </c>
      <c r="AP6" s="296" t="e">
        <f t="shared" si="1"/>
        <v>#VALUE!</v>
      </c>
      <c r="AQ6" s="297" t="e">
        <f t="shared" si="1"/>
        <v>#VALUE!</v>
      </c>
    </row>
    <row r="7" spans="1:164" ht="15" customHeight="1">
      <c r="A7" s="280">
        <v>9</v>
      </c>
      <c r="B7" s="283"/>
      <c r="C7" s="283"/>
      <c r="D7" s="283"/>
      <c r="E7" s="283"/>
      <c r="F7" s="283"/>
      <c r="G7" s="283"/>
      <c r="H7" s="298"/>
      <c r="I7" s="298"/>
      <c r="J7" s="298"/>
      <c r="K7" s="298"/>
      <c r="L7" s="298"/>
      <c r="M7" s="298"/>
      <c r="N7" s="298"/>
      <c r="O7" s="298"/>
      <c r="P7" s="298"/>
      <c r="Q7" s="298"/>
      <c r="R7" s="298"/>
      <c r="S7" s="298"/>
      <c r="T7" s="298"/>
      <c r="U7" s="298"/>
      <c r="V7" s="298"/>
      <c r="W7" s="298"/>
      <c r="X7" s="298"/>
      <c r="Y7" s="285"/>
      <c r="Z7" s="287"/>
      <c r="AA7" s="287"/>
      <c r="AB7" s="295" t="e">
        <f>AH6+1</f>
        <v>#VALUE!</v>
      </c>
      <c r="AC7" s="296" t="e">
        <f t="shared" si="0"/>
        <v>#VALUE!</v>
      </c>
      <c r="AD7" s="295" t="e">
        <f t="shared" si="0"/>
        <v>#VALUE!</v>
      </c>
      <c r="AE7" s="296" t="e">
        <f t="shared" si="0"/>
        <v>#VALUE!</v>
      </c>
      <c r="AF7" s="296" t="e">
        <f t="shared" si="0"/>
        <v>#VALUE!</v>
      </c>
      <c r="AG7" s="296" t="e">
        <f t="shared" si="0"/>
        <v>#VALUE!</v>
      </c>
      <c r="AH7" s="297" t="e">
        <f t="shared" si="0"/>
        <v>#VALUE!</v>
      </c>
      <c r="AI7" s="287"/>
      <c r="AJ7" s="287"/>
      <c r="AK7" s="295" t="e">
        <f>AQ6+1</f>
        <v>#VALUE!</v>
      </c>
      <c r="AL7" s="296" t="e">
        <f t="shared" si="1"/>
        <v>#VALUE!</v>
      </c>
      <c r="AM7" s="296" t="e">
        <f t="shared" si="1"/>
        <v>#VALUE!</v>
      </c>
      <c r="AN7" s="296" t="e">
        <f t="shared" si="1"/>
        <v>#VALUE!</v>
      </c>
      <c r="AO7" s="296" t="e">
        <f t="shared" si="1"/>
        <v>#VALUE!</v>
      </c>
      <c r="AP7" s="296" t="e">
        <f t="shared" si="1"/>
        <v>#VALUE!</v>
      </c>
      <c r="AQ7" s="297" t="e">
        <f t="shared" si="1"/>
        <v>#VALUE!</v>
      </c>
    </row>
    <row r="8" spans="1:164" ht="15" customHeight="1">
      <c r="A8" s="280">
        <v>9</v>
      </c>
      <c r="B8" s="283"/>
      <c r="C8" s="283"/>
      <c r="D8" s="283"/>
      <c r="E8" s="283"/>
      <c r="F8" s="283"/>
      <c r="G8" s="283"/>
      <c r="H8" s="299" t="s">
        <v>256</v>
      </c>
      <c r="I8" s="299"/>
      <c r="J8" s="299"/>
      <c r="K8" s="299"/>
      <c r="L8" s="299"/>
      <c r="M8" s="299"/>
      <c r="N8" s="299"/>
      <c r="O8" s="299"/>
      <c r="P8" s="299"/>
      <c r="Q8" s="299"/>
      <c r="R8" s="299"/>
      <c r="S8" s="299"/>
      <c r="T8" s="299"/>
      <c r="U8" s="299"/>
      <c r="V8" s="299"/>
      <c r="W8" s="299"/>
      <c r="X8" s="299"/>
      <c r="Y8" s="285"/>
      <c r="Z8" s="300" t="s">
        <v>207</v>
      </c>
      <c r="AA8" s="300"/>
      <c r="AB8" s="295" t="e">
        <f>AH7+1</f>
        <v>#VALUE!</v>
      </c>
      <c r="AC8" s="296" t="e">
        <f t="shared" si="0"/>
        <v>#VALUE!</v>
      </c>
      <c r="AD8" s="296" t="e">
        <f t="shared" si="0"/>
        <v>#VALUE!</v>
      </c>
      <c r="AE8" s="296" t="e">
        <f t="shared" si="0"/>
        <v>#VALUE!</v>
      </c>
      <c r="AF8" s="296" t="e">
        <f t="shared" si="0"/>
        <v>#VALUE!</v>
      </c>
      <c r="AG8" s="296" t="e">
        <f t="shared" si="0"/>
        <v>#VALUE!</v>
      </c>
      <c r="AH8" s="297" t="e">
        <f t="shared" si="0"/>
        <v>#VALUE!</v>
      </c>
      <c r="AI8" s="300" t="s">
        <v>392</v>
      </c>
      <c r="AJ8" s="300"/>
      <c r="AK8" s="295" t="e">
        <f>AQ7+1</f>
        <v>#VALUE!</v>
      </c>
      <c r="AL8" s="295" t="e">
        <f t="shared" si="1"/>
        <v>#VALUE!</v>
      </c>
      <c r="AM8" s="295" t="e">
        <f t="shared" si="1"/>
        <v>#VALUE!</v>
      </c>
      <c r="AN8" s="295" t="e">
        <f t="shared" si="1"/>
        <v>#VALUE!</v>
      </c>
      <c r="AO8" s="296" t="e">
        <f t="shared" si="1"/>
        <v>#VALUE!</v>
      </c>
      <c r="AP8" s="296" t="e">
        <f t="shared" si="1"/>
        <v>#VALUE!</v>
      </c>
      <c r="AQ8" s="297" t="e">
        <f t="shared" si="1"/>
        <v>#VALUE!</v>
      </c>
    </row>
    <row r="9" spans="1:164" ht="15" customHeight="1">
      <c r="A9" s="280">
        <v>9</v>
      </c>
      <c r="B9" s="283"/>
      <c r="C9" s="283"/>
      <c r="D9" s="283"/>
      <c r="E9" s="283"/>
      <c r="F9" s="283"/>
      <c r="G9" s="283"/>
      <c r="H9" s="301"/>
      <c r="I9" s="301"/>
      <c r="J9" s="301"/>
      <c r="K9" s="301"/>
      <c r="L9" s="301"/>
      <c r="M9" s="301"/>
      <c r="N9" s="301"/>
      <c r="O9" s="301"/>
      <c r="P9" s="301"/>
      <c r="Q9" s="301"/>
      <c r="R9" s="301"/>
      <c r="S9" s="301"/>
      <c r="T9" s="301"/>
      <c r="U9" s="301"/>
      <c r="V9" s="301"/>
      <c r="W9" s="301"/>
      <c r="X9" s="301"/>
      <c r="Y9" s="285"/>
      <c r="Z9" s="300"/>
      <c r="AA9" s="300"/>
      <c r="AB9" s="295" t="e">
        <f>AH8+1</f>
        <v>#VALUE!</v>
      </c>
      <c r="AC9" s="296" t="e">
        <f t="shared" si="0"/>
        <v>#VALUE!</v>
      </c>
      <c r="AD9" s="296" t="e">
        <f t="shared" si="0"/>
        <v>#VALUE!</v>
      </c>
      <c r="AE9" s="296" t="e">
        <f t="shared" si="0"/>
        <v>#VALUE!</v>
      </c>
      <c r="AF9" s="296" t="e">
        <f t="shared" si="0"/>
        <v>#VALUE!</v>
      </c>
      <c r="AG9" s="296" t="e">
        <f t="shared" si="0"/>
        <v>#VALUE!</v>
      </c>
      <c r="AH9" s="297" t="e">
        <f t="shared" si="0"/>
        <v>#VALUE!</v>
      </c>
      <c r="AI9" s="300"/>
      <c r="AJ9" s="300"/>
      <c r="AK9" s="295" t="e">
        <f>AQ8+1</f>
        <v>#VALUE!</v>
      </c>
      <c r="AL9" s="296" t="e">
        <f t="shared" si="1"/>
        <v>#VALUE!</v>
      </c>
      <c r="AM9" s="296" t="e">
        <f t="shared" si="1"/>
        <v>#VALUE!</v>
      </c>
      <c r="AN9" s="296" t="e">
        <f t="shared" si="1"/>
        <v>#VALUE!</v>
      </c>
      <c r="AO9" s="302" t="e">
        <f t="shared" si="1"/>
        <v>#VALUE!</v>
      </c>
      <c r="AP9" s="302" t="e">
        <f t="shared" si="1"/>
        <v>#VALUE!</v>
      </c>
      <c r="AQ9" s="302" t="e">
        <f t="shared" si="1"/>
        <v>#VALUE!</v>
      </c>
    </row>
    <row r="10" spans="1:164" ht="15" customHeight="1">
      <c r="A10" s="280">
        <v>9</v>
      </c>
      <c r="B10" s="283"/>
      <c r="C10" s="283"/>
      <c r="D10" s="283"/>
      <c r="E10" s="283"/>
      <c r="F10" s="283"/>
      <c r="G10" s="283"/>
      <c r="H10" s="301"/>
      <c r="I10" s="301"/>
      <c r="J10" s="301"/>
      <c r="K10" s="301"/>
      <c r="L10" s="301"/>
      <c r="M10" s="301"/>
      <c r="N10" s="301"/>
      <c r="O10" s="301"/>
      <c r="P10" s="301"/>
      <c r="Q10" s="301"/>
      <c r="R10" s="301"/>
      <c r="S10" s="301"/>
      <c r="T10" s="301"/>
      <c r="U10" s="301"/>
      <c r="V10" s="301"/>
      <c r="W10" s="301"/>
      <c r="X10" s="301"/>
      <c r="Y10" s="285"/>
      <c r="Z10" s="300"/>
      <c r="AA10" s="300"/>
      <c r="AB10" s="295" t="e">
        <f>AH9+1</f>
        <v>#VALUE!</v>
      </c>
      <c r="AC10" s="296" t="e">
        <f t="shared" si="0"/>
        <v>#VALUE!</v>
      </c>
      <c r="AD10" s="302" t="e">
        <f t="shared" si="0"/>
        <v>#VALUE!</v>
      </c>
      <c r="AE10" s="302" t="e">
        <f t="shared" si="0"/>
        <v>#VALUE!</v>
      </c>
      <c r="AF10" s="302" t="e">
        <f t="shared" si="0"/>
        <v>#VALUE!</v>
      </c>
      <c r="AG10" s="302" t="e">
        <f t="shared" si="0"/>
        <v>#VALUE!</v>
      </c>
      <c r="AH10" s="302" t="e">
        <f t="shared" si="0"/>
        <v>#VALUE!</v>
      </c>
      <c r="AI10" s="300"/>
      <c r="AJ10" s="300"/>
      <c r="AK10" s="302" t="e">
        <f>AQ9+1</f>
        <v>#VALUE!</v>
      </c>
      <c r="AL10" s="302" t="e">
        <f t="shared" si="1"/>
        <v>#VALUE!</v>
      </c>
      <c r="AM10" s="302" t="e">
        <f t="shared" si="1"/>
        <v>#VALUE!</v>
      </c>
      <c r="AN10" s="302" t="e">
        <f t="shared" si="1"/>
        <v>#VALUE!</v>
      </c>
      <c r="AO10" s="302" t="e">
        <f t="shared" si="1"/>
        <v>#VALUE!</v>
      </c>
      <c r="AP10" s="302" t="e">
        <f t="shared" si="1"/>
        <v>#VALUE!</v>
      </c>
      <c r="AQ10" s="302" t="e">
        <f t="shared" si="1"/>
        <v>#VALUE!</v>
      </c>
    </row>
    <row r="11" spans="1:164" ht="8.4499999999999993" customHeight="1">
      <c r="A11" s="280">
        <v>10</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D11" s="281"/>
      <c r="AE11" s="281"/>
      <c r="AF11" s="281"/>
      <c r="AG11" s="281"/>
      <c r="AH11" s="281"/>
      <c r="AI11" s="281"/>
      <c r="AJ11" s="281"/>
      <c r="AK11" s="281"/>
      <c r="AL11" s="281"/>
      <c r="AM11" s="281"/>
      <c r="AN11" s="281"/>
      <c r="AO11" s="281"/>
      <c r="AP11" s="281"/>
      <c r="AQ11" s="281"/>
    </row>
    <row r="12" spans="1:164" ht="30" customHeight="1">
      <c r="A12" s="280">
        <v>11</v>
      </c>
      <c r="B12" s="303" t="s">
        <v>259</v>
      </c>
      <c r="C12" s="304"/>
      <c r="D12" s="304"/>
      <c r="E12" s="304"/>
      <c r="F12" s="304"/>
      <c r="G12" s="304"/>
      <c r="H12" s="305" t="s">
        <v>174</v>
      </c>
      <c r="I12" s="306"/>
      <c r="J12" s="306"/>
      <c r="K12" s="306"/>
      <c r="L12" s="306"/>
      <c r="M12" s="306"/>
      <c r="N12" s="307" t="s">
        <v>260</v>
      </c>
      <c r="O12" s="306"/>
      <c r="P12" s="306"/>
      <c r="Q12" s="306"/>
      <c r="R12" s="306"/>
      <c r="S12" s="306"/>
      <c r="T12" s="308" t="s">
        <v>261</v>
      </c>
      <c r="U12" s="308"/>
      <c r="V12" s="308"/>
      <c r="W12" s="306"/>
      <c r="X12" s="306"/>
      <c r="Y12" s="306"/>
      <c r="Z12" s="309" t="s">
        <v>262</v>
      </c>
      <c r="AA12" s="306"/>
      <c r="AB12" s="306"/>
      <c r="AC12" s="306"/>
      <c r="AD12" s="306"/>
      <c r="AE12" s="306"/>
      <c r="AF12" s="310" t="s">
        <v>263</v>
      </c>
      <c r="AG12" s="310"/>
      <c r="AH12" s="306"/>
      <c r="AI12" s="306"/>
      <c r="AJ12" s="306"/>
      <c r="AK12" s="306"/>
      <c r="AL12" s="311" t="s">
        <v>264</v>
      </c>
      <c r="AM12" s="312"/>
      <c r="AN12" s="312"/>
      <c r="AO12" s="312"/>
      <c r="AP12" s="312"/>
      <c r="AQ12" s="313"/>
    </row>
    <row r="13" spans="1:164" ht="6" customHeight="1">
      <c r="A13" s="280">
        <v>12</v>
      </c>
      <c r="B13" s="314"/>
      <c r="C13" s="314"/>
      <c r="D13" s="314"/>
      <c r="E13" s="314"/>
      <c r="F13" s="314"/>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81"/>
      <c r="AE13" s="281"/>
      <c r="AF13" s="281"/>
      <c r="AG13" s="281"/>
      <c r="AH13" s="281"/>
      <c r="AI13" s="281"/>
      <c r="AJ13" s="281"/>
      <c r="AK13" s="281"/>
      <c r="AL13" s="315" t="s">
        <v>265</v>
      </c>
      <c r="AM13" s="281"/>
      <c r="AN13" s="281"/>
      <c r="AO13" s="281"/>
      <c r="AP13" s="281"/>
      <c r="AQ13" s="281"/>
    </row>
    <row r="14" spans="1:164" s="330" customFormat="1" ht="23.85" customHeight="1">
      <c r="A14" s="316">
        <v>15</v>
      </c>
      <c r="B14" s="317" t="s">
        <v>360</v>
      </c>
      <c r="C14" s="318"/>
      <c r="D14" s="318"/>
      <c r="E14" s="318"/>
      <c r="F14" s="319" t="s">
        <v>271</v>
      </c>
      <c r="G14" s="320"/>
      <c r="H14" s="321" t="e">
        <f>B14+1</f>
        <v>#VALUE!</v>
      </c>
      <c r="I14" s="318"/>
      <c r="J14" s="318"/>
      <c r="K14" s="318"/>
      <c r="L14" s="319" t="s">
        <v>266</v>
      </c>
      <c r="M14" s="320"/>
      <c r="N14" s="321" t="e">
        <f>H14+1</f>
        <v>#VALUE!</v>
      </c>
      <c r="O14" s="318"/>
      <c r="P14" s="318"/>
      <c r="Q14" s="318"/>
      <c r="R14" s="319" t="s">
        <v>267</v>
      </c>
      <c r="S14" s="320"/>
      <c r="T14" s="326" t="e">
        <f>N14+1</f>
        <v>#VALUE!</v>
      </c>
      <c r="U14" s="327"/>
      <c r="V14" s="327"/>
      <c r="W14" s="327"/>
      <c r="X14" s="324" t="s">
        <v>268</v>
      </c>
      <c r="Y14" s="325"/>
      <c r="Z14" s="326" t="e">
        <f>T14+1</f>
        <v>#VALUE!</v>
      </c>
      <c r="AA14" s="327"/>
      <c r="AB14" s="327"/>
      <c r="AC14" s="327"/>
      <c r="AD14" s="324" t="s">
        <v>269</v>
      </c>
      <c r="AE14" s="325"/>
      <c r="AF14" s="326" t="e">
        <f>Z14+1</f>
        <v>#VALUE!</v>
      </c>
      <c r="AG14" s="327"/>
      <c r="AH14" s="327"/>
      <c r="AI14" s="327"/>
      <c r="AJ14" s="324" t="s">
        <v>270</v>
      </c>
      <c r="AK14" s="325"/>
      <c r="AL14" s="328" t="e">
        <f>AF14+1</f>
        <v>#VALUE!</v>
      </c>
      <c r="AM14" s="329"/>
      <c r="AN14" s="329"/>
      <c r="AO14" s="329"/>
      <c r="AP14" s="324" t="s">
        <v>271</v>
      </c>
      <c r="AQ14" s="324"/>
      <c r="AS14" s="370"/>
      <c r="AT14" s="370"/>
      <c r="AU14" s="370"/>
      <c r="AV14" s="370"/>
      <c r="AW14" s="370"/>
      <c r="AX14" s="370"/>
      <c r="AY14" s="370"/>
      <c r="AZ14" s="370"/>
      <c r="BA14" s="370"/>
      <c r="BB14" s="370"/>
      <c r="BC14" s="370"/>
      <c r="BD14" s="370"/>
      <c r="BE14" s="370"/>
      <c r="BF14" s="370"/>
      <c r="BG14" s="370"/>
      <c r="BH14" s="370"/>
      <c r="BI14" s="370"/>
      <c r="BJ14" s="370"/>
      <c r="BK14" s="370"/>
      <c r="BL14" s="370"/>
      <c r="BM14" s="370"/>
      <c r="BN14" s="370"/>
      <c r="BO14" s="370"/>
      <c r="BP14" s="370"/>
      <c r="BQ14" s="370"/>
      <c r="BR14" s="370"/>
      <c r="BS14" s="370"/>
      <c r="BT14" s="370"/>
      <c r="BU14" s="370"/>
      <c r="BV14" s="370"/>
      <c r="BW14" s="370"/>
      <c r="BX14" s="370"/>
      <c r="BY14" s="370"/>
      <c r="BZ14" s="370"/>
      <c r="CA14" s="370"/>
      <c r="CB14" s="370"/>
      <c r="CC14" s="370"/>
      <c r="CD14" s="370"/>
      <c r="CE14" s="370"/>
      <c r="CF14" s="370"/>
      <c r="CG14" s="370"/>
      <c r="CH14" s="370"/>
      <c r="CI14" s="370"/>
      <c r="CJ14" s="370"/>
      <c r="CK14" s="370"/>
      <c r="CL14" s="370"/>
      <c r="CM14" s="370"/>
      <c r="CN14" s="370"/>
      <c r="CO14" s="370"/>
      <c r="CP14" s="370"/>
      <c r="CQ14" s="370"/>
      <c r="CR14" s="370"/>
      <c r="CS14" s="370"/>
      <c r="CT14" s="370"/>
      <c r="CU14" s="370"/>
      <c r="CV14" s="370"/>
      <c r="CW14" s="370"/>
      <c r="CX14" s="370"/>
      <c r="CY14" s="370"/>
      <c r="CZ14" s="370"/>
      <c r="DA14" s="370"/>
      <c r="DB14" s="370"/>
      <c r="DC14" s="370"/>
      <c r="DD14" s="370"/>
      <c r="DE14" s="370"/>
      <c r="DF14" s="370"/>
      <c r="DG14" s="370"/>
      <c r="DH14" s="370"/>
      <c r="DI14" s="370"/>
      <c r="DJ14" s="370"/>
      <c r="DK14" s="370"/>
      <c r="DL14" s="370"/>
      <c r="DM14" s="370"/>
      <c r="DN14" s="370"/>
      <c r="DO14" s="370"/>
      <c r="DP14" s="370"/>
      <c r="DQ14" s="370"/>
      <c r="DR14" s="370"/>
      <c r="DS14" s="370"/>
      <c r="DT14" s="370"/>
      <c r="DU14" s="370"/>
      <c r="DV14" s="370"/>
      <c r="DW14" s="370"/>
      <c r="DX14" s="370"/>
      <c r="DY14" s="370"/>
      <c r="DZ14" s="370"/>
      <c r="EA14" s="370"/>
      <c r="EB14" s="370"/>
      <c r="EC14" s="370"/>
      <c r="ED14" s="370"/>
      <c r="EE14" s="370"/>
      <c r="EF14" s="370"/>
      <c r="EG14" s="370"/>
      <c r="EH14" s="370"/>
      <c r="EI14" s="370"/>
      <c r="EJ14" s="370"/>
      <c r="EK14" s="370"/>
      <c r="EL14" s="370"/>
      <c r="EM14" s="370"/>
      <c r="EN14" s="370"/>
      <c r="EO14" s="370"/>
      <c r="EP14" s="370"/>
      <c r="EQ14" s="370"/>
      <c r="ER14" s="370"/>
      <c r="ES14" s="370"/>
      <c r="ET14" s="370"/>
      <c r="EU14" s="370"/>
      <c r="EV14" s="370"/>
      <c r="EW14" s="370"/>
      <c r="EX14" s="370"/>
      <c r="EY14" s="370"/>
      <c r="EZ14" s="370"/>
      <c r="FA14" s="370"/>
      <c r="FB14" s="370"/>
      <c r="FC14" s="370"/>
      <c r="FD14" s="370"/>
      <c r="FE14" s="370"/>
      <c r="FF14" s="370"/>
      <c r="FG14" s="370"/>
      <c r="FH14" s="370"/>
    </row>
    <row r="15" spans="1:164" s="330" customFormat="1" ht="23.85" customHeight="1">
      <c r="A15" s="316">
        <v>15</v>
      </c>
      <c r="B15" s="331"/>
      <c r="C15" s="331"/>
      <c r="D15" s="331"/>
      <c r="E15" s="331"/>
      <c r="F15" s="332"/>
      <c r="G15" s="333"/>
      <c r="H15" s="334"/>
      <c r="I15" s="331"/>
      <c r="J15" s="331"/>
      <c r="K15" s="331"/>
      <c r="L15" s="332"/>
      <c r="M15" s="333"/>
      <c r="N15" s="334"/>
      <c r="O15" s="331"/>
      <c r="P15" s="331"/>
      <c r="Q15" s="331"/>
      <c r="R15" s="332"/>
      <c r="S15" s="333"/>
      <c r="T15" s="339"/>
      <c r="U15" s="340"/>
      <c r="V15" s="340"/>
      <c r="W15" s="340"/>
      <c r="X15" s="337"/>
      <c r="Y15" s="338"/>
      <c r="Z15" s="339"/>
      <c r="AA15" s="340"/>
      <c r="AB15" s="340"/>
      <c r="AC15" s="340"/>
      <c r="AD15" s="337"/>
      <c r="AE15" s="338"/>
      <c r="AF15" s="339"/>
      <c r="AG15" s="340"/>
      <c r="AH15" s="340"/>
      <c r="AI15" s="340"/>
      <c r="AJ15" s="337"/>
      <c r="AK15" s="338"/>
      <c r="AL15" s="341"/>
      <c r="AM15" s="342"/>
      <c r="AN15" s="342"/>
      <c r="AO15" s="342"/>
      <c r="AP15" s="337"/>
      <c r="AQ15" s="337"/>
      <c r="AS15" s="370"/>
      <c r="AT15" s="370"/>
      <c r="AU15" s="370"/>
      <c r="AV15" s="370"/>
      <c r="AW15" s="370"/>
      <c r="AX15" s="370"/>
      <c r="AY15" s="370"/>
      <c r="AZ15" s="370"/>
      <c r="BA15" s="370"/>
      <c r="BB15" s="370"/>
      <c r="BC15" s="370"/>
      <c r="BD15" s="370"/>
      <c r="BE15" s="370"/>
      <c r="BF15" s="370"/>
      <c r="BG15" s="370"/>
      <c r="BH15" s="370"/>
      <c r="BI15" s="370"/>
      <c r="BJ15" s="370"/>
      <c r="BK15" s="370"/>
      <c r="BL15" s="370"/>
      <c r="BM15" s="370"/>
      <c r="BN15" s="370"/>
      <c r="BO15" s="370"/>
      <c r="BP15" s="370"/>
      <c r="BQ15" s="370"/>
      <c r="BR15" s="370"/>
      <c r="BS15" s="370"/>
      <c r="BT15" s="370"/>
      <c r="BU15" s="370"/>
      <c r="BV15" s="370"/>
      <c r="BW15" s="370"/>
      <c r="BX15" s="370"/>
      <c r="BY15" s="370"/>
      <c r="BZ15" s="370"/>
      <c r="CA15" s="370"/>
      <c r="CB15" s="370"/>
      <c r="CC15" s="370"/>
      <c r="CD15" s="370"/>
      <c r="CE15" s="370"/>
      <c r="CF15" s="370"/>
      <c r="CG15" s="370"/>
      <c r="CH15" s="370"/>
      <c r="CI15" s="370"/>
      <c r="CJ15" s="370"/>
      <c r="CK15" s="370"/>
      <c r="CL15" s="370"/>
      <c r="CM15" s="370"/>
      <c r="CN15" s="370"/>
      <c r="CO15" s="370"/>
      <c r="CP15" s="370"/>
      <c r="CQ15" s="370"/>
      <c r="CR15" s="370"/>
      <c r="CS15" s="370"/>
      <c r="CT15" s="370"/>
      <c r="CU15" s="370"/>
      <c r="CV15" s="370"/>
      <c r="CW15" s="370"/>
      <c r="CX15" s="370"/>
      <c r="CY15" s="370"/>
      <c r="CZ15" s="370"/>
      <c r="DA15" s="370"/>
      <c r="DB15" s="370"/>
      <c r="DC15" s="370"/>
      <c r="DD15" s="370"/>
      <c r="DE15" s="370"/>
      <c r="DF15" s="370"/>
      <c r="DG15" s="370"/>
      <c r="DH15" s="370"/>
      <c r="DI15" s="370"/>
      <c r="DJ15" s="370"/>
      <c r="DK15" s="370"/>
      <c r="DL15" s="370"/>
      <c r="DM15" s="370"/>
      <c r="DN15" s="370"/>
      <c r="DO15" s="370"/>
      <c r="DP15" s="370"/>
      <c r="DQ15" s="370"/>
      <c r="DR15" s="370"/>
      <c r="DS15" s="370"/>
      <c r="DT15" s="370"/>
      <c r="DU15" s="370"/>
      <c r="DV15" s="370"/>
      <c r="DW15" s="370"/>
      <c r="DX15" s="370"/>
      <c r="DY15" s="370"/>
      <c r="DZ15" s="370"/>
      <c r="EA15" s="370"/>
      <c r="EB15" s="370"/>
      <c r="EC15" s="370"/>
      <c r="ED15" s="370"/>
      <c r="EE15" s="370"/>
      <c r="EF15" s="370"/>
      <c r="EG15" s="370"/>
      <c r="EH15" s="370"/>
      <c r="EI15" s="370"/>
      <c r="EJ15" s="370"/>
      <c r="EK15" s="370"/>
      <c r="EL15" s="370"/>
      <c r="EM15" s="370"/>
      <c r="EN15" s="370"/>
      <c r="EO15" s="370"/>
      <c r="EP15" s="370"/>
      <c r="EQ15" s="370"/>
      <c r="ER15" s="370"/>
      <c r="ES15" s="370"/>
      <c r="ET15" s="370"/>
      <c r="EU15" s="370"/>
      <c r="EV15" s="370"/>
      <c r="EW15" s="370"/>
      <c r="EX15" s="370"/>
      <c r="EY15" s="370"/>
      <c r="EZ15" s="370"/>
      <c r="FA15" s="370"/>
      <c r="FB15" s="370"/>
      <c r="FC15" s="370"/>
      <c r="FD15" s="370"/>
      <c r="FE15" s="370"/>
      <c r="FF15" s="370"/>
      <c r="FG15" s="370"/>
      <c r="FH15" s="370"/>
    </row>
    <row r="16" spans="1:164" s="330" customFormat="1" ht="29.65" customHeight="1">
      <c r="A16" s="316">
        <v>16</v>
      </c>
      <c r="B16" s="343"/>
      <c r="C16" s="344"/>
      <c r="D16" s="344"/>
      <c r="E16" s="344"/>
      <c r="F16" s="344"/>
      <c r="G16" s="345"/>
      <c r="H16" s="346"/>
      <c r="I16" s="344"/>
      <c r="J16" s="344"/>
      <c r="K16" s="344"/>
      <c r="L16" s="344"/>
      <c r="M16" s="345"/>
      <c r="N16" s="346"/>
      <c r="O16" s="344"/>
      <c r="P16" s="344"/>
      <c r="Q16" s="344"/>
      <c r="R16" s="344"/>
      <c r="S16" s="345"/>
      <c r="T16" s="350"/>
      <c r="U16" s="351"/>
      <c r="V16" s="351"/>
      <c r="W16" s="351"/>
      <c r="X16" s="351"/>
      <c r="Y16" s="352"/>
      <c r="Z16" s="350"/>
      <c r="AA16" s="351"/>
      <c r="AB16" s="351"/>
      <c r="AC16" s="351"/>
      <c r="AD16" s="351"/>
      <c r="AE16" s="352"/>
      <c r="AF16" s="350"/>
      <c r="AG16" s="351"/>
      <c r="AH16" s="351"/>
      <c r="AI16" s="351"/>
      <c r="AJ16" s="351"/>
      <c r="AK16" s="352"/>
      <c r="AL16" s="353"/>
      <c r="AM16" s="354"/>
      <c r="AN16" s="354"/>
      <c r="AO16" s="354"/>
      <c r="AP16" s="354"/>
      <c r="AQ16" s="354"/>
      <c r="AS16" s="370"/>
      <c r="AT16" s="370"/>
      <c r="AU16" s="370"/>
      <c r="AV16" s="370"/>
      <c r="AW16" s="370"/>
      <c r="AX16" s="370"/>
      <c r="AY16" s="370"/>
      <c r="AZ16" s="370"/>
      <c r="BA16" s="370"/>
      <c r="BB16" s="370"/>
      <c r="BC16" s="370"/>
      <c r="BD16" s="370"/>
      <c r="BE16" s="370"/>
      <c r="BF16" s="370"/>
      <c r="BG16" s="370"/>
      <c r="BH16" s="370"/>
      <c r="BI16" s="370"/>
      <c r="BJ16" s="370"/>
      <c r="BK16" s="370"/>
      <c r="BL16" s="370"/>
      <c r="BM16" s="370"/>
      <c r="BN16" s="370"/>
      <c r="BO16" s="370"/>
      <c r="BP16" s="370"/>
      <c r="BQ16" s="370"/>
      <c r="BR16" s="370"/>
      <c r="BS16" s="370"/>
      <c r="BT16" s="370"/>
      <c r="BU16" s="370"/>
      <c r="BV16" s="370"/>
      <c r="BW16" s="370"/>
      <c r="BX16" s="370"/>
      <c r="BY16" s="370"/>
      <c r="BZ16" s="370"/>
      <c r="CA16" s="370"/>
      <c r="CB16" s="370"/>
      <c r="CC16" s="370"/>
      <c r="CD16" s="370"/>
      <c r="CE16" s="370"/>
      <c r="CF16" s="370"/>
      <c r="CG16" s="370"/>
      <c r="CH16" s="370"/>
      <c r="CI16" s="370"/>
      <c r="CJ16" s="370"/>
      <c r="CK16" s="370"/>
      <c r="CL16" s="370"/>
      <c r="CM16" s="370"/>
      <c r="CN16" s="370"/>
      <c r="CO16" s="370"/>
      <c r="CP16" s="370"/>
      <c r="CQ16" s="370"/>
      <c r="CR16" s="370"/>
      <c r="CS16" s="370"/>
      <c r="CT16" s="370"/>
      <c r="CU16" s="370"/>
      <c r="CV16" s="370"/>
      <c r="CW16" s="370"/>
      <c r="CX16" s="370"/>
      <c r="CY16" s="370"/>
      <c r="CZ16" s="370"/>
      <c r="DA16" s="370"/>
      <c r="DB16" s="370"/>
      <c r="DC16" s="370"/>
      <c r="DD16" s="370"/>
      <c r="DE16" s="370"/>
      <c r="DF16" s="370"/>
      <c r="DG16" s="370"/>
      <c r="DH16" s="370"/>
      <c r="DI16" s="370"/>
      <c r="DJ16" s="370"/>
      <c r="DK16" s="370"/>
      <c r="DL16" s="370"/>
      <c r="DM16" s="370"/>
      <c r="DN16" s="370"/>
      <c r="DO16" s="370"/>
      <c r="DP16" s="370"/>
      <c r="DQ16" s="370"/>
      <c r="DR16" s="370"/>
      <c r="DS16" s="370"/>
      <c r="DT16" s="370"/>
      <c r="DU16" s="370"/>
      <c r="DV16" s="370"/>
      <c r="DW16" s="370"/>
      <c r="DX16" s="370"/>
      <c r="DY16" s="370"/>
      <c r="DZ16" s="370"/>
      <c r="EA16" s="370"/>
      <c r="EB16" s="370"/>
      <c r="EC16" s="370"/>
      <c r="ED16" s="370"/>
      <c r="EE16" s="370"/>
      <c r="EF16" s="370"/>
      <c r="EG16" s="370"/>
      <c r="EH16" s="370"/>
      <c r="EI16" s="370"/>
      <c r="EJ16" s="370"/>
      <c r="EK16" s="370"/>
      <c r="EL16" s="370"/>
      <c r="EM16" s="370"/>
      <c r="EN16" s="370"/>
      <c r="EO16" s="370"/>
      <c r="EP16" s="370"/>
      <c r="EQ16" s="370"/>
      <c r="ER16" s="370"/>
      <c r="ES16" s="370"/>
      <c r="ET16" s="370"/>
      <c r="EU16" s="370"/>
      <c r="EV16" s="370"/>
      <c r="EW16" s="370"/>
      <c r="EX16" s="370"/>
      <c r="EY16" s="370"/>
      <c r="EZ16" s="370"/>
      <c r="FA16" s="370"/>
      <c r="FB16" s="370"/>
      <c r="FC16" s="370"/>
      <c r="FD16" s="370"/>
      <c r="FE16" s="370"/>
      <c r="FF16" s="370"/>
      <c r="FG16" s="370"/>
      <c r="FH16" s="370"/>
    </row>
    <row r="17" spans="1:164" s="330" customFormat="1" ht="44.65" customHeight="1">
      <c r="A17" s="316">
        <v>17</v>
      </c>
      <c r="B17" s="355"/>
      <c r="C17" s="356"/>
      <c r="D17" s="356"/>
      <c r="E17" s="356"/>
      <c r="F17" s="356"/>
      <c r="G17" s="357"/>
      <c r="H17" s="358"/>
      <c r="I17" s="356"/>
      <c r="J17" s="356"/>
      <c r="K17" s="356"/>
      <c r="L17" s="356"/>
      <c r="M17" s="357"/>
      <c r="N17" s="358"/>
      <c r="O17" s="356"/>
      <c r="P17" s="356"/>
      <c r="Q17" s="356"/>
      <c r="R17" s="356"/>
      <c r="S17" s="357"/>
      <c r="T17" s="358"/>
      <c r="U17" s="356"/>
      <c r="V17" s="356"/>
      <c r="W17" s="356"/>
      <c r="X17" s="356"/>
      <c r="Y17" s="357"/>
      <c r="Z17" s="358"/>
      <c r="AA17" s="356"/>
      <c r="AB17" s="356"/>
      <c r="AC17" s="356"/>
      <c r="AD17" s="356"/>
      <c r="AE17" s="357"/>
      <c r="AF17" s="358"/>
      <c r="AG17" s="356"/>
      <c r="AH17" s="356"/>
      <c r="AI17" s="356"/>
      <c r="AJ17" s="356"/>
      <c r="AK17" s="357"/>
      <c r="AL17" s="358"/>
      <c r="AM17" s="356"/>
      <c r="AN17" s="356"/>
      <c r="AO17" s="356"/>
      <c r="AP17" s="356"/>
      <c r="AQ17" s="356"/>
      <c r="AS17" s="370"/>
      <c r="AT17" s="370"/>
      <c r="AU17" s="370"/>
      <c r="AV17" s="370"/>
      <c r="AW17" s="370"/>
      <c r="AX17" s="370"/>
      <c r="AY17" s="370"/>
      <c r="AZ17" s="370"/>
      <c r="BA17" s="370"/>
      <c r="BB17" s="370"/>
      <c r="BC17" s="370"/>
      <c r="BD17" s="370"/>
      <c r="BE17" s="370"/>
      <c r="BF17" s="370"/>
      <c r="BG17" s="370"/>
      <c r="BH17" s="370"/>
      <c r="BI17" s="370"/>
      <c r="BJ17" s="370"/>
      <c r="BK17" s="370"/>
      <c r="BL17" s="370"/>
      <c r="BM17" s="370"/>
      <c r="BN17" s="370"/>
      <c r="BO17" s="370"/>
      <c r="BP17" s="370"/>
      <c r="BQ17" s="370"/>
      <c r="BR17" s="370"/>
      <c r="BS17" s="370"/>
      <c r="BT17" s="370"/>
      <c r="BU17" s="370"/>
      <c r="BV17" s="370"/>
      <c r="BW17" s="370"/>
      <c r="BX17" s="370"/>
      <c r="BY17" s="370"/>
      <c r="BZ17" s="370"/>
      <c r="CA17" s="370"/>
      <c r="CB17" s="370"/>
      <c r="CC17" s="370"/>
      <c r="CD17" s="370"/>
      <c r="CE17" s="370"/>
      <c r="CF17" s="370"/>
      <c r="CG17" s="370"/>
      <c r="CH17" s="370"/>
      <c r="CI17" s="370"/>
      <c r="CJ17" s="370"/>
      <c r="CK17" s="370"/>
      <c r="CL17" s="370"/>
      <c r="CM17" s="370"/>
      <c r="CN17" s="370"/>
      <c r="CO17" s="370"/>
      <c r="CP17" s="370"/>
      <c r="CQ17" s="370"/>
      <c r="CR17" s="370"/>
      <c r="CS17" s="370"/>
      <c r="CT17" s="370"/>
      <c r="CU17" s="370"/>
      <c r="CV17" s="370"/>
      <c r="CW17" s="370"/>
      <c r="CX17" s="370"/>
      <c r="CY17" s="370"/>
      <c r="CZ17" s="370"/>
      <c r="DA17" s="370"/>
      <c r="DB17" s="370"/>
      <c r="DC17" s="370"/>
      <c r="DD17" s="370"/>
      <c r="DE17" s="370"/>
      <c r="DF17" s="370"/>
      <c r="DG17" s="370"/>
      <c r="DH17" s="370"/>
      <c r="DI17" s="370"/>
      <c r="DJ17" s="370"/>
      <c r="DK17" s="370"/>
      <c r="DL17" s="370"/>
      <c r="DM17" s="370"/>
      <c r="DN17" s="370"/>
      <c r="DO17" s="370"/>
      <c r="DP17" s="370"/>
      <c r="DQ17" s="370"/>
      <c r="DR17" s="370"/>
      <c r="DS17" s="370"/>
      <c r="DT17" s="370"/>
      <c r="DU17" s="370"/>
      <c r="DV17" s="370"/>
      <c r="DW17" s="370"/>
      <c r="DX17" s="370"/>
      <c r="DY17" s="370"/>
      <c r="DZ17" s="370"/>
      <c r="EA17" s="370"/>
      <c r="EB17" s="370"/>
      <c r="EC17" s="370"/>
      <c r="ED17" s="370"/>
      <c r="EE17" s="370"/>
      <c r="EF17" s="370"/>
      <c r="EG17" s="370"/>
      <c r="EH17" s="370"/>
      <c r="EI17" s="370"/>
      <c r="EJ17" s="370"/>
      <c r="EK17" s="370"/>
      <c r="EL17" s="370"/>
      <c r="EM17" s="370"/>
      <c r="EN17" s="370"/>
      <c r="EO17" s="370"/>
      <c r="EP17" s="370"/>
      <c r="EQ17" s="370"/>
      <c r="ER17" s="370"/>
      <c r="ES17" s="370"/>
      <c r="ET17" s="370"/>
      <c r="EU17" s="370"/>
      <c r="EV17" s="370"/>
      <c r="EW17" s="370"/>
      <c r="EX17" s="370"/>
      <c r="EY17" s="370"/>
      <c r="EZ17" s="370"/>
      <c r="FA17" s="370"/>
      <c r="FB17" s="370"/>
      <c r="FC17" s="370"/>
      <c r="FD17" s="370"/>
      <c r="FE17" s="370"/>
      <c r="FF17" s="370"/>
      <c r="FG17" s="370"/>
      <c r="FH17" s="370"/>
    </row>
    <row r="18" spans="1:164" s="330" customFormat="1" ht="44.65" customHeight="1">
      <c r="A18" s="316">
        <v>17</v>
      </c>
      <c r="B18" s="355"/>
      <c r="C18" s="356"/>
      <c r="D18" s="356"/>
      <c r="E18" s="356"/>
      <c r="F18" s="356"/>
      <c r="G18" s="357"/>
      <c r="H18" s="358"/>
      <c r="I18" s="356"/>
      <c r="J18" s="356"/>
      <c r="K18" s="356"/>
      <c r="L18" s="356"/>
      <c r="M18" s="357"/>
      <c r="N18" s="358"/>
      <c r="O18" s="356"/>
      <c r="P18" s="356"/>
      <c r="Q18" s="356"/>
      <c r="R18" s="356"/>
      <c r="S18" s="357"/>
      <c r="T18" s="358"/>
      <c r="U18" s="356"/>
      <c r="V18" s="356"/>
      <c r="W18" s="356"/>
      <c r="X18" s="356"/>
      <c r="Y18" s="357"/>
      <c r="Z18" s="358"/>
      <c r="AA18" s="356"/>
      <c r="AB18" s="356"/>
      <c r="AC18" s="356"/>
      <c r="AD18" s="356"/>
      <c r="AE18" s="357"/>
      <c r="AF18" s="358"/>
      <c r="AG18" s="356"/>
      <c r="AH18" s="356"/>
      <c r="AI18" s="356"/>
      <c r="AJ18" s="356"/>
      <c r="AK18" s="357"/>
      <c r="AL18" s="358"/>
      <c r="AM18" s="356"/>
      <c r="AN18" s="356"/>
      <c r="AO18" s="356"/>
      <c r="AP18" s="356"/>
      <c r="AQ18" s="356"/>
      <c r="AS18" s="370"/>
      <c r="AT18" s="370"/>
      <c r="AU18" s="370"/>
      <c r="AV18" s="370"/>
      <c r="AW18" s="370"/>
      <c r="AX18" s="370"/>
      <c r="AY18" s="370"/>
      <c r="AZ18" s="370"/>
      <c r="BA18" s="370"/>
      <c r="BB18" s="370"/>
      <c r="BC18" s="370"/>
      <c r="BD18" s="370"/>
      <c r="BE18" s="370"/>
      <c r="BF18" s="370"/>
      <c r="BG18" s="370"/>
      <c r="BH18" s="370"/>
      <c r="BI18" s="370"/>
      <c r="BJ18" s="370"/>
      <c r="BK18" s="370"/>
      <c r="BL18" s="370"/>
      <c r="BM18" s="370"/>
      <c r="BN18" s="370"/>
      <c r="BO18" s="370"/>
      <c r="BP18" s="370"/>
      <c r="BQ18" s="370"/>
      <c r="BR18" s="370"/>
      <c r="BS18" s="370"/>
      <c r="BT18" s="370"/>
      <c r="BU18" s="370"/>
      <c r="BV18" s="370"/>
      <c r="BW18" s="370"/>
      <c r="BX18" s="370"/>
      <c r="BY18" s="370"/>
      <c r="BZ18" s="370"/>
      <c r="CA18" s="370"/>
      <c r="CB18" s="370"/>
      <c r="CC18" s="370"/>
      <c r="CD18" s="370"/>
      <c r="CE18" s="370"/>
      <c r="CF18" s="370"/>
      <c r="CG18" s="370"/>
      <c r="CH18" s="370"/>
      <c r="CI18" s="370"/>
      <c r="CJ18" s="370"/>
      <c r="CK18" s="370"/>
      <c r="CL18" s="370"/>
      <c r="CM18" s="370"/>
      <c r="CN18" s="370"/>
      <c r="CO18" s="370"/>
      <c r="CP18" s="370"/>
      <c r="CQ18" s="370"/>
      <c r="CR18" s="370"/>
      <c r="CS18" s="370"/>
      <c r="CT18" s="370"/>
      <c r="CU18" s="370"/>
      <c r="CV18" s="370"/>
      <c r="CW18" s="370"/>
      <c r="CX18" s="370"/>
      <c r="CY18" s="370"/>
      <c r="CZ18" s="370"/>
      <c r="DA18" s="370"/>
      <c r="DB18" s="370"/>
      <c r="DC18" s="370"/>
      <c r="DD18" s="370"/>
      <c r="DE18" s="370"/>
      <c r="DF18" s="370"/>
      <c r="DG18" s="370"/>
      <c r="DH18" s="370"/>
      <c r="DI18" s="370"/>
      <c r="DJ18" s="370"/>
      <c r="DK18" s="370"/>
      <c r="DL18" s="370"/>
      <c r="DM18" s="370"/>
      <c r="DN18" s="370"/>
      <c r="DO18" s="370"/>
      <c r="DP18" s="370"/>
      <c r="DQ18" s="370"/>
      <c r="DR18" s="370"/>
      <c r="DS18" s="370"/>
      <c r="DT18" s="370"/>
      <c r="DU18" s="370"/>
      <c r="DV18" s="370"/>
      <c r="DW18" s="370"/>
      <c r="DX18" s="370"/>
      <c r="DY18" s="370"/>
      <c r="DZ18" s="370"/>
      <c r="EA18" s="370"/>
      <c r="EB18" s="370"/>
      <c r="EC18" s="370"/>
      <c r="ED18" s="370"/>
      <c r="EE18" s="370"/>
      <c r="EF18" s="370"/>
      <c r="EG18" s="370"/>
      <c r="EH18" s="370"/>
      <c r="EI18" s="370"/>
      <c r="EJ18" s="370"/>
      <c r="EK18" s="370"/>
      <c r="EL18" s="370"/>
      <c r="EM18" s="370"/>
      <c r="EN18" s="370"/>
      <c r="EO18" s="370"/>
      <c r="EP18" s="370"/>
      <c r="EQ18" s="370"/>
      <c r="ER18" s="370"/>
      <c r="ES18" s="370"/>
      <c r="ET18" s="370"/>
      <c r="EU18" s="370"/>
      <c r="EV18" s="370"/>
      <c r="EW18" s="370"/>
      <c r="EX18" s="370"/>
      <c r="EY18" s="370"/>
      <c r="EZ18" s="370"/>
      <c r="FA18" s="370"/>
      <c r="FB18" s="370"/>
      <c r="FC18" s="370"/>
      <c r="FD18" s="370"/>
      <c r="FE18" s="370"/>
      <c r="FF18" s="370"/>
      <c r="FG18" s="370"/>
      <c r="FH18" s="370"/>
    </row>
    <row r="19" spans="1:164" s="330" customFormat="1" ht="44.65" customHeight="1">
      <c r="A19" s="316">
        <v>17</v>
      </c>
      <c r="B19" s="355"/>
      <c r="C19" s="356"/>
      <c r="D19" s="356"/>
      <c r="E19" s="356"/>
      <c r="F19" s="356"/>
      <c r="G19" s="357"/>
      <c r="H19" s="358"/>
      <c r="I19" s="356"/>
      <c r="J19" s="356"/>
      <c r="K19" s="356"/>
      <c r="L19" s="356"/>
      <c r="M19" s="357"/>
      <c r="N19" s="358"/>
      <c r="O19" s="356"/>
      <c r="P19" s="356"/>
      <c r="Q19" s="356"/>
      <c r="R19" s="356"/>
      <c r="S19" s="357"/>
      <c r="T19" s="358"/>
      <c r="U19" s="356"/>
      <c r="V19" s="356"/>
      <c r="W19" s="356"/>
      <c r="X19" s="356"/>
      <c r="Y19" s="357"/>
      <c r="Z19" s="358"/>
      <c r="AA19" s="356"/>
      <c r="AB19" s="356"/>
      <c r="AC19" s="356"/>
      <c r="AD19" s="356"/>
      <c r="AE19" s="357"/>
      <c r="AF19" s="358"/>
      <c r="AG19" s="356"/>
      <c r="AH19" s="356"/>
      <c r="AI19" s="356"/>
      <c r="AJ19" s="356"/>
      <c r="AK19" s="357"/>
      <c r="AL19" s="358"/>
      <c r="AM19" s="356"/>
      <c r="AN19" s="356"/>
      <c r="AO19" s="356"/>
      <c r="AP19" s="356"/>
      <c r="AQ19" s="356"/>
      <c r="AS19" s="370"/>
      <c r="AT19" s="370"/>
      <c r="AU19" s="370"/>
      <c r="AV19" s="370"/>
      <c r="AW19" s="370"/>
      <c r="AX19" s="370"/>
      <c r="AY19" s="370"/>
      <c r="AZ19" s="370"/>
      <c r="BA19" s="370"/>
      <c r="BB19" s="370"/>
      <c r="BC19" s="370"/>
      <c r="BD19" s="370"/>
      <c r="BE19" s="370"/>
      <c r="BF19" s="370"/>
      <c r="BG19" s="370"/>
      <c r="BH19" s="370"/>
      <c r="BI19" s="370"/>
      <c r="BJ19" s="370"/>
      <c r="BK19" s="370"/>
      <c r="BL19" s="370"/>
      <c r="BM19" s="370"/>
      <c r="BN19" s="370"/>
      <c r="BO19" s="370"/>
      <c r="BP19" s="370"/>
      <c r="BQ19" s="370"/>
      <c r="BR19" s="370"/>
      <c r="BS19" s="370"/>
      <c r="BT19" s="370"/>
      <c r="BU19" s="370"/>
      <c r="BV19" s="370"/>
      <c r="BW19" s="370"/>
      <c r="BX19" s="370"/>
      <c r="BY19" s="370"/>
      <c r="BZ19" s="370"/>
      <c r="CA19" s="370"/>
      <c r="CB19" s="370"/>
      <c r="CC19" s="370"/>
      <c r="CD19" s="370"/>
      <c r="CE19" s="370"/>
      <c r="CF19" s="370"/>
      <c r="CG19" s="370"/>
      <c r="CH19" s="370"/>
      <c r="CI19" s="370"/>
      <c r="CJ19" s="370"/>
      <c r="CK19" s="370"/>
      <c r="CL19" s="370"/>
      <c r="CM19" s="370"/>
      <c r="CN19" s="370"/>
      <c r="CO19" s="370"/>
      <c r="CP19" s="370"/>
      <c r="CQ19" s="370"/>
      <c r="CR19" s="370"/>
      <c r="CS19" s="370"/>
      <c r="CT19" s="370"/>
      <c r="CU19" s="370"/>
      <c r="CV19" s="370"/>
      <c r="CW19" s="370"/>
      <c r="CX19" s="370"/>
      <c r="CY19" s="370"/>
      <c r="CZ19" s="370"/>
      <c r="DA19" s="370"/>
      <c r="DB19" s="370"/>
      <c r="DC19" s="370"/>
      <c r="DD19" s="370"/>
      <c r="DE19" s="370"/>
      <c r="DF19" s="370"/>
      <c r="DG19" s="370"/>
      <c r="DH19" s="370"/>
      <c r="DI19" s="370"/>
      <c r="DJ19" s="370"/>
      <c r="DK19" s="370"/>
      <c r="DL19" s="370"/>
      <c r="DM19" s="370"/>
      <c r="DN19" s="370"/>
      <c r="DO19" s="370"/>
      <c r="DP19" s="370"/>
      <c r="DQ19" s="370"/>
      <c r="DR19" s="370"/>
      <c r="DS19" s="370"/>
      <c r="DT19" s="370"/>
      <c r="DU19" s="370"/>
      <c r="DV19" s="370"/>
      <c r="DW19" s="370"/>
      <c r="DX19" s="370"/>
      <c r="DY19" s="370"/>
      <c r="DZ19" s="370"/>
      <c r="EA19" s="370"/>
      <c r="EB19" s="370"/>
      <c r="EC19" s="370"/>
      <c r="ED19" s="370"/>
      <c r="EE19" s="370"/>
      <c r="EF19" s="370"/>
      <c r="EG19" s="370"/>
      <c r="EH19" s="370"/>
      <c r="EI19" s="370"/>
      <c r="EJ19" s="370"/>
      <c r="EK19" s="370"/>
      <c r="EL19" s="370"/>
      <c r="EM19" s="370"/>
      <c r="EN19" s="370"/>
      <c r="EO19" s="370"/>
      <c r="EP19" s="370"/>
      <c r="EQ19" s="370"/>
      <c r="ER19" s="370"/>
      <c r="ES19" s="370"/>
      <c r="ET19" s="370"/>
      <c r="EU19" s="370"/>
      <c r="EV19" s="370"/>
      <c r="EW19" s="370"/>
      <c r="EX19" s="370"/>
      <c r="EY19" s="370"/>
      <c r="EZ19" s="370"/>
      <c r="FA19" s="370"/>
      <c r="FB19" s="370"/>
      <c r="FC19" s="370"/>
      <c r="FD19" s="370"/>
      <c r="FE19" s="370"/>
      <c r="FF19" s="370"/>
      <c r="FG19" s="370"/>
      <c r="FH19" s="370"/>
    </row>
    <row r="20" spans="1:164" s="330" customFormat="1" ht="44.65" customHeight="1">
      <c r="A20" s="316">
        <v>17</v>
      </c>
      <c r="B20" s="359"/>
      <c r="C20" s="360"/>
      <c r="D20" s="360"/>
      <c r="E20" s="360"/>
      <c r="F20" s="360"/>
      <c r="G20" s="361"/>
      <c r="H20" s="362"/>
      <c r="I20" s="360"/>
      <c r="J20" s="360"/>
      <c r="K20" s="360"/>
      <c r="L20" s="360"/>
      <c r="M20" s="361"/>
      <c r="N20" s="362"/>
      <c r="O20" s="360"/>
      <c r="P20" s="360"/>
      <c r="Q20" s="360"/>
      <c r="R20" s="360"/>
      <c r="S20" s="361"/>
      <c r="T20" s="362"/>
      <c r="U20" s="360"/>
      <c r="V20" s="360"/>
      <c r="W20" s="360"/>
      <c r="X20" s="360"/>
      <c r="Y20" s="361"/>
      <c r="Z20" s="362"/>
      <c r="AA20" s="360"/>
      <c r="AB20" s="360"/>
      <c r="AC20" s="360"/>
      <c r="AD20" s="360"/>
      <c r="AE20" s="361"/>
      <c r="AF20" s="362"/>
      <c r="AG20" s="360"/>
      <c r="AH20" s="360"/>
      <c r="AI20" s="360"/>
      <c r="AJ20" s="360"/>
      <c r="AK20" s="361"/>
      <c r="AL20" s="362"/>
      <c r="AM20" s="360"/>
      <c r="AN20" s="360"/>
      <c r="AO20" s="360"/>
      <c r="AP20" s="360"/>
      <c r="AQ20" s="360"/>
      <c r="AS20" s="370"/>
      <c r="AT20" s="370"/>
      <c r="AU20" s="370"/>
      <c r="AV20" s="370"/>
      <c r="AW20" s="370"/>
      <c r="AX20" s="370"/>
      <c r="AY20" s="370"/>
      <c r="AZ20" s="370"/>
      <c r="BA20" s="370"/>
      <c r="BB20" s="370"/>
      <c r="BC20" s="370"/>
      <c r="BD20" s="370"/>
      <c r="BE20" s="370"/>
      <c r="BF20" s="370"/>
      <c r="BG20" s="370"/>
      <c r="BH20" s="370"/>
      <c r="BI20" s="370"/>
      <c r="BJ20" s="370"/>
      <c r="BK20" s="370"/>
      <c r="BL20" s="370"/>
      <c r="BM20" s="370"/>
      <c r="BN20" s="370"/>
      <c r="BO20" s="370"/>
      <c r="BP20" s="370"/>
      <c r="BQ20" s="370"/>
      <c r="BR20" s="370"/>
      <c r="BS20" s="370"/>
      <c r="BT20" s="370"/>
      <c r="BU20" s="370"/>
      <c r="BV20" s="370"/>
      <c r="BW20" s="370"/>
      <c r="BX20" s="370"/>
      <c r="BY20" s="370"/>
      <c r="BZ20" s="370"/>
      <c r="CA20" s="370"/>
      <c r="CB20" s="370"/>
      <c r="CC20" s="370"/>
      <c r="CD20" s="370"/>
      <c r="CE20" s="370"/>
      <c r="CF20" s="370"/>
      <c r="CG20" s="370"/>
      <c r="CH20" s="370"/>
      <c r="CI20" s="370"/>
      <c r="CJ20" s="370"/>
      <c r="CK20" s="370"/>
      <c r="CL20" s="370"/>
      <c r="CM20" s="370"/>
      <c r="CN20" s="370"/>
      <c r="CO20" s="370"/>
      <c r="CP20" s="370"/>
      <c r="CQ20" s="370"/>
      <c r="CR20" s="370"/>
      <c r="CS20" s="370"/>
      <c r="CT20" s="370"/>
      <c r="CU20" s="370"/>
      <c r="CV20" s="370"/>
      <c r="CW20" s="370"/>
      <c r="CX20" s="370"/>
      <c r="CY20" s="370"/>
      <c r="CZ20" s="370"/>
      <c r="DA20" s="370"/>
      <c r="DB20" s="370"/>
      <c r="DC20" s="370"/>
      <c r="DD20" s="370"/>
      <c r="DE20" s="370"/>
      <c r="DF20" s="370"/>
      <c r="DG20" s="370"/>
      <c r="DH20" s="370"/>
      <c r="DI20" s="370"/>
      <c r="DJ20" s="370"/>
      <c r="DK20" s="370"/>
      <c r="DL20" s="370"/>
      <c r="DM20" s="370"/>
      <c r="DN20" s="370"/>
      <c r="DO20" s="370"/>
      <c r="DP20" s="370"/>
      <c r="DQ20" s="370"/>
      <c r="DR20" s="370"/>
      <c r="DS20" s="370"/>
      <c r="DT20" s="370"/>
      <c r="DU20" s="370"/>
      <c r="DV20" s="370"/>
      <c r="DW20" s="370"/>
      <c r="DX20" s="370"/>
      <c r="DY20" s="370"/>
      <c r="DZ20" s="370"/>
      <c r="EA20" s="370"/>
      <c r="EB20" s="370"/>
      <c r="EC20" s="370"/>
      <c r="ED20" s="370"/>
      <c r="EE20" s="370"/>
      <c r="EF20" s="370"/>
      <c r="EG20" s="370"/>
      <c r="EH20" s="370"/>
      <c r="EI20" s="370"/>
      <c r="EJ20" s="370"/>
      <c r="EK20" s="370"/>
      <c r="EL20" s="370"/>
      <c r="EM20" s="370"/>
      <c r="EN20" s="370"/>
      <c r="EO20" s="370"/>
      <c r="EP20" s="370"/>
      <c r="EQ20" s="370"/>
      <c r="ER20" s="370"/>
      <c r="ES20" s="370"/>
      <c r="ET20" s="370"/>
      <c r="EU20" s="370"/>
      <c r="EV20" s="370"/>
      <c r="EW20" s="370"/>
      <c r="EX20" s="370"/>
      <c r="EY20" s="370"/>
      <c r="EZ20" s="370"/>
      <c r="FA20" s="370"/>
      <c r="FB20" s="370"/>
      <c r="FC20" s="370"/>
      <c r="FD20" s="370"/>
      <c r="FE20" s="370"/>
      <c r="FF20" s="370"/>
      <c r="FG20" s="370"/>
      <c r="FH20" s="370"/>
    </row>
    <row r="21" spans="1:164" s="330" customFormat="1" ht="23.85" customHeight="1">
      <c r="A21" s="316">
        <v>15</v>
      </c>
      <c r="B21" s="363" t="e">
        <f>AL14+1</f>
        <v>#VALUE!</v>
      </c>
      <c r="C21" s="323"/>
      <c r="D21" s="323"/>
      <c r="E21" s="323"/>
      <c r="F21" s="324" t="s">
        <v>266</v>
      </c>
      <c r="G21" s="325"/>
      <c r="H21" s="326" t="e">
        <f>B21+1</f>
        <v>#VALUE!</v>
      </c>
      <c r="I21" s="327"/>
      <c r="J21" s="327"/>
      <c r="K21" s="327"/>
      <c r="L21" s="324" t="s">
        <v>267</v>
      </c>
      <c r="M21" s="325"/>
      <c r="N21" s="326" t="e">
        <f>H21+1</f>
        <v>#VALUE!</v>
      </c>
      <c r="O21" s="327"/>
      <c r="P21" s="327"/>
      <c r="Q21" s="327"/>
      <c r="R21" s="324" t="s">
        <v>268</v>
      </c>
      <c r="S21" s="325"/>
      <c r="T21" s="326" t="e">
        <f>N21+1</f>
        <v>#VALUE!</v>
      </c>
      <c r="U21" s="327"/>
      <c r="V21" s="327"/>
      <c r="W21" s="327"/>
      <c r="X21" s="324" t="s">
        <v>269</v>
      </c>
      <c r="Y21" s="325"/>
      <c r="Z21" s="326" t="e">
        <f>T21+1</f>
        <v>#VALUE!</v>
      </c>
      <c r="AA21" s="327"/>
      <c r="AB21" s="327"/>
      <c r="AC21" s="327"/>
      <c r="AD21" s="324" t="s">
        <v>270</v>
      </c>
      <c r="AE21" s="325"/>
      <c r="AF21" s="326" t="e">
        <f>Z21+1</f>
        <v>#VALUE!</v>
      </c>
      <c r="AG21" s="327"/>
      <c r="AH21" s="327"/>
      <c r="AI21" s="327"/>
      <c r="AJ21" s="324" t="s">
        <v>271</v>
      </c>
      <c r="AK21" s="325"/>
      <c r="AL21" s="328" t="e">
        <f>AF21+1</f>
        <v>#VALUE!</v>
      </c>
      <c r="AM21" s="329"/>
      <c r="AN21" s="329"/>
      <c r="AO21" s="329"/>
      <c r="AP21" s="324" t="s">
        <v>266</v>
      </c>
      <c r="AQ21" s="324"/>
      <c r="AS21" s="370"/>
      <c r="AT21" s="370"/>
      <c r="AU21" s="370"/>
      <c r="AV21" s="370"/>
      <c r="AW21" s="370"/>
      <c r="AX21" s="370"/>
      <c r="AY21" s="370"/>
      <c r="AZ21" s="370"/>
      <c r="BA21" s="370"/>
      <c r="BB21" s="370"/>
      <c r="BC21" s="370"/>
      <c r="BD21" s="370"/>
      <c r="BE21" s="370"/>
      <c r="BF21" s="370"/>
      <c r="BG21" s="370"/>
      <c r="BH21" s="370"/>
      <c r="BI21" s="370"/>
      <c r="BJ21" s="370"/>
      <c r="BK21" s="370"/>
      <c r="BL21" s="370"/>
      <c r="BM21" s="370"/>
      <c r="BN21" s="370"/>
      <c r="BO21" s="370"/>
      <c r="BP21" s="370"/>
      <c r="BQ21" s="370"/>
      <c r="BR21" s="370"/>
      <c r="BS21" s="370"/>
      <c r="BT21" s="370"/>
      <c r="BU21" s="370"/>
      <c r="BV21" s="370"/>
      <c r="BW21" s="370"/>
      <c r="BX21" s="370"/>
      <c r="BY21" s="370"/>
      <c r="BZ21" s="370"/>
      <c r="CA21" s="370"/>
      <c r="CB21" s="370"/>
      <c r="CC21" s="370"/>
      <c r="CD21" s="370"/>
      <c r="CE21" s="370"/>
      <c r="CF21" s="370"/>
      <c r="CG21" s="370"/>
      <c r="CH21" s="370"/>
      <c r="CI21" s="370"/>
      <c r="CJ21" s="370"/>
      <c r="CK21" s="370"/>
      <c r="CL21" s="370"/>
      <c r="CM21" s="370"/>
      <c r="CN21" s="370"/>
      <c r="CO21" s="370"/>
      <c r="CP21" s="370"/>
      <c r="CQ21" s="370"/>
      <c r="CR21" s="370"/>
      <c r="CS21" s="370"/>
      <c r="CT21" s="370"/>
      <c r="CU21" s="370"/>
      <c r="CV21" s="370"/>
      <c r="CW21" s="370"/>
      <c r="CX21" s="370"/>
      <c r="CY21" s="370"/>
      <c r="CZ21" s="370"/>
      <c r="DA21" s="370"/>
      <c r="DB21" s="370"/>
      <c r="DC21" s="370"/>
      <c r="DD21" s="370"/>
      <c r="DE21" s="370"/>
      <c r="DF21" s="370"/>
      <c r="DG21" s="370"/>
      <c r="DH21" s="370"/>
      <c r="DI21" s="370"/>
      <c r="DJ21" s="370"/>
      <c r="DK21" s="370"/>
      <c r="DL21" s="370"/>
      <c r="DM21" s="370"/>
      <c r="DN21" s="370"/>
      <c r="DO21" s="370"/>
      <c r="DP21" s="370"/>
      <c r="DQ21" s="370"/>
      <c r="DR21" s="370"/>
      <c r="DS21" s="370"/>
      <c r="DT21" s="370"/>
      <c r="DU21" s="370"/>
      <c r="DV21" s="370"/>
      <c r="DW21" s="370"/>
      <c r="DX21" s="370"/>
      <c r="DY21" s="370"/>
      <c r="DZ21" s="370"/>
      <c r="EA21" s="370"/>
      <c r="EB21" s="370"/>
      <c r="EC21" s="370"/>
      <c r="ED21" s="370"/>
      <c r="EE21" s="370"/>
      <c r="EF21" s="370"/>
      <c r="EG21" s="370"/>
      <c r="EH21" s="370"/>
      <c r="EI21" s="370"/>
      <c r="EJ21" s="370"/>
      <c r="EK21" s="370"/>
      <c r="EL21" s="370"/>
      <c r="EM21" s="370"/>
      <c r="EN21" s="370"/>
      <c r="EO21" s="370"/>
      <c r="EP21" s="370"/>
      <c r="EQ21" s="370"/>
      <c r="ER21" s="370"/>
      <c r="ES21" s="370"/>
      <c r="ET21" s="370"/>
      <c r="EU21" s="370"/>
      <c r="EV21" s="370"/>
      <c r="EW21" s="370"/>
      <c r="EX21" s="370"/>
      <c r="EY21" s="370"/>
      <c r="EZ21" s="370"/>
      <c r="FA21" s="370"/>
      <c r="FB21" s="370"/>
      <c r="FC21" s="370"/>
      <c r="FD21" s="370"/>
      <c r="FE21" s="370"/>
      <c r="FF21" s="370"/>
      <c r="FG21" s="370"/>
      <c r="FH21" s="370"/>
    </row>
    <row r="22" spans="1:164" s="330" customFormat="1" ht="23.85" customHeight="1">
      <c r="A22" s="316">
        <v>15</v>
      </c>
      <c r="B22" s="336"/>
      <c r="C22" s="336"/>
      <c r="D22" s="336"/>
      <c r="E22" s="336"/>
      <c r="F22" s="337"/>
      <c r="G22" s="338"/>
      <c r="H22" s="339"/>
      <c r="I22" s="340"/>
      <c r="J22" s="340"/>
      <c r="K22" s="340"/>
      <c r="L22" s="337"/>
      <c r="M22" s="338"/>
      <c r="N22" s="339"/>
      <c r="O22" s="340"/>
      <c r="P22" s="340"/>
      <c r="Q22" s="340"/>
      <c r="R22" s="337"/>
      <c r="S22" s="338"/>
      <c r="T22" s="339"/>
      <c r="U22" s="340"/>
      <c r="V22" s="340"/>
      <c r="W22" s="340"/>
      <c r="X22" s="337"/>
      <c r="Y22" s="338"/>
      <c r="Z22" s="339"/>
      <c r="AA22" s="340"/>
      <c r="AB22" s="340"/>
      <c r="AC22" s="340"/>
      <c r="AD22" s="337"/>
      <c r="AE22" s="338"/>
      <c r="AF22" s="339"/>
      <c r="AG22" s="340"/>
      <c r="AH22" s="340"/>
      <c r="AI22" s="340"/>
      <c r="AJ22" s="337"/>
      <c r="AK22" s="338"/>
      <c r="AL22" s="341"/>
      <c r="AM22" s="342"/>
      <c r="AN22" s="342"/>
      <c r="AO22" s="342"/>
      <c r="AP22" s="337"/>
      <c r="AQ22" s="337"/>
      <c r="AS22" s="370"/>
      <c r="AT22" s="370"/>
      <c r="AU22" s="370"/>
      <c r="AV22" s="370"/>
      <c r="AW22" s="370"/>
      <c r="AX22" s="370"/>
      <c r="AY22" s="370"/>
      <c r="AZ22" s="370"/>
      <c r="BA22" s="370"/>
      <c r="BB22" s="370"/>
      <c r="BC22" s="370"/>
      <c r="BD22" s="370"/>
      <c r="BE22" s="370"/>
      <c r="BF22" s="370"/>
      <c r="BG22" s="370"/>
      <c r="BH22" s="370"/>
      <c r="BI22" s="370"/>
      <c r="BJ22" s="370"/>
      <c r="BK22" s="370"/>
      <c r="BL22" s="370"/>
      <c r="BM22" s="370"/>
      <c r="BN22" s="370"/>
      <c r="BO22" s="370"/>
      <c r="BP22" s="370"/>
      <c r="BQ22" s="370"/>
      <c r="BR22" s="370"/>
      <c r="BS22" s="370"/>
      <c r="BT22" s="370"/>
      <c r="BU22" s="370"/>
      <c r="BV22" s="370"/>
      <c r="BW22" s="370"/>
      <c r="BX22" s="370"/>
      <c r="BY22" s="370"/>
      <c r="BZ22" s="370"/>
      <c r="CA22" s="370"/>
      <c r="CB22" s="370"/>
      <c r="CC22" s="370"/>
      <c r="CD22" s="370"/>
      <c r="CE22" s="370"/>
      <c r="CF22" s="370"/>
      <c r="CG22" s="370"/>
      <c r="CH22" s="370"/>
      <c r="CI22" s="370"/>
      <c r="CJ22" s="370"/>
      <c r="CK22" s="370"/>
      <c r="CL22" s="370"/>
      <c r="CM22" s="370"/>
      <c r="CN22" s="370"/>
      <c r="CO22" s="370"/>
      <c r="CP22" s="370"/>
      <c r="CQ22" s="370"/>
      <c r="CR22" s="370"/>
      <c r="CS22" s="370"/>
      <c r="CT22" s="370"/>
      <c r="CU22" s="370"/>
      <c r="CV22" s="370"/>
      <c r="CW22" s="370"/>
      <c r="CX22" s="370"/>
      <c r="CY22" s="370"/>
      <c r="CZ22" s="370"/>
      <c r="DA22" s="370"/>
      <c r="DB22" s="370"/>
      <c r="DC22" s="370"/>
      <c r="DD22" s="370"/>
      <c r="DE22" s="370"/>
      <c r="DF22" s="370"/>
      <c r="DG22" s="370"/>
      <c r="DH22" s="370"/>
      <c r="DI22" s="370"/>
      <c r="DJ22" s="370"/>
      <c r="DK22" s="370"/>
      <c r="DL22" s="370"/>
      <c r="DM22" s="370"/>
      <c r="DN22" s="370"/>
      <c r="DO22" s="370"/>
      <c r="DP22" s="370"/>
      <c r="DQ22" s="370"/>
      <c r="DR22" s="370"/>
      <c r="DS22" s="370"/>
      <c r="DT22" s="370"/>
      <c r="DU22" s="370"/>
      <c r="DV22" s="370"/>
      <c r="DW22" s="370"/>
      <c r="DX22" s="370"/>
      <c r="DY22" s="370"/>
      <c r="DZ22" s="370"/>
      <c r="EA22" s="370"/>
      <c r="EB22" s="370"/>
      <c r="EC22" s="370"/>
      <c r="ED22" s="370"/>
      <c r="EE22" s="370"/>
      <c r="EF22" s="370"/>
      <c r="EG22" s="370"/>
      <c r="EH22" s="370"/>
      <c r="EI22" s="370"/>
      <c r="EJ22" s="370"/>
      <c r="EK22" s="370"/>
      <c r="EL22" s="370"/>
      <c r="EM22" s="370"/>
      <c r="EN22" s="370"/>
      <c r="EO22" s="370"/>
      <c r="EP22" s="370"/>
      <c r="EQ22" s="370"/>
      <c r="ER22" s="370"/>
      <c r="ES22" s="370"/>
      <c r="ET22" s="370"/>
      <c r="EU22" s="370"/>
      <c r="EV22" s="370"/>
      <c r="EW22" s="370"/>
      <c r="EX22" s="370"/>
      <c r="EY22" s="370"/>
      <c r="EZ22" s="370"/>
      <c r="FA22" s="370"/>
      <c r="FB22" s="370"/>
      <c r="FC22" s="370"/>
      <c r="FD22" s="370"/>
      <c r="FE22" s="370"/>
      <c r="FF22" s="370"/>
      <c r="FG22" s="370"/>
      <c r="FH22" s="370"/>
    </row>
    <row r="23" spans="1:164" s="330" customFormat="1" ht="29.65" customHeight="1">
      <c r="A23" s="316">
        <v>16</v>
      </c>
      <c r="B23" s="364"/>
      <c r="C23" s="348"/>
      <c r="D23" s="348"/>
      <c r="E23" s="348"/>
      <c r="F23" s="348"/>
      <c r="G23" s="349"/>
      <c r="H23" s="350"/>
      <c r="I23" s="351"/>
      <c r="J23" s="351"/>
      <c r="K23" s="351"/>
      <c r="L23" s="351"/>
      <c r="M23" s="352"/>
      <c r="N23" s="350"/>
      <c r="O23" s="351"/>
      <c r="P23" s="351"/>
      <c r="Q23" s="351"/>
      <c r="R23" s="351"/>
      <c r="S23" s="352"/>
      <c r="T23" s="350"/>
      <c r="U23" s="351"/>
      <c r="V23" s="351"/>
      <c r="W23" s="351"/>
      <c r="X23" s="351"/>
      <c r="Y23" s="352"/>
      <c r="Z23" s="350"/>
      <c r="AA23" s="351"/>
      <c r="AB23" s="351"/>
      <c r="AC23" s="351"/>
      <c r="AD23" s="351"/>
      <c r="AE23" s="352"/>
      <c r="AF23" s="350"/>
      <c r="AG23" s="351"/>
      <c r="AH23" s="351"/>
      <c r="AI23" s="351"/>
      <c r="AJ23" s="351"/>
      <c r="AK23" s="352"/>
      <c r="AL23" s="353"/>
      <c r="AM23" s="354"/>
      <c r="AN23" s="354"/>
      <c r="AO23" s="354"/>
      <c r="AP23" s="354"/>
      <c r="AQ23" s="354"/>
      <c r="AS23" s="370"/>
      <c r="AT23" s="370"/>
      <c r="AU23" s="370"/>
      <c r="AV23" s="370"/>
      <c r="AW23" s="370"/>
      <c r="AX23" s="370"/>
      <c r="AY23" s="370"/>
      <c r="AZ23" s="370"/>
      <c r="BA23" s="370"/>
      <c r="BB23" s="370"/>
      <c r="BC23" s="370"/>
      <c r="BD23" s="370"/>
      <c r="BE23" s="370"/>
      <c r="BF23" s="370"/>
      <c r="BG23" s="370"/>
      <c r="BH23" s="370"/>
      <c r="BI23" s="370"/>
      <c r="BJ23" s="370"/>
      <c r="BK23" s="370"/>
      <c r="BL23" s="370"/>
      <c r="BM23" s="370"/>
      <c r="BN23" s="370"/>
      <c r="BO23" s="370"/>
      <c r="BP23" s="370"/>
      <c r="BQ23" s="370"/>
      <c r="BR23" s="370"/>
      <c r="BS23" s="370"/>
      <c r="BT23" s="370"/>
      <c r="BU23" s="370"/>
      <c r="BV23" s="370"/>
      <c r="BW23" s="370"/>
      <c r="BX23" s="370"/>
      <c r="BY23" s="370"/>
      <c r="BZ23" s="370"/>
      <c r="CA23" s="370"/>
      <c r="CB23" s="370"/>
      <c r="CC23" s="370"/>
      <c r="CD23" s="370"/>
      <c r="CE23" s="370"/>
      <c r="CF23" s="370"/>
      <c r="CG23" s="370"/>
      <c r="CH23" s="370"/>
      <c r="CI23" s="370"/>
      <c r="CJ23" s="370"/>
      <c r="CK23" s="370"/>
      <c r="CL23" s="370"/>
      <c r="CM23" s="370"/>
      <c r="CN23" s="370"/>
      <c r="CO23" s="370"/>
      <c r="CP23" s="370"/>
      <c r="CQ23" s="370"/>
      <c r="CR23" s="370"/>
      <c r="CS23" s="370"/>
      <c r="CT23" s="370"/>
      <c r="CU23" s="370"/>
      <c r="CV23" s="370"/>
      <c r="CW23" s="370"/>
      <c r="CX23" s="370"/>
      <c r="CY23" s="370"/>
      <c r="CZ23" s="370"/>
      <c r="DA23" s="370"/>
      <c r="DB23" s="370"/>
      <c r="DC23" s="370"/>
      <c r="DD23" s="370"/>
      <c r="DE23" s="370"/>
      <c r="DF23" s="370"/>
      <c r="DG23" s="370"/>
      <c r="DH23" s="370"/>
      <c r="DI23" s="370"/>
      <c r="DJ23" s="370"/>
      <c r="DK23" s="370"/>
      <c r="DL23" s="370"/>
      <c r="DM23" s="370"/>
      <c r="DN23" s="370"/>
      <c r="DO23" s="370"/>
      <c r="DP23" s="370"/>
      <c r="DQ23" s="370"/>
      <c r="DR23" s="370"/>
      <c r="DS23" s="370"/>
      <c r="DT23" s="370"/>
      <c r="DU23" s="370"/>
      <c r="DV23" s="370"/>
      <c r="DW23" s="370"/>
      <c r="DX23" s="370"/>
      <c r="DY23" s="370"/>
      <c r="DZ23" s="370"/>
      <c r="EA23" s="370"/>
      <c r="EB23" s="370"/>
      <c r="EC23" s="370"/>
      <c r="ED23" s="370"/>
      <c r="EE23" s="370"/>
      <c r="EF23" s="370"/>
      <c r="EG23" s="370"/>
      <c r="EH23" s="370"/>
      <c r="EI23" s="370"/>
      <c r="EJ23" s="370"/>
      <c r="EK23" s="370"/>
      <c r="EL23" s="370"/>
      <c r="EM23" s="370"/>
      <c r="EN23" s="370"/>
      <c r="EO23" s="370"/>
      <c r="EP23" s="370"/>
      <c r="EQ23" s="370"/>
      <c r="ER23" s="370"/>
      <c r="ES23" s="370"/>
      <c r="ET23" s="370"/>
      <c r="EU23" s="370"/>
      <c r="EV23" s="370"/>
      <c r="EW23" s="370"/>
      <c r="EX23" s="370"/>
      <c r="EY23" s="370"/>
      <c r="EZ23" s="370"/>
      <c r="FA23" s="370"/>
      <c r="FB23" s="370"/>
      <c r="FC23" s="370"/>
      <c r="FD23" s="370"/>
      <c r="FE23" s="370"/>
      <c r="FF23" s="370"/>
      <c r="FG23" s="370"/>
      <c r="FH23" s="370"/>
    </row>
    <row r="24" spans="1:164" s="330" customFormat="1" ht="44.65" customHeight="1">
      <c r="A24" s="316">
        <v>17</v>
      </c>
      <c r="B24" s="355"/>
      <c r="C24" s="356"/>
      <c r="D24" s="356"/>
      <c r="E24" s="356"/>
      <c r="F24" s="356"/>
      <c r="G24" s="357"/>
      <c r="H24" s="358"/>
      <c r="I24" s="356"/>
      <c r="J24" s="356"/>
      <c r="K24" s="356"/>
      <c r="L24" s="356"/>
      <c r="M24" s="357"/>
      <c r="N24" s="358"/>
      <c r="O24" s="356"/>
      <c r="P24" s="356"/>
      <c r="Q24" s="356"/>
      <c r="R24" s="356"/>
      <c r="S24" s="357"/>
      <c r="T24" s="358"/>
      <c r="U24" s="356"/>
      <c r="V24" s="356"/>
      <c r="W24" s="356"/>
      <c r="X24" s="356"/>
      <c r="Y24" s="357"/>
      <c r="Z24" s="358"/>
      <c r="AA24" s="356"/>
      <c r="AB24" s="356"/>
      <c r="AC24" s="356"/>
      <c r="AD24" s="356"/>
      <c r="AE24" s="357"/>
      <c r="AF24" s="358"/>
      <c r="AG24" s="356"/>
      <c r="AH24" s="356"/>
      <c r="AI24" s="356"/>
      <c r="AJ24" s="356"/>
      <c r="AK24" s="357"/>
      <c r="AL24" s="358"/>
      <c r="AM24" s="356"/>
      <c r="AN24" s="356"/>
      <c r="AO24" s="356"/>
      <c r="AP24" s="356"/>
      <c r="AQ24" s="356"/>
      <c r="AS24" s="370"/>
      <c r="AT24" s="370"/>
      <c r="AU24" s="370"/>
      <c r="AV24" s="370"/>
      <c r="AW24" s="370"/>
      <c r="AX24" s="370"/>
      <c r="AY24" s="370"/>
      <c r="AZ24" s="370"/>
      <c r="BA24" s="370"/>
      <c r="BB24" s="370"/>
      <c r="BC24" s="370"/>
      <c r="BD24" s="370"/>
      <c r="BE24" s="370"/>
      <c r="BF24" s="370"/>
      <c r="BG24" s="370"/>
      <c r="BH24" s="370"/>
      <c r="BI24" s="370"/>
      <c r="BJ24" s="370"/>
      <c r="BK24" s="370"/>
      <c r="BL24" s="370"/>
      <c r="BM24" s="370"/>
      <c r="BN24" s="370"/>
      <c r="BO24" s="370"/>
      <c r="BP24" s="370"/>
      <c r="BQ24" s="370"/>
      <c r="BR24" s="370"/>
      <c r="BS24" s="370"/>
      <c r="BT24" s="370"/>
      <c r="BU24" s="370"/>
      <c r="BV24" s="370"/>
      <c r="BW24" s="370"/>
      <c r="BX24" s="370"/>
      <c r="BY24" s="370"/>
      <c r="BZ24" s="370"/>
      <c r="CA24" s="370"/>
      <c r="CB24" s="370"/>
      <c r="CC24" s="370"/>
      <c r="CD24" s="370"/>
      <c r="CE24" s="370"/>
      <c r="CF24" s="370"/>
      <c r="CG24" s="370"/>
      <c r="CH24" s="370"/>
      <c r="CI24" s="370"/>
      <c r="CJ24" s="370"/>
      <c r="CK24" s="370"/>
      <c r="CL24" s="370"/>
      <c r="CM24" s="370"/>
      <c r="CN24" s="370"/>
      <c r="CO24" s="370"/>
      <c r="CP24" s="370"/>
      <c r="CQ24" s="370"/>
      <c r="CR24" s="370"/>
      <c r="CS24" s="370"/>
      <c r="CT24" s="370"/>
      <c r="CU24" s="370"/>
      <c r="CV24" s="370"/>
      <c r="CW24" s="370"/>
      <c r="CX24" s="370"/>
      <c r="CY24" s="370"/>
      <c r="CZ24" s="370"/>
      <c r="DA24" s="370"/>
      <c r="DB24" s="370"/>
      <c r="DC24" s="370"/>
      <c r="DD24" s="370"/>
      <c r="DE24" s="370"/>
      <c r="DF24" s="370"/>
      <c r="DG24" s="370"/>
      <c r="DH24" s="370"/>
      <c r="DI24" s="370"/>
      <c r="DJ24" s="370"/>
      <c r="DK24" s="370"/>
      <c r="DL24" s="370"/>
      <c r="DM24" s="370"/>
      <c r="DN24" s="370"/>
      <c r="DO24" s="370"/>
      <c r="DP24" s="370"/>
      <c r="DQ24" s="370"/>
      <c r="DR24" s="370"/>
      <c r="DS24" s="370"/>
      <c r="DT24" s="370"/>
      <c r="DU24" s="370"/>
      <c r="DV24" s="370"/>
      <c r="DW24" s="370"/>
      <c r="DX24" s="370"/>
      <c r="DY24" s="370"/>
      <c r="DZ24" s="370"/>
      <c r="EA24" s="370"/>
      <c r="EB24" s="370"/>
      <c r="EC24" s="370"/>
      <c r="ED24" s="370"/>
      <c r="EE24" s="370"/>
      <c r="EF24" s="370"/>
      <c r="EG24" s="370"/>
      <c r="EH24" s="370"/>
      <c r="EI24" s="370"/>
      <c r="EJ24" s="370"/>
      <c r="EK24" s="370"/>
      <c r="EL24" s="370"/>
      <c r="EM24" s="370"/>
      <c r="EN24" s="370"/>
      <c r="EO24" s="370"/>
      <c r="EP24" s="370"/>
      <c r="EQ24" s="370"/>
      <c r="ER24" s="370"/>
      <c r="ES24" s="370"/>
      <c r="ET24" s="370"/>
      <c r="EU24" s="370"/>
      <c r="EV24" s="370"/>
      <c r="EW24" s="370"/>
      <c r="EX24" s="370"/>
      <c r="EY24" s="370"/>
      <c r="EZ24" s="370"/>
      <c r="FA24" s="370"/>
      <c r="FB24" s="370"/>
      <c r="FC24" s="370"/>
      <c r="FD24" s="370"/>
      <c r="FE24" s="370"/>
      <c r="FF24" s="370"/>
      <c r="FG24" s="370"/>
      <c r="FH24" s="370"/>
    </row>
    <row r="25" spans="1:164" s="330" customFormat="1" ht="44.65" customHeight="1">
      <c r="A25" s="316">
        <v>17</v>
      </c>
      <c r="B25" s="355"/>
      <c r="C25" s="356"/>
      <c r="D25" s="356"/>
      <c r="E25" s="356"/>
      <c r="F25" s="356"/>
      <c r="G25" s="357"/>
      <c r="H25" s="358"/>
      <c r="I25" s="356"/>
      <c r="J25" s="356"/>
      <c r="K25" s="356"/>
      <c r="L25" s="356"/>
      <c r="M25" s="357"/>
      <c r="N25" s="358"/>
      <c r="O25" s="356"/>
      <c r="P25" s="356"/>
      <c r="Q25" s="356"/>
      <c r="R25" s="356"/>
      <c r="S25" s="357"/>
      <c r="T25" s="358"/>
      <c r="U25" s="356"/>
      <c r="V25" s="356"/>
      <c r="W25" s="356"/>
      <c r="X25" s="356"/>
      <c r="Y25" s="357"/>
      <c r="Z25" s="358"/>
      <c r="AA25" s="356"/>
      <c r="AB25" s="356"/>
      <c r="AC25" s="356"/>
      <c r="AD25" s="356"/>
      <c r="AE25" s="357"/>
      <c r="AF25" s="358"/>
      <c r="AG25" s="356"/>
      <c r="AH25" s="356"/>
      <c r="AI25" s="356"/>
      <c r="AJ25" s="356"/>
      <c r="AK25" s="357"/>
      <c r="AL25" s="358"/>
      <c r="AM25" s="356"/>
      <c r="AN25" s="356"/>
      <c r="AO25" s="356"/>
      <c r="AP25" s="356"/>
      <c r="AQ25" s="356"/>
      <c r="AS25" s="370"/>
      <c r="AT25" s="370"/>
      <c r="AU25" s="370"/>
      <c r="AV25" s="370"/>
      <c r="AW25" s="370"/>
      <c r="AX25" s="370"/>
      <c r="AY25" s="370"/>
      <c r="AZ25" s="370"/>
      <c r="BA25" s="370"/>
      <c r="BB25" s="370"/>
      <c r="BC25" s="370"/>
      <c r="BD25" s="370"/>
      <c r="BE25" s="370"/>
      <c r="BF25" s="370"/>
      <c r="BG25" s="370"/>
      <c r="BH25" s="370"/>
      <c r="BI25" s="370"/>
      <c r="BJ25" s="370"/>
      <c r="BK25" s="370"/>
      <c r="BL25" s="370"/>
      <c r="BM25" s="370"/>
      <c r="BN25" s="370"/>
      <c r="BO25" s="370"/>
      <c r="BP25" s="370"/>
      <c r="BQ25" s="370"/>
      <c r="BR25" s="370"/>
      <c r="BS25" s="370"/>
      <c r="BT25" s="370"/>
      <c r="BU25" s="370"/>
      <c r="BV25" s="370"/>
      <c r="BW25" s="370"/>
      <c r="BX25" s="370"/>
      <c r="BY25" s="370"/>
      <c r="BZ25" s="370"/>
      <c r="CA25" s="370"/>
      <c r="CB25" s="370"/>
      <c r="CC25" s="370"/>
      <c r="CD25" s="370"/>
      <c r="CE25" s="370"/>
      <c r="CF25" s="370"/>
      <c r="CG25" s="370"/>
      <c r="CH25" s="370"/>
      <c r="CI25" s="370"/>
      <c r="CJ25" s="370"/>
      <c r="CK25" s="370"/>
      <c r="CL25" s="370"/>
      <c r="CM25" s="370"/>
      <c r="CN25" s="370"/>
      <c r="CO25" s="370"/>
      <c r="CP25" s="370"/>
      <c r="CQ25" s="370"/>
      <c r="CR25" s="370"/>
      <c r="CS25" s="370"/>
      <c r="CT25" s="370"/>
      <c r="CU25" s="370"/>
      <c r="CV25" s="370"/>
      <c r="CW25" s="370"/>
      <c r="CX25" s="370"/>
      <c r="CY25" s="370"/>
      <c r="CZ25" s="370"/>
      <c r="DA25" s="370"/>
      <c r="DB25" s="370"/>
      <c r="DC25" s="370"/>
      <c r="DD25" s="370"/>
      <c r="DE25" s="370"/>
      <c r="DF25" s="370"/>
      <c r="DG25" s="370"/>
      <c r="DH25" s="370"/>
      <c r="DI25" s="370"/>
      <c r="DJ25" s="370"/>
      <c r="DK25" s="370"/>
      <c r="DL25" s="370"/>
      <c r="DM25" s="370"/>
      <c r="DN25" s="370"/>
      <c r="DO25" s="370"/>
      <c r="DP25" s="370"/>
      <c r="DQ25" s="370"/>
      <c r="DR25" s="370"/>
      <c r="DS25" s="370"/>
      <c r="DT25" s="370"/>
      <c r="DU25" s="370"/>
      <c r="DV25" s="370"/>
      <c r="DW25" s="370"/>
      <c r="DX25" s="370"/>
      <c r="DY25" s="370"/>
      <c r="DZ25" s="370"/>
      <c r="EA25" s="370"/>
      <c r="EB25" s="370"/>
      <c r="EC25" s="370"/>
      <c r="ED25" s="370"/>
      <c r="EE25" s="370"/>
      <c r="EF25" s="370"/>
      <c r="EG25" s="370"/>
      <c r="EH25" s="370"/>
      <c r="EI25" s="370"/>
      <c r="EJ25" s="370"/>
      <c r="EK25" s="370"/>
      <c r="EL25" s="370"/>
      <c r="EM25" s="370"/>
      <c r="EN25" s="370"/>
      <c r="EO25" s="370"/>
      <c r="EP25" s="370"/>
      <c r="EQ25" s="370"/>
      <c r="ER25" s="370"/>
      <c r="ES25" s="370"/>
      <c r="ET25" s="370"/>
      <c r="EU25" s="370"/>
      <c r="EV25" s="370"/>
      <c r="EW25" s="370"/>
      <c r="EX25" s="370"/>
      <c r="EY25" s="370"/>
      <c r="EZ25" s="370"/>
      <c r="FA25" s="370"/>
      <c r="FB25" s="370"/>
      <c r="FC25" s="370"/>
      <c r="FD25" s="370"/>
      <c r="FE25" s="370"/>
      <c r="FF25" s="370"/>
      <c r="FG25" s="370"/>
      <c r="FH25" s="370"/>
    </row>
    <row r="26" spans="1:164" s="330" customFormat="1" ht="44.65" customHeight="1">
      <c r="A26" s="316">
        <v>17</v>
      </c>
      <c r="B26" s="355"/>
      <c r="C26" s="356"/>
      <c r="D26" s="356"/>
      <c r="E26" s="356"/>
      <c r="F26" s="356"/>
      <c r="G26" s="357"/>
      <c r="H26" s="358"/>
      <c r="I26" s="356"/>
      <c r="J26" s="356"/>
      <c r="K26" s="356"/>
      <c r="L26" s="356"/>
      <c r="M26" s="357"/>
      <c r="N26" s="358"/>
      <c r="O26" s="356"/>
      <c r="P26" s="356"/>
      <c r="Q26" s="356"/>
      <c r="R26" s="356"/>
      <c r="S26" s="357"/>
      <c r="T26" s="358"/>
      <c r="U26" s="356"/>
      <c r="V26" s="356"/>
      <c r="W26" s="356"/>
      <c r="X26" s="356"/>
      <c r="Y26" s="357"/>
      <c r="Z26" s="358"/>
      <c r="AA26" s="356"/>
      <c r="AB26" s="356"/>
      <c r="AC26" s="356"/>
      <c r="AD26" s="356"/>
      <c r="AE26" s="357"/>
      <c r="AF26" s="358"/>
      <c r="AG26" s="356"/>
      <c r="AH26" s="356"/>
      <c r="AI26" s="356"/>
      <c r="AJ26" s="356"/>
      <c r="AK26" s="357"/>
      <c r="AL26" s="358"/>
      <c r="AM26" s="356"/>
      <c r="AN26" s="356"/>
      <c r="AO26" s="356"/>
      <c r="AP26" s="356"/>
      <c r="AQ26" s="356"/>
      <c r="AS26" s="370"/>
      <c r="AT26" s="370"/>
      <c r="AU26" s="370"/>
      <c r="AV26" s="370"/>
      <c r="AW26" s="370"/>
      <c r="AX26" s="370"/>
      <c r="AY26" s="370"/>
      <c r="AZ26" s="370"/>
      <c r="BA26" s="370"/>
      <c r="BB26" s="370"/>
      <c r="BC26" s="370"/>
      <c r="BD26" s="370"/>
      <c r="BE26" s="370"/>
      <c r="BF26" s="370"/>
      <c r="BG26" s="370"/>
      <c r="BH26" s="370"/>
      <c r="BI26" s="370"/>
      <c r="BJ26" s="370"/>
      <c r="BK26" s="370"/>
      <c r="BL26" s="370"/>
      <c r="BM26" s="370"/>
      <c r="BN26" s="370"/>
      <c r="BO26" s="370"/>
      <c r="BP26" s="370"/>
      <c r="BQ26" s="370"/>
      <c r="BR26" s="370"/>
      <c r="BS26" s="370"/>
      <c r="BT26" s="370"/>
      <c r="BU26" s="370"/>
      <c r="BV26" s="370"/>
      <c r="BW26" s="370"/>
      <c r="BX26" s="370"/>
      <c r="BY26" s="370"/>
      <c r="BZ26" s="370"/>
      <c r="CA26" s="370"/>
      <c r="CB26" s="370"/>
      <c r="CC26" s="370"/>
      <c r="CD26" s="370"/>
      <c r="CE26" s="370"/>
      <c r="CF26" s="370"/>
      <c r="CG26" s="370"/>
      <c r="CH26" s="370"/>
      <c r="CI26" s="370"/>
      <c r="CJ26" s="370"/>
      <c r="CK26" s="370"/>
      <c r="CL26" s="370"/>
      <c r="CM26" s="370"/>
      <c r="CN26" s="370"/>
      <c r="CO26" s="370"/>
      <c r="CP26" s="370"/>
      <c r="CQ26" s="370"/>
      <c r="CR26" s="370"/>
      <c r="CS26" s="370"/>
      <c r="CT26" s="370"/>
      <c r="CU26" s="370"/>
      <c r="CV26" s="370"/>
      <c r="CW26" s="370"/>
      <c r="CX26" s="370"/>
      <c r="CY26" s="370"/>
      <c r="CZ26" s="370"/>
      <c r="DA26" s="370"/>
      <c r="DB26" s="370"/>
      <c r="DC26" s="370"/>
      <c r="DD26" s="370"/>
      <c r="DE26" s="370"/>
      <c r="DF26" s="370"/>
      <c r="DG26" s="370"/>
      <c r="DH26" s="370"/>
      <c r="DI26" s="370"/>
      <c r="DJ26" s="370"/>
      <c r="DK26" s="370"/>
      <c r="DL26" s="370"/>
      <c r="DM26" s="370"/>
      <c r="DN26" s="370"/>
      <c r="DO26" s="370"/>
      <c r="DP26" s="370"/>
      <c r="DQ26" s="370"/>
      <c r="DR26" s="370"/>
      <c r="DS26" s="370"/>
      <c r="DT26" s="370"/>
      <c r="DU26" s="370"/>
      <c r="DV26" s="370"/>
      <c r="DW26" s="370"/>
      <c r="DX26" s="370"/>
      <c r="DY26" s="370"/>
      <c r="DZ26" s="370"/>
      <c r="EA26" s="370"/>
      <c r="EB26" s="370"/>
      <c r="EC26" s="370"/>
      <c r="ED26" s="370"/>
      <c r="EE26" s="370"/>
      <c r="EF26" s="370"/>
      <c r="EG26" s="370"/>
      <c r="EH26" s="370"/>
      <c r="EI26" s="370"/>
      <c r="EJ26" s="370"/>
      <c r="EK26" s="370"/>
      <c r="EL26" s="370"/>
      <c r="EM26" s="370"/>
      <c r="EN26" s="370"/>
      <c r="EO26" s="370"/>
      <c r="EP26" s="370"/>
      <c r="EQ26" s="370"/>
      <c r="ER26" s="370"/>
      <c r="ES26" s="370"/>
      <c r="ET26" s="370"/>
      <c r="EU26" s="370"/>
      <c r="EV26" s="370"/>
      <c r="EW26" s="370"/>
      <c r="EX26" s="370"/>
      <c r="EY26" s="370"/>
      <c r="EZ26" s="370"/>
      <c r="FA26" s="370"/>
      <c r="FB26" s="370"/>
      <c r="FC26" s="370"/>
      <c r="FD26" s="370"/>
      <c r="FE26" s="370"/>
      <c r="FF26" s="370"/>
      <c r="FG26" s="370"/>
      <c r="FH26" s="370"/>
    </row>
    <row r="27" spans="1:164" s="330" customFormat="1" ht="44.65" customHeight="1">
      <c r="A27" s="316">
        <v>17</v>
      </c>
      <c r="B27" s="359"/>
      <c r="C27" s="360"/>
      <c r="D27" s="360"/>
      <c r="E27" s="360"/>
      <c r="F27" s="360"/>
      <c r="G27" s="361"/>
      <c r="H27" s="362"/>
      <c r="I27" s="360"/>
      <c r="J27" s="360"/>
      <c r="K27" s="360"/>
      <c r="L27" s="360"/>
      <c r="M27" s="361"/>
      <c r="N27" s="362"/>
      <c r="O27" s="360"/>
      <c r="P27" s="360"/>
      <c r="Q27" s="360"/>
      <c r="R27" s="360"/>
      <c r="S27" s="361"/>
      <c r="T27" s="362"/>
      <c r="U27" s="360"/>
      <c r="V27" s="360"/>
      <c r="W27" s="360"/>
      <c r="X27" s="360"/>
      <c r="Y27" s="361"/>
      <c r="Z27" s="362"/>
      <c r="AA27" s="360"/>
      <c r="AB27" s="360"/>
      <c r="AC27" s="360"/>
      <c r="AD27" s="360"/>
      <c r="AE27" s="361"/>
      <c r="AF27" s="362"/>
      <c r="AG27" s="360"/>
      <c r="AH27" s="360"/>
      <c r="AI27" s="360"/>
      <c r="AJ27" s="360"/>
      <c r="AK27" s="361"/>
      <c r="AL27" s="362"/>
      <c r="AM27" s="360"/>
      <c r="AN27" s="360"/>
      <c r="AO27" s="360"/>
      <c r="AP27" s="360"/>
      <c r="AQ27" s="360"/>
      <c r="AS27" s="370"/>
      <c r="AT27" s="370"/>
      <c r="AU27" s="370"/>
      <c r="AV27" s="370"/>
      <c r="AW27" s="370"/>
      <c r="AX27" s="370"/>
      <c r="AY27" s="370"/>
      <c r="AZ27" s="370"/>
      <c r="BA27" s="370"/>
      <c r="BB27" s="370"/>
      <c r="BC27" s="370"/>
      <c r="BD27" s="370"/>
      <c r="BE27" s="370"/>
      <c r="BF27" s="370"/>
      <c r="BG27" s="370"/>
      <c r="BH27" s="370"/>
      <c r="BI27" s="370"/>
      <c r="BJ27" s="370"/>
      <c r="BK27" s="370"/>
      <c r="BL27" s="370"/>
      <c r="BM27" s="370"/>
      <c r="BN27" s="370"/>
      <c r="BO27" s="370"/>
      <c r="BP27" s="370"/>
      <c r="BQ27" s="370"/>
      <c r="BR27" s="370"/>
      <c r="BS27" s="370"/>
      <c r="BT27" s="370"/>
      <c r="BU27" s="370"/>
      <c r="BV27" s="370"/>
      <c r="BW27" s="370"/>
      <c r="BX27" s="370"/>
      <c r="BY27" s="370"/>
      <c r="BZ27" s="370"/>
      <c r="CA27" s="370"/>
      <c r="CB27" s="370"/>
      <c r="CC27" s="370"/>
      <c r="CD27" s="370"/>
      <c r="CE27" s="370"/>
      <c r="CF27" s="370"/>
      <c r="CG27" s="370"/>
      <c r="CH27" s="370"/>
      <c r="CI27" s="370"/>
      <c r="CJ27" s="370"/>
      <c r="CK27" s="370"/>
      <c r="CL27" s="370"/>
      <c r="CM27" s="370"/>
      <c r="CN27" s="370"/>
      <c r="CO27" s="370"/>
      <c r="CP27" s="370"/>
      <c r="CQ27" s="370"/>
      <c r="CR27" s="370"/>
      <c r="CS27" s="370"/>
      <c r="CT27" s="370"/>
      <c r="CU27" s="370"/>
      <c r="CV27" s="370"/>
      <c r="CW27" s="370"/>
      <c r="CX27" s="370"/>
      <c r="CY27" s="370"/>
      <c r="CZ27" s="370"/>
      <c r="DA27" s="370"/>
      <c r="DB27" s="370"/>
      <c r="DC27" s="370"/>
      <c r="DD27" s="370"/>
      <c r="DE27" s="370"/>
      <c r="DF27" s="370"/>
      <c r="DG27" s="370"/>
      <c r="DH27" s="370"/>
      <c r="DI27" s="370"/>
      <c r="DJ27" s="370"/>
      <c r="DK27" s="370"/>
      <c r="DL27" s="370"/>
      <c r="DM27" s="370"/>
      <c r="DN27" s="370"/>
      <c r="DO27" s="370"/>
      <c r="DP27" s="370"/>
      <c r="DQ27" s="370"/>
      <c r="DR27" s="370"/>
      <c r="DS27" s="370"/>
      <c r="DT27" s="370"/>
      <c r="DU27" s="370"/>
      <c r="DV27" s="370"/>
      <c r="DW27" s="370"/>
      <c r="DX27" s="370"/>
      <c r="DY27" s="370"/>
      <c r="DZ27" s="370"/>
      <c r="EA27" s="370"/>
      <c r="EB27" s="370"/>
      <c r="EC27" s="370"/>
      <c r="ED27" s="370"/>
      <c r="EE27" s="370"/>
      <c r="EF27" s="370"/>
      <c r="EG27" s="370"/>
      <c r="EH27" s="370"/>
      <c r="EI27" s="370"/>
      <c r="EJ27" s="370"/>
      <c r="EK27" s="370"/>
      <c r="EL27" s="370"/>
      <c r="EM27" s="370"/>
      <c r="EN27" s="370"/>
      <c r="EO27" s="370"/>
      <c r="EP27" s="370"/>
      <c r="EQ27" s="370"/>
      <c r="ER27" s="370"/>
      <c r="ES27" s="370"/>
      <c r="ET27" s="370"/>
      <c r="EU27" s="370"/>
      <c r="EV27" s="370"/>
      <c r="EW27" s="370"/>
      <c r="EX27" s="370"/>
      <c r="EY27" s="370"/>
      <c r="EZ27" s="370"/>
      <c r="FA27" s="370"/>
      <c r="FB27" s="370"/>
      <c r="FC27" s="370"/>
      <c r="FD27" s="370"/>
      <c r="FE27" s="370"/>
      <c r="FF27" s="370"/>
      <c r="FG27" s="370"/>
      <c r="FH27" s="370"/>
    </row>
    <row r="28" spans="1:164" s="330" customFormat="1" ht="23.85" customHeight="1">
      <c r="A28" s="316">
        <v>15</v>
      </c>
      <c r="B28" s="363" t="e">
        <f>AL21+1</f>
        <v>#VALUE!</v>
      </c>
      <c r="C28" s="323"/>
      <c r="D28" s="323"/>
      <c r="E28" s="323"/>
      <c r="F28" s="324" t="s">
        <v>267</v>
      </c>
      <c r="G28" s="325"/>
      <c r="H28" s="326" t="e">
        <f>B28+1</f>
        <v>#VALUE!</v>
      </c>
      <c r="I28" s="327"/>
      <c r="J28" s="327"/>
      <c r="K28" s="327"/>
      <c r="L28" s="324" t="s">
        <v>268</v>
      </c>
      <c r="M28" s="325"/>
      <c r="N28" s="326" t="e">
        <f>H28+1</f>
        <v>#VALUE!</v>
      </c>
      <c r="O28" s="327"/>
      <c r="P28" s="327"/>
      <c r="Q28" s="327"/>
      <c r="R28" s="324" t="s">
        <v>271</v>
      </c>
      <c r="S28" s="325"/>
      <c r="T28" s="326" t="e">
        <f>N28+1</f>
        <v>#VALUE!</v>
      </c>
      <c r="U28" s="327"/>
      <c r="V28" s="327"/>
      <c r="W28" s="327"/>
      <c r="X28" s="324" t="s">
        <v>266</v>
      </c>
      <c r="Y28" s="325"/>
      <c r="Z28" s="326" t="e">
        <f>T28+1</f>
        <v>#VALUE!</v>
      </c>
      <c r="AA28" s="327"/>
      <c r="AB28" s="327"/>
      <c r="AC28" s="327"/>
      <c r="AD28" s="324" t="s">
        <v>267</v>
      </c>
      <c r="AE28" s="325"/>
      <c r="AF28" s="326" t="e">
        <f>Z28+1</f>
        <v>#VALUE!</v>
      </c>
      <c r="AG28" s="327"/>
      <c r="AH28" s="327"/>
      <c r="AI28" s="327"/>
      <c r="AJ28" s="324" t="s">
        <v>268</v>
      </c>
      <c r="AK28" s="325"/>
      <c r="AL28" s="328" t="e">
        <f>AF28+1</f>
        <v>#VALUE!</v>
      </c>
      <c r="AM28" s="329"/>
      <c r="AN28" s="329"/>
      <c r="AO28" s="329"/>
      <c r="AP28" s="324" t="s">
        <v>269</v>
      </c>
      <c r="AQ28" s="324"/>
      <c r="AS28" s="370"/>
      <c r="AT28" s="370"/>
      <c r="AU28" s="370"/>
      <c r="AV28" s="370"/>
      <c r="AW28" s="370"/>
      <c r="AX28" s="370"/>
      <c r="AY28" s="370"/>
      <c r="AZ28" s="370"/>
      <c r="BA28" s="370"/>
      <c r="BB28" s="370"/>
      <c r="BC28" s="370"/>
      <c r="BD28" s="370"/>
      <c r="BE28" s="370"/>
      <c r="BF28" s="370"/>
      <c r="BG28" s="370"/>
      <c r="BH28" s="370"/>
      <c r="BI28" s="370"/>
      <c r="BJ28" s="370"/>
      <c r="BK28" s="370"/>
      <c r="BL28" s="370"/>
      <c r="BM28" s="370"/>
      <c r="BN28" s="370"/>
      <c r="BO28" s="370"/>
      <c r="BP28" s="370"/>
      <c r="BQ28" s="370"/>
      <c r="BR28" s="370"/>
      <c r="BS28" s="370"/>
      <c r="BT28" s="370"/>
      <c r="BU28" s="370"/>
      <c r="BV28" s="370"/>
      <c r="BW28" s="370"/>
      <c r="BX28" s="370"/>
      <c r="BY28" s="370"/>
      <c r="BZ28" s="370"/>
      <c r="CA28" s="370"/>
      <c r="CB28" s="370"/>
      <c r="CC28" s="370"/>
      <c r="CD28" s="370"/>
      <c r="CE28" s="370"/>
      <c r="CF28" s="370"/>
      <c r="CG28" s="370"/>
      <c r="CH28" s="370"/>
      <c r="CI28" s="370"/>
      <c r="CJ28" s="370"/>
      <c r="CK28" s="370"/>
      <c r="CL28" s="370"/>
      <c r="CM28" s="370"/>
      <c r="CN28" s="370"/>
      <c r="CO28" s="370"/>
      <c r="CP28" s="370"/>
      <c r="CQ28" s="370"/>
      <c r="CR28" s="370"/>
      <c r="CS28" s="370"/>
      <c r="CT28" s="370"/>
      <c r="CU28" s="370"/>
      <c r="CV28" s="370"/>
      <c r="CW28" s="370"/>
      <c r="CX28" s="370"/>
      <c r="CY28" s="370"/>
      <c r="CZ28" s="370"/>
      <c r="DA28" s="370"/>
      <c r="DB28" s="370"/>
      <c r="DC28" s="370"/>
      <c r="DD28" s="370"/>
      <c r="DE28" s="370"/>
      <c r="DF28" s="370"/>
      <c r="DG28" s="370"/>
      <c r="DH28" s="370"/>
      <c r="DI28" s="370"/>
      <c r="DJ28" s="370"/>
      <c r="DK28" s="370"/>
      <c r="DL28" s="370"/>
      <c r="DM28" s="370"/>
      <c r="DN28" s="370"/>
      <c r="DO28" s="370"/>
      <c r="DP28" s="370"/>
      <c r="DQ28" s="370"/>
      <c r="DR28" s="370"/>
      <c r="DS28" s="370"/>
      <c r="DT28" s="370"/>
      <c r="DU28" s="370"/>
      <c r="DV28" s="370"/>
      <c r="DW28" s="370"/>
      <c r="DX28" s="370"/>
      <c r="DY28" s="370"/>
      <c r="DZ28" s="370"/>
      <c r="EA28" s="370"/>
      <c r="EB28" s="370"/>
      <c r="EC28" s="370"/>
      <c r="ED28" s="370"/>
      <c r="EE28" s="370"/>
      <c r="EF28" s="370"/>
      <c r="EG28" s="370"/>
      <c r="EH28" s="370"/>
      <c r="EI28" s="370"/>
      <c r="EJ28" s="370"/>
      <c r="EK28" s="370"/>
      <c r="EL28" s="370"/>
      <c r="EM28" s="370"/>
      <c r="EN28" s="370"/>
      <c r="EO28" s="370"/>
      <c r="EP28" s="370"/>
      <c r="EQ28" s="370"/>
      <c r="ER28" s="370"/>
      <c r="ES28" s="370"/>
      <c r="ET28" s="370"/>
      <c r="EU28" s="370"/>
      <c r="EV28" s="370"/>
      <c r="EW28" s="370"/>
      <c r="EX28" s="370"/>
      <c r="EY28" s="370"/>
      <c r="EZ28" s="370"/>
      <c r="FA28" s="370"/>
      <c r="FB28" s="370"/>
      <c r="FC28" s="370"/>
      <c r="FD28" s="370"/>
      <c r="FE28" s="370"/>
      <c r="FF28" s="370"/>
      <c r="FG28" s="370"/>
      <c r="FH28" s="370"/>
    </row>
    <row r="29" spans="1:164" s="330" customFormat="1" ht="23.85" customHeight="1">
      <c r="A29" s="316">
        <v>15</v>
      </c>
      <c r="B29" s="336"/>
      <c r="C29" s="336"/>
      <c r="D29" s="336"/>
      <c r="E29" s="336"/>
      <c r="F29" s="337"/>
      <c r="G29" s="338"/>
      <c r="H29" s="339"/>
      <c r="I29" s="340"/>
      <c r="J29" s="340"/>
      <c r="K29" s="340"/>
      <c r="L29" s="337"/>
      <c r="M29" s="338"/>
      <c r="N29" s="339"/>
      <c r="O29" s="340"/>
      <c r="P29" s="340"/>
      <c r="Q29" s="340"/>
      <c r="R29" s="337"/>
      <c r="S29" s="338"/>
      <c r="T29" s="339"/>
      <c r="U29" s="340"/>
      <c r="V29" s="340"/>
      <c r="W29" s="340"/>
      <c r="X29" s="337"/>
      <c r="Y29" s="338"/>
      <c r="Z29" s="339"/>
      <c r="AA29" s="340"/>
      <c r="AB29" s="340"/>
      <c r="AC29" s="340"/>
      <c r="AD29" s="337"/>
      <c r="AE29" s="338"/>
      <c r="AF29" s="339"/>
      <c r="AG29" s="340"/>
      <c r="AH29" s="340"/>
      <c r="AI29" s="340"/>
      <c r="AJ29" s="337"/>
      <c r="AK29" s="338"/>
      <c r="AL29" s="341"/>
      <c r="AM29" s="342"/>
      <c r="AN29" s="342"/>
      <c r="AO29" s="342"/>
      <c r="AP29" s="337"/>
      <c r="AQ29" s="337"/>
      <c r="AS29" s="370"/>
      <c r="AT29" s="370"/>
      <c r="AU29" s="370"/>
      <c r="AV29" s="370"/>
      <c r="AW29" s="370"/>
      <c r="AX29" s="370"/>
      <c r="AY29" s="370"/>
      <c r="AZ29" s="370"/>
      <c r="BA29" s="370"/>
      <c r="BB29" s="370"/>
      <c r="BC29" s="370"/>
      <c r="BD29" s="370"/>
      <c r="BE29" s="370"/>
      <c r="BF29" s="370"/>
      <c r="BG29" s="370"/>
      <c r="BH29" s="370"/>
      <c r="BI29" s="370"/>
      <c r="BJ29" s="370"/>
      <c r="BK29" s="370"/>
      <c r="BL29" s="370"/>
      <c r="BM29" s="370"/>
      <c r="BN29" s="370"/>
      <c r="BO29" s="370"/>
      <c r="BP29" s="370"/>
      <c r="BQ29" s="370"/>
      <c r="BR29" s="370"/>
      <c r="BS29" s="370"/>
      <c r="BT29" s="370"/>
      <c r="BU29" s="370"/>
      <c r="BV29" s="370"/>
      <c r="BW29" s="370"/>
      <c r="BX29" s="370"/>
      <c r="BY29" s="370"/>
      <c r="BZ29" s="370"/>
      <c r="CA29" s="370"/>
      <c r="CB29" s="370"/>
      <c r="CC29" s="370"/>
      <c r="CD29" s="370"/>
      <c r="CE29" s="370"/>
      <c r="CF29" s="370"/>
      <c r="CG29" s="370"/>
      <c r="CH29" s="370"/>
      <c r="CI29" s="370"/>
      <c r="CJ29" s="370"/>
      <c r="CK29" s="370"/>
      <c r="CL29" s="370"/>
      <c r="CM29" s="370"/>
      <c r="CN29" s="370"/>
      <c r="CO29" s="370"/>
      <c r="CP29" s="370"/>
      <c r="CQ29" s="370"/>
      <c r="CR29" s="370"/>
      <c r="CS29" s="370"/>
      <c r="CT29" s="370"/>
      <c r="CU29" s="370"/>
      <c r="CV29" s="370"/>
      <c r="CW29" s="370"/>
      <c r="CX29" s="370"/>
      <c r="CY29" s="370"/>
      <c r="CZ29" s="370"/>
      <c r="DA29" s="370"/>
      <c r="DB29" s="370"/>
      <c r="DC29" s="370"/>
      <c r="DD29" s="370"/>
      <c r="DE29" s="370"/>
      <c r="DF29" s="370"/>
      <c r="DG29" s="370"/>
      <c r="DH29" s="370"/>
      <c r="DI29" s="370"/>
      <c r="DJ29" s="370"/>
      <c r="DK29" s="370"/>
      <c r="DL29" s="370"/>
      <c r="DM29" s="370"/>
      <c r="DN29" s="370"/>
      <c r="DO29" s="370"/>
      <c r="DP29" s="370"/>
      <c r="DQ29" s="370"/>
      <c r="DR29" s="370"/>
      <c r="DS29" s="370"/>
      <c r="DT29" s="370"/>
      <c r="DU29" s="370"/>
      <c r="DV29" s="370"/>
      <c r="DW29" s="370"/>
      <c r="DX29" s="370"/>
      <c r="DY29" s="370"/>
      <c r="DZ29" s="370"/>
      <c r="EA29" s="370"/>
      <c r="EB29" s="370"/>
      <c r="EC29" s="370"/>
      <c r="ED29" s="370"/>
      <c r="EE29" s="370"/>
      <c r="EF29" s="370"/>
      <c r="EG29" s="370"/>
      <c r="EH29" s="370"/>
      <c r="EI29" s="370"/>
      <c r="EJ29" s="370"/>
      <c r="EK29" s="370"/>
      <c r="EL29" s="370"/>
      <c r="EM29" s="370"/>
      <c r="EN29" s="370"/>
      <c r="EO29" s="370"/>
      <c r="EP29" s="370"/>
      <c r="EQ29" s="370"/>
      <c r="ER29" s="370"/>
      <c r="ES29" s="370"/>
      <c r="ET29" s="370"/>
      <c r="EU29" s="370"/>
      <c r="EV29" s="370"/>
      <c r="EW29" s="370"/>
      <c r="EX29" s="370"/>
      <c r="EY29" s="370"/>
      <c r="EZ29" s="370"/>
      <c r="FA29" s="370"/>
      <c r="FB29" s="370"/>
      <c r="FC29" s="370"/>
      <c r="FD29" s="370"/>
      <c r="FE29" s="370"/>
      <c r="FF29" s="370"/>
      <c r="FG29" s="370"/>
      <c r="FH29" s="370"/>
    </row>
    <row r="30" spans="1:164" s="330" customFormat="1" ht="29.65" customHeight="1">
      <c r="A30" s="316">
        <v>16</v>
      </c>
      <c r="B30" s="364"/>
      <c r="C30" s="348"/>
      <c r="D30" s="348"/>
      <c r="E30" s="348"/>
      <c r="F30" s="348"/>
      <c r="G30" s="349"/>
      <c r="H30" s="350"/>
      <c r="I30" s="351"/>
      <c r="J30" s="351"/>
      <c r="K30" s="351"/>
      <c r="L30" s="351"/>
      <c r="M30" s="352"/>
      <c r="N30" s="350"/>
      <c r="O30" s="351"/>
      <c r="P30" s="351"/>
      <c r="Q30" s="351"/>
      <c r="R30" s="351"/>
      <c r="S30" s="352"/>
      <c r="T30" s="350"/>
      <c r="U30" s="351"/>
      <c r="V30" s="351"/>
      <c r="W30" s="351"/>
      <c r="X30" s="351"/>
      <c r="Y30" s="352"/>
      <c r="Z30" s="350"/>
      <c r="AA30" s="351"/>
      <c r="AB30" s="351"/>
      <c r="AC30" s="351"/>
      <c r="AD30" s="351"/>
      <c r="AE30" s="352"/>
      <c r="AF30" s="350"/>
      <c r="AG30" s="351"/>
      <c r="AH30" s="351"/>
      <c r="AI30" s="351"/>
      <c r="AJ30" s="351"/>
      <c r="AK30" s="352"/>
      <c r="AL30" s="353"/>
      <c r="AM30" s="354"/>
      <c r="AN30" s="354"/>
      <c r="AO30" s="354"/>
      <c r="AP30" s="354"/>
      <c r="AQ30" s="354"/>
      <c r="AS30" s="370"/>
      <c r="AT30" s="370"/>
      <c r="AU30" s="370"/>
      <c r="AV30" s="370"/>
      <c r="AW30" s="370"/>
      <c r="AX30" s="370"/>
      <c r="AY30" s="370"/>
      <c r="AZ30" s="370"/>
      <c r="BA30" s="370"/>
      <c r="BB30" s="370"/>
      <c r="BC30" s="370"/>
      <c r="BD30" s="370"/>
      <c r="BE30" s="370"/>
      <c r="BF30" s="370"/>
      <c r="BG30" s="370"/>
      <c r="BH30" s="370"/>
      <c r="BI30" s="370"/>
      <c r="BJ30" s="370"/>
      <c r="BK30" s="370"/>
      <c r="BL30" s="370"/>
      <c r="BM30" s="370"/>
      <c r="BN30" s="370"/>
      <c r="BO30" s="370"/>
      <c r="BP30" s="370"/>
      <c r="BQ30" s="370"/>
      <c r="BR30" s="370"/>
      <c r="BS30" s="370"/>
      <c r="BT30" s="370"/>
      <c r="BU30" s="370"/>
      <c r="BV30" s="370"/>
      <c r="BW30" s="370"/>
      <c r="BX30" s="370"/>
      <c r="BY30" s="370"/>
      <c r="BZ30" s="370"/>
      <c r="CA30" s="370"/>
      <c r="CB30" s="370"/>
      <c r="CC30" s="370"/>
      <c r="CD30" s="370"/>
      <c r="CE30" s="370"/>
      <c r="CF30" s="370"/>
      <c r="CG30" s="370"/>
      <c r="CH30" s="370"/>
      <c r="CI30" s="370"/>
      <c r="CJ30" s="370"/>
      <c r="CK30" s="370"/>
      <c r="CL30" s="370"/>
      <c r="CM30" s="370"/>
      <c r="CN30" s="370"/>
      <c r="CO30" s="370"/>
      <c r="CP30" s="370"/>
      <c r="CQ30" s="370"/>
      <c r="CR30" s="370"/>
      <c r="CS30" s="370"/>
      <c r="CT30" s="370"/>
      <c r="CU30" s="370"/>
      <c r="CV30" s="370"/>
      <c r="CW30" s="370"/>
      <c r="CX30" s="370"/>
      <c r="CY30" s="370"/>
      <c r="CZ30" s="370"/>
      <c r="DA30" s="370"/>
      <c r="DB30" s="370"/>
      <c r="DC30" s="370"/>
      <c r="DD30" s="370"/>
      <c r="DE30" s="370"/>
      <c r="DF30" s="370"/>
      <c r="DG30" s="370"/>
      <c r="DH30" s="370"/>
      <c r="DI30" s="370"/>
      <c r="DJ30" s="370"/>
      <c r="DK30" s="370"/>
      <c r="DL30" s="370"/>
      <c r="DM30" s="370"/>
      <c r="DN30" s="370"/>
      <c r="DO30" s="370"/>
      <c r="DP30" s="370"/>
      <c r="DQ30" s="370"/>
      <c r="DR30" s="370"/>
      <c r="DS30" s="370"/>
      <c r="DT30" s="370"/>
      <c r="DU30" s="370"/>
      <c r="DV30" s="370"/>
      <c r="DW30" s="370"/>
      <c r="DX30" s="370"/>
      <c r="DY30" s="370"/>
      <c r="DZ30" s="370"/>
      <c r="EA30" s="370"/>
      <c r="EB30" s="370"/>
      <c r="EC30" s="370"/>
      <c r="ED30" s="370"/>
      <c r="EE30" s="370"/>
      <c r="EF30" s="370"/>
      <c r="EG30" s="370"/>
      <c r="EH30" s="370"/>
      <c r="EI30" s="370"/>
      <c r="EJ30" s="370"/>
      <c r="EK30" s="370"/>
      <c r="EL30" s="370"/>
      <c r="EM30" s="370"/>
      <c r="EN30" s="370"/>
      <c r="EO30" s="370"/>
      <c r="EP30" s="370"/>
      <c r="EQ30" s="370"/>
      <c r="ER30" s="370"/>
      <c r="ES30" s="370"/>
      <c r="ET30" s="370"/>
      <c r="EU30" s="370"/>
      <c r="EV30" s="370"/>
      <c r="EW30" s="370"/>
      <c r="EX30" s="370"/>
      <c r="EY30" s="370"/>
      <c r="EZ30" s="370"/>
      <c r="FA30" s="370"/>
      <c r="FB30" s="370"/>
      <c r="FC30" s="370"/>
      <c r="FD30" s="370"/>
      <c r="FE30" s="370"/>
      <c r="FF30" s="370"/>
      <c r="FG30" s="370"/>
      <c r="FH30" s="370"/>
    </row>
    <row r="31" spans="1:164" s="330" customFormat="1" ht="44.65" customHeight="1">
      <c r="A31" s="316">
        <v>17</v>
      </c>
      <c r="B31" s="355"/>
      <c r="C31" s="356"/>
      <c r="D31" s="356"/>
      <c r="E31" s="356"/>
      <c r="F31" s="356"/>
      <c r="G31" s="357"/>
      <c r="H31" s="358"/>
      <c r="I31" s="356"/>
      <c r="J31" s="356"/>
      <c r="K31" s="356"/>
      <c r="L31" s="356"/>
      <c r="M31" s="357"/>
      <c r="N31" s="358"/>
      <c r="O31" s="356"/>
      <c r="P31" s="356"/>
      <c r="Q31" s="356"/>
      <c r="R31" s="356"/>
      <c r="S31" s="357"/>
      <c r="T31" s="358"/>
      <c r="U31" s="356"/>
      <c r="V31" s="356"/>
      <c r="W31" s="356"/>
      <c r="X31" s="356"/>
      <c r="Y31" s="357"/>
      <c r="Z31" s="358"/>
      <c r="AA31" s="356"/>
      <c r="AB31" s="356"/>
      <c r="AC31" s="356"/>
      <c r="AD31" s="356"/>
      <c r="AE31" s="357"/>
      <c r="AF31" s="358"/>
      <c r="AG31" s="356"/>
      <c r="AH31" s="356"/>
      <c r="AI31" s="356"/>
      <c r="AJ31" s="356"/>
      <c r="AK31" s="357"/>
      <c r="AL31" s="358"/>
      <c r="AM31" s="356"/>
      <c r="AN31" s="356"/>
      <c r="AO31" s="356"/>
      <c r="AP31" s="356"/>
      <c r="AQ31" s="356"/>
      <c r="AS31" s="370"/>
      <c r="AT31" s="370"/>
      <c r="AU31" s="370"/>
      <c r="AV31" s="370"/>
      <c r="AW31" s="370"/>
      <c r="AX31" s="370"/>
      <c r="AY31" s="370"/>
      <c r="AZ31" s="370"/>
      <c r="BA31" s="370"/>
      <c r="BB31" s="370"/>
      <c r="BC31" s="370"/>
      <c r="BD31" s="370"/>
      <c r="BE31" s="370"/>
      <c r="BF31" s="370"/>
      <c r="BG31" s="370"/>
      <c r="BH31" s="370"/>
      <c r="BI31" s="370"/>
      <c r="BJ31" s="370"/>
      <c r="BK31" s="370"/>
      <c r="BL31" s="370"/>
      <c r="BM31" s="370"/>
      <c r="BN31" s="370"/>
      <c r="BO31" s="370"/>
      <c r="BP31" s="370"/>
      <c r="BQ31" s="370"/>
      <c r="BR31" s="370"/>
      <c r="BS31" s="370"/>
      <c r="BT31" s="370"/>
      <c r="BU31" s="370"/>
      <c r="BV31" s="370"/>
      <c r="BW31" s="370"/>
      <c r="BX31" s="370"/>
      <c r="BY31" s="370"/>
      <c r="BZ31" s="370"/>
      <c r="CA31" s="370"/>
      <c r="CB31" s="370"/>
      <c r="CC31" s="370"/>
      <c r="CD31" s="370"/>
      <c r="CE31" s="370"/>
      <c r="CF31" s="370"/>
      <c r="CG31" s="370"/>
      <c r="CH31" s="370"/>
      <c r="CI31" s="370"/>
      <c r="CJ31" s="370"/>
      <c r="CK31" s="370"/>
      <c r="CL31" s="370"/>
      <c r="CM31" s="370"/>
      <c r="CN31" s="370"/>
      <c r="CO31" s="370"/>
      <c r="CP31" s="370"/>
      <c r="CQ31" s="370"/>
      <c r="CR31" s="370"/>
      <c r="CS31" s="370"/>
      <c r="CT31" s="370"/>
      <c r="CU31" s="370"/>
      <c r="CV31" s="370"/>
      <c r="CW31" s="370"/>
      <c r="CX31" s="370"/>
      <c r="CY31" s="370"/>
      <c r="CZ31" s="370"/>
      <c r="DA31" s="370"/>
      <c r="DB31" s="370"/>
      <c r="DC31" s="370"/>
      <c r="DD31" s="370"/>
      <c r="DE31" s="370"/>
      <c r="DF31" s="370"/>
      <c r="DG31" s="370"/>
      <c r="DH31" s="370"/>
      <c r="DI31" s="370"/>
      <c r="DJ31" s="370"/>
      <c r="DK31" s="370"/>
      <c r="DL31" s="370"/>
      <c r="DM31" s="370"/>
      <c r="DN31" s="370"/>
      <c r="DO31" s="370"/>
      <c r="DP31" s="370"/>
      <c r="DQ31" s="370"/>
      <c r="DR31" s="370"/>
      <c r="DS31" s="370"/>
      <c r="DT31" s="370"/>
      <c r="DU31" s="370"/>
      <c r="DV31" s="370"/>
      <c r="DW31" s="370"/>
      <c r="DX31" s="370"/>
      <c r="DY31" s="370"/>
      <c r="DZ31" s="370"/>
      <c r="EA31" s="370"/>
      <c r="EB31" s="370"/>
      <c r="EC31" s="370"/>
      <c r="ED31" s="370"/>
      <c r="EE31" s="370"/>
      <c r="EF31" s="370"/>
      <c r="EG31" s="370"/>
      <c r="EH31" s="370"/>
      <c r="EI31" s="370"/>
      <c r="EJ31" s="370"/>
      <c r="EK31" s="370"/>
      <c r="EL31" s="370"/>
      <c r="EM31" s="370"/>
      <c r="EN31" s="370"/>
      <c r="EO31" s="370"/>
      <c r="EP31" s="370"/>
      <c r="EQ31" s="370"/>
      <c r="ER31" s="370"/>
      <c r="ES31" s="370"/>
      <c r="ET31" s="370"/>
      <c r="EU31" s="370"/>
      <c r="EV31" s="370"/>
      <c r="EW31" s="370"/>
      <c r="EX31" s="370"/>
      <c r="EY31" s="370"/>
      <c r="EZ31" s="370"/>
      <c r="FA31" s="370"/>
      <c r="FB31" s="370"/>
      <c r="FC31" s="370"/>
      <c r="FD31" s="370"/>
      <c r="FE31" s="370"/>
      <c r="FF31" s="370"/>
      <c r="FG31" s="370"/>
      <c r="FH31" s="370"/>
    </row>
    <row r="32" spans="1:164" s="330" customFormat="1" ht="44.65" customHeight="1">
      <c r="A32" s="316">
        <v>17</v>
      </c>
      <c r="B32" s="355"/>
      <c r="C32" s="356"/>
      <c r="D32" s="356"/>
      <c r="E32" s="356"/>
      <c r="F32" s="356"/>
      <c r="G32" s="357"/>
      <c r="H32" s="358"/>
      <c r="I32" s="356"/>
      <c r="J32" s="356"/>
      <c r="K32" s="356"/>
      <c r="L32" s="356"/>
      <c r="M32" s="357"/>
      <c r="N32" s="358"/>
      <c r="O32" s="356"/>
      <c r="P32" s="356"/>
      <c r="Q32" s="356"/>
      <c r="R32" s="356"/>
      <c r="S32" s="357"/>
      <c r="T32" s="358"/>
      <c r="U32" s="356"/>
      <c r="V32" s="356"/>
      <c r="W32" s="356"/>
      <c r="X32" s="356"/>
      <c r="Y32" s="357"/>
      <c r="Z32" s="358"/>
      <c r="AA32" s="356"/>
      <c r="AB32" s="356"/>
      <c r="AC32" s="356"/>
      <c r="AD32" s="356"/>
      <c r="AE32" s="357"/>
      <c r="AF32" s="358"/>
      <c r="AG32" s="356"/>
      <c r="AH32" s="356"/>
      <c r="AI32" s="356"/>
      <c r="AJ32" s="356"/>
      <c r="AK32" s="357"/>
      <c r="AL32" s="358"/>
      <c r="AM32" s="356"/>
      <c r="AN32" s="356"/>
      <c r="AO32" s="356"/>
      <c r="AP32" s="356"/>
      <c r="AQ32" s="356"/>
      <c r="AS32" s="370"/>
      <c r="AT32" s="370"/>
      <c r="AU32" s="370"/>
      <c r="AV32" s="370"/>
      <c r="AW32" s="370"/>
      <c r="AX32" s="370"/>
      <c r="AY32" s="370"/>
      <c r="AZ32" s="370"/>
      <c r="BA32" s="370"/>
      <c r="BB32" s="370"/>
      <c r="BC32" s="370"/>
      <c r="BD32" s="370"/>
      <c r="BE32" s="370"/>
      <c r="BF32" s="370"/>
      <c r="BG32" s="370"/>
      <c r="BH32" s="370"/>
      <c r="BI32" s="370"/>
      <c r="BJ32" s="370"/>
      <c r="BK32" s="370"/>
      <c r="BL32" s="370"/>
      <c r="BM32" s="370"/>
      <c r="BN32" s="370"/>
      <c r="BO32" s="370"/>
      <c r="BP32" s="370"/>
      <c r="BQ32" s="370"/>
      <c r="BR32" s="370"/>
      <c r="BS32" s="370"/>
      <c r="BT32" s="370"/>
      <c r="BU32" s="370"/>
      <c r="BV32" s="370"/>
      <c r="BW32" s="370"/>
      <c r="BX32" s="370"/>
      <c r="BY32" s="370"/>
      <c r="BZ32" s="370"/>
      <c r="CA32" s="370"/>
      <c r="CB32" s="370"/>
      <c r="CC32" s="370"/>
      <c r="CD32" s="370"/>
      <c r="CE32" s="370"/>
      <c r="CF32" s="370"/>
      <c r="CG32" s="370"/>
      <c r="CH32" s="370"/>
      <c r="CI32" s="370"/>
      <c r="CJ32" s="370"/>
      <c r="CK32" s="370"/>
      <c r="CL32" s="370"/>
      <c r="CM32" s="370"/>
      <c r="CN32" s="370"/>
      <c r="CO32" s="370"/>
      <c r="CP32" s="370"/>
      <c r="CQ32" s="370"/>
      <c r="CR32" s="370"/>
      <c r="CS32" s="370"/>
      <c r="CT32" s="370"/>
      <c r="CU32" s="370"/>
      <c r="CV32" s="370"/>
      <c r="CW32" s="370"/>
      <c r="CX32" s="370"/>
      <c r="CY32" s="370"/>
      <c r="CZ32" s="370"/>
      <c r="DA32" s="370"/>
      <c r="DB32" s="370"/>
      <c r="DC32" s="370"/>
      <c r="DD32" s="370"/>
      <c r="DE32" s="370"/>
      <c r="DF32" s="370"/>
      <c r="DG32" s="370"/>
      <c r="DH32" s="370"/>
      <c r="DI32" s="370"/>
      <c r="DJ32" s="370"/>
      <c r="DK32" s="370"/>
      <c r="DL32" s="370"/>
      <c r="DM32" s="370"/>
      <c r="DN32" s="370"/>
      <c r="DO32" s="370"/>
      <c r="DP32" s="370"/>
      <c r="DQ32" s="370"/>
      <c r="DR32" s="370"/>
      <c r="DS32" s="370"/>
      <c r="DT32" s="370"/>
      <c r="DU32" s="370"/>
      <c r="DV32" s="370"/>
      <c r="DW32" s="370"/>
      <c r="DX32" s="370"/>
      <c r="DY32" s="370"/>
      <c r="DZ32" s="370"/>
      <c r="EA32" s="370"/>
      <c r="EB32" s="370"/>
      <c r="EC32" s="370"/>
      <c r="ED32" s="370"/>
      <c r="EE32" s="370"/>
      <c r="EF32" s="370"/>
      <c r="EG32" s="370"/>
      <c r="EH32" s="370"/>
      <c r="EI32" s="370"/>
      <c r="EJ32" s="370"/>
      <c r="EK32" s="370"/>
      <c r="EL32" s="370"/>
      <c r="EM32" s="370"/>
      <c r="EN32" s="370"/>
      <c r="EO32" s="370"/>
      <c r="EP32" s="370"/>
      <c r="EQ32" s="370"/>
      <c r="ER32" s="370"/>
      <c r="ES32" s="370"/>
      <c r="ET32" s="370"/>
      <c r="EU32" s="370"/>
      <c r="EV32" s="370"/>
      <c r="EW32" s="370"/>
      <c r="EX32" s="370"/>
      <c r="EY32" s="370"/>
      <c r="EZ32" s="370"/>
      <c r="FA32" s="370"/>
      <c r="FB32" s="370"/>
      <c r="FC32" s="370"/>
      <c r="FD32" s="370"/>
      <c r="FE32" s="370"/>
      <c r="FF32" s="370"/>
      <c r="FG32" s="370"/>
      <c r="FH32" s="370"/>
    </row>
    <row r="33" spans="1:164" s="330" customFormat="1" ht="44.65" customHeight="1">
      <c r="A33" s="316">
        <v>17</v>
      </c>
      <c r="B33" s="355"/>
      <c r="C33" s="356"/>
      <c r="D33" s="356"/>
      <c r="E33" s="356"/>
      <c r="F33" s="356"/>
      <c r="G33" s="357"/>
      <c r="H33" s="358"/>
      <c r="I33" s="356"/>
      <c r="J33" s="356"/>
      <c r="K33" s="356"/>
      <c r="L33" s="356"/>
      <c r="M33" s="357"/>
      <c r="N33" s="358"/>
      <c r="O33" s="356"/>
      <c r="P33" s="356"/>
      <c r="Q33" s="356"/>
      <c r="R33" s="356"/>
      <c r="S33" s="357"/>
      <c r="T33" s="358"/>
      <c r="U33" s="356"/>
      <c r="V33" s="356"/>
      <c r="W33" s="356"/>
      <c r="X33" s="356"/>
      <c r="Y33" s="357"/>
      <c r="Z33" s="358"/>
      <c r="AA33" s="356"/>
      <c r="AB33" s="356"/>
      <c r="AC33" s="356"/>
      <c r="AD33" s="356"/>
      <c r="AE33" s="357"/>
      <c r="AF33" s="358"/>
      <c r="AG33" s="356"/>
      <c r="AH33" s="356"/>
      <c r="AI33" s="356"/>
      <c r="AJ33" s="356"/>
      <c r="AK33" s="357"/>
      <c r="AL33" s="358"/>
      <c r="AM33" s="356"/>
      <c r="AN33" s="356"/>
      <c r="AO33" s="356"/>
      <c r="AP33" s="356"/>
      <c r="AQ33" s="356"/>
      <c r="AS33" s="370"/>
      <c r="AT33" s="370"/>
      <c r="AU33" s="370"/>
      <c r="AV33" s="370"/>
      <c r="AW33" s="370"/>
      <c r="AX33" s="370"/>
      <c r="AY33" s="370"/>
      <c r="AZ33" s="370"/>
      <c r="BA33" s="370"/>
      <c r="BB33" s="370"/>
      <c r="BC33" s="370"/>
      <c r="BD33" s="370"/>
      <c r="BE33" s="370"/>
      <c r="BF33" s="370"/>
      <c r="BG33" s="370"/>
      <c r="BH33" s="370"/>
      <c r="BI33" s="370"/>
      <c r="BJ33" s="370"/>
      <c r="BK33" s="370"/>
      <c r="BL33" s="370"/>
      <c r="BM33" s="370"/>
      <c r="BN33" s="370"/>
      <c r="BO33" s="370"/>
      <c r="BP33" s="370"/>
      <c r="BQ33" s="370"/>
      <c r="BR33" s="370"/>
      <c r="BS33" s="370"/>
      <c r="BT33" s="370"/>
      <c r="BU33" s="370"/>
      <c r="BV33" s="370"/>
      <c r="BW33" s="370"/>
      <c r="BX33" s="370"/>
      <c r="BY33" s="370"/>
      <c r="BZ33" s="370"/>
      <c r="CA33" s="370"/>
      <c r="CB33" s="370"/>
      <c r="CC33" s="370"/>
      <c r="CD33" s="370"/>
      <c r="CE33" s="370"/>
      <c r="CF33" s="370"/>
      <c r="CG33" s="370"/>
      <c r="CH33" s="370"/>
      <c r="CI33" s="370"/>
      <c r="CJ33" s="370"/>
      <c r="CK33" s="370"/>
      <c r="CL33" s="370"/>
      <c r="CM33" s="370"/>
      <c r="CN33" s="370"/>
      <c r="CO33" s="370"/>
      <c r="CP33" s="370"/>
      <c r="CQ33" s="370"/>
      <c r="CR33" s="370"/>
      <c r="CS33" s="370"/>
      <c r="CT33" s="370"/>
      <c r="CU33" s="370"/>
      <c r="CV33" s="370"/>
      <c r="CW33" s="370"/>
      <c r="CX33" s="370"/>
      <c r="CY33" s="370"/>
      <c r="CZ33" s="370"/>
      <c r="DA33" s="370"/>
      <c r="DB33" s="370"/>
      <c r="DC33" s="370"/>
      <c r="DD33" s="370"/>
      <c r="DE33" s="370"/>
      <c r="DF33" s="370"/>
      <c r="DG33" s="370"/>
      <c r="DH33" s="370"/>
      <c r="DI33" s="370"/>
      <c r="DJ33" s="370"/>
      <c r="DK33" s="370"/>
      <c r="DL33" s="370"/>
      <c r="DM33" s="370"/>
      <c r="DN33" s="370"/>
      <c r="DO33" s="370"/>
      <c r="DP33" s="370"/>
      <c r="DQ33" s="370"/>
      <c r="DR33" s="370"/>
      <c r="DS33" s="370"/>
      <c r="DT33" s="370"/>
      <c r="DU33" s="370"/>
      <c r="DV33" s="370"/>
      <c r="DW33" s="370"/>
      <c r="DX33" s="370"/>
      <c r="DY33" s="370"/>
      <c r="DZ33" s="370"/>
      <c r="EA33" s="370"/>
      <c r="EB33" s="370"/>
      <c r="EC33" s="370"/>
      <c r="ED33" s="370"/>
      <c r="EE33" s="370"/>
      <c r="EF33" s="370"/>
      <c r="EG33" s="370"/>
      <c r="EH33" s="370"/>
      <c r="EI33" s="370"/>
      <c r="EJ33" s="370"/>
      <c r="EK33" s="370"/>
      <c r="EL33" s="370"/>
      <c r="EM33" s="370"/>
      <c r="EN33" s="370"/>
      <c r="EO33" s="370"/>
      <c r="EP33" s="370"/>
      <c r="EQ33" s="370"/>
      <c r="ER33" s="370"/>
      <c r="ES33" s="370"/>
      <c r="ET33" s="370"/>
      <c r="EU33" s="370"/>
      <c r="EV33" s="370"/>
      <c r="EW33" s="370"/>
      <c r="EX33" s="370"/>
      <c r="EY33" s="370"/>
      <c r="EZ33" s="370"/>
      <c r="FA33" s="370"/>
      <c r="FB33" s="370"/>
      <c r="FC33" s="370"/>
      <c r="FD33" s="370"/>
      <c r="FE33" s="370"/>
      <c r="FF33" s="370"/>
      <c r="FG33" s="370"/>
      <c r="FH33" s="370"/>
    </row>
    <row r="34" spans="1:164" s="330" customFormat="1" ht="44.65" customHeight="1">
      <c r="A34" s="316">
        <v>17</v>
      </c>
      <c r="B34" s="359"/>
      <c r="C34" s="360"/>
      <c r="D34" s="360"/>
      <c r="E34" s="360"/>
      <c r="F34" s="360"/>
      <c r="G34" s="361"/>
      <c r="H34" s="362"/>
      <c r="I34" s="360"/>
      <c r="J34" s="360"/>
      <c r="K34" s="360"/>
      <c r="L34" s="360"/>
      <c r="M34" s="361"/>
      <c r="N34" s="362"/>
      <c r="O34" s="360"/>
      <c r="P34" s="360"/>
      <c r="Q34" s="360"/>
      <c r="R34" s="360"/>
      <c r="S34" s="361"/>
      <c r="T34" s="362"/>
      <c r="U34" s="360"/>
      <c r="V34" s="360"/>
      <c r="W34" s="360"/>
      <c r="X34" s="360"/>
      <c r="Y34" s="361"/>
      <c r="Z34" s="362"/>
      <c r="AA34" s="360"/>
      <c r="AB34" s="360"/>
      <c r="AC34" s="360"/>
      <c r="AD34" s="360"/>
      <c r="AE34" s="361"/>
      <c r="AF34" s="362"/>
      <c r="AG34" s="360"/>
      <c r="AH34" s="360"/>
      <c r="AI34" s="360"/>
      <c r="AJ34" s="360"/>
      <c r="AK34" s="361"/>
      <c r="AL34" s="362"/>
      <c r="AM34" s="360"/>
      <c r="AN34" s="360"/>
      <c r="AO34" s="360"/>
      <c r="AP34" s="360"/>
      <c r="AQ34" s="360"/>
      <c r="AS34" s="370"/>
      <c r="AT34" s="370"/>
      <c r="AU34" s="370"/>
      <c r="AV34" s="370"/>
      <c r="AW34" s="370"/>
      <c r="AX34" s="370"/>
      <c r="AY34" s="370"/>
      <c r="AZ34" s="370"/>
      <c r="BA34" s="370"/>
      <c r="BB34" s="370"/>
      <c r="BC34" s="370"/>
      <c r="BD34" s="370"/>
      <c r="BE34" s="370"/>
      <c r="BF34" s="370"/>
      <c r="BG34" s="370"/>
      <c r="BH34" s="370"/>
      <c r="BI34" s="370"/>
      <c r="BJ34" s="370"/>
      <c r="BK34" s="370"/>
      <c r="BL34" s="370"/>
      <c r="BM34" s="370"/>
      <c r="BN34" s="370"/>
      <c r="BO34" s="370"/>
      <c r="BP34" s="370"/>
      <c r="BQ34" s="370"/>
      <c r="BR34" s="370"/>
      <c r="BS34" s="370"/>
      <c r="BT34" s="370"/>
      <c r="BU34" s="370"/>
      <c r="BV34" s="370"/>
      <c r="BW34" s="370"/>
      <c r="BX34" s="370"/>
      <c r="BY34" s="370"/>
      <c r="BZ34" s="370"/>
      <c r="CA34" s="370"/>
      <c r="CB34" s="370"/>
      <c r="CC34" s="370"/>
      <c r="CD34" s="370"/>
      <c r="CE34" s="370"/>
      <c r="CF34" s="370"/>
      <c r="CG34" s="370"/>
      <c r="CH34" s="370"/>
      <c r="CI34" s="370"/>
      <c r="CJ34" s="370"/>
      <c r="CK34" s="370"/>
      <c r="CL34" s="370"/>
      <c r="CM34" s="370"/>
      <c r="CN34" s="370"/>
      <c r="CO34" s="370"/>
      <c r="CP34" s="370"/>
      <c r="CQ34" s="370"/>
      <c r="CR34" s="370"/>
      <c r="CS34" s="370"/>
      <c r="CT34" s="370"/>
      <c r="CU34" s="370"/>
      <c r="CV34" s="370"/>
      <c r="CW34" s="370"/>
      <c r="CX34" s="370"/>
      <c r="CY34" s="370"/>
      <c r="CZ34" s="370"/>
      <c r="DA34" s="370"/>
      <c r="DB34" s="370"/>
      <c r="DC34" s="370"/>
      <c r="DD34" s="370"/>
      <c r="DE34" s="370"/>
      <c r="DF34" s="370"/>
      <c r="DG34" s="370"/>
      <c r="DH34" s="370"/>
      <c r="DI34" s="370"/>
      <c r="DJ34" s="370"/>
      <c r="DK34" s="370"/>
      <c r="DL34" s="370"/>
      <c r="DM34" s="370"/>
      <c r="DN34" s="370"/>
      <c r="DO34" s="370"/>
      <c r="DP34" s="370"/>
      <c r="DQ34" s="370"/>
      <c r="DR34" s="370"/>
      <c r="DS34" s="370"/>
      <c r="DT34" s="370"/>
      <c r="DU34" s="370"/>
      <c r="DV34" s="370"/>
      <c r="DW34" s="370"/>
      <c r="DX34" s="370"/>
      <c r="DY34" s="370"/>
      <c r="DZ34" s="370"/>
      <c r="EA34" s="370"/>
      <c r="EB34" s="370"/>
      <c r="EC34" s="370"/>
      <c r="ED34" s="370"/>
      <c r="EE34" s="370"/>
      <c r="EF34" s="370"/>
      <c r="EG34" s="370"/>
      <c r="EH34" s="370"/>
      <c r="EI34" s="370"/>
      <c r="EJ34" s="370"/>
      <c r="EK34" s="370"/>
      <c r="EL34" s="370"/>
      <c r="EM34" s="370"/>
      <c r="EN34" s="370"/>
      <c r="EO34" s="370"/>
      <c r="EP34" s="370"/>
      <c r="EQ34" s="370"/>
      <c r="ER34" s="370"/>
      <c r="ES34" s="370"/>
      <c r="ET34" s="370"/>
      <c r="EU34" s="370"/>
      <c r="EV34" s="370"/>
      <c r="EW34" s="370"/>
      <c r="EX34" s="370"/>
      <c r="EY34" s="370"/>
      <c r="EZ34" s="370"/>
      <c r="FA34" s="370"/>
      <c r="FB34" s="370"/>
      <c r="FC34" s="370"/>
      <c r="FD34" s="370"/>
      <c r="FE34" s="370"/>
      <c r="FF34" s="370"/>
      <c r="FG34" s="370"/>
      <c r="FH34" s="370"/>
    </row>
    <row r="35" spans="1:164" s="330" customFormat="1" ht="23.85" customHeight="1">
      <c r="A35" s="316">
        <v>15</v>
      </c>
      <c r="B35" s="363" t="e">
        <f>AL28+1</f>
        <v>#VALUE!</v>
      </c>
      <c r="C35" s="323"/>
      <c r="D35" s="323"/>
      <c r="E35" s="323"/>
      <c r="F35" s="324" t="s">
        <v>270</v>
      </c>
      <c r="G35" s="325"/>
      <c r="H35" s="322" t="e">
        <f>B35+1</f>
        <v>#VALUE!</v>
      </c>
      <c r="I35" s="323"/>
      <c r="J35" s="323"/>
      <c r="K35" s="323"/>
      <c r="L35" s="324" t="s">
        <v>271</v>
      </c>
      <c r="M35" s="325"/>
      <c r="N35" s="326" t="e">
        <f>H35+1</f>
        <v>#VALUE!</v>
      </c>
      <c r="O35" s="327"/>
      <c r="P35" s="327"/>
      <c r="Q35" s="327"/>
      <c r="R35" s="324" t="s">
        <v>266</v>
      </c>
      <c r="S35" s="325"/>
      <c r="T35" s="326" t="e">
        <f>N35+1</f>
        <v>#VALUE!</v>
      </c>
      <c r="U35" s="327"/>
      <c r="V35" s="327"/>
      <c r="W35" s="327"/>
      <c r="X35" s="324" t="s">
        <v>267</v>
      </c>
      <c r="Y35" s="325"/>
      <c r="Z35" s="326" t="e">
        <f>T35+1</f>
        <v>#VALUE!</v>
      </c>
      <c r="AA35" s="327"/>
      <c r="AB35" s="327"/>
      <c r="AC35" s="327"/>
      <c r="AD35" s="324" t="s">
        <v>268</v>
      </c>
      <c r="AE35" s="325"/>
      <c r="AF35" s="326" t="e">
        <f>Z35+1</f>
        <v>#VALUE!</v>
      </c>
      <c r="AG35" s="327"/>
      <c r="AH35" s="327"/>
      <c r="AI35" s="327"/>
      <c r="AJ35" s="324" t="s">
        <v>269</v>
      </c>
      <c r="AK35" s="325"/>
      <c r="AL35" s="328" t="e">
        <f>AF35+1</f>
        <v>#VALUE!</v>
      </c>
      <c r="AM35" s="329"/>
      <c r="AN35" s="329"/>
      <c r="AO35" s="329"/>
      <c r="AP35" s="324" t="s">
        <v>270</v>
      </c>
      <c r="AQ35" s="324"/>
      <c r="AS35" s="370"/>
      <c r="AT35" s="370"/>
      <c r="AU35" s="370"/>
      <c r="AV35" s="370"/>
      <c r="AW35" s="370"/>
      <c r="AX35" s="370"/>
      <c r="AY35" s="370"/>
      <c r="AZ35" s="370"/>
      <c r="BA35" s="370"/>
      <c r="BB35" s="370"/>
      <c r="BC35" s="370"/>
      <c r="BD35" s="370"/>
      <c r="BE35" s="370"/>
      <c r="BF35" s="370"/>
      <c r="BG35" s="370"/>
      <c r="BH35" s="370"/>
      <c r="BI35" s="370"/>
      <c r="BJ35" s="370"/>
      <c r="BK35" s="370"/>
      <c r="BL35" s="370"/>
      <c r="BM35" s="370"/>
      <c r="BN35" s="370"/>
      <c r="BO35" s="370"/>
      <c r="BP35" s="370"/>
      <c r="BQ35" s="370"/>
      <c r="BR35" s="370"/>
      <c r="BS35" s="370"/>
      <c r="BT35" s="370"/>
      <c r="BU35" s="370"/>
      <c r="BV35" s="370"/>
      <c r="BW35" s="370"/>
      <c r="BX35" s="370"/>
      <c r="BY35" s="370"/>
      <c r="BZ35" s="370"/>
      <c r="CA35" s="370"/>
      <c r="CB35" s="370"/>
      <c r="CC35" s="370"/>
      <c r="CD35" s="370"/>
      <c r="CE35" s="370"/>
      <c r="CF35" s="370"/>
      <c r="CG35" s="370"/>
      <c r="CH35" s="370"/>
      <c r="CI35" s="370"/>
      <c r="CJ35" s="370"/>
      <c r="CK35" s="370"/>
      <c r="CL35" s="370"/>
      <c r="CM35" s="370"/>
      <c r="CN35" s="370"/>
      <c r="CO35" s="370"/>
      <c r="CP35" s="370"/>
      <c r="CQ35" s="370"/>
      <c r="CR35" s="370"/>
      <c r="CS35" s="370"/>
      <c r="CT35" s="370"/>
      <c r="CU35" s="370"/>
      <c r="CV35" s="370"/>
      <c r="CW35" s="370"/>
      <c r="CX35" s="370"/>
      <c r="CY35" s="370"/>
      <c r="CZ35" s="370"/>
      <c r="DA35" s="370"/>
      <c r="DB35" s="370"/>
      <c r="DC35" s="370"/>
      <c r="DD35" s="370"/>
      <c r="DE35" s="370"/>
      <c r="DF35" s="370"/>
      <c r="DG35" s="370"/>
      <c r="DH35" s="370"/>
      <c r="DI35" s="370"/>
      <c r="DJ35" s="370"/>
      <c r="DK35" s="370"/>
      <c r="DL35" s="370"/>
      <c r="DM35" s="370"/>
      <c r="DN35" s="370"/>
      <c r="DO35" s="370"/>
      <c r="DP35" s="370"/>
      <c r="DQ35" s="370"/>
      <c r="DR35" s="370"/>
      <c r="DS35" s="370"/>
      <c r="DT35" s="370"/>
      <c r="DU35" s="370"/>
      <c r="DV35" s="370"/>
      <c r="DW35" s="370"/>
      <c r="DX35" s="370"/>
      <c r="DY35" s="370"/>
      <c r="DZ35" s="370"/>
      <c r="EA35" s="370"/>
      <c r="EB35" s="370"/>
      <c r="EC35" s="370"/>
      <c r="ED35" s="370"/>
      <c r="EE35" s="370"/>
      <c r="EF35" s="370"/>
      <c r="EG35" s="370"/>
      <c r="EH35" s="370"/>
      <c r="EI35" s="370"/>
      <c r="EJ35" s="370"/>
      <c r="EK35" s="370"/>
      <c r="EL35" s="370"/>
      <c r="EM35" s="370"/>
      <c r="EN35" s="370"/>
      <c r="EO35" s="370"/>
      <c r="EP35" s="370"/>
      <c r="EQ35" s="370"/>
      <c r="ER35" s="370"/>
      <c r="ES35" s="370"/>
      <c r="ET35" s="370"/>
      <c r="EU35" s="370"/>
      <c r="EV35" s="370"/>
      <c r="EW35" s="370"/>
      <c r="EX35" s="370"/>
      <c r="EY35" s="370"/>
      <c r="EZ35" s="370"/>
      <c r="FA35" s="370"/>
      <c r="FB35" s="370"/>
      <c r="FC35" s="370"/>
      <c r="FD35" s="370"/>
      <c r="FE35" s="370"/>
      <c r="FF35" s="370"/>
      <c r="FG35" s="370"/>
      <c r="FH35" s="370"/>
    </row>
    <row r="36" spans="1:164" s="330" customFormat="1" ht="23.85" customHeight="1">
      <c r="A36" s="316">
        <v>15</v>
      </c>
      <c r="B36" s="336"/>
      <c r="C36" s="336"/>
      <c r="D36" s="336"/>
      <c r="E36" s="336"/>
      <c r="F36" s="337"/>
      <c r="G36" s="338"/>
      <c r="H36" s="335"/>
      <c r="I36" s="336"/>
      <c r="J36" s="336"/>
      <c r="K36" s="336"/>
      <c r="L36" s="337"/>
      <c r="M36" s="338"/>
      <c r="N36" s="339"/>
      <c r="O36" s="340"/>
      <c r="P36" s="340"/>
      <c r="Q36" s="340"/>
      <c r="R36" s="337"/>
      <c r="S36" s="338"/>
      <c r="T36" s="339"/>
      <c r="U36" s="340"/>
      <c r="V36" s="340"/>
      <c r="W36" s="340"/>
      <c r="X36" s="337"/>
      <c r="Y36" s="338"/>
      <c r="Z36" s="339"/>
      <c r="AA36" s="340"/>
      <c r="AB36" s="340"/>
      <c r="AC36" s="340"/>
      <c r="AD36" s="337"/>
      <c r="AE36" s="338"/>
      <c r="AF36" s="339"/>
      <c r="AG36" s="340"/>
      <c r="AH36" s="340"/>
      <c r="AI36" s="340"/>
      <c r="AJ36" s="337"/>
      <c r="AK36" s="338"/>
      <c r="AL36" s="341"/>
      <c r="AM36" s="342"/>
      <c r="AN36" s="342"/>
      <c r="AO36" s="342"/>
      <c r="AP36" s="337"/>
      <c r="AQ36" s="337"/>
      <c r="AS36" s="370"/>
      <c r="AT36" s="370"/>
      <c r="AU36" s="370"/>
      <c r="AV36" s="370"/>
      <c r="AW36" s="370"/>
      <c r="AX36" s="370"/>
      <c r="AY36" s="370"/>
      <c r="AZ36" s="370"/>
      <c r="BA36" s="370"/>
      <c r="BB36" s="370"/>
      <c r="BC36" s="370"/>
      <c r="BD36" s="370"/>
      <c r="BE36" s="370"/>
      <c r="BF36" s="370"/>
      <c r="BG36" s="370"/>
      <c r="BH36" s="370"/>
      <c r="BI36" s="370"/>
      <c r="BJ36" s="370"/>
      <c r="BK36" s="370"/>
      <c r="BL36" s="370"/>
      <c r="BM36" s="370"/>
      <c r="BN36" s="370"/>
      <c r="BO36" s="370"/>
      <c r="BP36" s="370"/>
      <c r="BQ36" s="370"/>
      <c r="BR36" s="370"/>
      <c r="BS36" s="370"/>
      <c r="BT36" s="370"/>
      <c r="BU36" s="370"/>
      <c r="BV36" s="370"/>
      <c r="BW36" s="370"/>
      <c r="BX36" s="370"/>
      <c r="BY36" s="370"/>
      <c r="BZ36" s="370"/>
      <c r="CA36" s="370"/>
      <c r="CB36" s="370"/>
      <c r="CC36" s="370"/>
      <c r="CD36" s="370"/>
      <c r="CE36" s="370"/>
      <c r="CF36" s="370"/>
      <c r="CG36" s="370"/>
      <c r="CH36" s="370"/>
      <c r="CI36" s="370"/>
      <c r="CJ36" s="370"/>
      <c r="CK36" s="370"/>
      <c r="CL36" s="370"/>
      <c r="CM36" s="370"/>
      <c r="CN36" s="370"/>
      <c r="CO36" s="370"/>
      <c r="CP36" s="370"/>
      <c r="CQ36" s="370"/>
      <c r="CR36" s="370"/>
      <c r="CS36" s="370"/>
      <c r="CT36" s="370"/>
      <c r="CU36" s="370"/>
      <c r="CV36" s="370"/>
      <c r="CW36" s="370"/>
      <c r="CX36" s="370"/>
      <c r="CY36" s="370"/>
      <c r="CZ36" s="370"/>
      <c r="DA36" s="370"/>
      <c r="DB36" s="370"/>
      <c r="DC36" s="370"/>
      <c r="DD36" s="370"/>
      <c r="DE36" s="370"/>
      <c r="DF36" s="370"/>
      <c r="DG36" s="370"/>
      <c r="DH36" s="370"/>
      <c r="DI36" s="370"/>
      <c r="DJ36" s="370"/>
      <c r="DK36" s="370"/>
      <c r="DL36" s="370"/>
      <c r="DM36" s="370"/>
      <c r="DN36" s="370"/>
      <c r="DO36" s="370"/>
      <c r="DP36" s="370"/>
      <c r="DQ36" s="370"/>
      <c r="DR36" s="370"/>
      <c r="DS36" s="370"/>
      <c r="DT36" s="370"/>
      <c r="DU36" s="370"/>
      <c r="DV36" s="370"/>
      <c r="DW36" s="370"/>
      <c r="DX36" s="370"/>
      <c r="DY36" s="370"/>
      <c r="DZ36" s="370"/>
      <c r="EA36" s="370"/>
      <c r="EB36" s="370"/>
      <c r="EC36" s="370"/>
      <c r="ED36" s="370"/>
      <c r="EE36" s="370"/>
      <c r="EF36" s="370"/>
      <c r="EG36" s="370"/>
      <c r="EH36" s="370"/>
      <c r="EI36" s="370"/>
      <c r="EJ36" s="370"/>
      <c r="EK36" s="370"/>
      <c r="EL36" s="370"/>
      <c r="EM36" s="370"/>
      <c r="EN36" s="370"/>
      <c r="EO36" s="370"/>
      <c r="EP36" s="370"/>
      <c r="EQ36" s="370"/>
      <c r="ER36" s="370"/>
      <c r="ES36" s="370"/>
      <c r="ET36" s="370"/>
      <c r="EU36" s="370"/>
      <c r="EV36" s="370"/>
      <c r="EW36" s="370"/>
      <c r="EX36" s="370"/>
      <c r="EY36" s="370"/>
      <c r="EZ36" s="370"/>
      <c r="FA36" s="370"/>
      <c r="FB36" s="370"/>
      <c r="FC36" s="370"/>
      <c r="FD36" s="370"/>
      <c r="FE36" s="370"/>
      <c r="FF36" s="370"/>
      <c r="FG36" s="370"/>
      <c r="FH36" s="370"/>
    </row>
    <row r="37" spans="1:164" s="330" customFormat="1" ht="29.65" customHeight="1">
      <c r="A37" s="316">
        <v>16</v>
      </c>
      <c r="B37" s="364"/>
      <c r="C37" s="348"/>
      <c r="D37" s="348"/>
      <c r="E37" s="348"/>
      <c r="F37" s="348"/>
      <c r="G37" s="349"/>
      <c r="H37" s="347" t="s">
        <v>393</v>
      </c>
      <c r="I37" s="348"/>
      <c r="J37" s="348"/>
      <c r="K37" s="348"/>
      <c r="L37" s="348"/>
      <c r="M37" s="349"/>
      <c r="N37" s="350"/>
      <c r="O37" s="351"/>
      <c r="P37" s="351"/>
      <c r="Q37" s="351"/>
      <c r="R37" s="351"/>
      <c r="S37" s="352"/>
      <c r="T37" s="350"/>
      <c r="U37" s="351"/>
      <c r="V37" s="351"/>
      <c r="W37" s="351"/>
      <c r="X37" s="351"/>
      <c r="Y37" s="352"/>
      <c r="Z37" s="350"/>
      <c r="AA37" s="351"/>
      <c r="AB37" s="351"/>
      <c r="AC37" s="351"/>
      <c r="AD37" s="351"/>
      <c r="AE37" s="352"/>
      <c r="AF37" s="350"/>
      <c r="AG37" s="351"/>
      <c r="AH37" s="351"/>
      <c r="AI37" s="351"/>
      <c r="AJ37" s="351"/>
      <c r="AK37" s="352"/>
      <c r="AL37" s="353"/>
      <c r="AM37" s="354"/>
      <c r="AN37" s="354"/>
      <c r="AO37" s="354"/>
      <c r="AP37" s="354"/>
      <c r="AQ37" s="354"/>
      <c r="AS37" s="370"/>
      <c r="AT37" s="370"/>
      <c r="AU37" s="370"/>
      <c r="AV37" s="370"/>
      <c r="AW37" s="370"/>
      <c r="AX37" s="370"/>
      <c r="AY37" s="370"/>
      <c r="AZ37" s="370"/>
      <c r="BA37" s="370"/>
      <c r="BB37" s="370"/>
      <c r="BC37" s="370"/>
      <c r="BD37" s="370"/>
      <c r="BE37" s="370"/>
      <c r="BF37" s="370"/>
      <c r="BG37" s="370"/>
      <c r="BH37" s="370"/>
      <c r="BI37" s="370"/>
      <c r="BJ37" s="370"/>
      <c r="BK37" s="370"/>
      <c r="BL37" s="370"/>
      <c r="BM37" s="370"/>
      <c r="BN37" s="370"/>
      <c r="BO37" s="370"/>
      <c r="BP37" s="370"/>
      <c r="BQ37" s="370"/>
      <c r="BR37" s="370"/>
      <c r="BS37" s="370"/>
      <c r="BT37" s="370"/>
      <c r="BU37" s="370"/>
      <c r="BV37" s="370"/>
      <c r="BW37" s="370"/>
      <c r="BX37" s="370"/>
      <c r="BY37" s="370"/>
      <c r="BZ37" s="370"/>
      <c r="CA37" s="370"/>
      <c r="CB37" s="370"/>
      <c r="CC37" s="370"/>
      <c r="CD37" s="370"/>
      <c r="CE37" s="370"/>
      <c r="CF37" s="370"/>
      <c r="CG37" s="370"/>
      <c r="CH37" s="370"/>
      <c r="CI37" s="370"/>
      <c r="CJ37" s="370"/>
      <c r="CK37" s="370"/>
      <c r="CL37" s="370"/>
      <c r="CM37" s="370"/>
      <c r="CN37" s="370"/>
      <c r="CO37" s="370"/>
      <c r="CP37" s="370"/>
      <c r="CQ37" s="370"/>
      <c r="CR37" s="370"/>
      <c r="CS37" s="370"/>
      <c r="CT37" s="370"/>
      <c r="CU37" s="370"/>
      <c r="CV37" s="370"/>
      <c r="CW37" s="370"/>
      <c r="CX37" s="370"/>
      <c r="CY37" s="370"/>
      <c r="CZ37" s="370"/>
      <c r="DA37" s="370"/>
      <c r="DB37" s="370"/>
      <c r="DC37" s="370"/>
      <c r="DD37" s="370"/>
      <c r="DE37" s="370"/>
      <c r="DF37" s="370"/>
      <c r="DG37" s="370"/>
      <c r="DH37" s="370"/>
      <c r="DI37" s="370"/>
      <c r="DJ37" s="370"/>
      <c r="DK37" s="370"/>
      <c r="DL37" s="370"/>
      <c r="DM37" s="370"/>
      <c r="DN37" s="370"/>
      <c r="DO37" s="370"/>
      <c r="DP37" s="370"/>
      <c r="DQ37" s="370"/>
      <c r="DR37" s="370"/>
      <c r="DS37" s="370"/>
      <c r="DT37" s="370"/>
      <c r="DU37" s="370"/>
      <c r="DV37" s="370"/>
      <c r="DW37" s="370"/>
      <c r="DX37" s="370"/>
      <c r="DY37" s="370"/>
      <c r="DZ37" s="370"/>
      <c r="EA37" s="370"/>
      <c r="EB37" s="370"/>
      <c r="EC37" s="370"/>
      <c r="ED37" s="370"/>
      <c r="EE37" s="370"/>
      <c r="EF37" s="370"/>
      <c r="EG37" s="370"/>
      <c r="EH37" s="370"/>
      <c r="EI37" s="370"/>
      <c r="EJ37" s="370"/>
      <c r="EK37" s="370"/>
      <c r="EL37" s="370"/>
      <c r="EM37" s="370"/>
      <c r="EN37" s="370"/>
      <c r="EO37" s="370"/>
      <c r="EP37" s="370"/>
      <c r="EQ37" s="370"/>
      <c r="ER37" s="370"/>
      <c r="ES37" s="370"/>
      <c r="ET37" s="370"/>
      <c r="EU37" s="370"/>
      <c r="EV37" s="370"/>
      <c r="EW37" s="370"/>
      <c r="EX37" s="370"/>
      <c r="EY37" s="370"/>
      <c r="EZ37" s="370"/>
      <c r="FA37" s="370"/>
      <c r="FB37" s="370"/>
      <c r="FC37" s="370"/>
      <c r="FD37" s="370"/>
      <c r="FE37" s="370"/>
      <c r="FF37" s="370"/>
      <c r="FG37" s="370"/>
      <c r="FH37" s="370"/>
    </row>
    <row r="38" spans="1:164" s="330" customFormat="1" ht="44.65" customHeight="1">
      <c r="A38" s="316">
        <v>17</v>
      </c>
      <c r="B38" s="355"/>
      <c r="C38" s="356"/>
      <c r="D38" s="356"/>
      <c r="E38" s="356"/>
      <c r="F38" s="356"/>
      <c r="G38" s="357"/>
      <c r="H38" s="358"/>
      <c r="I38" s="356"/>
      <c r="J38" s="356"/>
      <c r="K38" s="356"/>
      <c r="L38" s="356"/>
      <c r="M38" s="357"/>
      <c r="N38" s="358"/>
      <c r="O38" s="356"/>
      <c r="P38" s="356"/>
      <c r="Q38" s="356"/>
      <c r="R38" s="356"/>
      <c r="S38" s="357"/>
      <c r="T38" s="358"/>
      <c r="U38" s="356"/>
      <c r="V38" s="356"/>
      <c r="W38" s="356"/>
      <c r="X38" s="356"/>
      <c r="Y38" s="357"/>
      <c r="Z38" s="358"/>
      <c r="AA38" s="356"/>
      <c r="AB38" s="356"/>
      <c r="AC38" s="356"/>
      <c r="AD38" s="356"/>
      <c r="AE38" s="357"/>
      <c r="AF38" s="358"/>
      <c r="AG38" s="356"/>
      <c r="AH38" s="356"/>
      <c r="AI38" s="356"/>
      <c r="AJ38" s="356"/>
      <c r="AK38" s="357"/>
      <c r="AL38" s="358"/>
      <c r="AM38" s="356"/>
      <c r="AN38" s="356"/>
      <c r="AO38" s="356"/>
      <c r="AP38" s="356"/>
      <c r="AQ38" s="356"/>
      <c r="AS38" s="370"/>
      <c r="AT38" s="370"/>
      <c r="AU38" s="370"/>
      <c r="AV38" s="370"/>
      <c r="AW38" s="370"/>
      <c r="AX38" s="370"/>
      <c r="AY38" s="370"/>
      <c r="AZ38" s="370"/>
      <c r="BA38" s="370"/>
      <c r="BB38" s="370"/>
      <c r="BC38" s="370"/>
      <c r="BD38" s="370"/>
      <c r="BE38" s="370"/>
      <c r="BF38" s="370"/>
      <c r="BG38" s="370"/>
      <c r="BH38" s="370"/>
      <c r="BI38" s="370"/>
      <c r="BJ38" s="370"/>
      <c r="BK38" s="370"/>
      <c r="BL38" s="370"/>
      <c r="BM38" s="370"/>
      <c r="BN38" s="370"/>
      <c r="BO38" s="370"/>
      <c r="BP38" s="370"/>
      <c r="BQ38" s="370"/>
      <c r="BR38" s="370"/>
      <c r="BS38" s="370"/>
      <c r="BT38" s="370"/>
      <c r="BU38" s="370"/>
      <c r="BV38" s="370"/>
      <c r="BW38" s="370"/>
      <c r="BX38" s="370"/>
      <c r="BY38" s="370"/>
      <c r="BZ38" s="370"/>
      <c r="CA38" s="370"/>
      <c r="CB38" s="370"/>
      <c r="CC38" s="370"/>
      <c r="CD38" s="370"/>
      <c r="CE38" s="370"/>
      <c r="CF38" s="370"/>
      <c r="CG38" s="370"/>
      <c r="CH38" s="370"/>
      <c r="CI38" s="370"/>
      <c r="CJ38" s="370"/>
      <c r="CK38" s="370"/>
      <c r="CL38" s="370"/>
      <c r="CM38" s="370"/>
      <c r="CN38" s="370"/>
      <c r="CO38" s="370"/>
      <c r="CP38" s="370"/>
      <c r="CQ38" s="370"/>
      <c r="CR38" s="370"/>
      <c r="CS38" s="370"/>
      <c r="CT38" s="370"/>
      <c r="CU38" s="370"/>
      <c r="CV38" s="370"/>
      <c r="CW38" s="370"/>
      <c r="CX38" s="370"/>
      <c r="CY38" s="370"/>
      <c r="CZ38" s="370"/>
      <c r="DA38" s="370"/>
      <c r="DB38" s="370"/>
      <c r="DC38" s="370"/>
      <c r="DD38" s="370"/>
      <c r="DE38" s="370"/>
      <c r="DF38" s="370"/>
      <c r="DG38" s="370"/>
      <c r="DH38" s="370"/>
      <c r="DI38" s="370"/>
      <c r="DJ38" s="370"/>
      <c r="DK38" s="370"/>
      <c r="DL38" s="370"/>
      <c r="DM38" s="370"/>
      <c r="DN38" s="370"/>
      <c r="DO38" s="370"/>
      <c r="DP38" s="370"/>
      <c r="DQ38" s="370"/>
      <c r="DR38" s="370"/>
      <c r="DS38" s="370"/>
      <c r="DT38" s="370"/>
      <c r="DU38" s="370"/>
      <c r="DV38" s="370"/>
      <c r="DW38" s="370"/>
      <c r="DX38" s="370"/>
      <c r="DY38" s="370"/>
      <c r="DZ38" s="370"/>
      <c r="EA38" s="370"/>
      <c r="EB38" s="370"/>
      <c r="EC38" s="370"/>
      <c r="ED38" s="370"/>
      <c r="EE38" s="370"/>
      <c r="EF38" s="370"/>
      <c r="EG38" s="370"/>
      <c r="EH38" s="370"/>
      <c r="EI38" s="370"/>
      <c r="EJ38" s="370"/>
      <c r="EK38" s="370"/>
      <c r="EL38" s="370"/>
      <c r="EM38" s="370"/>
      <c r="EN38" s="370"/>
      <c r="EO38" s="370"/>
      <c r="EP38" s="370"/>
      <c r="EQ38" s="370"/>
      <c r="ER38" s="370"/>
      <c r="ES38" s="370"/>
      <c r="ET38" s="370"/>
      <c r="EU38" s="370"/>
      <c r="EV38" s="370"/>
      <c r="EW38" s="370"/>
      <c r="EX38" s="370"/>
      <c r="EY38" s="370"/>
      <c r="EZ38" s="370"/>
      <c r="FA38" s="370"/>
      <c r="FB38" s="370"/>
      <c r="FC38" s="370"/>
      <c r="FD38" s="370"/>
      <c r="FE38" s="370"/>
      <c r="FF38" s="370"/>
      <c r="FG38" s="370"/>
      <c r="FH38" s="370"/>
    </row>
    <row r="39" spans="1:164" s="330" customFormat="1" ht="44.65" customHeight="1">
      <c r="A39" s="316">
        <v>17</v>
      </c>
      <c r="B39" s="355"/>
      <c r="C39" s="356"/>
      <c r="D39" s="356"/>
      <c r="E39" s="356"/>
      <c r="F39" s="356"/>
      <c r="G39" s="357"/>
      <c r="H39" s="358"/>
      <c r="I39" s="356"/>
      <c r="J39" s="356"/>
      <c r="K39" s="356"/>
      <c r="L39" s="356"/>
      <c r="M39" s="357"/>
      <c r="N39" s="358"/>
      <c r="O39" s="356"/>
      <c r="P39" s="356"/>
      <c r="Q39" s="356"/>
      <c r="R39" s="356"/>
      <c r="S39" s="357"/>
      <c r="T39" s="358"/>
      <c r="U39" s="356"/>
      <c r="V39" s="356"/>
      <c r="W39" s="356"/>
      <c r="X39" s="356"/>
      <c r="Y39" s="357"/>
      <c r="Z39" s="358"/>
      <c r="AA39" s="356"/>
      <c r="AB39" s="356"/>
      <c r="AC39" s="356"/>
      <c r="AD39" s="356"/>
      <c r="AE39" s="357"/>
      <c r="AF39" s="358"/>
      <c r="AG39" s="356"/>
      <c r="AH39" s="356"/>
      <c r="AI39" s="356"/>
      <c r="AJ39" s="356"/>
      <c r="AK39" s="357"/>
      <c r="AL39" s="358"/>
      <c r="AM39" s="356"/>
      <c r="AN39" s="356"/>
      <c r="AO39" s="356"/>
      <c r="AP39" s="356"/>
      <c r="AQ39" s="356"/>
      <c r="AS39" s="370"/>
      <c r="AT39" s="370"/>
      <c r="AU39" s="370"/>
      <c r="AV39" s="370"/>
      <c r="AW39" s="370"/>
      <c r="AX39" s="370"/>
      <c r="AY39" s="370"/>
      <c r="AZ39" s="370"/>
      <c r="BA39" s="370"/>
      <c r="BB39" s="370"/>
      <c r="BC39" s="370"/>
      <c r="BD39" s="370"/>
      <c r="BE39" s="370"/>
      <c r="BF39" s="370"/>
      <c r="BG39" s="370"/>
      <c r="BH39" s="370"/>
      <c r="BI39" s="370"/>
      <c r="BJ39" s="370"/>
      <c r="BK39" s="370"/>
      <c r="BL39" s="370"/>
      <c r="BM39" s="370"/>
      <c r="BN39" s="370"/>
      <c r="BO39" s="370"/>
      <c r="BP39" s="370"/>
      <c r="BQ39" s="370"/>
      <c r="BR39" s="370"/>
      <c r="BS39" s="370"/>
      <c r="BT39" s="370"/>
      <c r="BU39" s="370"/>
      <c r="BV39" s="370"/>
      <c r="BW39" s="370"/>
      <c r="BX39" s="370"/>
      <c r="BY39" s="370"/>
      <c r="BZ39" s="370"/>
      <c r="CA39" s="370"/>
      <c r="CB39" s="370"/>
      <c r="CC39" s="370"/>
      <c r="CD39" s="370"/>
      <c r="CE39" s="370"/>
      <c r="CF39" s="370"/>
      <c r="CG39" s="370"/>
      <c r="CH39" s="370"/>
      <c r="CI39" s="370"/>
      <c r="CJ39" s="370"/>
      <c r="CK39" s="370"/>
      <c r="CL39" s="370"/>
      <c r="CM39" s="370"/>
      <c r="CN39" s="370"/>
      <c r="CO39" s="370"/>
      <c r="CP39" s="370"/>
      <c r="CQ39" s="370"/>
      <c r="CR39" s="370"/>
      <c r="CS39" s="370"/>
      <c r="CT39" s="370"/>
      <c r="CU39" s="370"/>
      <c r="CV39" s="370"/>
      <c r="CW39" s="370"/>
      <c r="CX39" s="370"/>
      <c r="CY39" s="370"/>
      <c r="CZ39" s="370"/>
      <c r="DA39" s="370"/>
      <c r="DB39" s="370"/>
      <c r="DC39" s="370"/>
      <c r="DD39" s="370"/>
      <c r="DE39" s="370"/>
      <c r="DF39" s="370"/>
      <c r="DG39" s="370"/>
      <c r="DH39" s="370"/>
      <c r="DI39" s="370"/>
      <c r="DJ39" s="370"/>
      <c r="DK39" s="370"/>
      <c r="DL39" s="370"/>
      <c r="DM39" s="370"/>
      <c r="DN39" s="370"/>
      <c r="DO39" s="370"/>
      <c r="DP39" s="370"/>
      <c r="DQ39" s="370"/>
      <c r="DR39" s="370"/>
      <c r="DS39" s="370"/>
      <c r="DT39" s="370"/>
      <c r="DU39" s="370"/>
      <c r="DV39" s="370"/>
      <c r="DW39" s="370"/>
      <c r="DX39" s="370"/>
      <c r="DY39" s="370"/>
      <c r="DZ39" s="370"/>
      <c r="EA39" s="370"/>
      <c r="EB39" s="370"/>
      <c r="EC39" s="370"/>
      <c r="ED39" s="370"/>
      <c r="EE39" s="370"/>
      <c r="EF39" s="370"/>
      <c r="EG39" s="370"/>
      <c r="EH39" s="370"/>
      <c r="EI39" s="370"/>
      <c r="EJ39" s="370"/>
      <c r="EK39" s="370"/>
      <c r="EL39" s="370"/>
      <c r="EM39" s="370"/>
      <c r="EN39" s="370"/>
      <c r="EO39" s="370"/>
      <c r="EP39" s="370"/>
      <c r="EQ39" s="370"/>
      <c r="ER39" s="370"/>
      <c r="ES39" s="370"/>
      <c r="ET39" s="370"/>
      <c r="EU39" s="370"/>
      <c r="EV39" s="370"/>
      <c r="EW39" s="370"/>
      <c r="EX39" s="370"/>
      <c r="EY39" s="370"/>
      <c r="EZ39" s="370"/>
      <c r="FA39" s="370"/>
      <c r="FB39" s="370"/>
      <c r="FC39" s="370"/>
      <c r="FD39" s="370"/>
      <c r="FE39" s="370"/>
      <c r="FF39" s="370"/>
      <c r="FG39" s="370"/>
      <c r="FH39" s="370"/>
    </row>
    <row r="40" spans="1:164" s="330" customFormat="1" ht="44.65" customHeight="1">
      <c r="A40" s="316">
        <v>17</v>
      </c>
      <c r="B40" s="355"/>
      <c r="C40" s="356"/>
      <c r="D40" s="356"/>
      <c r="E40" s="356"/>
      <c r="F40" s="356"/>
      <c r="G40" s="357"/>
      <c r="H40" s="358"/>
      <c r="I40" s="356"/>
      <c r="J40" s="356"/>
      <c r="K40" s="356"/>
      <c r="L40" s="356"/>
      <c r="M40" s="357"/>
      <c r="N40" s="358"/>
      <c r="O40" s="356"/>
      <c r="P40" s="356"/>
      <c r="Q40" s="356"/>
      <c r="R40" s="356"/>
      <c r="S40" s="357"/>
      <c r="T40" s="358"/>
      <c r="U40" s="356"/>
      <c r="V40" s="356"/>
      <c r="W40" s="356"/>
      <c r="X40" s="356"/>
      <c r="Y40" s="357"/>
      <c r="Z40" s="358"/>
      <c r="AA40" s="356"/>
      <c r="AB40" s="356"/>
      <c r="AC40" s="356"/>
      <c r="AD40" s="356"/>
      <c r="AE40" s="357"/>
      <c r="AF40" s="358"/>
      <c r="AG40" s="356"/>
      <c r="AH40" s="356"/>
      <c r="AI40" s="356"/>
      <c r="AJ40" s="356"/>
      <c r="AK40" s="357"/>
      <c r="AL40" s="358"/>
      <c r="AM40" s="356"/>
      <c r="AN40" s="356"/>
      <c r="AO40" s="356"/>
      <c r="AP40" s="356"/>
      <c r="AQ40" s="356"/>
      <c r="AS40" s="370"/>
      <c r="AT40" s="370"/>
      <c r="AU40" s="370"/>
      <c r="AV40" s="370"/>
      <c r="AW40" s="370"/>
      <c r="AX40" s="370"/>
      <c r="AY40" s="370"/>
      <c r="AZ40" s="370"/>
      <c r="BA40" s="370"/>
      <c r="BB40" s="370"/>
      <c r="BC40" s="370"/>
      <c r="BD40" s="370"/>
      <c r="BE40" s="370"/>
      <c r="BF40" s="370"/>
      <c r="BG40" s="370"/>
      <c r="BH40" s="370"/>
      <c r="BI40" s="370"/>
      <c r="BJ40" s="370"/>
      <c r="BK40" s="370"/>
      <c r="BL40" s="370"/>
      <c r="BM40" s="370"/>
      <c r="BN40" s="370"/>
      <c r="BO40" s="370"/>
      <c r="BP40" s="370"/>
      <c r="BQ40" s="370"/>
      <c r="BR40" s="370"/>
      <c r="BS40" s="370"/>
      <c r="BT40" s="370"/>
      <c r="BU40" s="370"/>
      <c r="BV40" s="370"/>
      <c r="BW40" s="370"/>
      <c r="BX40" s="370"/>
      <c r="BY40" s="370"/>
      <c r="BZ40" s="370"/>
      <c r="CA40" s="370"/>
      <c r="CB40" s="370"/>
      <c r="CC40" s="370"/>
      <c r="CD40" s="370"/>
      <c r="CE40" s="370"/>
      <c r="CF40" s="370"/>
      <c r="CG40" s="370"/>
      <c r="CH40" s="370"/>
      <c r="CI40" s="370"/>
      <c r="CJ40" s="370"/>
      <c r="CK40" s="370"/>
      <c r="CL40" s="370"/>
      <c r="CM40" s="370"/>
      <c r="CN40" s="370"/>
      <c r="CO40" s="370"/>
      <c r="CP40" s="370"/>
      <c r="CQ40" s="370"/>
      <c r="CR40" s="370"/>
      <c r="CS40" s="370"/>
      <c r="CT40" s="370"/>
      <c r="CU40" s="370"/>
      <c r="CV40" s="370"/>
      <c r="CW40" s="370"/>
      <c r="CX40" s="370"/>
      <c r="CY40" s="370"/>
      <c r="CZ40" s="370"/>
      <c r="DA40" s="370"/>
      <c r="DB40" s="370"/>
      <c r="DC40" s="370"/>
      <c r="DD40" s="370"/>
      <c r="DE40" s="370"/>
      <c r="DF40" s="370"/>
      <c r="DG40" s="370"/>
      <c r="DH40" s="370"/>
      <c r="DI40" s="370"/>
      <c r="DJ40" s="370"/>
      <c r="DK40" s="370"/>
      <c r="DL40" s="370"/>
      <c r="DM40" s="370"/>
      <c r="DN40" s="370"/>
      <c r="DO40" s="370"/>
      <c r="DP40" s="370"/>
      <c r="DQ40" s="370"/>
      <c r="DR40" s="370"/>
      <c r="DS40" s="370"/>
      <c r="DT40" s="370"/>
      <c r="DU40" s="370"/>
      <c r="DV40" s="370"/>
      <c r="DW40" s="370"/>
      <c r="DX40" s="370"/>
      <c r="DY40" s="370"/>
      <c r="DZ40" s="370"/>
      <c r="EA40" s="370"/>
      <c r="EB40" s="370"/>
      <c r="EC40" s="370"/>
      <c r="ED40" s="370"/>
      <c r="EE40" s="370"/>
      <c r="EF40" s="370"/>
      <c r="EG40" s="370"/>
      <c r="EH40" s="370"/>
      <c r="EI40" s="370"/>
      <c r="EJ40" s="370"/>
      <c r="EK40" s="370"/>
      <c r="EL40" s="370"/>
      <c r="EM40" s="370"/>
      <c r="EN40" s="370"/>
      <c r="EO40" s="370"/>
      <c r="EP40" s="370"/>
      <c r="EQ40" s="370"/>
      <c r="ER40" s="370"/>
      <c r="ES40" s="370"/>
      <c r="ET40" s="370"/>
      <c r="EU40" s="370"/>
      <c r="EV40" s="370"/>
      <c r="EW40" s="370"/>
      <c r="EX40" s="370"/>
      <c r="EY40" s="370"/>
      <c r="EZ40" s="370"/>
      <c r="FA40" s="370"/>
      <c r="FB40" s="370"/>
      <c r="FC40" s="370"/>
      <c r="FD40" s="370"/>
      <c r="FE40" s="370"/>
      <c r="FF40" s="370"/>
      <c r="FG40" s="370"/>
      <c r="FH40" s="370"/>
    </row>
    <row r="41" spans="1:164" s="330" customFormat="1" ht="44.65" customHeight="1">
      <c r="A41" s="316">
        <v>17</v>
      </c>
      <c r="B41" s="359"/>
      <c r="C41" s="360"/>
      <c r="D41" s="360"/>
      <c r="E41" s="360"/>
      <c r="F41" s="360"/>
      <c r="G41" s="361"/>
      <c r="H41" s="362"/>
      <c r="I41" s="360"/>
      <c r="J41" s="360"/>
      <c r="K41" s="360"/>
      <c r="L41" s="360"/>
      <c r="M41" s="361"/>
      <c r="N41" s="362"/>
      <c r="O41" s="360"/>
      <c r="P41" s="360"/>
      <c r="Q41" s="360"/>
      <c r="R41" s="360"/>
      <c r="S41" s="361"/>
      <c r="T41" s="362"/>
      <c r="U41" s="360"/>
      <c r="V41" s="360"/>
      <c r="W41" s="360"/>
      <c r="X41" s="360"/>
      <c r="Y41" s="361"/>
      <c r="Z41" s="362"/>
      <c r="AA41" s="360"/>
      <c r="AB41" s="360"/>
      <c r="AC41" s="360"/>
      <c r="AD41" s="360"/>
      <c r="AE41" s="361"/>
      <c r="AF41" s="362"/>
      <c r="AG41" s="360"/>
      <c r="AH41" s="360"/>
      <c r="AI41" s="360"/>
      <c r="AJ41" s="360"/>
      <c r="AK41" s="361"/>
      <c r="AL41" s="362"/>
      <c r="AM41" s="360"/>
      <c r="AN41" s="360"/>
      <c r="AO41" s="360"/>
      <c r="AP41" s="360"/>
      <c r="AQ41" s="360"/>
      <c r="AS41" s="370"/>
      <c r="AT41" s="370"/>
      <c r="AU41" s="370"/>
      <c r="AV41" s="370"/>
      <c r="AW41" s="370"/>
      <c r="AX41" s="370"/>
      <c r="AY41" s="370"/>
      <c r="AZ41" s="370"/>
      <c r="BA41" s="370"/>
      <c r="BB41" s="370"/>
      <c r="BC41" s="370"/>
      <c r="BD41" s="370"/>
      <c r="BE41" s="370"/>
      <c r="BF41" s="370"/>
      <c r="BG41" s="370"/>
      <c r="BH41" s="370"/>
      <c r="BI41" s="370"/>
      <c r="BJ41" s="370"/>
      <c r="BK41" s="370"/>
      <c r="BL41" s="370"/>
      <c r="BM41" s="370"/>
      <c r="BN41" s="370"/>
      <c r="BO41" s="370"/>
      <c r="BP41" s="370"/>
      <c r="BQ41" s="370"/>
      <c r="BR41" s="370"/>
      <c r="BS41" s="370"/>
      <c r="BT41" s="370"/>
      <c r="BU41" s="370"/>
      <c r="BV41" s="370"/>
      <c r="BW41" s="370"/>
      <c r="BX41" s="370"/>
      <c r="BY41" s="370"/>
      <c r="BZ41" s="370"/>
      <c r="CA41" s="370"/>
      <c r="CB41" s="370"/>
      <c r="CC41" s="370"/>
      <c r="CD41" s="370"/>
      <c r="CE41" s="370"/>
      <c r="CF41" s="370"/>
      <c r="CG41" s="370"/>
      <c r="CH41" s="370"/>
      <c r="CI41" s="370"/>
      <c r="CJ41" s="370"/>
      <c r="CK41" s="370"/>
      <c r="CL41" s="370"/>
      <c r="CM41" s="370"/>
      <c r="CN41" s="370"/>
      <c r="CO41" s="370"/>
      <c r="CP41" s="370"/>
      <c r="CQ41" s="370"/>
      <c r="CR41" s="370"/>
      <c r="CS41" s="370"/>
      <c r="CT41" s="370"/>
      <c r="CU41" s="370"/>
      <c r="CV41" s="370"/>
      <c r="CW41" s="370"/>
      <c r="CX41" s="370"/>
      <c r="CY41" s="370"/>
      <c r="CZ41" s="370"/>
      <c r="DA41" s="370"/>
      <c r="DB41" s="370"/>
      <c r="DC41" s="370"/>
      <c r="DD41" s="370"/>
      <c r="DE41" s="370"/>
      <c r="DF41" s="370"/>
      <c r="DG41" s="370"/>
      <c r="DH41" s="370"/>
      <c r="DI41" s="370"/>
      <c r="DJ41" s="370"/>
      <c r="DK41" s="370"/>
      <c r="DL41" s="370"/>
      <c r="DM41" s="370"/>
      <c r="DN41" s="370"/>
      <c r="DO41" s="370"/>
      <c r="DP41" s="370"/>
      <c r="DQ41" s="370"/>
      <c r="DR41" s="370"/>
      <c r="DS41" s="370"/>
      <c r="DT41" s="370"/>
      <c r="DU41" s="370"/>
      <c r="DV41" s="370"/>
      <c r="DW41" s="370"/>
      <c r="DX41" s="370"/>
      <c r="DY41" s="370"/>
      <c r="DZ41" s="370"/>
      <c r="EA41" s="370"/>
      <c r="EB41" s="370"/>
      <c r="EC41" s="370"/>
      <c r="ED41" s="370"/>
      <c r="EE41" s="370"/>
      <c r="EF41" s="370"/>
      <c r="EG41" s="370"/>
      <c r="EH41" s="370"/>
      <c r="EI41" s="370"/>
      <c r="EJ41" s="370"/>
      <c r="EK41" s="370"/>
      <c r="EL41" s="370"/>
      <c r="EM41" s="370"/>
      <c r="EN41" s="370"/>
      <c r="EO41" s="370"/>
      <c r="EP41" s="370"/>
      <c r="EQ41" s="370"/>
      <c r="ER41" s="370"/>
      <c r="ES41" s="370"/>
      <c r="ET41" s="370"/>
      <c r="EU41" s="370"/>
      <c r="EV41" s="370"/>
      <c r="EW41" s="370"/>
      <c r="EX41" s="370"/>
      <c r="EY41" s="370"/>
      <c r="EZ41" s="370"/>
      <c r="FA41" s="370"/>
      <c r="FB41" s="370"/>
      <c r="FC41" s="370"/>
      <c r="FD41" s="370"/>
      <c r="FE41" s="370"/>
      <c r="FF41" s="370"/>
      <c r="FG41" s="370"/>
      <c r="FH41" s="370"/>
    </row>
    <row r="42" spans="1:164" s="330" customFormat="1" ht="23.85" customHeight="1">
      <c r="A42" s="316">
        <v>15</v>
      </c>
      <c r="B42" s="363" t="e">
        <f>AL35+1</f>
        <v>#VALUE!</v>
      </c>
      <c r="C42" s="323"/>
      <c r="D42" s="323"/>
      <c r="E42" s="323"/>
      <c r="F42" s="324" t="s">
        <v>271</v>
      </c>
      <c r="G42" s="325"/>
      <c r="H42" s="326" t="e">
        <f>B42+1</f>
        <v>#VALUE!</v>
      </c>
      <c r="I42" s="327"/>
      <c r="J42" s="327"/>
      <c r="K42" s="327"/>
      <c r="L42" s="324" t="s">
        <v>266</v>
      </c>
      <c r="M42" s="325"/>
      <c r="N42" s="326" t="e">
        <f>H42+1</f>
        <v>#VALUE!</v>
      </c>
      <c r="O42" s="327"/>
      <c r="P42" s="327"/>
      <c r="Q42" s="327"/>
      <c r="R42" s="324" t="s">
        <v>267</v>
      </c>
      <c r="S42" s="325"/>
      <c r="T42" s="326" t="e">
        <f>N42+1</f>
        <v>#VALUE!</v>
      </c>
      <c r="U42" s="327"/>
      <c r="V42" s="327"/>
      <c r="W42" s="327"/>
      <c r="X42" s="324" t="s">
        <v>268</v>
      </c>
      <c r="Y42" s="325"/>
      <c r="Z42" s="326" t="e">
        <f>T42+1</f>
        <v>#VALUE!</v>
      </c>
      <c r="AA42" s="327"/>
      <c r="AB42" s="327"/>
      <c r="AC42" s="327"/>
      <c r="AD42" s="324" t="s">
        <v>269</v>
      </c>
      <c r="AE42" s="325"/>
      <c r="AF42" s="326" t="e">
        <f>Z42+1</f>
        <v>#VALUE!</v>
      </c>
      <c r="AG42" s="327"/>
      <c r="AH42" s="327"/>
      <c r="AI42" s="327"/>
      <c r="AJ42" s="324" t="s">
        <v>270</v>
      </c>
      <c r="AK42" s="325"/>
      <c r="AL42" s="321" t="e">
        <f>AF42+1</f>
        <v>#VALUE!</v>
      </c>
      <c r="AM42" s="318"/>
      <c r="AN42" s="318"/>
      <c r="AO42" s="318"/>
      <c r="AP42" s="319" t="s">
        <v>271</v>
      </c>
      <c r="AQ42" s="319"/>
      <c r="AS42" s="370"/>
      <c r="AT42" s="370"/>
      <c r="AU42" s="370"/>
      <c r="AV42" s="370"/>
      <c r="AW42" s="370"/>
      <c r="AX42" s="370"/>
      <c r="AY42" s="370"/>
      <c r="AZ42" s="370"/>
      <c r="BA42" s="370"/>
      <c r="BB42" s="370"/>
      <c r="BC42" s="370"/>
      <c r="BD42" s="370"/>
      <c r="BE42" s="370"/>
      <c r="BF42" s="370"/>
      <c r="BG42" s="370"/>
      <c r="BH42" s="370"/>
      <c r="BI42" s="370"/>
      <c r="BJ42" s="370"/>
      <c r="BK42" s="370"/>
      <c r="BL42" s="370"/>
      <c r="BM42" s="370"/>
      <c r="BN42" s="370"/>
      <c r="BO42" s="370"/>
      <c r="BP42" s="370"/>
      <c r="BQ42" s="370"/>
      <c r="BR42" s="370"/>
      <c r="BS42" s="370"/>
      <c r="BT42" s="370"/>
      <c r="BU42" s="370"/>
      <c r="BV42" s="370"/>
      <c r="BW42" s="370"/>
      <c r="BX42" s="370"/>
      <c r="BY42" s="370"/>
      <c r="BZ42" s="370"/>
      <c r="CA42" s="370"/>
      <c r="CB42" s="370"/>
      <c r="CC42" s="370"/>
      <c r="CD42" s="370"/>
      <c r="CE42" s="370"/>
      <c r="CF42" s="370"/>
      <c r="CG42" s="370"/>
      <c r="CH42" s="370"/>
      <c r="CI42" s="370"/>
      <c r="CJ42" s="370"/>
      <c r="CK42" s="370"/>
      <c r="CL42" s="370"/>
      <c r="CM42" s="370"/>
      <c r="CN42" s="370"/>
      <c r="CO42" s="370"/>
      <c r="CP42" s="370"/>
      <c r="CQ42" s="370"/>
      <c r="CR42" s="370"/>
      <c r="CS42" s="370"/>
      <c r="CT42" s="370"/>
      <c r="CU42" s="370"/>
      <c r="CV42" s="370"/>
      <c r="CW42" s="370"/>
      <c r="CX42" s="370"/>
      <c r="CY42" s="370"/>
      <c r="CZ42" s="370"/>
      <c r="DA42" s="370"/>
      <c r="DB42" s="370"/>
      <c r="DC42" s="370"/>
      <c r="DD42" s="370"/>
      <c r="DE42" s="370"/>
      <c r="DF42" s="370"/>
      <c r="DG42" s="370"/>
      <c r="DH42" s="370"/>
      <c r="DI42" s="370"/>
      <c r="DJ42" s="370"/>
      <c r="DK42" s="370"/>
      <c r="DL42" s="370"/>
      <c r="DM42" s="370"/>
      <c r="DN42" s="370"/>
      <c r="DO42" s="370"/>
      <c r="DP42" s="370"/>
      <c r="DQ42" s="370"/>
      <c r="DR42" s="370"/>
      <c r="DS42" s="370"/>
      <c r="DT42" s="370"/>
      <c r="DU42" s="370"/>
      <c r="DV42" s="370"/>
      <c r="DW42" s="370"/>
      <c r="DX42" s="370"/>
      <c r="DY42" s="370"/>
      <c r="DZ42" s="370"/>
      <c r="EA42" s="370"/>
      <c r="EB42" s="370"/>
      <c r="EC42" s="370"/>
      <c r="ED42" s="370"/>
      <c r="EE42" s="370"/>
      <c r="EF42" s="370"/>
      <c r="EG42" s="370"/>
      <c r="EH42" s="370"/>
      <c r="EI42" s="370"/>
      <c r="EJ42" s="370"/>
      <c r="EK42" s="370"/>
      <c r="EL42" s="370"/>
      <c r="EM42" s="370"/>
      <c r="EN42" s="370"/>
      <c r="EO42" s="370"/>
      <c r="EP42" s="370"/>
      <c r="EQ42" s="370"/>
      <c r="ER42" s="370"/>
      <c r="ES42" s="370"/>
      <c r="ET42" s="370"/>
      <c r="EU42" s="370"/>
      <c r="EV42" s="370"/>
      <c r="EW42" s="370"/>
      <c r="EX42" s="370"/>
      <c r="EY42" s="370"/>
      <c r="EZ42" s="370"/>
      <c r="FA42" s="370"/>
      <c r="FB42" s="370"/>
      <c r="FC42" s="370"/>
      <c r="FD42" s="370"/>
      <c r="FE42" s="370"/>
      <c r="FF42" s="370"/>
      <c r="FG42" s="370"/>
      <c r="FH42" s="370"/>
    </row>
    <row r="43" spans="1:164" s="330" customFormat="1" ht="23.85" customHeight="1">
      <c r="A43" s="316">
        <v>15</v>
      </c>
      <c r="B43" s="336"/>
      <c r="C43" s="336"/>
      <c r="D43" s="336"/>
      <c r="E43" s="336"/>
      <c r="F43" s="337"/>
      <c r="G43" s="338"/>
      <c r="H43" s="339"/>
      <c r="I43" s="340"/>
      <c r="J43" s="340"/>
      <c r="K43" s="340"/>
      <c r="L43" s="337"/>
      <c r="M43" s="338"/>
      <c r="N43" s="339"/>
      <c r="O43" s="340"/>
      <c r="P43" s="340"/>
      <c r="Q43" s="340"/>
      <c r="R43" s="337"/>
      <c r="S43" s="338"/>
      <c r="T43" s="339"/>
      <c r="U43" s="340"/>
      <c r="V43" s="340"/>
      <c r="W43" s="340"/>
      <c r="X43" s="337"/>
      <c r="Y43" s="338"/>
      <c r="Z43" s="339"/>
      <c r="AA43" s="340"/>
      <c r="AB43" s="340"/>
      <c r="AC43" s="340"/>
      <c r="AD43" s="337"/>
      <c r="AE43" s="338"/>
      <c r="AF43" s="339"/>
      <c r="AG43" s="340"/>
      <c r="AH43" s="340"/>
      <c r="AI43" s="340"/>
      <c r="AJ43" s="337"/>
      <c r="AK43" s="338"/>
      <c r="AL43" s="334"/>
      <c r="AM43" s="331"/>
      <c r="AN43" s="331"/>
      <c r="AO43" s="331"/>
      <c r="AP43" s="332"/>
      <c r="AQ43" s="332"/>
      <c r="AS43" s="370"/>
      <c r="AT43" s="370"/>
      <c r="AU43" s="370"/>
      <c r="AV43" s="370"/>
      <c r="AW43" s="370"/>
      <c r="AX43" s="370"/>
      <c r="AY43" s="370"/>
      <c r="AZ43" s="370"/>
      <c r="BA43" s="370"/>
      <c r="BB43" s="370"/>
      <c r="BC43" s="370"/>
      <c r="BD43" s="370"/>
      <c r="BE43" s="370"/>
      <c r="BF43" s="370"/>
      <c r="BG43" s="370"/>
      <c r="BH43" s="370"/>
      <c r="BI43" s="370"/>
      <c r="BJ43" s="370"/>
      <c r="BK43" s="370"/>
      <c r="BL43" s="370"/>
      <c r="BM43" s="370"/>
      <c r="BN43" s="370"/>
      <c r="BO43" s="370"/>
      <c r="BP43" s="370"/>
      <c r="BQ43" s="370"/>
      <c r="BR43" s="370"/>
      <c r="BS43" s="370"/>
      <c r="BT43" s="370"/>
      <c r="BU43" s="370"/>
      <c r="BV43" s="370"/>
      <c r="BW43" s="370"/>
      <c r="BX43" s="370"/>
      <c r="BY43" s="370"/>
      <c r="BZ43" s="370"/>
      <c r="CA43" s="370"/>
      <c r="CB43" s="370"/>
      <c r="CC43" s="370"/>
      <c r="CD43" s="370"/>
      <c r="CE43" s="370"/>
      <c r="CF43" s="370"/>
      <c r="CG43" s="370"/>
      <c r="CH43" s="370"/>
      <c r="CI43" s="370"/>
      <c r="CJ43" s="370"/>
      <c r="CK43" s="370"/>
      <c r="CL43" s="370"/>
      <c r="CM43" s="370"/>
      <c r="CN43" s="370"/>
      <c r="CO43" s="370"/>
      <c r="CP43" s="370"/>
      <c r="CQ43" s="370"/>
      <c r="CR43" s="370"/>
      <c r="CS43" s="370"/>
      <c r="CT43" s="370"/>
      <c r="CU43" s="370"/>
      <c r="CV43" s="370"/>
      <c r="CW43" s="370"/>
      <c r="CX43" s="370"/>
      <c r="CY43" s="370"/>
      <c r="CZ43" s="370"/>
      <c r="DA43" s="370"/>
      <c r="DB43" s="370"/>
      <c r="DC43" s="370"/>
      <c r="DD43" s="370"/>
      <c r="DE43" s="370"/>
      <c r="DF43" s="370"/>
      <c r="DG43" s="370"/>
      <c r="DH43" s="370"/>
      <c r="DI43" s="370"/>
      <c r="DJ43" s="370"/>
      <c r="DK43" s="370"/>
      <c r="DL43" s="370"/>
      <c r="DM43" s="370"/>
      <c r="DN43" s="370"/>
      <c r="DO43" s="370"/>
      <c r="DP43" s="370"/>
      <c r="DQ43" s="370"/>
      <c r="DR43" s="370"/>
      <c r="DS43" s="370"/>
      <c r="DT43" s="370"/>
      <c r="DU43" s="370"/>
      <c r="DV43" s="370"/>
      <c r="DW43" s="370"/>
      <c r="DX43" s="370"/>
      <c r="DY43" s="370"/>
      <c r="DZ43" s="370"/>
      <c r="EA43" s="370"/>
      <c r="EB43" s="370"/>
      <c r="EC43" s="370"/>
      <c r="ED43" s="370"/>
      <c r="EE43" s="370"/>
      <c r="EF43" s="370"/>
      <c r="EG43" s="370"/>
      <c r="EH43" s="370"/>
      <c r="EI43" s="370"/>
      <c r="EJ43" s="370"/>
      <c r="EK43" s="370"/>
      <c r="EL43" s="370"/>
      <c r="EM43" s="370"/>
      <c r="EN43" s="370"/>
      <c r="EO43" s="370"/>
      <c r="EP43" s="370"/>
      <c r="EQ43" s="370"/>
      <c r="ER43" s="370"/>
      <c r="ES43" s="370"/>
      <c r="ET43" s="370"/>
      <c r="EU43" s="370"/>
      <c r="EV43" s="370"/>
      <c r="EW43" s="370"/>
      <c r="EX43" s="370"/>
      <c r="EY43" s="370"/>
      <c r="EZ43" s="370"/>
      <c r="FA43" s="370"/>
      <c r="FB43" s="370"/>
      <c r="FC43" s="370"/>
      <c r="FD43" s="370"/>
      <c r="FE43" s="370"/>
      <c r="FF43" s="370"/>
      <c r="FG43" s="370"/>
      <c r="FH43" s="370"/>
    </row>
    <row r="44" spans="1:164" s="330" customFormat="1" ht="29.65" customHeight="1">
      <c r="A44" s="316">
        <v>16</v>
      </c>
      <c r="B44" s="364"/>
      <c r="C44" s="348"/>
      <c r="D44" s="348"/>
      <c r="E44" s="348"/>
      <c r="F44" s="348"/>
      <c r="G44" s="349"/>
      <c r="H44" s="350"/>
      <c r="I44" s="351"/>
      <c r="J44" s="351"/>
      <c r="K44" s="351"/>
      <c r="L44" s="351"/>
      <c r="M44" s="352"/>
      <c r="N44" s="350"/>
      <c r="O44" s="351"/>
      <c r="P44" s="351"/>
      <c r="Q44" s="351"/>
      <c r="R44" s="351"/>
      <c r="S44" s="352"/>
      <c r="T44" s="350"/>
      <c r="U44" s="351"/>
      <c r="V44" s="351"/>
      <c r="W44" s="351"/>
      <c r="X44" s="351"/>
      <c r="Y44" s="352"/>
      <c r="Z44" s="350"/>
      <c r="AA44" s="351"/>
      <c r="AB44" s="351"/>
      <c r="AC44" s="351"/>
      <c r="AD44" s="351"/>
      <c r="AE44" s="352"/>
      <c r="AF44" s="350"/>
      <c r="AG44" s="351"/>
      <c r="AH44" s="351"/>
      <c r="AI44" s="351"/>
      <c r="AJ44" s="351"/>
      <c r="AK44" s="352"/>
      <c r="AL44" s="346"/>
      <c r="AM44" s="344"/>
      <c r="AN44" s="344"/>
      <c r="AO44" s="344"/>
      <c r="AP44" s="344"/>
      <c r="AQ44" s="344"/>
      <c r="AS44" s="370"/>
      <c r="AT44" s="370"/>
      <c r="AU44" s="370"/>
      <c r="AV44" s="370"/>
      <c r="AW44" s="370"/>
      <c r="AX44" s="370"/>
      <c r="AY44" s="370"/>
      <c r="AZ44" s="370"/>
      <c r="BA44" s="370"/>
      <c r="BB44" s="370"/>
      <c r="BC44" s="370"/>
      <c r="BD44" s="370"/>
      <c r="BE44" s="370"/>
      <c r="BF44" s="370"/>
      <c r="BG44" s="370"/>
      <c r="BH44" s="370"/>
      <c r="BI44" s="370"/>
      <c r="BJ44" s="370"/>
      <c r="BK44" s="370"/>
      <c r="BL44" s="370"/>
      <c r="BM44" s="370"/>
      <c r="BN44" s="370"/>
      <c r="BO44" s="370"/>
      <c r="BP44" s="370"/>
      <c r="BQ44" s="370"/>
      <c r="BR44" s="370"/>
      <c r="BS44" s="370"/>
      <c r="BT44" s="370"/>
      <c r="BU44" s="370"/>
      <c r="BV44" s="370"/>
      <c r="BW44" s="370"/>
      <c r="BX44" s="370"/>
      <c r="BY44" s="370"/>
      <c r="BZ44" s="370"/>
      <c r="CA44" s="370"/>
      <c r="CB44" s="370"/>
      <c r="CC44" s="370"/>
      <c r="CD44" s="370"/>
      <c r="CE44" s="370"/>
      <c r="CF44" s="370"/>
      <c r="CG44" s="370"/>
      <c r="CH44" s="370"/>
      <c r="CI44" s="370"/>
      <c r="CJ44" s="370"/>
      <c r="CK44" s="370"/>
      <c r="CL44" s="370"/>
      <c r="CM44" s="370"/>
      <c r="CN44" s="370"/>
      <c r="CO44" s="370"/>
      <c r="CP44" s="370"/>
      <c r="CQ44" s="370"/>
      <c r="CR44" s="370"/>
      <c r="CS44" s="370"/>
      <c r="CT44" s="370"/>
      <c r="CU44" s="370"/>
      <c r="CV44" s="370"/>
      <c r="CW44" s="370"/>
      <c r="CX44" s="370"/>
      <c r="CY44" s="370"/>
      <c r="CZ44" s="370"/>
      <c r="DA44" s="370"/>
      <c r="DB44" s="370"/>
      <c r="DC44" s="370"/>
      <c r="DD44" s="370"/>
      <c r="DE44" s="370"/>
      <c r="DF44" s="370"/>
      <c r="DG44" s="370"/>
      <c r="DH44" s="370"/>
      <c r="DI44" s="370"/>
      <c r="DJ44" s="370"/>
      <c r="DK44" s="370"/>
      <c r="DL44" s="370"/>
      <c r="DM44" s="370"/>
      <c r="DN44" s="370"/>
      <c r="DO44" s="370"/>
      <c r="DP44" s="370"/>
      <c r="DQ44" s="370"/>
      <c r="DR44" s="370"/>
      <c r="DS44" s="370"/>
      <c r="DT44" s="370"/>
      <c r="DU44" s="370"/>
      <c r="DV44" s="370"/>
      <c r="DW44" s="370"/>
      <c r="DX44" s="370"/>
      <c r="DY44" s="370"/>
      <c r="DZ44" s="370"/>
      <c r="EA44" s="370"/>
      <c r="EB44" s="370"/>
      <c r="EC44" s="370"/>
      <c r="ED44" s="370"/>
      <c r="EE44" s="370"/>
      <c r="EF44" s="370"/>
      <c r="EG44" s="370"/>
      <c r="EH44" s="370"/>
      <c r="EI44" s="370"/>
      <c r="EJ44" s="370"/>
      <c r="EK44" s="370"/>
      <c r="EL44" s="370"/>
      <c r="EM44" s="370"/>
      <c r="EN44" s="370"/>
      <c r="EO44" s="370"/>
      <c r="EP44" s="370"/>
      <c r="EQ44" s="370"/>
      <c r="ER44" s="370"/>
      <c r="ES44" s="370"/>
      <c r="ET44" s="370"/>
      <c r="EU44" s="370"/>
      <c r="EV44" s="370"/>
      <c r="EW44" s="370"/>
      <c r="EX44" s="370"/>
      <c r="EY44" s="370"/>
      <c r="EZ44" s="370"/>
      <c r="FA44" s="370"/>
      <c r="FB44" s="370"/>
      <c r="FC44" s="370"/>
      <c r="FD44" s="370"/>
      <c r="FE44" s="370"/>
      <c r="FF44" s="370"/>
      <c r="FG44" s="370"/>
      <c r="FH44" s="370"/>
    </row>
    <row r="45" spans="1:164" s="330" customFormat="1" ht="44.65" customHeight="1">
      <c r="A45" s="316">
        <v>17</v>
      </c>
      <c r="B45" s="355"/>
      <c r="C45" s="356"/>
      <c r="D45" s="356"/>
      <c r="E45" s="356"/>
      <c r="F45" s="356"/>
      <c r="G45" s="357"/>
      <c r="H45" s="358"/>
      <c r="I45" s="356"/>
      <c r="J45" s="356"/>
      <c r="K45" s="356"/>
      <c r="L45" s="356"/>
      <c r="M45" s="357"/>
      <c r="N45" s="358"/>
      <c r="O45" s="356"/>
      <c r="P45" s="356"/>
      <c r="Q45" s="356"/>
      <c r="R45" s="356"/>
      <c r="S45" s="357"/>
      <c r="T45" s="358"/>
      <c r="U45" s="356"/>
      <c r="V45" s="356"/>
      <c r="W45" s="356"/>
      <c r="X45" s="356"/>
      <c r="Y45" s="357"/>
      <c r="Z45" s="358"/>
      <c r="AA45" s="356"/>
      <c r="AB45" s="356"/>
      <c r="AC45" s="356"/>
      <c r="AD45" s="356"/>
      <c r="AE45" s="357"/>
      <c r="AF45" s="358"/>
      <c r="AG45" s="356"/>
      <c r="AH45" s="356"/>
      <c r="AI45" s="356"/>
      <c r="AJ45" s="356"/>
      <c r="AK45" s="357"/>
      <c r="AL45" s="358"/>
      <c r="AM45" s="356"/>
      <c r="AN45" s="356"/>
      <c r="AO45" s="356"/>
      <c r="AP45" s="356"/>
      <c r="AQ45" s="356"/>
      <c r="AS45" s="370"/>
      <c r="AT45" s="370"/>
      <c r="AU45" s="370"/>
      <c r="AV45" s="370"/>
      <c r="AW45" s="370"/>
      <c r="AX45" s="370"/>
      <c r="AY45" s="370"/>
      <c r="AZ45" s="370"/>
      <c r="BA45" s="370"/>
      <c r="BB45" s="370"/>
      <c r="BC45" s="370"/>
      <c r="BD45" s="370"/>
      <c r="BE45" s="370"/>
      <c r="BF45" s="370"/>
      <c r="BG45" s="370"/>
      <c r="BH45" s="370"/>
      <c r="BI45" s="370"/>
      <c r="BJ45" s="370"/>
      <c r="BK45" s="370"/>
      <c r="BL45" s="370"/>
      <c r="BM45" s="370"/>
      <c r="BN45" s="370"/>
      <c r="BO45" s="370"/>
      <c r="BP45" s="370"/>
      <c r="BQ45" s="370"/>
      <c r="BR45" s="370"/>
      <c r="BS45" s="370"/>
      <c r="BT45" s="370"/>
      <c r="BU45" s="370"/>
      <c r="BV45" s="370"/>
      <c r="BW45" s="370"/>
      <c r="BX45" s="370"/>
      <c r="BY45" s="370"/>
      <c r="BZ45" s="370"/>
      <c r="CA45" s="370"/>
      <c r="CB45" s="370"/>
      <c r="CC45" s="370"/>
      <c r="CD45" s="370"/>
      <c r="CE45" s="370"/>
      <c r="CF45" s="370"/>
      <c r="CG45" s="370"/>
      <c r="CH45" s="370"/>
      <c r="CI45" s="370"/>
      <c r="CJ45" s="370"/>
      <c r="CK45" s="370"/>
      <c r="CL45" s="370"/>
      <c r="CM45" s="370"/>
      <c r="CN45" s="370"/>
      <c r="CO45" s="370"/>
      <c r="CP45" s="370"/>
      <c r="CQ45" s="370"/>
      <c r="CR45" s="370"/>
      <c r="CS45" s="370"/>
      <c r="CT45" s="370"/>
      <c r="CU45" s="370"/>
      <c r="CV45" s="370"/>
      <c r="CW45" s="370"/>
      <c r="CX45" s="370"/>
      <c r="CY45" s="370"/>
      <c r="CZ45" s="370"/>
      <c r="DA45" s="370"/>
      <c r="DB45" s="370"/>
      <c r="DC45" s="370"/>
      <c r="DD45" s="370"/>
      <c r="DE45" s="370"/>
      <c r="DF45" s="370"/>
      <c r="DG45" s="370"/>
      <c r="DH45" s="370"/>
      <c r="DI45" s="370"/>
      <c r="DJ45" s="370"/>
      <c r="DK45" s="370"/>
      <c r="DL45" s="370"/>
      <c r="DM45" s="370"/>
      <c r="DN45" s="370"/>
      <c r="DO45" s="370"/>
      <c r="DP45" s="370"/>
      <c r="DQ45" s="370"/>
      <c r="DR45" s="370"/>
      <c r="DS45" s="370"/>
      <c r="DT45" s="370"/>
      <c r="DU45" s="370"/>
      <c r="DV45" s="370"/>
      <c r="DW45" s="370"/>
      <c r="DX45" s="370"/>
      <c r="DY45" s="370"/>
      <c r="DZ45" s="370"/>
      <c r="EA45" s="370"/>
      <c r="EB45" s="370"/>
      <c r="EC45" s="370"/>
      <c r="ED45" s="370"/>
      <c r="EE45" s="370"/>
      <c r="EF45" s="370"/>
      <c r="EG45" s="370"/>
      <c r="EH45" s="370"/>
      <c r="EI45" s="370"/>
      <c r="EJ45" s="370"/>
      <c r="EK45" s="370"/>
      <c r="EL45" s="370"/>
      <c r="EM45" s="370"/>
      <c r="EN45" s="370"/>
      <c r="EO45" s="370"/>
      <c r="EP45" s="370"/>
      <c r="EQ45" s="370"/>
      <c r="ER45" s="370"/>
      <c r="ES45" s="370"/>
      <c r="ET45" s="370"/>
      <c r="EU45" s="370"/>
      <c r="EV45" s="370"/>
      <c r="EW45" s="370"/>
      <c r="EX45" s="370"/>
      <c r="EY45" s="370"/>
      <c r="EZ45" s="370"/>
      <c r="FA45" s="370"/>
      <c r="FB45" s="370"/>
      <c r="FC45" s="370"/>
      <c r="FD45" s="370"/>
      <c r="FE45" s="370"/>
      <c r="FF45" s="370"/>
      <c r="FG45" s="370"/>
      <c r="FH45" s="370"/>
    </row>
    <row r="46" spans="1:164" s="330" customFormat="1" ht="44.65" customHeight="1">
      <c r="A46" s="316">
        <v>17</v>
      </c>
      <c r="B46" s="355"/>
      <c r="C46" s="356"/>
      <c r="D46" s="356"/>
      <c r="E46" s="356"/>
      <c r="F46" s="356"/>
      <c r="G46" s="357"/>
      <c r="H46" s="358"/>
      <c r="I46" s="356"/>
      <c r="J46" s="356"/>
      <c r="K46" s="356"/>
      <c r="L46" s="356"/>
      <c r="M46" s="357"/>
      <c r="N46" s="358"/>
      <c r="O46" s="356"/>
      <c r="P46" s="356"/>
      <c r="Q46" s="356"/>
      <c r="R46" s="356"/>
      <c r="S46" s="357"/>
      <c r="T46" s="358"/>
      <c r="U46" s="356"/>
      <c r="V46" s="356"/>
      <c r="W46" s="356"/>
      <c r="X46" s="356"/>
      <c r="Y46" s="357"/>
      <c r="Z46" s="358"/>
      <c r="AA46" s="356"/>
      <c r="AB46" s="356"/>
      <c r="AC46" s="356"/>
      <c r="AD46" s="356"/>
      <c r="AE46" s="357"/>
      <c r="AF46" s="358"/>
      <c r="AG46" s="356"/>
      <c r="AH46" s="356"/>
      <c r="AI46" s="356"/>
      <c r="AJ46" s="356"/>
      <c r="AK46" s="357"/>
      <c r="AL46" s="358"/>
      <c r="AM46" s="356"/>
      <c r="AN46" s="356"/>
      <c r="AO46" s="356"/>
      <c r="AP46" s="356"/>
      <c r="AQ46" s="356"/>
      <c r="AS46" s="370"/>
      <c r="AT46" s="370"/>
      <c r="AU46" s="370"/>
      <c r="AV46" s="370"/>
      <c r="AW46" s="370"/>
      <c r="AX46" s="370"/>
      <c r="AY46" s="370"/>
      <c r="AZ46" s="370"/>
      <c r="BA46" s="370"/>
      <c r="BB46" s="370"/>
      <c r="BC46" s="370"/>
      <c r="BD46" s="370"/>
      <c r="BE46" s="370"/>
      <c r="BF46" s="370"/>
      <c r="BG46" s="370"/>
      <c r="BH46" s="370"/>
      <c r="BI46" s="370"/>
      <c r="BJ46" s="370"/>
      <c r="BK46" s="370"/>
      <c r="BL46" s="370"/>
      <c r="BM46" s="370"/>
      <c r="BN46" s="370"/>
      <c r="BO46" s="370"/>
      <c r="BP46" s="370"/>
      <c r="BQ46" s="370"/>
      <c r="BR46" s="370"/>
      <c r="BS46" s="370"/>
      <c r="BT46" s="370"/>
      <c r="BU46" s="370"/>
      <c r="BV46" s="370"/>
      <c r="BW46" s="370"/>
      <c r="BX46" s="370"/>
      <c r="BY46" s="370"/>
      <c r="BZ46" s="370"/>
      <c r="CA46" s="370"/>
      <c r="CB46" s="370"/>
      <c r="CC46" s="370"/>
      <c r="CD46" s="370"/>
      <c r="CE46" s="370"/>
      <c r="CF46" s="370"/>
      <c r="CG46" s="370"/>
      <c r="CH46" s="370"/>
      <c r="CI46" s="370"/>
      <c r="CJ46" s="370"/>
      <c r="CK46" s="370"/>
      <c r="CL46" s="370"/>
      <c r="CM46" s="370"/>
      <c r="CN46" s="370"/>
      <c r="CO46" s="370"/>
      <c r="CP46" s="370"/>
      <c r="CQ46" s="370"/>
      <c r="CR46" s="370"/>
      <c r="CS46" s="370"/>
      <c r="CT46" s="370"/>
      <c r="CU46" s="370"/>
      <c r="CV46" s="370"/>
      <c r="CW46" s="370"/>
      <c r="CX46" s="370"/>
      <c r="CY46" s="370"/>
      <c r="CZ46" s="370"/>
      <c r="DA46" s="370"/>
      <c r="DB46" s="370"/>
      <c r="DC46" s="370"/>
      <c r="DD46" s="370"/>
      <c r="DE46" s="370"/>
      <c r="DF46" s="370"/>
      <c r="DG46" s="370"/>
      <c r="DH46" s="370"/>
      <c r="DI46" s="370"/>
      <c r="DJ46" s="370"/>
      <c r="DK46" s="370"/>
      <c r="DL46" s="370"/>
      <c r="DM46" s="370"/>
      <c r="DN46" s="370"/>
      <c r="DO46" s="370"/>
      <c r="DP46" s="370"/>
      <c r="DQ46" s="370"/>
      <c r="DR46" s="370"/>
      <c r="DS46" s="370"/>
      <c r="DT46" s="370"/>
      <c r="DU46" s="370"/>
      <c r="DV46" s="370"/>
      <c r="DW46" s="370"/>
      <c r="DX46" s="370"/>
      <c r="DY46" s="370"/>
      <c r="DZ46" s="370"/>
      <c r="EA46" s="370"/>
      <c r="EB46" s="370"/>
      <c r="EC46" s="370"/>
      <c r="ED46" s="370"/>
      <c r="EE46" s="370"/>
      <c r="EF46" s="370"/>
      <c r="EG46" s="370"/>
      <c r="EH46" s="370"/>
      <c r="EI46" s="370"/>
      <c r="EJ46" s="370"/>
      <c r="EK46" s="370"/>
      <c r="EL46" s="370"/>
      <c r="EM46" s="370"/>
      <c r="EN46" s="370"/>
      <c r="EO46" s="370"/>
      <c r="EP46" s="370"/>
      <c r="EQ46" s="370"/>
      <c r="ER46" s="370"/>
      <c r="ES46" s="370"/>
      <c r="ET46" s="370"/>
      <c r="EU46" s="370"/>
      <c r="EV46" s="370"/>
      <c r="EW46" s="370"/>
      <c r="EX46" s="370"/>
      <c r="EY46" s="370"/>
      <c r="EZ46" s="370"/>
      <c r="FA46" s="370"/>
      <c r="FB46" s="370"/>
      <c r="FC46" s="370"/>
      <c r="FD46" s="370"/>
      <c r="FE46" s="370"/>
      <c r="FF46" s="370"/>
      <c r="FG46" s="370"/>
      <c r="FH46" s="370"/>
    </row>
    <row r="47" spans="1:164" s="330" customFormat="1" ht="44.65" customHeight="1">
      <c r="A47" s="316">
        <v>17</v>
      </c>
      <c r="B47" s="355"/>
      <c r="C47" s="356"/>
      <c r="D47" s="356"/>
      <c r="E47" s="356"/>
      <c r="F47" s="356"/>
      <c r="G47" s="357"/>
      <c r="H47" s="358"/>
      <c r="I47" s="356"/>
      <c r="J47" s="356"/>
      <c r="K47" s="356"/>
      <c r="L47" s="356"/>
      <c r="M47" s="357"/>
      <c r="N47" s="358"/>
      <c r="O47" s="356"/>
      <c r="P47" s="356"/>
      <c r="Q47" s="356"/>
      <c r="R47" s="356"/>
      <c r="S47" s="357"/>
      <c r="T47" s="358"/>
      <c r="U47" s="356"/>
      <c r="V47" s="356"/>
      <c r="W47" s="356"/>
      <c r="X47" s="356"/>
      <c r="Y47" s="357"/>
      <c r="Z47" s="358"/>
      <c r="AA47" s="356"/>
      <c r="AB47" s="356"/>
      <c r="AC47" s="356"/>
      <c r="AD47" s="356"/>
      <c r="AE47" s="357"/>
      <c r="AF47" s="358"/>
      <c r="AG47" s="356"/>
      <c r="AH47" s="356"/>
      <c r="AI47" s="356"/>
      <c r="AJ47" s="356"/>
      <c r="AK47" s="357"/>
      <c r="AL47" s="358"/>
      <c r="AM47" s="356"/>
      <c r="AN47" s="356"/>
      <c r="AO47" s="356"/>
      <c r="AP47" s="356"/>
      <c r="AQ47" s="356"/>
      <c r="AS47" s="370"/>
      <c r="AT47" s="370"/>
      <c r="AU47" s="370"/>
      <c r="AV47" s="370"/>
      <c r="AW47" s="370"/>
      <c r="AX47" s="370"/>
      <c r="AY47" s="370"/>
      <c r="AZ47" s="370"/>
      <c r="BA47" s="370"/>
      <c r="BB47" s="370"/>
      <c r="BC47" s="370"/>
      <c r="BD47" s="370"/>
      <c r="BE47" s="370"/>
      <c r="BF47" s="370"/>
      <c r="BG47" s="370"/>
      <c r="BH47" s="370"/>
      <c r="BI47" s="370"/>
      <c r="BJ47" s="370"/>
      <c r="BK47" s="370"/>
      <c r="BL47" s="370"/>
      <c r="BM47" s="370"/>
      <c r="BN47" s="370"/>
      <c r="BO47" s="370"/>
      <c r="BP47" s="370"/>
      <c r="BQ47" s="370"/>
      <c r="BR47" s="370"/>
      <c r="BS47" s="370"/>
      <c r="BT47" s="370"/>
      <c r="BU47" s="370"/>
      <c r="BV47" s="370"/>
      <c r="BW47" s="370"/>
      <c r="BX47" s="370"/>
      <c r="BY47" s="370"/>
      <c r="BZ47" s="370"/>
      <c r="CA47" s="370"/>
      <c r="CB47" s="370"/>
      <c r="CC47" s="370"/>
      <c r="CD47" s="370"/>
      <c r="CE47" s="370"/>
      <c r="CF47" s="370"/>
      <c r="CG47" s="370"/>
      <c r="CH47" s="370"/>
      <c r="CI47" s="370"/>
      <c r="CJ47" s="370"/>
      <c r="CK47" s="370"/>
      <c r="CL47" s="370"/>
      <c r="CM47" s="370"/>
      <c r="CN47" s="370"/>
      <c r="CO47" s="370"/>
      <c r="CP47" s="370"/>
      <c r="CQ47" s="370"/>
      <c r="CR47" s="370"/>
      <c r="CS47" s="370"/>
      <c r="CT47" s="370"/>
      <c r="CU47" s="370"/>
      <c r="CV47" s="370"/>
      <c r="CW47" s="370"/>
      <c r="CX47" s="370"/>
      <c r="CY47" s="370"/>
      <c r="CZ47" s="370"/>
      <c r="DA47" s="370"/>
      <c r="DB47" s="370"/>
      <c r="DC47" s="370"/>
      <c r="DD47" s="370"/>
      <c r="DE47" s="370"/>
      <c r="DF47" s="370"/>
      <c r="DG47" s="370"/>
      <c r="DH47" s="370"/>
      <c r="DI47" s="370"/>
      <c r="DJ47" s="370"/>
      <c r="DK47" s="370"/>
      <c r="DL47" s="370"/>
      <c r="DM47" s="370"/>
      <c r="DN47" s="370"/>
      <c r="DO47" s="370"/>
      <c r="DP47" s="370"/>
      <c r="DQ47" s="370"/>
      <c r="DR47" s="370"/>
      <c r="DS47" s="370"/>
      <c r="DT47" s="370"/>
      <c r="DU47" s="370"/>
      <c r="DV47" s="370"/>
      <c r="DW47" s="370"/>
      <c r="DX47" s="370"/>
      <c r="DY47" s="370"/>
      <c r="DZ47" s="370"/>
      <c r="EA47" s="370"/>
      <c r="EB47" s="370"/>
      <c r="EC47" s="370"/>
      <c r="ED47" s="370"/>
      <c r="EE47" s="370"/>
      <c r="EF47" s="370"/>
      <c r="EG47" s="370"/>
      <c r="EH47" s="370"/>
      <c r="EI47" s="370"/>
      <c r="EJ47" s="370"/>
      <c r="EK47" s="370"/>
      <c r="EL47" s="370"/>
      <c r="EM47" s="370"/>
      <c r="EN47" s="370"/>
      <c r="EO47" s="370"/>
      <c r="EP47" s="370"/>
      <c r="EQ47" s="370"/>
      <c r="ER47" s="370"/>
      <c r="ES47" s="370"/>
      <c r="ET47" s="370"/>
      <c r="EU47" s="370"/>
      <c r="EV47" s="370"/>
      <c r="EW47" s="370"/>
      <c r="EX47" s="370"/>
      <c r="EY47" s="370"/>
      <c r="EZ47" s="370"/>
      <c r="FA47" s="370"/>
      <c r="FB47" s="370"/>
      <c r="FC47" s="370"/>
      <c r="FD47" s="370"/>
      <c r="FE47" s="370"/>
      <c r="FF47" s="370"/>
      <c r="FG47" s="370"/>
      <c r="FH47" s="370"/>
    </row>
    <row r="48" spans="1:164" s="330" customFormat="1" ht="44.65" customHeight="1">
      <c r="A48" s="316">
        <v>17</v>
      </c>
      <c r="B48" s="359"/>
      <c r="C48" s="360"/>
      <c r="D48" s="360"/>
      <c r="E48" s="360"/>
      <c r="F48" s="360"/>
      <c r="G48" s="361"/>
      <c r="H48" s="362"/>
      <c r="I48" s="360"/>
      <c r="J48" s="360"/>
      <c r="K48" s="360"/>
      <c r="L48" s="360"/>
      <c r="M48" s="361"/>
      <c r="N48" s="362"/>
      <c r="O48" s="360"/>
      <c r="P48" s="360"/>
      <c r="Q48" s="360"/>
      <c r="R48" s="360"/>
      <c r="S48" s="361"/>
      <c r="T48" s="362"/>
      <c r="U48" s="360"/>
      <c r="V48" s="360"/>
      <c r="W48" s="360"/>
      <c r="X48" s="360"/>
      <c r="Y48" s="361"/>
      <c r="Z48" s="362"/>
      <c r="AA48" s="360"/>
      <c r="AB48" s="360"/>
      <c r="AC48" s="360"/>
      <c r="AD48" s="360"/>
      <c r="AE48" s="361"/>
      <c r="AF48" s="362"/>
      <c r="AG48" s="360"/>
      <c r="AH48" s="360"/>
      <c r="AI48" s="360"/>
      <c r="AJ48" s="360"/>
      <c r="AK48" s="361"/>
      <c r="AL48" s="362"/>
      <c r="AM48" s="360"/>
      <c r="AN48" s="360"/>
      <c r="AO48" s="360"/>
      <c r="AP48" s="360"/>
      <c r="AQ48" s="360"/>
      <c r="AS48" s="370"/>
      <c r="AT48" s="370"/>
      <c r="AU48" s="370"/>
      <c r="AV48" s="370"/>
      <c r="AW48" s="370"/>
      <c r="AX48" s="370"/>
      <c r="AY48" s="370"/>
      <c r="AZ48" s="370"/>
      <c r="BA48" s="370"/>
      <c r="BB48" s="370"/>
      <c r="BC48" s="370"/>
      <c r="BD48" s="370"/>
      <c r="BE48" s="370"/>
      <c r="BF48" s="370"/>
      <c r="BG48" s="370"/>
      <c r="BH48" s="370"/>
      <c r="BI48" s="370"/>
      <c r="BJ48" s="370"/>
      <c r="BK48" s="370"/>
      <c r="BL48" s="370"/>
      <c r="BM48" s="370"/>
      <c r="BN48" s="370"/>
      <c r="BO48" s="370"/>
      <c r="BP48" s="370"/>
      <c r="BQ48" s="370"/>
      <c r="BR48" s="370"/>
      <c r="BS48" s="370"/>
      <c r="BT48" s="370"/>
      <c r="BU48" s="370"/>
      <c r="BV48" s="370"/>
      <c r="BW48" s="370"/>
      <c r="BX48" s="370"/>
      <c r="BY48" s="370"/>
      <c r="BZ48" s="370"/>
      <c r="CA48" s="370"/>
      <c r="CB48" s="370"/>
      <c r="CC48" s="370"/>
      <c r="CD48" s="370"/>
      <c r="CE48" s="370"/>
      <c r="CF48" s="370"/>
      <c r="CG48" s="370"/>
      <c r="CH48" s="370"/>
      <c r="CI48" s="370"/>
      <c r="CJ48" s="370"/>
      <c r="CK48" s="370"/>
      <c r="CL48" s="370"/>
      <c r="CM48" s="370"/>
      <c r="CN48" s="370"/>
      <c r="CO48" s="370"/>
      <c r="CP48" s="370"/>
      <c r="CQ48" s="370"/>
      <c r="CR48" s="370"/>
      <c r="CS48" s="370"/>
      <c r="CT48" s="370"/>
      <c r="CU48" s="370"/>
      <c r="CV48" s="370"/>
      <c r="CW48" s="370"/>
      <c r="CX48" s="370"/>
      <c r="CY48" s="370"/>
      <c r="CZ48" s="370"/>
      <c r="DA48" s="370"/>
      <c r="DB48" s="370"/>
      <c r="DC48" s="370"/>
      <c r="DD48" s="370"/>
      <c r="DE48" s="370"/>
      <c r="DF48" s="370"/>
      <c r="DG48" s="370"/>
      <c r="DH48" s="370"/>
      <c r="DI48" s="370"/>
      <c r="DJ48" s="370"/>
      <c r="DK48" s="370"/>
      <c r="DL48" s="370"/>
      <c r="DM48" s="370"/>
      <c r="DN48" s="370"/>
      <c r="DO48" s="370"/>
      <c r="DP48" s="370"/>
      <c r="DQ48" s="370"/>
      <c r="DR48" s="370"/>
      <c r="DS48" s="370"/>
      <c r="DT48" s="370"/>
      <c r="DU48" s="370"/>
      <c r="DV48" s="370"/>
      <c r="DW48" s="370"/>
      <c r="DX48" s="370"/>
      <c r="DY48" s="370"/>
      <c r="DZ48" s="370"/>
      <c r="EA48" s="370"/>
      <c r="EB48" s="370"/>
      <c r="EC48" s="370"/>
      <c r="ED48" s="370"/>
      <c r="EE48" s="370"/>
      <c r="EF48" s="370"/>
      <c r="EG48" s="370"/>
      <c r="EH48" s="370"/>
      <c r="EI48" s="370"/>
      <c r="EJ48" s="370"/>
      <c r="EK48" s="370"/>
      <c r="EL48" s="370"/>
      <c r="EM48" s="370"/>
      <c r="EN48" s="370"/>
      <c r="EO48" s="370"/>
      <c r="EP48" s="370"/>
      <c r="EQ48" s="370"/>
      <c r="ER48" s="370"/>
      <c r="ES48" s="370"/>
      <c r="ET48" s="370"/>
      <c r="EU48" s="370"/>
      <c r="EV48" s="370"/>
      <c r="EW48" s="370"/>
      <c r="EX48" s="370"/>
      <c r="EY48" s="370"/>
      <c r="EZ48" s="370"/>
      <c r="FA48" s="370"/>
      <c r="FB48" s="370"/>
      <c r="FC48" s="370"/>
      <c r="FD48" s="370"/>
      <c r="FE48" s="370"/>
      <c r="FF48" s="370"/>
      <c r="FG48" s="370"/>
      <c r="FH48" s="370"/>
    </row>
    <row r="49" spans="1:164" s="330" customFormat="1" ht="23.85" customHeight="1">
      <c r="A49" s="316">
        <v>15</v>
      </c>
      <c r="B49" s="317" t="e">
        <f>AL42+1</f>
        <v>#VALUE!</v>
      </c>
      <c r="C49" s="318"/>
      <c r="D49" s="318"/>
      <c r="E49" s="318"/>
      <c r="F49" s="319" t="s">
        <v>266</v>
      </c>
      <c r="G49" s="320"/>
      <c r="H49" s="321" t="e">
        <f>B49+1</f>
        <v>#VALUE!</v>
      </c>
      <c r="I49" s="318"/>
      <c r="J49" s="318"/>
      <c r="K49" s="318"/>
      <c r="L49" s="319" t="s">
        <v>267</v>
      </c>
      <c r="M49" s="320"/>
      <c r="N49" s="321" t="e">
        <f>H49+1</f>
        <v>#VALUE!</v>
      </c>
      <c r="O49" s="318"/>
      <c r="P49" s="318"/>
      <c r="Q49" s="318"/>
      <c r="R49" s="319" t="s">
        <v>268</v>
      </c>
      <c r="S49" s="320"/>
      <c r="T49" s="321" t="e">
        <f>N49+1</f>
        <v>#VALUE!</v>
      </c>
      <c r="U49" s="318"/>
      <c r="V49" s="318"/>
      <c r="W49" s="318"/>
      <c r="X49" s="319" t="s">
        <v>269</v>
      </c>
      <c r="Y49" s="320"/>
      <c r="Z49" s="321" t="e">
        <f>T49+1</f>
        <v>#VALUE!</v>
      </c>
      <c r="AA49" s="318"/>
      <c r="AB49" s="318"/>
      <c r="AC49" s="318"/>
      <c r="AD49" s="319" t="s">
        <v>270</v>
      </c>
      <c r="AE49" s="320"/>
      <c r="AF49" s="321" t="e">
        <f>Z49+1</f>
        <v>#VALUE!</v>
      </c>
      <c r="AG49" s="318"/>
      <c r="AH49" s="318"/>
      <c r="AI49" s="318"/>
      <c r="AJ49" s="319" t="s">
        <v>271</v>
      </c>
      <c r="AK49" s="320"/>
      <c r="AL49" s="321" t="e">
        <f>AF49+1</f>
        <v>#VALUE!</v>
      </c>
      <c r="AM49" s="318"/>
      <c r="AN49" s="318"/>
      <c r="AO49" s="318"/>
      <c r="AP49" s="319" t="s">
        <v>266</v>
      </c>
      <c r="AQ49" s="319"/>
      <c r="AS49" s="370"/>
      <c r="AT49" s="370"/>
      <c r="AU49" s="370"/>
      <c r="AV49" s="370"/>
      <c r="AW49" s="370"/>
      <c r="AX49" s="370"/>
      <c r="AY49" s="370"/>
      <c r="AZ49" s="370"/>
      <c r="BA49" s="370"/>
      <c r="BB49" s="370"/>
      <c r="BC49" s="370"/>
      <c r="BD49" s="370"/>
      <c r="BE49" s="370"/>
      <c r="BF49" s="370"/>
      <c r="BG49" s="370"/>
      <c r="BH49" s="370"/>
      <c r="BI49" s="370"/>
      <c r="BJ49" s="370"/>
      <c r="BK49" s="370"/>
      <c r="BL49" s="370"/>
      <c r="BM49" s="370"/>
      <c r="BN49" s="370"/>
      <c r="BO49" s="370"/>
      <c r="BP49" s="370"/>
      <c r="BQ49" s="370"/>
      <c r="BR49" s="370"/>
      <c r="BS49" s="370"/>
      <c r="BT49" s="370"/>
      <c r="BU49" s="370"/>
      <c r="BV49" s="370"/>
      <c r="BW49" s="370"/>
      <c r="BX49" s="370"/>
      <c r="BY49" s="370"/>
      <c r="BZ49" s="370"/>
      <c r="CA49" s="370"/>
      <c r="CB49" s="370"/>
      <c r="CC49" s="370"/>
      <c r="CD49" s="370"/>
      <c r="CE49" s="370"/>
      <c r="CF49" s="370"/>
      <c r="CG49" s="370"/>
      <c r="CH49" s="370"/>
      <c r="CI49" s="370"/>
      <c r="CJ49" s="370"/>
      <c r="CK49" s="370"/>
      <c r="CL49" s="370"/>
      <c r="CM49" s="370"/>
      <c r="CN49" s="370"/>
      <c r="CO49" s="370"/>
      <c r="CP49" s="370"/>
      <c r="CQ49" s="370"/>
      <c r="CR49" s="370"/>
      <c r="CS49" s="370"/>
      <c r="CT49" s="370"/>
      <c r="CU49" s="370"/>
      <c r="CV49" s="370"/>
      <c r="CW49" s="370"/>
      <c r="CX49" s="370"/>
      <c r="CY49" s="370"/>
      <c r="CZ49" s="370"/>
      <c r="DA49" s="370"/>
      <c r="DB49" s="370"/>
      <c r="DC49" s="370"/>
      <c r="DD49" s="370"/>
      <c r="DE49" s="370"/>
      <c r="DF49" s="370"/>
      <c r="DG49" s="370"/>
      <c r="DH49" s="370"/>
      <c r="DI49" s="370"/>
      <c r="DJ49" s="370"/>
      <c r="DK49" s="370"/>
      <c r="DL49" s="370"/>
      <c r="DM49" s="370"/>
      <c r="DN49" s="370"/>
      <c r="DO49" s="370"/>
      <c r="DP49" s="370"/>
      <c r="DQ49" s="370"/>
      <c r="DR49" s="370"/>
      <c r="DS49" s="370"/>
      <c r="DT49" s="370"/>
      <c r="DU49" s="370"/>
      <c r="DV49" s="370"/>
      <c r="DW49" s="370"/>
      <c r="DX49" s="370"/>
      <c r="DY49" s="370"/>
      <c r="DZ49" s="370"/>
      <c r="EA49" s="370"/>
      <c r="EB49" s="370"/>
      <c r="EC49" s="370"/>
      <c r="ED49" s="370"/>
      <c r="EE49" s="370"/>
      <c r="EF49" s="370"/>
      <c r="EG49" s="370"/>
      <c r="EH49" s="370"/>
      <c r="EI49" s="370"/>
      <c r="EJ49" s="370"/>
      <c r="EK49" s="370"/>
      <c r="EL49" s="370"/>
      <c r="EM49" s="370"/>
      <c r="EN49" s="370"/>
      <c r="EO49" s="370"/>
      <c r="EP49" s="370"/>
      <c r="EQ49" s="370"/>
      <c r="ER49" s="370"/>
      <c r="ES49" s="370"/>
      <c r="ET49" s="370"/>
      <c r="EU49" s="370"/>
      <c r="EV49" s="370"/>
      <c r="EW49" s="370"/>
      <c r="EX49" s="370"/>
      <c r="EY49" s="370"/>
      <c r="EZ49" s="370"/>
      <c r="FA49" s="370"/>
      <c r="FB49" s="370"/>
      <c r="FC49" s="370"/>
      <c r="FD49" s="370"/>
      <c r="FE49" s="370"/>
      <c r="FF49" s="370"/>
      <c r="FG49" s="370"/>
      <c r="FH49" s="370"/>
    </row>
    <row r="50" spans="1:164" s="330" customFormat="1" ht="23.85" customHeight="1">
      <c r="A50" s="316">
        <v>15</v>
      </c>
      <c r="B50" s="331"/>
      <c r="C50" s="331"/>
      <c r="D50" s="331"/>
      <c r="E50" s="331"/>
      <c r="F50" s="332"/>
      <c r="G50" s="333"/>
      <c r="H50" s="334"/>
      <c r="I50" s="331"/>
      <c r="J50" s="331"/>
      <c r="K50" s="331"/>
      <c r="L50" s="332"/>
      <c r="M50" s="333"/>
      <c r="N50" s="334"/>
      <c r="O50" s="331"/>
      <c r="P50" s="331"/>
      <c r="Q50" s="331"/>
      <c r="R50" s="332"/>
      <c r="S50" s="333"/>
      <c r="T50" s="334"/>
      <c r="U50" s="331"/>
      <c r="V50" s="331"/>
      <c r="W50" s="331"/>
      <c r="X50" s="332"/>
      <c r="Y50" s="333"/>
      <c r="Z50" s="334"/>
      <c r="AA50" s="331"/>
      <c r="AB50" s="331"/>
      <c r="AC50" s="331"/>
      <c r="AD50" s="332"/>
      <c r="AE50" s="333"/>
      <c r="AF50" s="334"/>
      <c r="AG50" s="331"/>
      <c r="AH50" s="331"/>
      <c r="AI50" s="331"/>
      <c r="AJ50" s="332"/>
      <c r="AK50" s="333"/>
      <c r="AL50" s="334"/>
      <c r="AM50" s="331"/>
      <c r="AN50" s="331"/>
      <c r="AO50" s="331"/>
      <c r="AP50" s="332"/>
      <c r="AQ50" s="332"/>
      <c r="AS50" s="370"/>
      <c r="AT50" s="370"/>
      <c r="AU50" s="370"/>
      <c r="AV50" s="370"/>
      <c r="AW50" s="370"/>
      <c r="AX50" s="370"/>
      <c r="AY50" s="370"/>
      <c r="AZ50" s="370"/>
      <c r="BA50" s="370"/>
      <c r="BB50" s="370"/>
      <c r="BC50" s="370"/>
      <c r="BD50" s="370"/>
      <c r="BE50" s="370"/>
      <c r="BF50" s="370"/>
      <c r="BG50" s="370"/>
      <c r="BH50" s="370"/>
      <c r="BI50" s="370"/>
      <c r="BJ50" s="370"/>
      <c r="BK50" s="370"/>
      <c r="BL50" s="370"/>
      <c r="BM50" s="370"/>
      <c r="BN50" s="370"/>
      <c r="BO50" s="370"/>
      <c r="BP50" s="370"/>
      <c r="BQ50" s="370"/>
      <c r="BR50" s="370"/>
      <c r="BS50" s="370"/>
      <c r="BT50" s="370"/>
      <c r="BU50" s="370"/>
      <c r="BV50" s="370"/>
      <c r="BW50" s="370"/>
      <c r="BX50" s="370"/>
      <c r="BY50" s="370"/>
      <c r="BZ50" s="370"/>
      <c r="CA50" s="370"/>
      <c r="CB50" s="370"/>
      <c r="CC50" s="370"/>
      <c r="CD50" s="370"/>
      <c r="CE50" s="370"/>
      <c r="CF50" s="370"/>
      <c r="CG50" s="370"/>
      <c r="CH50" s="370"/>
      <c r="CI50" s="370"/>
      <c r="CJ50" s="370"/>
      <c r="CK50" s="370"/>
      <c r="CL50" s="370"/>
      <c r="CM50" s="370"/>
      <c r="CN50" s="370"/>
      <c r="CO50" s="370"/>
      <c r="CP50" s="370"/>
      <c r="CQ50" s="370"/>
      <c r="CR50" s="370"/>
      <c r="CS50" s="370"/>
      <c r="CT50" s="370"/>
      <c r="CU50" s="370"/>
      <c r="CV50" s="370"/>
      <c r="CW50" s="370"/>
      <c r="CX50" s="370"/>
      <c r="CY50" s="370"/>
      <c r="CZ50" s="370"/>
      <c r="DA50" s="370"/>
      <c r="DB50" s="370"/>
      <c r="DC50" s="370"/>
      <c r="DD50" s="370"/>
      <c r="DE50" s="370"/>
      <c r="DF50" s="370"/>
      <c r="DG50" s="370"/>
      <c r="DH50" s="370"/>
      <c r="DI50" s="370"/>
      <c r="DJ50" s="370"/>
      <c r="DK50" s="370"/>
      <c r="DL50" s="370"/>
      <c r="DM50" s="370"/>
      <c r="DN50" s="370"/>
      <c r="DO50" s="370"/>
      <c r="DP50" s="370"/>
      <c r="DQ50" s="370"/>
      <c r="DR50" s="370"/>
      <c r="DS50" s="370"/>
      <c r="DT50" s="370"/>
      <c r="DU50" s="370"/>
      <c r="DV50" s="370"/>
      <c r="DW50" s="370"/>
      <c r="DX50" s="370"/>
      <c r="DY50" s="370"/>
      <c r="DZ50" s="370"/>
      <c r="EA50" s="370"/>
      <c r="EB50" s="370"/>
      <c r="EC50" s="370"/>
      <c r="ED50" s="370"/>
      <c r="EE50" s="370"/>
      <c r="EF50" s="370"/>
      <c r="EG50" s="370"/>
      <c r="EH50" s="370"/>
      <c r="EI50" s="370"/>
      <c r="EJ50" s="370"/>
      <c r="EK50" s="370"/>
      <c r="EL50" s="370"/>
      <c r="EM50" s="370"/>
      <c r="EN50" s="370"/>
      <c r="EO50" s="370"/>
      <c r="EP50" s="370"/>
      <c r="EQ50" s="370"/>
      <c r="ER50" s="370"/>
      <c r="ES50" s="370"/>
      <c r="ET50" s="370"/>
      <c r="EU50" s="370"/>
      <c r="EV50" s="370"/>
      <c r="EW50" s="370"/>
      <c r="EX50" s="370"/>
      <c r="EY50" s="370"/>
      <c r="EZ50" s="370"/>
      <c r="FA50" s="370"/>
      <c r="FB50" s="370"/>
      <c r="FC50" s="370"/>
      <c r="FD50" s="370"/>
      <c r="FE50" s="370"/>
      <c r="FF50" s="370"/>
      <c r="FG50" s="370"/>
      <c r="FH50" s="370"/>
    </row>
    <row r="51" spans="1:164" s="330" customFormat="1" ht="29.65" customHeight="1">
      <c r="A51" s="316">
        <v>16</v>
      </c>
      <c r="B51" s="343"/>
      <c r="C51" s="344"/>
      <c r="D51" s="344"/>
      <c r="E51" s="344"/>
      <c r="F51" s="344"/>
      <c r="G51" s="345"/>
      <c r="H51" s="346"/>
      <c r="I51" s="344"/>
      <c r="J51" s="344"/>
      <c r="K51" s="344"/>
      <c r="L51" s="344"/>
      <c r="M51" s="345"/>
      <c r="N51" s="346"/>
      <c r="O51" s="344"/>
      <c r="P51" s="344"/>
      <c r="Q51" s="344"/>
      <c r="R51" s="344"/>
      <c r="S51" s="345"/>
      <c r="T51" s="346"/>
      <c r="U51" s="344"/>
      <c r="V51" s="344"/>
      <c r="W51" s="344"/>
      <c r="X51" s="344"/>
      <c r="Y51" s="345"/>
      <c r="Z51" s="346"/>
      <c r="AA51" s="344"/>
      <c r="AB51" s="344"/>
      <c r="AC51" s="344"/>
      <c r="AD51" s="344"/>
      <c r="AE51" s="345"/>
      <c r="AF51" s="346"/>
      <c r="AG51" s="344"/>
      <c r="AH51" s="344"/>
      <c r="AI51" s="344"/>
      <c r="AJ51" s="344"/>
      <c r="AK51" s="345"/>
      <c r="AL51" s="346"/>
      <c r="AM51" s="344"/>
      <c r="AN51" s="344"/>
      <c r="AO51" s="344"/>
      <c r="AP51" s="344"/>
      <c r="AQ51" s="344"/>
      <c r="AS51" s="370"/>
      <c r="AT51" s="370"/>
      <c r="AU51" s="370"/>
      <c r="AV51" s="370"/>
      <c r="AW51" s="370"/>
      <c r="AX51" s="370"/>
      <c r="AY51" s="370"/>
      <c r="AZ51" s="370"/>
      <c r="BA51" s="370"/>
      <c r="BB51" s="370"/>
      <c r="BC51" s="370"/>
      <c r="BD51" s="370"/>
      <c r="BE51" s="370"/>
      <c r="BF51" s="370"/>
      <c r="BG51" s="370"/>
      <c r="BH51" s="370"/>
      <c r="BI51" s="370"/>
      <c r="BJ51" s="370"/>
      <c r="BK51" s="370"/>
      <c r="BL51" s="370"/>
      <c r="BM51" s="370"/>
      <c r="BN51" s="370"/>
      <c r="BO51" s="370"/>
      <c r="BP51" s="370"/>
      <c r="BQ51" s="370"/>
      <c r="BR51" s="370"/>
      <c r="BS51" s="370"/>
      <c r="BT51" s="370"/>
      <c r="BU51" s="370"/>
      <c r="BV51" s="370"/>
      <c r="BW51" s="370"/>
      <c r="BX51" s="370"/>
      <c r="BY51" s="370"/>
      <c r="BZ51" s="370"/>
      <c r="CA51" s="370"/>
      <c r="CB51" s="370"/>
      <c r="CC51" s="370"/>
      <c r="CD51" s="370"/>
      <c r="CE51" s="370"/>
      <c r="CF51" s="370"/>
      <c r="CG51" s="370"/>
      <c r="CH51" s="370"/>
      <c r="CI51" s="370"/>
      <c r="CJ51" s="370"/>
      <c r="CK51" s="370"/>
      <c r="CL51" s="370"/>
      <c r="CM51" s="370"/>
      <c r="CN51" s="370"/>
      <c r="CO51" s="370"/>
      <c r="CP51" s="370"/>
      <c r="CQ51" s="370"/>
      <c r="CR51" s="370"/>
      <c r="CS51" s="370"/>
      <c r="CT51" s="370"/>
      <c r="CU51" s="370"/>
      <c r="CV51" s="370"/>
      <c r="CW51" s="370"/>
      <c r="CX51" s="370"/>
      <c r="CY51" s="370"/>
      <c r="CZ51" s="370"/>
      <c r="DA51" s="370"/>
      <c r="DB51" s="370"/>
      <c r="DC51" s="370"/>
      <c r="DD51" s="370"/>
      <c r="DE51" s="370"/>
      <c r="DF51" s="370"/>
      <c r="DG51" s="370"/>
      <c r="DH51" s="370"/>
      <c r="DI51" s="370"/>
      <c r="DJ51" s="370"/>
      <c r="DK51" s="370"/>
      <c r="DL51" s="370"/>
      <c r="DM51" s="370"/>
      <c r="DN51" s="370"/>
      <c r="DO51" s="370"/>
      <c r="DP51" s="370"/>
      <c r="DQ51" s="370"/>
      <c r="DR51" s="370"/>
      <c r="DS51" s="370"/>
      <c r="DT51" s="370"/>
      <c r="DU51" s="370"/>
      <c r="DV51" s="370"/>
      <c r="DW51" s="370"/>
      <c r="DX51" s="370"/>
      <c r="DY51" s="370"/>
      <c r="DZ51" s="370"/>
      <c r="EA51" s="370"/>
      <c r="EB51" s="370"/>
      <c r="EC51" s="370"/>
      <c r="ED51" s="370"/>
      <c r="EE51" s="370"/>
      <c r="EF51" s="370"/>
      <c r="EG51" s="370"/>
      <c r="EH51" s="370"/>
      <c r="EI51" s="370"/>
      <c r="EJ51" s="370"/>
      <c r="EK51" s="370"/>
      <c r="EL51" s="370"/>
      <c r="EM51" s="370"/>
      <c r="EN51" s="370"/>
      <c r="EO51" s="370"/>
      <c r="EP51" s="370"/>
      <c r="EQ51" s="370"/>
      <c r="ER51" s="370"/>
      <c r="ES51" s="370"/>
      <c r="ET51" s="370"/>
      <c r="EU51" s="370"/>
      <c r="EV51" s="370"/>
      <c r="EW51" s="370"/>
      <c r="EX51" s="370"/>
      <c r="EY51" s="370"/>
      <c r="EZ51" s="370"/>
      <c r="FA51" s="370"/>
      <c r="FB51" s="370"/>
      <c r="FC51" s="370"/>
      <c r="FD51" s="370"/>
      <c r="FE51" s="370"/>
      <c r="FF51" s="370"/>
      <c r="FG51" s="370"/>
      <c r="FH51" s="370"/>
    </row>
    <row r="52" spans="1:164" s="330" customFormat="1" ht="44.65" customHeight="1">
      <c r="A52" s="316">
        <v>17</v>
      </c>
      <c r="B52" s="355"/>
      <c r="C52" s="356"/>
      <c r="D52" s="356"/>
      <c r="E52" s="356"/>
      <c r="F52" s="356"/>
      <c r="G52" s="357"/>
      <c r="H52" s="358"/>
      <c r="I52" s="356"/>
      <c r="J52" s="356"/>
      <c r="K52" s="356"/>
      <c r="L52" s="356"/>
      <c r="M52" s="357"/>
      <c r="N52" s="358"/>
      <c r="O52" s="356"/>
      <c r="P52" s="356"/>
      <c r="Q52" s="356"/>
      <c r="R52" s="356"/>
      <c r="S52" s="357"/>
      <c r="T52" s="358"/>
      <c r="U52" s="356"/>
      <c r="V52" s="356"/>
      <c r="W52" s="356"/>
      <c r="X52" s="356"/>
      <c r="Y52" s="357"/>
      <c r="Z52" s="358"/>
      <c r="AA52" s="356"/>
      <c r="AB52" s="356"/>
      <c r="AC52" s="356"/>
      <c r="AD52" s="356"/>
      <c r="AE52" s="357"/>
      <c r="AF52" s="358"/>
      <c r="AG52" s="356"/>
      <c r="AH52" s="356"/>
      <c r="AI52" s="356"/>
      <c r="AJ52" s="356"/>
      <c r="AK52" s="357"/>
      <c r="AL52" s="358"/>
      <c r="AM52" s="356"/>
      <c r="AN52" s="356"/>
      <c r="AO52" s="356"/>
      <c r="AP52" s="356"/>
      <c r="AQ52" s="356"/>
      <c r="AS52" s="370"/>
      <c r="AT52" s="370"/>
      <c r="AU52" s="370"/>
      <c r="AV52" s="370"/>
      <c r="AW52" s="370"/>
      <c r="AX52" s="370"/>
      <c r="AY52" s="370"/>
      <c r="AZ52" s="370"/>
      <c r="BA52" s="370"/>
      <c r="BB52" s="370"/>
      <c r="BC52" s="370"/>
      <c r="BD52" s="370"/>
      <c r="BE52" s="370"/>
      <c r="BF52" s="370"/>
      <c r="BG52" s="370"/>
      <c r="BH52" s="370"/>
      <c r="BI52" s="370"/>
      <c r="BJ52" s="370"/>
      <c r="BK52" s="370"/>
      <c r="BL52" s="370"/>
      <c r="BM52" s="370"/>
      <c r="BN52" s="370"/>
      <c r="BO52" s="370"/>
      <c r="BP52" s="370"/>
      <c r="BQ52" s="370"/>
      <c r="BR52" s="370"/>
      <c r="BS52" s="370"/>
      <c r="BT52" s="370"/>
      <c r="BU52" s="370"/>
      <c r="BV52" s="370"/>
      <c r="BW52" s="370"/>
      <c r="BX52" s="370"/>
      <c r="BY52" s="370"/>
      <c r="BZ52" s="370"/>
      <c r="CA52" s="370"/>
      <c r="CB52" s="370"/>
      <c r="CC52" s="370"/>
      <c r="CD52" s="370"/>
      <c r="CE52" s="370"/>
      <c r="CF52" s="370"/>
      <c r="CG52" s="370"/>
      <c r="CH52" s="370"/>
      <c r="CI52" s="370"/>
      <c r="CJ52" s="370"/>
      <c r="CK52" s="370"/>
      <c r="CL52" s="370"/>
      <c r="CM52" s="370"/>
      <c r="CN52" s="370"/>
      <c r="CO52" s="370"/>
      <c r="CP52" s="370"/>
      <c r="CQ52" s="370"/>
      <c r="CR52" s="370"/>
      <c r="CS52" s="370"/>
      <c r="CT52" s="370"/>
      <c r="CU52" s="370"/>
      <c r="CV52" s="370"/>
      <c r="CW52" s="370"/>
      <c r="CX52" s="370"/>
      <c r="CY52" s="370"/>
      <c r="CZ52" s="370"/>
      <c r="DA52" s="370"/>
      <c r="DB52" s="370"/>
      <c r="DC52" s="370"/>
      <c r="DD52" s="370"/>
      <c r="DE52" s="370"/>
      <c r="DF52" s="370"/>
      <c r="DG52" s="370"/>
      <c r="DH52" s="370"/>
      <c r="DI52" s="370"/>
      <c r="DJ52" s="370"/>
      <c r="DK52" s="370"/>
      <c r="DL52" s="370"/>
      <c r="DM52" s="370"/>
      <c r="DN52" s="370"/>
      <c r="DO52" s="370"/>
      <c r="DP52" s="370"/>
      <c r="DQ52" s="370"/>
      <c r="DR52" s="370"/>
      <c r="DS52" s="370"/>
      <c r="DT52" s="370"/>
      <c r="DU52" s="370"/>
      <c r="DV52" s="370"/>
      <c r="DW52" s="370"/>
      <c r="DX52" s="370"/>
      <c r="DY52" s="370"/>
      <c r="DZ52" s="370"/>
      <c r="EA52" s="370"/>
      <c r="EB52" s="370"/>
      <c r="EC52" s="370"/>
      <c r="ED52" s="370"/>
      <c r="EE52" s="370"/>
      <c r="EF52" s="370"/>
      <c r="EG52" s="370"/>
      <c r="EH52" s="370"/>
      <c r="EI52" s="370"/>
      <c r="EJ52" s="370"/>
      <c r="EK52" s="370"/>
      <c r="EL52" s="370"/>
      <c r="EM52" s="370"/>
      <c r="EN52" s="370"/>
      <c r="EO52" s="370"/>
      <c r="EP52" s="370"/>
      <c r="EQ52" s="370"/>
      <c r="ER52" s="370"/>
      <c r="ES52" s="370"/>
      <c r="ET52" s="370"/>
      <c r="EU52" s="370"/>
      <c r="EV52" s="370"/>
      <c r="EW52" s="370"/>
      <c r="EX52" s="370"/>
      <c r="EY52" s="370"/>
      <c r="EZ52" s="370"/>
      <c r="FA52" s="370"/>
      <c r="FB52" s="370"/>
      <c r="FC52" s="370"/>
      <c r="FD52" s="370"/>
      <c r="FE52" s="370"/>
      <c r="FF52" s="370"/>
      <c r="FG52" s="370"/>
      <c r="FH52" s="370"/>
    </row>
    <row r="53" spans="1:164" s="330" customFormat="1" ht="44.65" customHeight="1">
      <c r="A53" s="316">
        <v>17</v>
      </c>
      <c r="B53" s="355"/>
      <c r="C53" s="356"/>
      <c r="D53" s="356"/>
      <c r="E53" s="356"/>
      <c r="F53" s="356"/>
      <c r="G53" s="357"/>
      <c r="H53" s="358"/>
      <c r="I53" s="356"/>
      <c r="J53" s="356"/>
      <c r="K53" s="356"/>
      <c r="L53" s="356"/>
      <c r="M53" s="357"/>
      <c r="N53" s="358"/>
      <c r="O53" s="356"/>
      <c r="P53" s="356"/>
      <c r="Q53" s="356"/>
      <c r="R53" s="356"/>
      <c r="S53" s="357"/>
      <c r="T53" s="358"/>
      <c r="U53" s="356"/>
      <c r="V53" s="356"/>
      <c r="W53" s="356"/>
      <c r="X53" s="356"/>
      <c r="Y53" s="357"/>
      <c r="Z53" s="358"/>
      <c r="AA53" s="356"/>
      <c r="AB53" s="356"/>
      <c r="AC53" s="356"/>
      <c r="AD53" s="356"/>
      <c r="AE53" s="357"/>
      <c r="AF53" s="358"/>
      <c r="AG53" s="356"/>
      <c r="AH53" s="356"/>
      <c r="AI53" s="356"/>
      <c r="AJ53" s="356"/>
      <c r="AK53" s="357"/>
      <c r="AL53" s="358"/>
      <c r="AM53" s="356"/>
      <c r="AN53" s="356"/>
      <c r="AO53" s="356"/>
      <c r="AP53" s="356"/>
      <c r="AQ53" s="356"/>
      <c r="AS53" s="370"/>
      <c r="AT53" s="370"/>
      <c r="AU53" s="370"/>
      <c r="AV53" s="370"/>
      <c r="AW53" s="370"/>
      <c r="AX53" s="370"/>
      <c r="AY53" s="370"/>
      <c r="AZ53" s="370"/>
      <c r="BA53" s="370"/>
      <c r="BB53" s="370"/>
      <c r="BC53" s="370"/>
      <c r="BD53" s="370"/>
      <c r="BE53" s="370"/>
      <c r="BF53" s="370"/>
      <c r="BG53" s="370"/>
      <c r="BH53" s="370"/>
      <c r="BI53" s="370"/>
      <c r="BJ53" s="370"/>
      <c r="BK53" s="370"/>
      <c r="BL53" s="370"/>
      <c r="BM53" s="370"/>
      <c r="BN53" s="370"/>
      <c r="BO53" s="370"/>
      <c r="BP53" s="370"/>
      <c r="BQ53" s="370"/>
      <c r="BR53" s="370"/>
      <c r="BS53" s="370"/>
      <c r="BT53" s="370"/>
      <c r="BU53" s="370"/>
      <c r="BV53" s="370"/>
      <c r="BW53" s="370"/>
      <c r="BX53" s="370"/>
      <c r="BY53" s="370"/>
      <c r="BZ53" s="370"/>
      <c r="CA53" s="370"/>
      <c r="CB53" s="370"/>
      <c r="CC53" s="370"/>
      <c r="CD53" s="370"/>
      <c r="CE53" s="370"/>
      <c r="CF53" s="370"/>
      <c r="CG53" s="370"/>
      <c r="CH53" s="370"/>
      <c r="CI53" s="370"/>
      <c r="CJ53" s="370"/>
      <c r="CK53" s="370"/>
      <c r="CL53" s="370"/>
      <c r="CM53" s="370"/>
      <c r="CN53" s="370"/>
      <c r="CO53" s="370"/>
      <c r="CP53" s="370"/>
      <c r="CQ53" s="370"/>
      <c r="CR53" s="370"/>
      <c r="CS53" s="370"/>
      <c r="CT53" s="370"/>
      <c r="CU53" s="370"/>
      <c r="CV53" s="370"/>
      <c r="CW53" s="370"/>
      <c r="CX53" s="370"/>
      <c r="CY53" s="370"/>
      <c r="CZ53" s="370"/>
      <c r="DA53" s="370"/>
      <c r="DB53" s="370"/>
      <c r="DC53" s="370"/>
      <c r="DD53" s="370"/>
      <c r="DE53" s="370"/>
      <c r="DF53" s="370"/>
      <c r="DG53" s="370"/>
      <c r="DH53" s="370"/>
      <c r="DI53" s="370"/>
      <c r="DJ53" s="370"/>
      <c r="DK53" s="370"/>
      <c r="DL53" s="370"/>
      <c r="DM53" s="370"/>
      <c r="DN53" s="370"/>
      <c r="DO53" s="370"/>
      <c r="DP53" s="370"/>
      <c r="DQ53" s="370"/>
      <c r="DR53" s="370"/>
      <c r="DS53" s="370"/>
      <c r="DT53" s="370"/>
      <c r="DU53" s="370"/>
      <c r="DV53" s="370"/>
      <c r="DW53" s="370"/>
      <c r="DX53" s="370"/>
      <c r="DY53" s="370"/>
      <c r="DZ53" s="370"/>
      <c r="EA53" s="370"/>
      <c r="EB53" s="370"/>
      <c r="EC53" s="370"/>
      <c r="ED53" s="370"/>
      <c r="EE53" s="370"/>
      <c r="EF53" s="370"/>
      <c r="EG53" s="370"/>
      <c r="EH53" s="370"/>
      <c r="EI53" s="370"/>
      <c r="EJ53" s="370"/>
      <c r="EK53" s="370"/>
      <c r="EL53" s="370"/>
      <c r="EM53" s="370"/>
      <c r="EN53" s="370"/>
      <c r="EO53" s="370"/>
      <c r="EP53" s="370"/>
      <c r="EQ53" s="370"/>
      <c r="ER53" s="370"/>
      <c r="ES53" s="370"/>
      <c r="ET53" s="370"/>
      <c r="EU53" s="370"/>
      <c r="EV53" s="370"/>
      <c r="EW53" s="370"/>
      <c r="EX53" s="370"/>
      <c r="EY53" s="370"/>
      <c r="EZ53" s="370"/>
      <c r="FA53" s="370"/>
      <c r="FB53" s="370"/>
      <c r="FC53" s="370"/>
      <c r="FD53" s="370"/>
      <c r="FE53" s="370"/>
      <c r="FF53" s="370"/>
      <c r="FG53" s="370"/>
      <c r="FH53" s="370"/>
    </row>
    <row r="54" spans="1:164" s="330" customFormat="1" ht="44.65" customHeight="1">
      <c r="A54" s="316">
        <v>17</v>
      </c>
      <c r="B54" s="355"/>
      <c r="C54" s="356"/>
      <c r="D54" s="356"/>
      <c r="E54" s="356"/>
      <c r="F54" s="356"/>
      <c r="G54" s="357"/>
      <c r="H54" s="358"/>
      <c r="I54" s="356"/>
      <c r="J54" s="356"/>
      <c r="K54" s="356"/>
      <c r="L54" s="356"/>
      <c r="M54" s="357"/>
      <c r="N54" s="358"/>
      <c r="O54" s="356"/>
      <c r="P54" s="356"/>
      <c r="Q54" s="356"/>
      <c r="R54" s="356"/>
      <c r="S54" s="357"/>
      <c r="T54" s="358"/>
      <c r="U54" s="356"/>
      <c r="V54" s="356"/>
      <c r="W54" s="356"/>
      <c r="X54" s="356"/>
      <c r="Y54" s="357"/>
      <c r="Z54" s="358"/>
      <c r="AA54" s="356"/>
      <c r="AB54" s="356"/>
      <c r="AC54" s="356"/>
      <c r="AD54" s="356"/>
      <c r="AE54" s="357"/>
      <c r="AF54" s="358"/>
      <c r="AG54" s="356"/>
      <c r="AH54" s="356"/>
      <c r="AI54" s="356"/>
      <c r="AJ54" s="356"/>
      <c r="AK54" s="357"/>
      <c r="AL54" s="358"/>
      <c r="AM54" s="356"/>
      <c r="AN54" s="356"/>
      <c r="AO54" s="356"/>
      <c r="AP54" s="356"/>
      <c r="AQ54" s="356"/>
      <c r="AS54" s="370"/>
      <c r="AT54" s="370"/>
      <c r="AU54" s="370"/>
      <c r="AV54" s="370"/>
      <c r="AW54" s="370"/>
      <c r="AX54" s="370"/>
      <c r="AY54" s="370"/>
      <c r="AZ54" s="370"/>
      <c r="BA54" s="370"/>
      <c r="BB54" s="370"/>
      <c r="BC54" s="370"/>
      <c r="BD54" s="370"/>
      <c r="BE54" s="370"/>
      <c r="BF54" s="370"/>
      <c r="BG54" s="370"/>
      <c r="BH54" s="370"/>
      <c r="BI54" s="370"/>
      <c r="BJ54" s="370"/>
      <c r="BK54" s="370"/>
      <c r="BL54" s="370"/>
      <c r="BM54" s="370"/>
      <c r="BN54" s="370"/>
      <c r="BO54" s="370"/>
      <c r="BP54" s="370"/>
      <c r="BQ54" s="370"/>
      <c r="BR54" s="370"/>
      <c r="BS54" s="370"/>
      <c r="BT54" s="370"/>
      <c r="BU54" s="370"/>
      <c r="BV54" s="370"/>
      <c r="BW54" s="370"/>
      <c r="BX54" s="370"/>
      <c r="BY54" s="370"/>
      <c r="BZ54" s="370"/>
      <c r="CA54" s="370"/>
      <c r="CB54" s="370"/>
      <c r="CC54" s="370"/>
      <c r="CD54" s="370"/>
      <c r="CE54" s="370"/>
      <c r="CF54" s="370"/>
      <c r="CG54" s="370"/>
      <c r="CH54" s="370"/>
      <c r="CI54" s="370"/>
      <c r="CJ54" s="370"/>
      <c r="CK54" s="370"/>
      <c r="CL54" s="370"/>
      <c r="CM54" s="370"/>
      <c r="CN54" s="370"/>
      <c r="CO54" s="370"/>
      <c r="CP54" s="370"/>
      <c r="CQ54" s="370"/>
      <c r="CR54" s="370"/>
      <c r="CS54" s="370"/>
      <c r="CT54" s="370"/>
      <c r="CU54" s="370"/>
      <c r="CV54" s="370"/>
      <c r="CW54" s="370"/>
      <c r="CX54" s="370"/>
      <c r="CY54" s="370"/>
      <c r="CZ54" s="370"/>
      <c r="DA54" s="370"/>
      <c r="DB54" s="370"/>
      <c r="DC54" s="370"/>
      <c r="DD54" s="370"/>
      <c r="DE54" s="370"/>
      <c r="DF54" s="370"/>
      <c r="DG54" s="370"/>
      <c r="DH54" s="370"/>
      <c r="DI54" s="370"/>
      <c r="DJ54" s="370"/>
      <c r="DK54" s="370"/>
      <c r="DL54" s="370"/>
      <c r="DM54" s="370"/>
      <c r="DN54" s="370"/>
      <c r="DO54" s="370"/>
      <c r="DP54" s="370"/>
      <c r="DQ54" s="370"/>
      <c r="DR54" s="370"/>
      <c r="DS54" s="370"/>
      <c r="DT54" s="370"/>
      <c r="DU54" s="370"/>
      <c r="DV54" s="370"/>
      <c r="DW54" s="370"/>
      <c r="DX54" s="370"/>
      <c r="DY54" s="370"/>
      <c r="DZ54" s="370"/>
      <c r="EA54" s="370"/>
      <c r="EB54" s="370"/>
      <c r="EC54" s="370"/>
      <c r="ED54" s="370"/>
      <c r="EE54" s="370"/>
      <c r="EF54" s="370"/>
      <c r="EG54" s="370"/>
      <c r="EH54" s="370"/>
      <c r="EI54" s="370"/>
      <c r="EJ54" s="370"/>
      <c r="EK54" s="370"/>
      <c r="EL54" s="370"/>
      <c r="EM54" s="370"/>
      <c r="EN54" s="370"/>
      <c r="EO54" s="370"/>
      <c r="EP54" s="370"/>
      <c r="EQ54" s="370"/>
      <c r="ER54" s="370"/>
      <c r="ES54" s="370"/>
      <c r="ET54" s="370"/>
      <c r="EU54" s="370"/>
      <c r="EV54" s="370"/>
      <c r="EW54" s="370"/>
      <c r="EX54" s="370"/>
      <c r="EY54" s="370"/>
      <c r="EZ54" s="370"/>
      <c r="FA54" s="370"/>
      <c r="FB54" s="370"/>
      <c r="FC54" s="370"/>
      <c r="FD54" s="370"/>
      <c r="FE54" s="370"/>
      <c r="FF54" s="370"/>
      <c r="FG54" s="370"/>
      <c r="FH54" s="370"/>
    </row>
    <row r="55" spans="1:164" s="330" customFormat="1" ht="44.65" customHeight="1">
      <c r="A55" s="316">
        <v>17</v>
      </c>
      <c r="B55" s="359"/>
      <c r="C55" s="360"/>
      <c r="D55" s="360"/>
      <c r="E55" s="360"/>
      <c r="F55" s="360"/>
      <c r="G55" s="361"/>
      <c r="H55" s="362"/>
      <c r="I55" s="360"/>
      <c r="J55" s="360"/>
      <c r="K55" s="360"/>
      <c r="L55" s="360"/>
      <c r="M55" s="361"/>
      <c r="N55" s="362"/>
      <c r="O55" s="360"/>
      <c r="P55" s="360"/>
      <c r="Q55" s="360"/>
      <c r="R55" s="360"/>
      <c r="S55" s="361"/>
      <c r="T55" s="362"/>
      <c r="U55" s="360"/>
      <c r="V55" s="360"/>
      <c r="W55" s="360"/>
      <c r="X55" s="360"/>
      <c r="Y55" s="361"/>
      <c r="Z55" s="362"/>
      <c r="AA55" s="360"/>
      <c r="AB55" s="360"/>
      <c r="AC55" s="360"/>
      <c r="AD55" s="360"/>
      <c r="AE55" s="361"/>
      <c r="AF55" s="362"/>
      <c r="AG55" s="360"/>
      <c r="AH55" s="360"/>
      <c r="AI55" s="360"/>
      <c r="AJ55" s="360"/>
      <c r="AK55" s="361"/>
      <c r="AL55" s="362"/>
      <c r="AM55" s="360"/>
      <c r="AN55" s="360"/>
      <c r="AO55" s="360"/>
      <c r="AP55" s="360"/>
      <c r="AQ55" s="360"/>
      <c r="AS55" s="370"/>
      <c r="AT55" s="370"/>
      <c r="AU55" s="370"/>
      <c r="AV55" s="370"/>
      <c r="AW55" s="370"/>
      <c r="AX55" s="370"/>
      <c r="AY55" s="370"/>
      <c r="AZ55" s="370"/>
      <c r="BA55" s="370"/>
      <c r="BB55" s="370"/>
      <c r="BC55" s="370"/>
      <c r="BD55" s="370"/>
      <c r="BE55" s="370"/>
      <c r="BF55" s="370"/>
      <c r="BG55" s="370"/>
      <c r="BH55" s="370"/>
      <c r="BI55" s="370"/>
      <c r="BJ55" s="370"/>
      <c r="BK55" s="370"/>
      <c r="BL55" s="370"/>
      <c r="BM55" s="370"/>
      <c r="BN55" s="370"/>
      <c r="BO55" s="370"/>
      <c r="BP55" s="370"/>
      <c r="BQ55" s="370"/>
      <c r="BR55" s="370"/>
      <c r="BS55" s="370"/>
      <c r="BT55" s="370"/>
      <c r="BU55" s="370"/>
      <c r="BV55" s="370"/>
      <c r="BW55" s="370"/>
      <c r="BX55" s="370"/>
      <c r="BY55" s="370"/>
      <c r="BZ55" s="370"/>
      <c r="CA55" s="370"/>
      <c r="CB55" s="370"/>
      <c r="CC55" s="370"/>
      <c r="CD55" s="370"/>
      <c r="CE55" s="370"/>
      <c r="CF55" s="370"/>
      <c r="CG55" s="370"/>
      <c r="CH55" s="370"/>
      <c r="CI55" s="370"/>
      <c r="CJ55" s="370"/>
      <c r="CK55" s="370"/>
      <c r="CL55" s="370"/>
      <c r="CM55" s="370"/>
      <c r="CN55" s="370"/>
      <c r="CO55" s="370"/>
      <c r="CP55" s="370"/>
      <c r="CQ55" s="370"/>
      <c r="CR55" s="370"/>
      <c r="CS55" s="370"/>
      <c r="CT55" s="370"/>
      <c r="CU55" s="370"/>
      <c r="CV55" s="370"/>
      <c r="CW55" s="370"/>
      <c r="CX55" s="370"/>
      <c r="CY55" s="370"/>
      <c r="CZ55" s="370"/>
      <c r="DA55" s="370"/>
      <c r="DB55" s="370"/>
      <c r="DC55" s="370"/>
      <c r="DD55" s="370"/>
      <c r="DE55" s="370"/>
      <c r="DF55" s="370"/>
      <c r="DG55" s="370"/>
      <c r="DH55" s="370"/>
      <c r="DI55" s="370"/>
      <c r="DJ55" s="370"/>
      <c r="DK55" s="370"/>
      <c r="DL55" s="370"/>
      <c r="DM55" s="370"/>
      <c r="DN55" s="370"/>
      <c r="DO55" s="370"/>
      <c r="DP55" s="370"/>
      <c r="DQ55" s="370"/>
      <c r="DR55" s="370"/>
      <c r="DS55" s="370"/>
      <c r="DT55" s="370"/>
      <c r="DU55" s="370"/>
      <c r="DV55" s="370"/>
      <c r="DW55" s="370"/>
      <c r="DX55" s="370"/>
      <c r="DY55" s="370"/>
      <c r="DZ55" s="370"/>
      <c r="EA55" s="370"/>
      <c r="EB55" s="370"/>
      <c r="EC55" s="370"/>
      <c r="ED55" s="370"/>
      <c r="EE55" s="370"/>
      <c r="EF55" s="370"/>
      <c r="EG55" s="370"/>
      <c r="EH55" s="370"/>
      <c r="EI55" s="370"/>
      <c r="EJ55" s="370"/>
      <c r="EK55" s="370"/>
      <c r="EL55" s="370"/>
      <c r="EM55" s="370"/>
      <c r="EN55" s="370"/>
      <c r="EO55" s="370"/>
      <c r="EP55" s="370"/>
      <c r="EQ55" s="370"/>
      <c r="ER55" s="370"/>
      <c r="ES55" s="370"/>
      <c r="ET55" s="370"/>
      <c r="EU55" s="370"/>
      <c r="EV55" s="370"/>
      <c r="EW55" s="370"/>
      <c r="EX55" s="370"/>
      <c r="EY55" s="370"/>
      <c r="EZ55" s="370"/>
      <c r="FA55" s="370"/>
      <c r="FB55" s="370"/>
      <c r="FC55" s="370"/>
      <c r="FD55" s="370"/>
      <c r="FE55" s="370"/>
      <c r="FF55" s="370"/>
      <c r="FG55" s="370"/>
      <c r="FH55" s="370"/>
    </row>
    <row r="56" spans="1:164" s="330" customFormat="1" ht="11.65" customHeight="1">
      <c r="A56" s="316">
        <v>21</v>
      </c>
      <c r="B56" s="365"/>
      <c r="C56" s="365"/>
      <c r="D56" s="365"/>
      <c r="E56" s="365"/>
      <c r="F56" s="366"/>
      <c r="G56" s="366"/>
      <c r="H56" s="365"/>
      <c r="I56" s="365"/>
      <c r="J56" s="365"/>
      <c r="K56" s="365"/>
      <c r="L56" s="366"/>
      <c r="M56" s="366"/>
      <c r="N56" s="365"/>
      <c r="O56" s="365"/>
      <c r="P56" s="365"/>
      <c r="Q56" s="365"/>
      <c r="R56" s="366"/>
      <c r="S56" s="366"/>
      <c r="T56" s="365"/>
      <c r="U56" s="365"/>
      <c r="V56" s="365"/>
      <c r="W56" s="365"/>
      <c r="X56" s="366"/>
      <c r="Y56" s="366"/>
      <c r="Z56" s="365"/>
      <c r="AA56" s="365"/>
      <c r="AB56" s="365"/>
      <c r="AC56" s="365"/>
      <c r="AD56" s="366"/>
      <c r="AE56" s="366"/>
      <c r="AF56" s="365"/>
      <c r="AG56" s="365"/>
      <c r="AH56" s="365"/>
      <c r="AI56" s="365"/>
      <c r="AJ56" s="366"/>
      <c r="AK56" s="366"/>
      <c r="AL56" s="365"/>
      <c r="AM56" s="365"/>
      <c r="AN56" s="365"/>
      <c r="AO56" s="365"/>
      <c r="AP56" s="366"/>
      <c r="AQ56" s="366"/>
      <c r="AS56" s="370"/>
      <c r="AT56" s="370"/>
      <c r="AU56" s="370"/>
      <c r="AV56" s="370"/>
      <c r="AW56" s="370"/>
      <c r="AX56" s="370"/>
      <c r="AY56" s="370"/>
      <c r="AZ56" s="370"/>
      <c r="BA56" s="370"/>
      <c r="BB56" s="370"/>
      <c r="BC56" s="370"/>
      <c r="BD56" s="370"/>
      <c r="BE56" s="370"/>
      <c r="BF56" s="370"/>
      <c r="BG56" s="370"/>
      <c r="BH56" s="370"/>
      <c r="BI56" s="370"/>
      <c r="BJ56" s="370"/>
      <c r="BK56" s="370"/>
      <c r="BL56" s="370"/>
      <c r="BM56" s="370"/>
      <c r="BN56" s="370"/>
      <c r="BO56" s="370"/>
      <c r="BP56" s="370"/>
      <c r="BQ56" s="370"/>
      <c r="BR56" s="370"/>
      <c r="BS56" s="370"/>
      <c r="BT56" s="370"/>
      <c r="BU56" s="370"/>
      <c r="BV56" s="370"/>
      <c r="BW56" s="370"/>
      <c r="BX56" s="370"/>
      <c r="BY56" s="370"/>
      <c r="BZ56" s="370"/>
      <c r="CA56" s="370"/>
      <c r="CB56" s="370"/>
      <c r="CC56" s="370"/>
      <c r="CD56" s="370"/>
      <c r="CE56" s="370"/>
      <c r="CF56" s="370"/>
      <c r="CG56" s="370"/>
      <c r="CH56" s="370"/>
      <c r="CI56" s="370"/>
      <c r="CJ56" s="370"/>
      <c r="CK56" s="370"/>
      <c r="CL56" s="370"/>
      <c r="CM56" s="370"/>
      <c r="CN56" s="370"/>
      <c r="CO56" s="370"/>
      <c r="CP56" s="370"/>
      <c r="CQ56" s="370"/>
      <c r="CR56" s="370"/>
      <c r="CS56" s="370"/>
      <c r="CT56" s="370"/>
      <c r="CU56" s="370"/>
      <c r="CV56" s="370"/>
      <c r="CW56" s="370"/>
      <c r="CX56" s="370"/>
      <c r="CY56" s="370"/>
      <c r="CZ56" s="370"/>
      <c r="DA56" s="370"/>
      <c r="DB56" s="370"/>
      <c r="DC56" s="370"/>
      <c r="DD56" s="370"/>
      <c r="DE56" s="370"/>
      <c r="DF56" s="370"/>
      <c r="DG56" s="370"/>
      <c r="DH56" s="370"/>
      <c r="DI56" s="370"/>
      <c r="DJ56" s="370"/>
      <c r="DK56" s="370"/>
      <c r="DL56" s="370"/>
      <c r="DM56" s="370"/>
      <c r="DN56" s="370"/>
      <c r="DO56" s="370"/>
      <c r="DP56" s="370"/>
      <c r="DQ56" s="370"/>
      <c r="DR56" s="370"/>
      <c r="DS56" s="370"/>
      <c r="DT56" s="370"/>
      <c r="DU56" s="370"/>
      <c r="DV56" s="370"/>
      <c r="DW56" s="370"/>
      <c r="DX56" s="370"/>
      <c r="DY56" s="370"/>
      <c r="DZ56" s="370"/>
      <c r="EA56" s="370"/>
      <c r="EB56" s="370"/>
      <c r="EC56" s="370"/>
      <c r="ED56" s="370"/>
      <c r="EE56" s="370"/>
      <c r="EF56" s="370"/>
      <c r="EG56" s="370"/>
      <c r="EH56" s="370"/>
      <c r="EI56" s="370"/>
      <c r="EJ56" s="370"/>
      <c r="EK56" s="370"/>
      <c r="EL56" s="370"/>
      <c r="EM56" s="370"/>
      <c r="EN56" s="370"/>
      <c r="EO56" s="370"/>
      <c r="EP56" s="370"/>
      <c r="EQ56" s="370"/>
      <c r="ER56" s="370"/>
      <c r="ES56" s="370"/>
      <c r="ET56" s="370"/>
      <c r="EU56" s="370"/>
      <c r="EV56" s="370"/>
      <c r="EW56" s="370"/>
      <c r="EX56" s="370"/>
      <c r="EY56" s="370"/>
      <c r="EZ56" s="370"/>
      <c r="FA56" s="370"/>
      <c r="FB56" s="370"/>
      <c r="FC56" s="370"/>
      <c r="FD56" s="370"/>
      <c r="FE56" s="370"/>
      <c r="FF56" s="370"/>
      <c r="FG56" s="370"/>
      <c r="FH56" s="370"/>
    </row>
    <row r="57" spans="1:164" ht="39.75" customHeight="1">
      <c r="A57" s="316">
        <v>22</v>
      </c>
      <c r="B57" s="367" t="s">
        <v>211</v>
      </c>
      <c r="C57" s="367"/>
      <c r="D57" s="367"/>
      <c r="E57" s="367"/>
      <c r="F57" s="367"/>
      <c r="G57" s="367"/>
      <c r="H57" s="367"/>
      <c r="I57" s="367"/>
      <c r="J57" s="367"/>
      <c r="K57" s="367"/>
      <c r="L57" s="367"/>
      <c r="M57" s="367"/>
      <c r="N57" s="367"/>
      <c r="O57" s="367"/>
      <c r="P57" s="367"/>
      <c r="Q57" s="367"/>
      <c r="R57" s="367"/>
      <c r="S57" s="367"/>
      <c r="T57" s="367"/>
      <c r="U57" s="367"/>
      <c r="V57" s="367"/>
      <c r="W57" s="367"/>
      <c r="X57" s="367"/>
      <c r="Y57" s="367"/>
      <c r="Z57" s="367"/>
      <c r="AA57" s="367"/>
      <c r="AB57" s="367"/>
      <c r="AC57" s="367"/>
      <c r="AD57" s="367"/>
      <c r="AE57" s="367"/>
      <c r="AF57" s="367"/>
      <c r="AG57" s="367"/>
      <c r="AH57" s="367"/>
      <c r="AI57" s="367"/>
      <c r="AJ57" s="367"/>
      <c r="AK57" s="367"/>
      <c r="AL57" s="367"/>
      <c r="AM57" s="367"/>
      <c r="AN57" s="367"/>
      <c r="AO57" s="367"/>
      <c r="AP57" s="367"/>
      <c r="AQ57" s="367"/>
    </row>
    <row r="58" spans="1:164" ht="34.5" customHeight="1"/>
    <row r="59" spans="1:164" s="369" customFormat="1" ht="34.5" customHeight="1">
      <c r="A59" s="368"/>
    </row>
    <row r="60" spans="1:164" s="369" customFormat="1" ht="34.5" customHeight="1">
      <c r="A60" s="368"/>
    </row>
    <row r="61" spans="1:164" s="369" customFormat="1" ht="34.5" customHeight="1">
      <c r="A61" s="368"/>
    </row>
    <row r="62" spans="1:164" s="369" customFormat="1" ht="34.5" customHeight="1">
      <c r="A62" s="368"/>
    </row>
    <row r="63" spans="1:164" s="369" customFormat="1" ht="34.5" customHeight="1">
      <c r="A63" s="368"/>
    </row>
    <row r="64" spans="1:164" s="369" customFormat="1" ht="34.5" customHeight="1">
      <c r="A64" s="368"/>
    </row>
    <row r="65" spans="1:1" s="369" customFormat="1" ht="34.5" customHeight="1">
      <c r="A65" s="368"/>
    </row>
    <row r="66" spans="1:1" s="369" customFormat="1" ht="34.5" customHeight="1">
      <c r="A66" s="368"/>
    </row>
    <row r="67" spans="1:1" s="369" customFormat="1" ht="34.5" customHeight="1">
      <c r="A67" s="368"/>
    </row>
    <row r="68" spans="1:1" s="369" customFormat="1" ht="34.5" customHeight="1">
      <c r="A68" s="368"/>
    </row>
    <row r="69" spans="1:1" s="369" customFormat="1" ht="34.5" customHeight="1">
      <c r="A69" s="368"/>
    </row>
    <row r="70" spans="1:1" s="369" customFormat="1" ht="34.5" customHeight="1">
      <c r="A70" s="368"/>
    </row>
    <row r="71" spans="1:1" s="369" customFormat="1" ht="34.5" customHeight="1">
      <c r="A71" s="368"/>
    </row>
    <row r="72" spans="1:1" s="369" customFormat="1" ht="34.5" customHeight="1">
      <c r="A72" s="368"/>
    </row>
    <row r="73" spans="1:1" s="369" customFormat="1" ht="34.5" customHeight="1">
      <c r="A73" s="368"/>
    </row>
    <row r="74" spans="1:1" s="369" customFormat="1" ht="34.5" customHeight="1">
      <c r="A74" s="368"/>
    </row>
    <row r="75" spans="1:1" s="369" customFormat="1" ht="34.5" customHeight="1">
      <c r="A75" s="368"/>
    </row>
    <row r="76" spans="1:1" s="369" customFormat="1" ht="34.5" customHeight="1">
      <c r="A76" s="368"/>
    </row>
    <row r="77" spans="1:1" s="369" customFormat="1" ht="34.5" customHeight="1">
      <c r="A77" s="368"/>
    </row>
    <row r="78" spans="1:1" s="369" customFormat="1" ht="34.5" customHeight="1">
      <c r="A78" s="368"/>
    </row>
    <row r="79" spans="1:1" s="369" customFormat="1" ht="34.5" customHeight="1">
      <c r="A79" s="368"/>
    </row>
    <row r="80" spans="1:1" s="369" customFormat="1" ht="34.5" customHeight="1">
      <c r="A80" s="368"/>
    </row>
    <row r="81" spans="1:1" s="369" customFormat="1" ht="34.5" customHeight="1">
      <c r="A81" s="368"/>
    </row>
    <row r="82" spans="1:1" s="369" customFormat="1" ht="34.5" customHeight="1">
      <c r="A82" s="368"/>
    </row>
    <row r="83" spans="1:1" s="369" customFormat="1" ht="34.5" customHeight="1">
      <c r="A83" s="368"/>
    </row>
    <row r="84" spans="1:1" s="369" customFormat="1" ht="34.5" customHeight="1">
      <c r="A84" s="368"/>
    </row>
    <row r="85" spans="1:1" s="369" customFormat="1" ht="34.5" customHeight="1">
      <c r="A85" s="368"/>
    </row>
    <row r="86" spans="1:1" s="369" customFormat="1" ht="34.5" customHeight="1">
      <c r="A86" s="368"/>
    </row>
    <row r="87" spans="1:1" s="369" customFormat="1" ht="34.5" customHeight="1">
      <c r="A87" s="368"/>
    </row>
    <row r="88" spans="1:1" s="369" customFormat="1" ht="34.5" customHeight="1">
      <c r="A88" s="368"/>
    </row>
    <row r="89" spans="1:1" s="369" customFormat="1" ht="34.5" customHeight="1">
      <c r="A89" s="368"/>
    </row>
    <row r="90" spans="1:1" s="369" customFormat="1" ht="34.5" customHeight="1">
      <c r="A90" s="368"/>
    </row>
    <row r="91" spans="1:1" s="369" customFormat="1" ht="34.5" customHeight="1">
      <c r="A91" s="368"/>
    </row>
    <row r="92" spans="1:1" s="369" customFormat="1" ht="34.5" customHeight="1">
      <c r="A92" s="368"/>
    </row>
    <row r="93" spans="1:1" s="369" customFormat="1" ht="34.5" customHeight="1">
      <c r="A93" s="368"/>
    </row>
    <row r="94" spans="1:1" s="369" customFormat="1" ht="34.5" customHeight="1">
      <c r="A94" s="368"/>
    </row>
    <row r="95" spans="1:1" s="369" customFormat="1" ht="34.5" customHeight="1">
      <c r="A95" s="368"/>
    </row>
    <row r="96" spans="1:1" s="369" customFormat="1" ht="34.5" customHeight="1">
      <c r="A96" s="368"/>
    </row>
    <row r="97" spans="1:1" s="369" customFormat="1" ht="34.5" customHeight="1">
      <c r="A97" s="368"/>
    </row>
    <row r="98" spans="1:1" s="369" customFormat="1" ht="34.5" customHeight="1">
      <c r="A98" s="368"/>
    </row>
    <row r="99" spans="1:1" s="369" customFormat="1" ht="34.5" customHeight="1">
      <c r="A99" s="368"/>
    </row>
    <row r="100" spans="1:1" s="369" customFormat="1" ht="34.5" customHeight="1">
      <c r="A100" s="368"/>
    </row>
    <row r="101" spans="1:1" s="369" customFormat="1" ht="34.5" customHeight="1">
      <c r="A101" s="368"/>
    </row>
    <row r="102" spans="1:1" s="369" customFormat="1" ht="34.5" customHeight="1">
      <c r="A102" s="368"/>
    </row>
    <row r="103" spans="1:1" s="369" customFormat="1" ht="34.5" customHeight="1">
      <c r="A103" s="368"/>
    </row>
    <row r="104" spans="1:1" s="369" customFormat="1" ht="34.5" customHeight="1">
      <c r="A104" s="368"/>
    </row>
    <row r="105" spans="1:1" s="369" customFormat="1" ht="34.5" customHeight="1">
      <c r="A105" s="368"/>
    </row>
    <row r="106" spans="1:1" s="369" customFormat="1" ht="34.5" customHeight="1">
      <c r="A106" s="368"/>
    </row>
    <row r="107" spans="1:1" s="369" customFormat="1" ht="34.5" customHeight="1">
      <c r="A107" s="368"/>
    </row>
    <row r="108" spans="1:1" s="369" customFormat="1" ht="34.5" customHeight="1">
      <c r="A108" s="368"/>
    </row>
    <row r="109" spans="1:1" s="369" customFormat="1" ht="34.5" customHeight="1">
      <c r="A109" s="368"/>
    </row>
    <row r="110" spans="1:1" s="369" customFormat="1" ht="34.5" customHeight="1">
      <c r="A110" s="368"/>
    </row>
    <row r="111" spans="1:1" s="369" customFormat="1" ht="34.5" customHeight="1">
      <c r="A111" s="368"/>
    </row>
    <row r="112" spans="1:1" s="369" customFormat="1" ht="34.5" customHeight="1">
      <c r="A112" s="368"/>
    </row>
    <row r="113" spans="1:1" s="369" customFormat="1" ht="34.5" customHeight="1">
      <c r="A113" s="368"/>
    </row>
    <row r="114" spans="1:1" s="369" customFormat="1" ht="34.5" customHeight="1">
      <c r="A114" s="368"/>
    </row>
    <row r="115" spans="1:1" s="369" customFormat="1" ht="34.5" customHeight="1">
      <c r="A115" s="368"/>
    </row>
    <row r="116" spans="1:1" s="369" customFormat="1" ht="34.5" customHeight="1">
      <c r="A116" s="368"/>
    </row>
    <row r="117" spans="1:1" s="369" customFormat="1" ht="34.5" customHeight="1">
      <c r="A117" s="368"/>
    </row>
    <row r="118" spans="1:1" s="369" customFormat="1" ht="34.5" customHeight="1">
      <c r="A118" s="368"/>
    </row>
    <row r="119" spans="1:1" s="369" customFormat="1" ht="34.5" customHeight="1">
      <c r="A119" s="368"/>
    </row>
    <row r="120" spans="1:1" s="369" customFormat="1" ht="34.5" customHeight="1">
      <c r="A120" s="368"/>
    </row>
    <row r="121" spans="1:1" s="369" customFormat="1" ht="34.5" customHeight="1">
      <c r="A121" s="368"/>
    </row>
    <row r="122" spans="1:1" s="369" customFormat="1" ht="34.5" customHeight="1">
      <c r="A122" s="368"/>
    </row>
    <row r="123" spans="1:1" s="369" customFormat="1" ht="34.5" customHeight="1">
      <c r="A123" s="368"/>
    </row>
    <row r="124" spans="1:1" s="369" customFormat="1" ht="34.5" customHeight="1">
      <c r="A124" s="368"/>
    </row>
    <row r="125" spans="1:1" s="369" customFormat="1" ht="34.5" customHeight="1">
      <c r="A125" s="368"/>
    </row>
    <row r="126" spans="1:1" s="369" customFormat="1" ht="34.5" customHeight="1">
      <c r="A126" s="368"/>
    </row>
    <row r="127" spans="1:1" s="369" customFormat="1" ht="34.5" customHeight="1">
      <c r="A127" s="368"/>
    </row>
    <row r="128" spans="1:1" s="369" customFormat="1" ht="34.5" customHeight="1">
      <c r="A128" s="368"/>
    </row>
    <row r="129" spans="1:1" s="369" customFormat="1" ht="34.5" customHeight="1">
      <c r="A129" s="368"/>
    </row>
    <row r="130" spans="1:1" s="369" customFormat="1" ht="34.5" customHeight="1">
      <c r="A130" s="368"/>
    </row>
    <row r="131" spans="1:1" s="369" customFormat="1" ht="34.5" customHeight="1">
      <c r="A131" s="368"/>
    </row>
    <row r="132" spans="1:1" s="369" customFormat="1" ht="34.5" customHeight="1">
      <c r="A132" s="368"/>
    </row>
    <row r="133" spans="1:1" s="369" customFormat="1" ht="34.5" customHeight="1">
      <c r="A133" s="368"/>
    </row>
    <row r="134" spans="1:1" s="369" customFormat="1" ht="34.5" customHeight="1">
      <c r="A134" s="368"/>
    </row>
    <row r="135" spans="1:1" s="369" customFormat="1" ht="34.5" customHeight="1">
      <c r="A135" s="368"/>
    </row>
    <row r="136" spans="1:1" s="369" customFormat="1" ht="34.5" customHeight="1">
      <c r="A136" s="368"/>
    </row>
    <row r="137" spans="1:1" s="369" customFormat="1" ht="34.5" customHeight="1">
      <c r="A137" s="368"/>
    </row>
    <row r="138" spans="1:1" s="369" customFormat="1" ht="34.5" customHeight="1">
      <c r="A138" s="368"/>
    </row>
    <row r="139" spans="1:1" s="369" customFormat="1" ht="34.5" customHeight="1">
      <c r="A139" s="368"/>
    </row>
    <row r="140" spans="1:1" s="369" customFormat="1" ht="34.5" customHeight="1">
      <c r="A140" s="368"/>
    </row>
    <row r="141" spans="1:1" s="369" customFormat="1" ht="34.5" customHeight="1">
      <c r="A141" s="368"/>
    </row>
    <row r="142" spans="1:1" s="369" customFormat="1" ht="34.5" customHeight="1">
      <c r="A142" s="368"/>
    </row>
    <row r="143" spans="1:1" s="369" customFormat="1" ht="34.5" customHeight="1">
      <c r="A143" s="368"/>
    </row>
    <row r="144" spans="1:1" s="369" customFormat="1" ht="34.5" customHeight="1">
      <c r="A144" s="368"/>
    </row>
    <row r="145" spans="1:1" s="369" customFormat="1" ht="34.5" customHeight="1">
      <c r="A145" s="368"/>
    </row>
    <row r="146" spans="1:1" s="369" customFormat="1" ht="34.5" customHeight="1">
      <c r="A146" s="368"/>
    </row>
    <row r="147" spans="1:1" s="369" customFormat="1" ht="34.5" customHeight="1">
      <c r="A147" s="368"/>
    </row>
    <row r="148" spans="1:1" s="369" customFormat="1" ht="34.5" customHeight="1">
      <c r="A148" s="368"/>
    </row>
    <row r="149" spans="1:1" s="369" customFormat="1" ht="34.5" customHeight="1">
      <c r="A149" s="368"/>
    </row>
    <row r="150" spans="1:1" s="369" customFormat="1" ht="34.5" customHeight="1">
      <c r="A150" s="368"/>
    </row>
    <row r="151" spans="1:1" s="369" customFormat="1" ht="34.5" customHeight="1">
      <c r="A151" s="368"/>
    </row>
    <row r="152" spans="1:1" s="369" customFormat="1" ht="34.5" customHeight="1">
      <c r="A152" s="368"/>
    </row>
    <row r="153" spans="1:1" s="369" customFormat="1" ht="34.5" customHeight="1">
      <c r="A153" s="368"/>
    </row>
    <row r="154" spans="1:1" s="369" customFormat="1" ht="34.5" customHeight="1">
      <c r="A154" s="368"/>
    </row>
    <row r="155" spans="1:1" s="369" customFormat="1" ht="34.5" customHeight="1">
      <c r="A155" s="368"/>
    </row>
    <row r="156" spans="1:1" s="369" customFormat="1" ht="34.5" customHeight="1">
      <c r="A156" s="368"/>
    </row>
    <row r="157" spans="1:1" s="369" customFormat="1" ht="34.5" customHeight="1">
      <c r="A157" s="368"/>
    </row>
    <row r="158" spans="1:1" s="369" customFormat="1" ht="34.5" customHeight="1">
      <c r="A158" s="368"/>
    </row>
    <row r="159" spans="1:1" s="369" customFormat="1" ht="34.5" customHeight="1">
      <c r="A159" s="368"/>
    </row>
    <row r="160" spans="1:1" s="369" customFormat="1" ht="34.5" customHeight="1">
      <c r="A160" s="368"/>
    </row>
    <row r="161" spans="1:1" s="369" customFormat="1" ht="34.5" customHeight="1">
      <c r="A161" s="368"/>
    </row>
    <row r="162" spans="1:1" s="369" customFormat="1" ht="34.5" customHeight="1">
      <c r="A162" s="368"/>
    </row>
    <row r="163" spans="1:1" s="369" customFormat="1" ht="34.5" customHeight="1">
      <c r="A163" s="368"/>
    </row>
    <row r="164" spans="1:1" s="369" customFormat="1" ht="34.5" customHeight="1">
      <c r="A164" s="368"/>
    </row>
    <row r="165" spans="1:1" s="369" customFormat="1" ht="34.5" customHeight="1">
      <c r="A165" s="368"/>
    </row>
    <row r="166" spans="1:1" s="369" customFormat="1" ht="34.5" customHeight="1">
      <c r="A166" s="368"/>
    </row>
    <row r="167" spans="1:1" s="369" customFormat="1" ht="34.5" customHeight="1">
      <c r="A167" s="368"/>
    </row>
    <row r="168" spans="1:1" s="369" customFormat="1" ht="34.5" customHeight="1">
      <c r="A168" s="368"/>
    </row>
    <row r="169" spans="1:1" s="369" customFormat="1" ht="34.5" customHeight="1">
      <c r="A169" s="368"/>
    </row>
    <row r="170" spans="1:1" s="369" customFormat="1" ht="34.5" customHeight="1">
      <c r="A170" s="368"/>
    </row>
    <row r="171" spans="1:1" s="369" customFormat="1" ht="34.5" customHeight="1">
      <c r="A171" s="368"/>
    </row>
    <row r="172" spans="1:1" s="369" customFormat="1" ht="34.5" customHeight="1">
      <c r="A172" s="368"/>
    </row>
    <row r="173" spans="1:1" s="369" customFormat="1" ht="34.5" customHeight="1">
      <c r="A173" s="368"/>
    </row>
    <row r="174" spans="1:1" s="369" customFormat="1" ht="34.5" customHeight="1">
      <c r="A174" s="368"/>
    </row>
    <row r="175" spans="1:1" s="369" customFormat="1" ht="34.5" customHeight="1">
      <c r="A175" s="368"/>
    </row>
    <row r="176" spans="1:1" s="369" customFormat="1" ht="34.5" customHeight="1">
      <c r="A176" s="368"/>
    </row>
    <row r="177" spans="1:1" s="369" customFormat="1" ht="34.5" customHeight="1">
      <c r="A177" s="368"/>
    </row>
    <row r="178" spans="1:1" s="369" customFormat="1" ht="34.5" customHeight="1">
      <c r="A178" s="368"/>
    </row>
    <row r="179" spans="1:1" s="369" customFormat="1" ht="34.5" customHeight="1">
      <c r="A179" s="368"/>
    </row>
    <row r="180" spans="1:1" s="369" customFormat="1" ht="34.5" customHeight="1">
      <c r="A180" s="368"/>
    </row>
    <row r="181" spans="1:1" s="369" customFormat="1" ht="34.5" customHeight="1">
      <c r="A181" s="368"/>
    </row>
    <row r="182" spans="1:1" s="369" customFormat="1" ht="34.5" customHeight="1">
      <c r="A182" s="368"/>
    </row>
    <row r="183" spans="1:1" s="369" customFormat="1" ht="34.5" customHeight="1">
      <c r="A183" s="368"/>
    </row>
    <row r="184" spans="1:1" s="369" customFormat="1" ht="34.5" customHeight="1">
      <c r="A184" s="368"/>
    </row>
    <row r="185" spans="1:1" s="369" customFormat="1" ht="34.5" customHeight="1">
      <c r="A185" s="368"/>
    </row>
    <row r="186" spans="1:1" s="369" customFormat="1" ht="34.5" customHeight="1">
      <c r="A186" s="368"/>
    </row>
    <row r="187" spans="1:1" s="369" customFormat="1" ht="34.5" customHeight="1">
      <c r="A187" s="368"/>
    </row>
    <row r="188" spans="1:1" s="369" customFormat="1" ht="34.5" customHeight="1">
      <c r="A188" s="368"/>
    </row>
    <row r="189" spans="1:1" s="369" customFormat="1" ht="34.5" customHeight="1">
      <c r="A189" s="368"/>
    </row>
    <row r="190" spans="1:1" s="369" customFormat="1" ht="34.5" customHeight="1">
      <c r="A190" s="368"/>
    </row>
    <row r="191" spans="1:1" s="369" customFormat="1" ht="34.5" customHeight="1">
      <c r="A191" s="368"/>
    </row>
    <row r="192" spans="1:1" s="369" customFormat="1" ht="34.5" customHeight="1">
      <c r="A192" s="368"/>
    </row>
    <row r="193" spans="1:1" s="369" customFormat="1" ht="34.5" customHeight="1">
      <c r="A193" s="368"/>
    </row>
    <row r="194" spans="1:1" s="369" customFormat="1" ht="34.5" customHeight="1">
      <c r="A194" s="368"/>
    </row>
    <row r="195" spans="1:1" s="369" customFormat="1" ht="34.5" customHeight="1">
      <c r="A195" s="368"/>
    </row>
    <row r="196" spans="1:1" s="369" customFormat="1" ht="34.5" customHeight="1">
      <c r="A196" s="368"/>
    </row>
    <row r="197" spans="1:1" s="369" customFormat="1" ht="34.5" customHeight="1">
      <c r="A197" s="368"/>
    </row>
    <row r="198" spans="1:1" s="369" customFormat="1" ht="34.5" customHeight="1">
      <c r="A198" s="368"/>
    </row>
    <row r="199" spans="1:1" s="369" customFormat="1" ht="34.5" customHeight="1">
      <c r="A199" s="368"/>
    </row>
    <row r="200" spans="1:1" s="369" customFormat="1" ht="34.5" customHeight="1">
      <c r="A200" s="368"/>
    </row>
    <row r="201" spans="1:1" s="369" customFormat="1" ht="34.5" customHeight="1">
      <c r="A201" s="368"/>
    </row>
    <row r="202" spans="1:1" s="369" customFormat="1" ht="34.5" customHeight="1">
      <c r="A202" s="368"/>
    </row>
    <row r="203" spans="1:1" s="369" customFormat="1" ht="34.5" customHeight="1">
      <c r="A203" s="368"/>
    </row>
    <row r="204" spans="1:1" s="369" customFormat="1" ht="34.5" customHeight="1">
      <c r="A204" s="368"/>
    </row>
    <row r="205" spans="1:1" s="369" customFormat="1" ht="34.5" customHeight="1">
      <c r="A205" s="368"/>
    </row>
    <row r="206" spans="1:1" s="369" customFormat="1" ht="34.5" customHeight="1">
      <c r="A206" s="368"/>
    </row>
    <row r="207" spans="1:1" s="369" customFormat="1" ht="34.5" customHeight="1">
      <c r="A207" s="368"/>
    </row>
    <row r="208" spans="1:1" s="369" customFormat="1" ht="34.5" customHeight="1">
      <c r="A208" s="368"/>
    </row>
    <row r="209" spans="1:1" s="369" customFormat="1" ht="34.5" customHeight="1">
      <c r="A209" s="368"/>
    </row>
    <row r="210" spans="1:1" s="369" customFormat="1" ht="34.5" customHeight="1">
      <c r="A210" s="368"/>
    </row>
    <row r="211" spans="1:1" s="369" customFormat="1" ht="34.5" customHeight="1">
      <c r="A211" s="368"/>
    </row>
    <row r="212" spans="1:1" s="369" customFormat="1" ht="34.5" customHeight="1">
      <c r="A212" s="368"/>
    </row>
    <row r="213" spans="1:1" s="369" customFormat="1" ht="34.5" customHeight="1">
      <c r="A213" s="368"/>
    </row>
    <row r="214" spans="1:1" s="369" customFormat="1" ht="34.5" customHeight="1">
      <c r="A214" s="368"/>
    </row>
    <row r="215" spans="1:1" s="369" customFormat="1" ht="34.5" customHeight="1">
      <c r="A215" s="368"/>
    </row>
    <row r="216" spans="1:1" s="369" customFormat="1" ht="34.5" customHeight="1">
      <c r="A216" s="368"/>
    </row>
    <row r="217" spans="1:1" s="369" customFormat="1" ht="34.5" customHeight="1">
      <c r="A217" s="368"/>
    </row>
    <row r="218" spans="1:1" s="369" customFormat="1" ht="34.5" customHeight="1">
      <c r="A218" s="368"/>
    </row>
    <row r="219" spans="1:1" s="369" customFormat="1" ht="34.5" customHeight="1">
      <c r="A219" s="368"/>
    </row>
    <row r="220" spans="1:1" s="369" customFormat="1" ht="34.5" customHeight="1">
      <c r="A220" s="368"/>
    </row>
    <row r="221" spans="1:1" s="369" customFormat="1" ht="34.5" customHeight="1">
      <c r="A221" s="368"/>
    </row>
    <row r="222" spans="1:1" s="369" customFormat="1" ht="34.5" customHeight="1">
      <c r="A222" s="368"/>
    </row>
    <row r="223" spans="1:1" s="369" customFormat="1" ht="34.5" customHeight="1">
      <c r="A223" s="368"/>
    </row>
    <row r="224" spans="1:1" s="369" customFormat="1" ht="34.5" customHeight="1">
      <c r="A224" s="368"/>
    </row>
    <row r="225" spans="1:1" s="369" customFormat="1" ht="34.5" customHeight="1">
      <c r="A225" s="368"/>
    </row>
    <row r="226" spans="1:1" s="369" customFormat="1" ht="34.5" customHeight="1">
      <c r="A226" s="368"/>
    </row>
    <row r="227" spans="1:1" s="369" customFormat="1" ht="34.5" customHeight="1">
      <c r="A227" s="368"/>
    </row>
    <row r="228" spans="1:1" s="369" customFormat="1" ht="34.5" customHeight="1">
      <c r="A228" s="368"/>
    </row>
    <row r="229" spans="1:1" s="369" customFormat="1" ht="34.5" customHeight="1">
      <c r="A229" s="368"/>
    </row>
    <row r="230" spans="1:1" s="369" customFormat="1" ht="34.5" customHeight="1">
      <c r="A230" s="368"/>
    </row>
    <row r="231" spans="1:1" s="369" customFormat="1" ht="34.5" customHeight="1">
      <c r="A231" s="368"/>
    </row>
    <row r="232" spans="1:1" s="369" customFormat="1" ht="34.5" customHeight="1">
      <c r="A232" s="368"/>
    </row>
    <row r="233" spans="1:1" s="369" customFormat="1" ht="34.5" customHeight="1">
      <c r="A233" s="368"/>
    </row>
    <row r="234" spans="1:1" s="369" customFormat="1" ht="34.5" customHeight="1">
      <c r="A234" s="368"/>
    </row>
    <row r="235" spans="1:1" s="369" customFormat="1" ht="34.5" customHeight="1">
      <c r="A235" s="368"/>
    </row>
    <row r="236" spans="1:1" s="369" customFormat="1" ht="34.5" customHeight="1">
      <c r="A236" s="368"/>
    </row>
    <row r="237" spans="1:1" s="369" customFormat="1" ht="34.5" customHeight="1">
      <c r="A237" s="368"/>
    </row>
    <row r="238" spans="1:1" s="369" customFormat="1" ht="34.5" customHeight="1">
      <c r="A238" s="368"/>
    </row>
    <row r="239" spans="1:1" s="369" customFormat="1" ht="34.5" customHeight="1">
      <c r="A239" s="368"/>
    </row>
    <row r="240" spans="1:1" s="369" customFormat="1" ht="34.5" customHeight="1">
      <c r="A240" s="368"/>
    </row>
    <row r="241" spans="1:1" s="369" customFormat="1" ht="34.5" customHeight="1">
      <c r="A241" s="368"/>
    </row>
    <row r="242" spans="1:1" s="369" customFormat="1" ht="34.5" customHeight="1">
      <c r="A242" s="368"/>
    </row>
    <row r="243" spans="1:1" s="369" customFormat="1" ht="34.5" customHeight="1">
      <c r="A243" s="368"/>
    </row>
    <row r="244" spans="1:1" s="369" customFormat="1" ht="34.5" customHeight="1">
      <c r="A244" s="368"/>
    </row>
    <row r="245" spans="1:1" s="369" customFormat="1" ht="34.5" customHeight="1">
      <c r="A245" s="368"/>
    </row>
    <row r="246" spans="1:1" s="369" customFormat="1" ht="34.5" customHeight="1">
      <c r="A246" s="368"/>
    </row>
    <row r="247" spans="1:1" s="369" customFormat="1" ht="34.5" customHeight="1">
      <c r="A247" s="368"/>
    </row>
    <row r="248" spans="1:1" s="369" customFormat="1" ht="34.5" customHeight="1">
      <c r="A248" s="368"/>
    </row>
    <row r="249" spans="1:1" s="369" customFormat="1" ht="34.5" customHeight="1">
      <c r="A249" s="368"/>
    </row>
    <row r="250" spans="1:1" s="369" customFormat="1" ht="34.5" customHeight="1">
      <c r="A250" s="368"/>
    </row>
    <row r="251" spans="1:1" s="369" customFormat="1" ht="34.5" customHeight="1">
      <c r="A251" s="368"/>
    </row>
    <row r="252" spans="1:1" s="369" customFormat="1" ht="34.5" customHeight="1">
      <c r="A252" s="368"/>
    </row>
    <row r="253" spans="1:1" s="369" customFormat="1" ht="34.5" customHeight="1">
      <c r="A253" s="368"/>
    </row>
    <row r="254" spans="1:1" s="369" customFormat="1" ht="34.5" customHeight="1">
      <c r="A254" s="368"/>
    </row>
    <row r="255" spans="1:1" s="369" customFormat="1" ht="34.5" customHeight="1">
      <c r="A255" s="368"/>
    </row>
    <row r="256" spans="1:1" s="369" customFormat="1" ht="34.5" customHeight="1">
      <c r="A256" s="368"/>
    </row>
    <row r="257" spans="1:1" s="369" customFormat="1" ht="34.5" customHeight="1">
      <c r="A257" s="368"/>
    </row>
    <row r="258" spans="1:1" s="369" customFormat="1" ht="34.5" customHeight="1">
      <c r="A258" s="368"/>
    </row>
    <row r="259" spans="1:1" s="369" customFormat="1" ht="34.5" customHeight="1">
      <c r="A259" s="368"/>
    </row>
    <row r="260" spans="1:1" s="369" customFormat="1" ht="34.5" customHeight="1">
      <c r="A260" s="368"/>
    </row>
    <row r="261" spans="1:1" s="369" customFormat="1" ht="34.5" customHeight="1">
      <c r="A261" s="368"/>
    </row>
    <row r="262" spans="1:1" s="369" customFormat="1" ht="34.5" customHeight="1">
      <c r="A262" s="368"/>
    </row>
    <row r="263" spans="1:1" s="369" customFormat="1" ht="34.5" customHeight="1">
      <c r="A263" s="368"/>
    </row>
    <row r="264" spans="1:1" s="369" customFormat="1" ht="34.5" customHeight="1">
      <c r="A264" s="368"/>
    </row>
    <row r="265" spans="1:1" s="369" customFormat="1" ht="34.5" customHeight="1">
      <c r="A265" s="368"/>
    </row>
    <row r="266" spans="1:1" s="369" customFormat="1" ht="34.5" customHeight="1">
      <c r="A266" s="368"/>
    </row>
    <row r="267" spans="1:1" s="369" customFormat="1" ht="34.5" customHeight="1">
      <c r="A267" s="368"/>
    </row>
    <row r="268" spans="1:1" s="369" customFormat="1" ht="34.5" customHeight="1">
      <c r="A268" s="368"/>
    </row>
    <row r="269" spans="1:1" s="369" customFormat="1" ht="34.5" customHeight="1">
      <c r="A269" s="368"/>
    </row>
    <row r="270" spans="1:1" s="369" customFormat="1" ht="34.5" customHeight="1">
      <c r="A270" s="368"/>
    </row>
    <row r="271" spans="1:1" s="369" customFormat="1" ht="34.5" customHeight="1">
      <c r="A271" s="368"/>
    </row>
    <row r="272" spans="1:1" s="369" customFormat="1" ht="34.5" customHeight="1">
      <c r="A272" s="368"/>
    </row>
    <row r="273" spans="1:1" s="369" customFormat="1" ht="34.5" customHeight="1">
      <c r="A273" s="368"/>
    </row>
    <row r="274" spans="1:1" s="369" customFormat="1" ht="34.5" customHeight="1">
      <c r="A274" s="368"/>
    </row>
    <row r="275" spans="1:1" s="369" customFormat="1" ht="34.5" customHeight="1">
      <c r="A275" s="368"/>
    </row>
    <row r="276" spans="1:1" s="369" customFormat="1" ht="34.5" customHeight="1">
      <c r="A276" s="368"/>
    </row>
    <row r="277" spans="1:1" s="369" customFormat="1" ht="34.5" customHeight="1">
      <c r="A277" s="368"/>
    </row>
    <row r="278" spans="1:1" s="369" customFormat="1" ht="34.5" customHeight="1">
      <c r="A278" s="368"/>
    </row>
    <row r="279" spans="1:1" s="369" customFormat="1" ht="34.5" customHeight="1">
      <c r="A279" s="368"/>
    </row>
    <row r="280" spans="1:1" s="369" customFormat="1" ht="34.5" customHeight="1">
      <c r="A280" s="368"/>
    </row>
    <row r="281" spans="1:1" s="369" customFormat="1" ht="34.5" customHeight="1">
      <c r="A281" s="368"/>
    </row>
    <row r="282" spans="1:1" s="369" customFormat="1" ht="34.5" customHeight="1">
      <c r="A282" s="368"/>
    </row>
    <row r="283" spans="1:1" s="369" customFormat="1" ht="34.5" customHeight="1">
      <c r="A283" s="368"/>
    </row>
    <row r="284" spans="1:1" s="369" customFormat="1" ht="34.5" customHeight="1">
      <c r="A284" s="368"/>
    </row>
    <row r="285" spans="1:1" s="369" customFormat="1" ht="34.5" customHeight="1">
      <c r="A285" s="368"/>
    </row>
    <row r="286" spans="1:1" s="369" customFormat="1" ht="34.5" customHeight="1">
      <c r="A286" s="368"/>
    </row>
    <row r="287" spans="1:1" s="369" customFormat="1" ht="34.5" customHeight="1">
      <c r="A287" s="368"/>
    </row>
    <row r="288" spans="1:1" s="369" customFormat="1" ht="34.5" customHeight="1">
      <c r="A288" s="368"/>
    </row>
    <row r="289" spans="1:1" s="369" customFormat="1" ht="34.5" customHeight="1">
      <c r="A289" s="368"/>
    </row>
    <row r="290" spans="1:1" s="369" customFormat="1" ht="34.5" customHeight="1">
      <c r="A290" s="368"/>
    </row>
    <row r="291" spans="1:1" s="369" customFormat="1" ht="34.5" customHeight="1">
      <c r="A291" s="368"/>
    </row>
    <row r="292" spans="1:1" s="369" customFormat="1" ht="34.5" customHeight="1">
      <c r="A292" s="368"/>
    </row>
    <row r="293" spans="1:1" s="369" customFormat="1" ht="34.5" customHeight="1">
      <c r="A293" s="368"/>
    </row>
    <row r="294" spans="1:1" s="369" customFormat="1" ht="34.5" customHeight="1">
      <c r="A294" s="368"/>
    </row>
    <row r="295" spans="1:1" s="369" customFormat="1" ht="34.5" customHeight="1">
      <c r="A295" s="368"/>
    </row>
    <row r="296" spans="1:1" s="369" customFormat="1" ht="34.5" customHeight="1">
      <c r="A296" s="368"/>
    </row>
    <row r="297" spans="1:1" s="369" customFormat="1" ht="34.5" customHeight="1">
      <c r="A297" s="368"/>
    </row>
    <row r="298" spans="1:1" s="369" customFormat="1" ht="34.5" customHeight="1">
      <c r="A298" s="368"/>
    </row>
    <row r="299" spans="1:1" s="369" customFormat="1" ht="34.5" customHeight="1">
      <c r="A299" s="368"/>
    </row>
    <row r="300" spans="1:1" s="369" customFormat="1" ht="34.5" customHeight="1">
      <c r="A300" s="368"/>
    </row>
    <row r="301" spans="1:1" s="369" customFormat="1" ht="34.5" customHeight="1">
      <c r="A301" s="368"/>
    </row>
    <row r="302" spans="1:1" s="369" customFormat="1" ht="34.5" customHeight="1">
      <c r="A302" s="368"/>
    </row>
    <row r="303" spans="1:1" s="369" customFormat="1" ht="34.5" customHeight="1">
      <c r="A303" s="368"/>
    </row>
    <row r="304" spans="1:1" s="369" customFormat="1" ht="34.5" customHeight="1">
      <c r="A304" s="368"/>
    </row>
    <row r="305" spans="1:1" s="369" customFormat="1" ht="34.5" customHeight="1">
      <c r="A305" s="368"/>
    </row>
    <row r="306" spans="1:1" s="369" customFormat="1" ht="34.5" customHeight="1">
      <c r="A306" s="368"/>
    </row>
    <row r="307" spans="1:1" s="369" customFormat="1" ht="34.5" customHeight="1">
      <c r="A307" s="368"/>
    </row>
    <row r="308" spans="1:1" s="369" customFormat="1" ht="34.5" customHeight="1">
      <c r="A308" s="368"/>
    </row>
    <row r="309" spans="1:1" s="369" customFormat="1" ht="34.5" customHeight="1">
      <c r="A309" s="368"/>
    </row>
    <row r="310" spans="1:1" s="369" customFormat="1" ht="34.5" customHeight="1">
      <c r="A310" s="368"/>
    </row>
    <row r="311" spans="1:1" s="369" customFormat="1" ht="34.5" customHeight="1">
      <c r="A311" s="368"/>
    </row>
    <row r="312" spans="1:1" s="369" customFormat="1" ht="34.5" customHeight="1">
      <c r="A312" s="368"/>
    </row>
    <row r="313" spans="1:1" s="369" customFormat="1" ht="34.5" customHeight="1">
      <c r="A313" s="368"/>
    </row>
    <row r="314" spans="1:1" s="369" customFormat="1" ht="34.5" customHeight="1">
      <c r="A314" s="368"/>
    </row>
    <row r="315" spans="1:1" s="369" customFormat="1" ht="34.5" customHeight="1">
      <c r="A315" s="368"/>
    </row>
    <row r="316" spans="1:1" s="369" customFormat="1" ht="34.5" customHeight="1">
      <c r="A316" s="368"/>
    </row>
    <row r="317" spans="1:1" s="369" customFormat="1" ht="34.5" customHeight="1">
      <c r="A317" s="368"/>
    </row>
    <row r="318" spans="1:1" s="369" customFormat="1" ht="34.5" customHeight="1">
      <c r="A318" s="368"/>
    </row>
    <row r="319" spans="1:1" s="369" customFormat="1" ht="34.5" customHeight="1">
      <c r="A319" s="368"/>
    </row>
    <row r="320" spans="1:1" s="369" customFormat="1" ht="34.5" customHeight="1">
      <c r="A320" s="368"/>
    </row>
    <row r="321" spans="1:1" s="369" customFormat="1" ht="34.5" customHeight="1">
      <c r="A321" s="368"/>
    </row>
    <row r="322" spans="1:1" s="369" customFormat="1" ht="34.5" customHeight="1">
      <c r="A322" s="368"/>
    </row>
    <row r="323" spans="1:1" s="369" customFormat="1" ht="34.5" customHeight="1">
      <c r="A323" s="368"/>
    </row>
    <row r="324" spans="1:1" s="369" customFormat="1" ht="34.5" customHeight="1">
      <c r="A324" s="368"/>
    </row>
    <row r="325" spans="1:1" s="369" customFormat="1" ht="34.5" customHeight="1">
      <c r="A325" s="368"/>
    </row>
    <row r="326" spans="1:1" s="369" customFormat="1" ht="34.5" customHeight="1">
      <c r="A326" s="368"/>
    </row>
    <row r="327" spans="1:1" s="369" customFormat="1" ht="34.5" customHeight="1">
      <c r="A327" s="368"/>
    </row>
    <row r="328" spans="1:1" s="369" customFormat="1" ht="34.5" customHeight="1">
      <c r="A328" s="368"/>
    </row>
    <row r="329" spans="1:1" s="369" customFormat="1" ht="34.5" customHeight="1">
      <c r="A329" s="368"/>
    </row>
    <row r="330" spans="1:1" s="369" customFormat="1" ht="34.5" customHeight="1">
      <c r="A330" s="368"/>
    </row>
    <row r="331" spans="1:1" s="369" customFormat="1" ht="34.5" customHeight="1">
      <c r="A331" s="368"/>
    </row>
    <row r="332" spans="1:1" s="369" customFormat="1" ht="34.5" customHeight="1">
      <c r="A332" s="368"/>
    </row>
    <row r="333" spans="1:1" s="369" customFormat="1" ht="34.5" customHeight="1">
      <c r="A333" s="368"/>
    </row>
    <row r="334" spans="1:1" s="369" customFormat="1" ht="34.5" customHeight="1">
      <c r="A334" s="368"/>
    </row>
    <row r="335" spans="1:1" s="369" customFormat="1" ht="34.5" customHeight="1">
      <c r="A335" s="368"/>
    </row>
    <row r="336" spans="1:1" s="369" customFormat="1" ht="34.5" customHeight="1">
      <c r="A336" s="368"/>
    </row>
    <row r="337" spans="1:1" s="369" customFormat="1" ht="34.5" customHeight="1">
      <c r="A337" s="368"/>
    </row>
    <row r="338" spans="1:1" s="369" customFormat="1" ht="34.5" customHeight="1">
      <c r="A338" s="368"/>
    </row>
    <row r="339" spans="1:1" s="369" customFormat="1" ht="34.5" customHeight="1">
      <c r="A339" s="368"/>
    </row>
    <row r="340" spans="1:1" s="369" customFormat="1" ht="34.5" customHeight="1">
      <c r="A340" s="368"/>
    </row>
    <row r="341" spans="1:1" s="369" customFormat="1" ht="34.5" customHeight="1">
      <c r="A341" s="368"/>
    </row>
    <row r="342" spans="1:1" s="369" customFormat="1" ht="34.5" customHeight="1">
      <c r="A342" s="368"/>
    </row>
    <row r="343" spans="1:1" s="369" customFormat="1" ht="34.5" customHeight="1">
      <c r="A343" s="368"/>
    </row>
    <row r="344" spans="1:1" s="369" customFormat="1" ht="34.5" customHeight="1">
      <c r="A344" s="368"/>
    </row>
    <row r="345" spans="1:1" s="369" customFormat="1" ht="34.5" customHeight="1">
      <c r="A345" s="368"/>
    </row>
    <row r="346" spans="1:1" s="369" customFormat="1" ht="34.5" customHeight="1">
      <c r="A346" s="368"/>
    </row>
    <row r="347" spans="1:1" s="369" customFormat="1" ht="34.5" customHeight="1">
      <c r="A347" s="368"/>
    </row>
    <row r="348" spans="1:1" s="369" customFormat="1" ht="34.5" customHeight="1">
      <c r="A348" s="368"/>
    </row>
    <row r="349" spans="1:1" s="369" customFormat="1" ht="34.5" customHeight="1">
      <c r="A349" s="368"/>
    </row>
    <row r="350" spans="1:1" s="369" customFormat="1" ht="34.5" customHeight="1">
      <c r="A350" s="368"/>
    </row>
    <row r="351" spans="1:1" s="369" customFormat="1" ht="34.5" customHeight="1">
      <c r="A351" s="368"/>
    </row>
    <row r="352" spans="1:1" s="369" customFormat="1" ht="34.5" customHeight="1">
      <c r="A352" s="368"/>
    </row>
    <row r="353" spans="1:1" s="369" customFormat="1" ht="34.5" customHeight="1">
      <c r="A353" s="368"/>
    </row>
    <row r="354" spans="1:1" s="369" customFormat="1" ht="34.5" customHeight="1">
      <c r="A354" s="368"/>
    </row>
    <row r="355" spans="1:1" s="369" customFormat="1" ht="34.5" customHeight="1">
      <c r="A355" s="368"/>
    </row>
    <row r="356" spans="1:1" s="369" customFormat="1" ht="34.5" customHeight="1">
      <c r="A356" s="368"/>
    </row>
    <row r="357" spans="1:1" s="369" customFormat="1" ht="34.5" customHeight="1">
      <c r="A357" s="368"/>
    </row>
    <row r="358" spans="1:1" s="369" customFormat="1" ht="34.5" customHeight="1">
      <c r="A358" s="368"/>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309">
    <mergeCell ref="AL55:AQ55"/>
    <mergeCell ref="B57:AQ57"/>
    <mergeCell ref="B55:G55"/>
    <mergeCell ref="H55:M55"/>
    <mergeCell ref="N55:S55"/>
    <mergeCell ref="T55:Y55"/>
    <mergeCell ref="Z55:AE55"/>
    <mergeCell ref="AF55:AK55"/>
    <mergeCell ref="AL53:AQ53"/>
    <mergeCell ref="B54:G54"/>
    <mergeCell ref="H54:M54"/>
    <mergeCell ref="N54:S54"/>
    <mergeCell ref="T54:Y54"/>
    <mergeCell ref="Z54:AE54"/>
    <mergeCell ref="AF54:AK54"/>
    <mergeCell ref="AL54:AQ54"/>
    <mergeCell ref="B53:G53"/>
    <mergeCell ref="H53:M53"/>
    <mergeCell ref="N53:S53"/>
    <mergeCell ref="T53:Y53"/>
    <mergeCell ref="Z53:AE53"/>
    <mergeCell ref="AF53:AK53"/>
    <mergeCell ref="AF51:AK51"/>
    <mergeCell ref="AL51:AQ51"/>
    <mergeCell ref="B52:G52"/>
    <mergeCell ref="H52:M52"/>
    <mergeCell ref="N52:S52"/>
    <mergeCell ref="T52:Y52"/>
    <mergeCell ref="Z52:AE52"/>
    <mergeCell ref="AF52:AK52"/>
    <mergeCell ref="AL52:AQ52"/>
    <mergeCell ref="AD49:AE50"/>
    <mergeCell ref="AF49:AI50"/>
    <mergeCell ref="AJ49:AK50"/>
    <mergeCell ref="AL49:AO50"/>
    <mergeCell ref="AP49:AQ50"/>
    <mergeCell ref="B51:G51"/>
    <mergeCell ref="H51:M51"/>
    <mergeCell ref="N51:S51"/>
    <mergeCell ref="T51:Y51"/>
    <mergeCell ref="Z51:AE51"/>
    <mergeCell ref="AL48:AQ48"/>
    <mergeCell ref="B49:E50"/>
    <mergeCell ref="F49:G50"/>
    <mergeCell ref="H49:K50"/>
    <mergeCell ref="L49:M50"/>
    <mergeCell ref="N49:Q50"/>
    <mergeCell ref="R49:S50"/>
    <mergeCell ref="T49:W50"/>
    <mergeCell ref="X49:Y50"/>
    <mergeCell ref="Z49:AC50"/>
    <mergeCell ref="B48:G48"/>
    <mergeCell ref="H48:M48"/>
    <mergeCell ref="N48:S48"/>
    <mergeCell ref="T48:Y48"/>
    <mergeCell ref="Z48:AE48"/>
    <mergeCell ref="AF48:AK48"/>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F44:AK44"/>
    <mergeCell ref="AL44:AQ44"/>
    <mergeCell ref="B45:G45"/>
    <mergeCell ref="H45:M45"/>
    <mergeCell ref="N45:S45"/>
    <mergeCell ref="T45:Y45"/>
    <mergeCell ref="Z45:AE45"/>
    <mergeCell ref="AF45:AK45"/>
    <mergeCell ref="AL45:AQ45"/>
    <mergeCell ref="AD42:AE43"/>
    <mergeCell ref="AF42:AI43"/>
    <mergeCell ref="AJ42:AK43"/>
    <mergeCell ref="AL42:AO43"/>
    <mergeCell ref="AP42:AQ43"/>
    <mergeCell ref="B44:G44"/>
    <mergeCell ref="H44:M44"/>
    <mergeCell ref="N44:S44"/>
    <mergeCell ref="T44:Y44"/>
    <mergeCell ref="Z44:AE44"/>
    <mergeCell ref="AL41:AQ41"/>
    <mergeCell ref="B42:E43"/>
    <mergeCell ref="F42:G43"/>
    <mergeCell ref="H42:K43"/>
    <mergeCell ref="L42:M43"/>
    <mergeCell ref="N42:Q43"/>
    <mergeCell ref="R42:S43"/>
    <mergeCell ref="T42:W43"/>
    <mergeCell ref="X42:Y43"/>
    <mergeCell ref="Z42:AC43"/>
    <mergeCell ref="B41:G41"/>
    <mergeCell ref="H41:M41"/>
    <mergeCell ref="N41:S41"/>
    <mergeCell ref="T41:Y41"/>
    <mergeCell ref="Z41:AE41"/>
    <mergeCell ref="AF41:AK41"/>
    <mergeCell ref="AL39:AQ39"/>
    <mergeCell ref="B40:G40"/>
    <mergeCell ref="H40:M40"/>
    <mergeCell ref="N40:S40"/>
    <mergeCell ref="T40:Y40"/>
    <mergeCell ref="Z40:AE40"/>
    <mergeCell ref="AF40:AK40"/>
    <mergeCell ref="AL40:AQ40"/>
    <mergeCell ref="B39:G39"/>
    <mergeCell ref="H39:M39"/>
    <mergeCell ref="N39:S39"/>
    <mergeCell ref="T39:Y39"/>
    <mergeCell ref="Z39:AE39"/>
    <mergeCell ref="AF39:AK39"/>
    <mergeCell ref="AF37:AK37"/>
    <mergeCell ref="AL37:AQ37"/>
    <mergeCell ref="B38:G38"/>
    <mergeCell ref="H38:M38"/>
    <mergeCell ref="N38:S38"/>
    <mergeCell ref="T38:Y38"/>
    <mergeCell ref="Z38:AE38"/>
    <mergeCell ref="AF38:AK38"/>
    <mergeCell ref="AL38:AQ38"/>
    <mergeCell ref="AD35:AE36"/>
    <mergeCell ref="AF35:AI36"/>
    <mergeCell ref="AJ35:AK36"/>
    <mergeCell ref="AL35:AO36"/>
    <mergeCell ref="AP35:AQ36"/>
    <mergeCell ref="B37:G37"/>
    <mergeCell ref="H37:M37"/>
    <mergeCell ref="N37:S37"/>
    <mergeCell ref="T37:Y37"/>
    <mergeCell ref="Z37:AE37"/>
    <mergeCell ref="AL34:AQ34"/>
    <mergeCell ref="B35:E36"/>
    <mergeCell ref="F35:G36"/>
    <mergeCell ref="H35:K36"/>
    <mergeCell ref="L35:M36"/>
    <mergeCell ref="N35:Q36"/>
    <mergeCell ref="R35:S36"/>
    <mergeCell ref="T35:W36"/>
    <mergeCell ref="X35:Y36"/>
    <mergeCell ref="Z35:AC36"/>
    <mergeCell ref="B34:G34"/>
    <mergeCell ref="H34:M34"/>
    <mergeCell ref="N34:S34"/>
    <mergeCell ref="T34:Y34"/>
    <mergeCell ref="Z34:AE34"/>
    <mergeCell ref="AF34:AK34"/>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F30:AK30"/>
    <mergeCell ref="AL30:AQ30"/>
    <mergeCell ref="B31:G31"/>
    <mergeCell ref="H31:M31"/>
    <mergeCell ref="N31:S31"/>
    <mergeCell ref="T31:Y31"/>
    <mergeCell ref="Z31:AE31"/>
    <mergeCell ref="AF31:AK31"/>
    <mergeCell ref="AL31:AQ31"/>
    <mergeCell ref="AD28:AE29"/>
    <mergeCell ref="AF28:AI29"/>
    <mergeCell ref="AJ28:AK29"/>
    <mergeCell ref="AL28:AO29"/>
    <mergeCell ref="AP28:AQ29"/>
    <mergeCell ref="B30:G30"/>
    <mergeCell ref="H30:M30"/>
    <mergeCell ref="N30:S30"/>
    <mergeCell ref="T30:Y30"/>
    <mergeCell ref="Z30:AE30"/>
    <mergeCell ref="AL27:AQ27"/>
    <mergeCell ref="B28:E29"/>
    <mergeCell ref="F28:G29"/>
    <mergeCell ref="H28:K29"/>
    <mergeCell ref="L28:M29"/>
    <mergeCell ref="N28:Q29"/>
    <mergeCell ref="R28:S29"/>
    <mergeCell ref="T28:W29"/>
    <mergeCell ref="X28:Y29"/>
    <mergeCell ref="Z28:AC29"/>
    <mergeCell ref="B27:G27"/>
    <mergeCell ref="H27:M27"/>
    <mergeCell ref="N27:S27"/>
    <mergeCell ref="T27:Y27"/>
    <mergeCell ref="Z27:AE27"/>
    <mergeCell ref="AF27:AK27"/>
    <mergeCell ref="AL25:AQ25"/>
    <mergeCell ref="B26:G26"/>
    <mergeCell ref="H26:M26"/>
    <mergeCell ref="N26:S26"/>
    <mergeCell ref="T26:Y26"/>
    <mergeCell ref="Z26:AE26"/>
    <mergeCell ref="AF26:AK26"/>
    <mergeCell ref="AL26:AQ26"/>
    <mergeCell ref="B25:G25"/>
    <mergeCell ref="H25:M25"/>
    <mergeCell ref="N25:S25"/>
    <mergeCell ref="T25:Y25"/>
    <mergeCell ref="Z25:AE25"/>
    <mergeCell ref="AF25:AK25"/>
    <mergeCell ref="AF23:AK23"/>
    <mergeCell ref="AL23:AQ23"/>
    <mergeCell ref="B24:G24"/>
    <mergeCell ref="H24:M24"/>
    <mergeCell ref="N24:S24"/>
    <mergeCell ref="T24:Y24"/>
    <mergeCell ref="Z24:AE24"/>
    <mergeCell ref="AF24:AK24"/>
    <mergeCell ref="AL24:AQ24"/>
    <mergeCell ref="AD21:AE22"/>
    <mergeCell ref="AF21:AI22"/>
    <mergeCell ref="AJ21:AK22"/>
    <mergeCell ref="AL21:AO22"/>
    <mergeCell ref="AP21:AQ22"/>
    <mergeCell ref="B23:G23"/>
    <mergeCell ref="H23:M23"/>
    <mergeCell ref="N23:S23"/>
    <mergeCell ref="T23:Y23"/>
    <mergeCell ref="Z23:AE23"/>
    <mergeCell ref="AL20:AQ20"/>
    <mergeCell ref="B21:E22"/>
    <mergeCell ref="F21:G22"/>
    <mergeCell ref="H21:K22"/>
    <mergeCell ref="L21:M22"/>
    <mergeCell ref="N21:Q22"/>
    <mergeCell ref="R21:S22"/>
    <mergeCell ref="T21:W22"/>
    <mergeCell ref="X21:Y22"/>
    <mergeCell ref="Z21:AC22"/>
    <mergeCell ref="B20:G20"/>
    <mergeCell ref="H20:M20"/>
    <mergeCell ref="N20:S20"/>
    <mergeCell ref="T20:Y20"/>
    <mergeCell ref="Z20:AE20"/>
    <mergeCell ref="AF20:AK20"/>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F16:AK16"/>
    <mergeCell ref="AL16:AQ16"/>
    <mergeCell ref="B17:G17"/>
    <mergeCell ref="H17:M17"/>
    <mergeCell ref="N17:S17"/>
    <mergeCell ref="T17:Y17"/>
    <mergeCell ref="Z17:AE17"/>
    <mergeCell ref="AF17:AK17"/>
    <mergeCell ref="AL17:AQ17"/>
    <mergeCell ref="AD14:AE15"/>
    <mergeCell ref="AF14:AI15"/>
    <mergeCell ref="AJ14:AK15"/>
    <mergeCell ref="AL14:AO15"/>
    <mergeCell ref="AP14:AQ15"/>
    <mergeCell ref="B16:G16"/>
    <mergeCell ref="H16:M16"/>
    <mergeCell ref="N16:S16"/>
    <mergeCell ref="T16:Y16"/>
    <mergeCell ref="Z16:AE16"/>
    <mergeCell ref="AL12:AQ12"/>
    <mergeCell ref="B14:E15"/>
    <mergeCell ref="F14:G15"/>
    <mergeCell ref="H14:K15"/>
    <mergeCell ref="L14:M15"/>
    <mergeCell ref="N14:Q15"/>
    <mergeCell ref="R14:S15"/>
    <mergeCell ref="T14:W15"/>
    <mergeCell ref="X14:Y15"/>
    <mergeCell ref="Z14:AC15"/>
    <mergeCell ref="B12:G12"/>
    <mergeCell ref="H12:M12"/>
    <mergeCell ref="N12:S12"/>
    <mergeCell ref="T12:Y12"/>
    <mergeCell ref="Z12:AE12"/>
    <mergeCell ref="AF12:AK12"/>
    <mergeCell ref="B3:G10"/>
    <mergeCell ref="H3:X7"/>
    <mergeCell ref="Z4:AA7"/>
    <mergeCell ref="AI4:AJ7"/>
    <mergeCell ref="H8:X10"/>
    <mergeCell ref="Z8:AA10"/>
    <mergeCell ref="AI8:AJ1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2CF42F-0DE4-437D-90ED-7175A78B7775}">
  <dimension ref="B1:BF27"/>
  <sheetViews>
    <sheetView showGridLines="0" topLeftCell="O1" workbookViewId="0">
      <selection activeCell="AI12" sqref="AI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0</v>
      </c>
      <c r="AI11" s="187">
        <v>4</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19.5">
      <c r="B12" s="129" t="s">
        <v>176</v>
      </c>
      <c r="C12" s="129" t="s">
        <v>177</v>
      </c>
      <c r="D12" s="129"/>
      <c r="E12" s="180" t="s">
        <v>178</v>
      </c>
      <c r="F12" s="180">
        <v>2</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5" t="s">
        <v>175</v>
      </c>
      <c r="BA12" s="206" t="s">
        <v>175</v>
      </c>
      <c r="BB12" s="204" t="s">
        <v>175</v>
      </c>
      <c r="BC12" s="204" t="s">
        <v>175</v>
      </c>
      <c r="BD12" s="180"/>
      <c r="BE12" s="180"/>
    </row>
    <row r="13" spans="2:58" s="118" customFormat="1" ht="19.5">
      <c r="B13" s="129"/>
      <c r="C13" s="129" t="s">
        <v>180</v>
      </c>
      <c r="D13" s="129"/>
      <c r="E13" s="180" t="s">
        <v>181</v>
      </c>
      <c r="F13" s="180">
        <v>3</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5" t="s">
        <v>175</v>
      </c>
      <c r="BA13" s="206" t="s">
        <v>175</v>
      </c>
      <c r="BB13" s="204" t="s">
        <v>175</v>
      </c>
      <c r="BC13" s="204" t="s">
        <v>175</v>
      </c>
      <c r="BD13" s="180"/>
      <c r="BE13" s="180"/>
    </row>
    <row r="14" spans="2:58" s="118" customFormat="1">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826FDE-52C8-44E6-BE6C-6F1F0CE78BFF}">
  <sheetPr>
    <pageSetUpPr fitToPage="1"/>
  </sheetPr>
  <dimension ref="B1:H54"/>
  <sheetViews>
    <sheetView showGridLines="0" zoomScaleNormal="85" workbookViewId="0">
      <selection activeCell="B19" sqref="B19"/>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2">
        <v>46235</v>
      </c>
      <c r="C5" s="222">
        <v>46235</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1"/>
      <c r="G9" s="212"/>
      <c r="H9" s="213"/>
    </row>
    <row r="10" spans="2:8" s="179" customFormat="1" ht="37.5" customHeight="1">
      <c r="B10" s="163" t="s">
        <v>151</v>
      </c>
      <c r="C10" s="163" t="s">
        <v>184</v>
      </c>
      <c r="D10" s="163" t="s">
        <v>120</v>
      </c>
      <c r="E10" s="164" t="s">
        <v>185</v>
      </c>
      <c r="F10" s="214" t="s">
        <v>118</v>
      </c>
      <c r="G10" s="163" t="s">
        <v>186</v>
      </c>
      <c r="H10" s="129" t="s">
        <v>187</v>
      </c>
    </row>
    <row r="11" spans="2:8" s="118" customFormat="1" ht="108">
      <c r="B11" s="129" t="s">
        <v>188</v>
      </c>
      <c r="C11" s="180" t="s">
        <v>171</v>
      </c>
      <c r="D11" s="215">
        <v>1</v>
      </c>
      <c r="E11" s="180" t="s">
        <v>189</v>
      </c>
      <c r="F11" s="216" t="s">
        <v>175</v>
      </c>
      <c r="G11" s="163" t="s">
        <v>190</v>
      </c>
      <c r="H11" s="215" t="s">
        <v>191</v>
      </c>
    </row>
    <row r="12" spans="2:8" s="118" customFormat="1" ht="48">
      <c r="B12" s="129" t="s">
        <v>192</v>
      </c>
      <c r="C12" s="180" t="s">
        <v>171</v>
      </c>
      <c r="D12" s="215">
        <v>1</v>
      </c>
      <c r="E12" s="180" t="s">
        <v>193</v>
      </c>
      <c r="F12" s="217" t="s">
        <v>175</v>
      </c>
      <c r="G12" s="163" t="s">
        <v>194</v>
      </c>
      <c r="H12" s="215" t="s">
        <v>195</v>
      </c>
    </row>
    <row r="13" spans="2:8" s="118" customFormat="1" ht="30">
      <c r="B13" s="129" t="s">
        <v>196</v>
      </c>
      <c r="C13" s="180" t="s">
        <v>171</v>
      </c>
      <c r="D13" s="215">
        <v>1</v>
      </c>
      <c r="E13" s="180" t="s">
        <v>197</v>
      </c>
      <c r="F13" s="218" t="s">
        <v>175</v>
      </c>
      <c r="G13" s="163" t="s">
        <v>198</v>
      </c>
      <c r="H13" s="215" t="s">
        <v>199</v>
      </c>
    </row>
    <row r="14" spans="2:8" s="118" customFormat="1" ht="39.75">
      <c r="B14" s="129" t="s">
        <v>200</v>
      </c>
      <c r="C14" s="180" t="s">
        <v>177</v>
      </c>
      <c r="D14" s="180">
        <v>2</v>
      </c>
      <c r="E14" s="180" t="s">
        <v>201</v>
      </c>
      <c r="F14" s="219" t="s">
        <v>202</v>
      </c>
      <c r="G14" s="163" t="s">
        <v>190</v>
      </c>
      <c r="H14" s="215" t="s">
        <v>191</v>
      </c>
    </row>
    <row r="15" spans="2:8" s="118" customFormat="1" ht="39.75">
      <c r="B15" s="129"/>
      <c r="C15" s="180" t="s">
        <v>180</v>
      </c>
      <c r="D15" s="180">
        <v>3</v>
      </c>
      <c r="E15" s="180" t="s">
        <v>203</v>
      </c>
      <c r="F15" s="219" t="s">
        <v>202</v>
      </c>
      <c r="G15" s="163" t="s">
        <v>190</v>
      </c>
      <c r="H15" s="215" t="s">
        <v>191</v>
      </c>
    </row>
    <row r="16" spans="2:8" s="118" customFormat="1" ht="19.5">
      <c r="B16" s="129" t="s">
        <v>204</v>
      </c>
      <c r="C16" s="180" t="s">
        <v>177</v>
      </c>
      <c r="D16" s="180">
        <v>2</v>
      </c>
      <c r="E16" s="180" t="s">
        <v>205</v>
      </c>
      <c r="F16" s="220" t="s">
        <v>202</v>
      </c>
      <c r="G16" s="163" t="s">
        <v>206</v>
      </c>
      <c r="H16" s="215" t="s">
        <v>207</v>
      </c>
    </row>
    <row r="17" spans="2:8" s="118" customFormat="1" ht="19.5">
      <c r="B17" s="129"/>
      <c r="C17" s="180" t="s">
        <v>180</v>
      </c>
      <c r="D17" s="180">
        <v>3</v>
      </c>
      <c r="E17" s="180" t="s">
        <v>208</v>
      </c>
      <c r="F17" s="220" t="s">
        <v>202</v>
      </c>
      <c r="G17" s="163" t="s">
        <v>206</v>
      </c>
      <c r="H17" s="215" t="s">
        <v>207</v>
      </c>
    </row>
    <row r="18" spans="2:8" s="118" customFormat="1" ht="28.5">
      <c r="B18" s="129" t="s">
        <v>209</v>
      </c>
      <c r="C18" s="180" t="s">
        <v>171</v>
      </c>
      <c r="D18" s="215">
        <v>1</v>
      </c>
      <c r="E18" s="180" t="s">
        <v>210</v>
      </c>
      <c r="F18" s="221" t="s">
        <v>175</v>
      </c>
      <c r="G18" s="163" t="s">
        <v>211</v>
      </c>
      <c r="H18" s="215" t="s">
        <v>211</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9"/>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3D146F-A174-442F-99A0-CF9337E32658}">
  <dimension ref="A1:BA56"/>
  <sheetViews>
    <sheetView workbookViewId="0">
      <selection activeCell="A13" sqref="A13:IV13"/>
    </sheetView>
  </sheetViews>
  <sheetFormatPr defaultRowHeight="12"/>
  <cols>
    <col min="1" max="16384" width="9" style="225"/>
  </cols>
  <sheetData>
    <row r="1" spans="1:53" ht="14.25">
      <c r="A1" s="205" t="s">
        <v>175</v>
      </c>
      <c r="B1" s="223"/>
      <c r="C1" s="224"/>
    </row>
    <row r="2" spans="1:53">
      <c r="B2" s="226"/>
      <c r="C2" s="224"/>
    </row>
    <row r="3" spans="1:53">
      <c r="B3" s="227"/>
      <c r="C3" s="224"/>
    </row>
    <row r="4" spans="1:53">
      <c r="B4" s="228"/>
      <c r="C4" s="224"/>
    </row>
    <row r="5" spans="1:53">
      <c r="B5" s="229"/>
      <c r="C5" s="224"/>
    </row>
    <row r="6" spans="1:53">
      <c r="B6" s="230"/>
      <c r="C6" s="224"/>
    </row>
    <row r="7" spans="1:53">
      <c r="B7" s="231"/>
      <c r="C7" s="224"/>
    </row>
    <row r="8" spans="1:53">
      <c r="B8" s="232"/>
      <c r="C8" s="224"/>
    </row>
    <row r="9" spans="1:53">
      <c r="B9" s="233"/>
      <c r="C9" s="224"/>
    </row>
    <row r="10" spans="1:53">
      <c r="B10" s="234"/>
      <c r="C10" s="224"/>
    </row>
    <row r="11" spans="1:53">
      <c r="B11" s="235"/>
      <c r="C11" s="224"/>
      <c r="J11" s="225" t="s">
        <v>212</v>
      </c>
      <c r="K11" s="225" t="s">
        <v>395</v>
      </c>
      <c r="L11" s="225" t="s">
        <v>214</v>
      </c>
      <c r="M11" s="225" t="s">
        <v>396</v>
      </c>
      <c r="N11" s="225" t="s">
        <v>397</v>
      </c>
      <c r="O11" s="225" t="s">
        <v>398</v>
      </c>
      <c r="AB11" s="225" t="s">
        <v>218</v>
      </c>
      <c r="AD11" s="225" t="s">
        <v>399</v>
      </c>
      <c r="AE11" s="225" t="s">
        <v>400</v>
      </c>
      <c r="AL11" s="225" t="s">
        <v>221</v>
      </c>
      <c r="AN11" s="225" t="s">
        <v>401</v>
      </c>
      <c r="AO11" s="225" t="s">
        <v>402</v>
      </c>
      <c r="AX11" s="225" t="s">
        <v>224</v>
      </c>
      <c r="AY11" s="225" t="s">
        <v>225</v>
      </c>
      <c r="AZ11" s="225" t="s">
        <v>226</v>
      </c>
      <c r="BA11" s="225" t="s">
        <v>227</v>
      </c>
    </row>
    <row r="12" spans="1:53">
      <c r="B12" s="236"/>
      <c r="C12" s="224"/>
      <c r="J12" s="225" t="s">
        <v>228</v>
      </c>
      <c r="K12" s="225" t="s">
        <v>403</v>
      </c>
      <c r="L12" s="225" t="s">
        <v>230</v>
      </c>
      <c r="M12" s="225" t="s">
        <v>309</v>
      </c>
      <c r="N12" s="225" t="s">
        <v>404</v>
      </c>
      <c r="O12" s="225" t="s">
        <v>405</v>
      </c>
      <c r="AX12" s="225" t="s">
        <v>234</v>
      </c>
      <c r="AY12" s="225" t="s">
        <v>235</v>
      </c>
      <c r="AZ12" s="225" t="s">
        <v>236</v>
      </c>
      <c r="BA12" s="225" t="s">
        <v>237</v>
      </c>
    </row>
    <row r="13" spans="1:53">
      <c r="B13" s="237"/>
      <c r="C13" s="224"/>
      <c r="J13" s="225" t="s">
        <v>238</v>
      </c>
      <c r="K13" s="225" t="s">
        <v>406</v>
      </c>
      <c r="L13" s="225" t="s">
        <v>313</v>
      </c>
      <c r="M13" s="225" t="s">
        <v>291</v>
      </c>
      <c r="N13" s="225" t="s">
        <v>407</v>
      </c>
      <c r="O13" s="225" t="s">
        <v>408</v>
      </c>
      <c r="AX13" s="225" t="s">
        <v>244</v>
      </c>
      <c r="AY13" s="225" t="s">
        <v>245</v>
      </c>
      <c r="AZ13" s="225" t="s">
        <v>246</v>
      </c>
      <c r="BA13" s="225" t="s">
        <v>247</v>
      </c>
    </row>
    <row r="14" spans="1:53">
      <c r="B14" s="238"/>
      <c r="C14" s="224"/>
    </row>
    <row r="15" spans="1:53">
      <c r="B15" s="239"/>
      <c r="C15" s="224"/>
    </row>
    <row r="16" spans="1:53">
      <c r="B16" s="240"/>
      <c r="C16" s="224"/>
    </row>
    <row r="17" spans="2:3">
      <c r="B17" s="241"/>
      <c r="C17" s="224"/>
    </row>
    <row r="18" spans="2:3">
      <c r="B18" s="242"/>
      <c r="C18" s="224"/>
    </row>
    <row r="19" spans="2:3">
      <c r="B19" s="243"/>
      <c r="C19" s="224"/>
    </row>
    <row r="20" spans="2:3">
      <c r="B20" s="244"/>
      <c r="C20" s="224"/>
    </row>
    <row r="21" spans="2:3">
      <c r="B21" s="245"/>
    </row>
    <row r="22" spans="2:3">
      <c r="B22" s="246"/>
    </row>
    <row r="23" spans="2:3">
      <c r="B23" s="247"/>
    </row>
    <row r="24" spans="2:3">
      <c r="B24" s="248"/>
    </row>
    <row r="25" spans="2:3">
      <c r="B25" s="249"/>
    </row>
    <row r="26" spans="2:3">
      <c r="B26" s="250"/>
    </row>
    <row r="27" spans="2:3">
      <c r="B27" s="251"/>
    </row>
    <row r="28" spans="2:3">
      <c r="B28" s="252"/>
    </row>
    <row r="29" spans="2:3">
      <c r="B29" s="253"/>
    </row>
    <row r="30" spans="2:3">
      <c r="B30" s="254"/>
    </row>
    <row r="31" spans="2:3">
      <c r="B31" s="255"/>
    </row>
    <row r="32" spans="2:3">
      <c r="B32" s="256"/>
    </row>
    <row r="33" spans="2:2">
      <c r="B33" s="257"/>
    </row>
    <row r="34" spans="2:2">
      <c r="B34" s="258"/>
    </row>
    <row r="35" spans="2:2">
      <c r="B35" s="259"/>
    </row>
    <row r="36" spans="2:2">
      <c r="B36" s="260"/>
    </row>
    <row r="37" spans="2:2">
      <c r="B37" s="261"/>
    </row>
    <row r="38" spans="2:2">
      <c r="B38" s="262"/>
    </row>
    <row r="39" spans="2:2">
      <c r="B39" s="263"/>
    </row>
    <row r="40" spans="2:2">
      <c r="B40" s="224"/>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D4D1E3-AAB1-4F2D-954A-D04B030F533B}">
  <sheetPr>
    <pageSetUpPr fitToPage="1"/>
  </sheetPr>
  <dimension ref="A1:FH396"/>
  <sheetViews>
    <sheetView showGridLines="0" defaultGridColor="0" colorId="23" zoomScale="40" zoomScaleNormal="40" workbookViewId="0">
      <selection activeCell="B2" sqref="B2"/>
    </sheetView>
  </sheetViews>
  <sheetFormatPr defaultColWidth="9.625" defaultRowHeight="18.75"/>
  <cols>
    <col min="1" max="1" width="10.625" style="280" customWidth="1"/>
    <col min="2" max="43" width="4.75" style="282" customWidth="1"/>
    <col min="44" max="44" width="10.625" style="282" customWidth="1"/>
    <col min="45" max="164" width="17.25" style="369" customWidth="1"/>
    <col min="165" max="192" width="17.25" style="282" customWidth="1"/>
    <col min="193" max="246" width="8" style="282" customWidth="1"/>
    <col min="247" max="247" width="9.375" style="282" customWidth="1"/>
    <col min="248" max="256" width="9.625" style="282"/>
    <col min="257" max="257" width="9.375" style="282" customWidth="1"/>
    <col min="258" max="299" width="4.75" style="282" customWidth="1"/>
    <col min="300" max="300" width="9.375" style="282" customWidth="1"/>
    <col min="301" max="448" width="17.25" style="282" customWidth="1"/>
    <col min="449" max="502" width="8" style="282" customWidth="1"/>
    <col min="503" max="503" width="9.375" style="282" customWidth="1"/>
    <col min="504" max="512" width="9.625" style="282"/>
    <col min="513" max="513" width="9.375" style="282" customWidth="1"/>
    <col min="514" max="555" width="4.75" style="282" customWidth="1"/>
    <col min="556" max="556" width="9.375" style="282" customWidth="1"/>
    <col min="557" max="704" width="17.25" style="282" customWidth="1"/>
    <col min="705" max="758" width="8" style="282" customWidth="1"/>
    <col min="759" max="759" width="9.375" style="282" customWidth="1"/>
    <col min="760" max="768" width="9.625" style="282"/>
    <col min="769" max="769" width="9.375" style="282" customWidth="1"/>
    <col min="770" max="811" width="4.75" style="282" customWidth="1"/>
    <col min="812" max="812" width="9.375" style="282" customWidth="1"/>
    <col min="813" max="960" width="17.25" style="282" customWidth="1"/>
    <col min="961" max="1014" width="8" style="282" customWidth="1"/>
    <col min="1015" max="1015" width="9.375" style="282" customWidth="1"/>
    <col min="1016" max="1024" width="9.625" style="282"/>
    <col min="1025" max="1025" width="9.375" style="282" customWidth="1"/>
    <col min="1026" max="1067" width="4.75" style="282" customWidth="1"/>
    <col min="1068" max="1068" width="9.375" style="282" customWidth="1"/>
    <col min="1069" max="1216" width="17.25" style="282" customWidth="1"/>
    <col min="1217" max="1270" width="8" style="282" customWidth="1"/>
    <col min="1271" max="1271" width="9.375" style="282" customWidth="1"/>
    <col min="1272" max="1280" width="9.625" style="282"/>
    <col min="1281" max="1281" width="9.375" style="282" customWidth="1"/>
    <col min="1282" max="1323" width="4.75" style="282" customWidth="1"/>
    <col min="1324" max="1324" width="9.375" style="282" customWidth="1"/>
    <col min="1325" max="1472" width="17.25" style="282" customWidth="1"/>
    <col min="1473" max="1526" width="8" style="282" customWidth="1"/>
    <col min="1527" max="1527" width="9.375" style="282" customWidth="1"/>
    <col min="1528" max="1536" width="9.625" style="282"/>
    <col min="1537" max="1537" width="9.375" style="282" customWidth="1"/>
    <col min="1538" max="1579" width="4.75" style="282" customWidth="1"/>
    <col min="1580" max="1580" width="9.375" style="282" customWidth="1"/>
    <col min="1581" max="1728" width="17.25" style="282" customWidth="1"/>
    <col min="1729" max="1782" width="8" style="282" customWidth="1"/>
    <col min="1783" max="1783" width="9.375" style="282" customWidth="1"/>
    <col min="1784" max="1792" width="9.625" style="282"/>
    <col min="1793" max="1793" width="9.375" style="282" customWidth="1"/>
    <col min="1794" max="1835" width="4.75" style="282" customWidth="1"/>
    <col min="1836" max="1836" width="9.375" style="282" customWidth="1"/>
    <col min="1837" max="1984" width="17.25" style="282" customWidth="1"/>
    <col min="1985" max="2038" width="8" style="282" customWidth="1"/>
    <col min="2039" max="2039" width="9.375" style="282" customWidth="1"/>
    <col min="2040" max="2048" width="9.625" style="282"/>
    <col min="2049" max="2049" width="9.375" style="282" customWidth="1"/>
    <col min="2050" max="2091" width="4.75" style="282" customWidth="1"/>
    <col min="2092" max="2092" width="9.375" style="282" customWidth="1"/>
    <col min="2093" max="2240" width="17.25" style="282" customWidth="1"/>
    <col min="2241" max="2294" width="8" style="282" customWidth="1"/>
    <col min="2295" max="2295" width="9.375" style="282" customWidth="1"/>
    <col min="2296" max="2304" width="9.625" style="282"/>
    <col min="2305" max="2305" width="9.375" style="282" customWidth="1"/>
    <col min="2306" max="2347" width="4.75" style="282" customWidth="1"/>
    <col min="2348" max="2348" width="9.375" style="282" customWidth="1"/>
    <col min="2349" max="2496" width="17.25" style="282" customWidth="1"/>
    <col min="2497" max="2550" width="8" style="282" customWidth="1"/>
    <col min="2551" max="2551" width="9.375" style="282" customWidth="1"/>
    <col min="2552" max="2560" width="9.625" style="282"/>
    <col min="2561" max="2561" width="9.375" style="282" customWidth="1"/>
    <col min="2562" max="2603" width="4.75" style="282" customWidth="1"/>
    <col min="2604" max="2604" width="9.375" style="282" customWidth="1"/>
    <col min="2605" max="2752" width="17.25" style="282" customWidth="1"/>
    <col min="2753" max="2806" width="8" style="282" customWidth="1"/>
    <col min="2807" max="2807" width="9.375" style="282" customWidth="1"/>
    <col min="2808" max="2816" width="9.625" style="282"/>
    <col min="2817" max="2817" width="9.375" style="282" customWidth="1"/>
    <col min="2818" max="2859" width="4.75" style="282" customWidth="1"/>
    <col min="2860" max="2860" width="9.375" style="282" customWidth="1"/>
    <col min="2861" max="3008" width="17.25" style="282" customWidth="1"/>
    <col min="3009" max="3062" width="8" style="282" customWidth="1"/>
    <col min="3063" max="3063" width="9.375" style="282" customWidth="1"/>
    <col min="3064" max="3072" width="9.625" style="282"/>
    <col min="3073" max="3073" width="9.375" style="282" customWidth="1"/>
    <col min="3074" max="3115" width="4.75" style="282" customWidth="1"/>
    <col min="3116" max="3116" width="9.375" style="282" customWidth="1"/>
    <col min="3117" max="3264" width="17.25" style="282" customWidth="1"/>
    <col min="3265" max="3318" width="8" style="282" customWidth="1"/>
    <col min="3319" max="3319" width="9.375" style="282" customWidth="1"/>
    <col min="3320" max="3328" width="9.625" style="282"/>
    <col min="3329" max="3329" width="9.375" style="282" customWidth="1"/>
    <col min="3330" max="3371" width="4.75" style="282" customWidth="1"/>
    <col min="3372" max="3372" width="9.375" style="282" customWidth="1"/>
    <col min="3373" max="3520" width="17.25" style="282" customWidth="1"/>
    <col min="3521" max="3574" width="8" style="282" customWidth="1"/>
    <col min="3575" max="3575" width="9.375" style="282" customWidth="1"/>
    <col min="3576" max="3584" width="9.625" style="282"/>
    <col min="3585" max="3585" width="9.375" style="282" customWidth="1"/>
    <col min="3586" max="3627" width="4.75" style="282" customWidth="1"/>
    <col min="3628" max="3628" width="9.375" style="282" customWidth="1"/>
    <col min="3629" max="3776" width="17.25" style="282" customWidth="1"/>
    <col min="3777" max="3830" width="8" style="282" customWidth="1"/>
    <col min="3831" max="3831" width="9.375" style="282" customWidth="1"/>
    <col min="3832" max="3840" width="9.625" style="282"/>
    <col min="3841" max="3841" width="9.375" style="282" customWidth="1"/>
    <col min="3842" max="3883" width="4.75" style="282" customWidth="1"/>
    <col min="3884" max="3884" width="9.375" style="282" customWidth="1"/>
    <col min="3885" max="4032" width="17.25" style="282" customWidth="1"/>
    <col min="4033" max="4086" width="8" style="282" customWidth="1"/>
    <col min="4087" max="4087" width="9.375" style="282" customWidth="1"/>
    <col min="4088" max="4096" width="9.625" style="282"/>
    <col min="4097" max="4097" width="9.375" style="282" customWidth="1"/>
    <col min="4098" max="4139" width="4.75" style="282" customWidth="1"/>
    <col min="4140" max="4140" width="9.375" style="282" customWidth="1"/>
    <col min="4141" max="4288" width="17.25" style="282" customWidth="1"/>
    <col min="4289" max="4342" width="8" style="282" customWidth="1"/>
    <col min="4343" max="4343" width="9.375" style="282" customWidth="1"/>
    <col min="4344" max="4352" width="9.625" style="282"/>
    <col min="4353" max="4353" width="9.375" style="282" customWidth="1"/>
    <col min="4354" max="4395" width="4.75" style="282" customWidth="1"/>
    <col min="4396" max="4396" width="9.375" style="282" customWidth="1"/>
    <col min="4397" max="4544" width="17.25" style="282" customWidth="1"/>
    <col min="4545" max="4598" width="8" style="282" customWidth="1"/>
    <col min="4599" max="4599" width="9.375" style="282" customWidth="1"/>
    <col min="4600" max="4608" width="9.625" style="282"/>
    <col min="4609" max="4609" width="9.375" style="282" customWidth="1"/>
    <col min="4610" max="4651" width="4.75" style="282" customWidth="1"/>
    <col min="4652" max="4652" width="9.375" style="282" customWidth="1"/>
    <col min="4653" max="4800" width="17.25" style="282" customWidth="1"/>
    <col min="4801" max="4854" width="8" style="282" customWidth="1"/>
    <col min="4855" max="4855" width="9.375" style="282" customWidth="1"/>
    <col min="4856" max="4864" width="9.625" style="282"/>
    <col min="4865" max="4865" width="9.375" style="282" customWidth="1"/>
    <col min="4866" max="4907" width="4.75" style="282" customWidth="1"/>
    <col min="4908" max="4908" width="9.375" style="282" customWidth="1"/>
    <col min="4909" max="5056" width="17.25" style="282" customWidth="1"/>
    <col min="5057" max="5110" width="8" style="282" customWidth="1"/>
    <col min="5111" max="5111" width="9.375" style="282" customWidth="1"/>
    <col min="5112" max="5120" width="9.625" style="282"/>
    <col min="5121" max="5121" width="9.375" style="282" customWidth="1"/>
    <col min="5122" max="5163" width="4.75" style="282" customWidth="1"/>
    <col min="5164" max="5164" width="9.375" style="282" customWidth="1"/>
    <col min="5165" max="5312" width="17.25" style="282" customWidth="1"/>
    <col min="5313" max="5366" width="8" style="282" customWidth="1"/>
    <col min="5367" max="5367" width="9.375" style="282" customWidth="1"/>
    <col min="5368" max="5376" width="9.625" style="282"/>
    <col min="5377" max="5377" width="9.375" style="282" customWidth="1"/>
    <col min="5378" max="5419" width="4.75" style="282" customWidth="1"/>
    <col min="5420" max="5420" width="9.375" style="282" customWidth="1"/>
    <col min="5421" max="5568" width="17.25" style="282" customWidth="1"/>
    <col min="5569" max="5622" width="8" style="282" customWidth="1"/>
    <col min="5623" max="5623" width="9.375" style="282" customWidth="1"/>
    <col min="5624" max="5632" width="9.625" style="282"/>
    <col min="5633" max="5633" width="9.375" style="282" customWidth="1"/>
    <col min="5634" max="5675" width="4.75" style="282" customWidth="1"/>
    <col min="5676" max="5676" width="9.375" style="282" customWidth="1"/>
    <col min="5677" max="5824" width="17.25" style="282" customWidth="1"/>
    <col min="5825" max="5878" width="8" style="282" customWidth="1"/>
    <col min="5879" max="5879" width="9.375" style="282" customWidth="1"/>
    <col min="5880" max="5888" width="9.625" style="282"/>
    <col min="5889" max="5889" width="9.375" style="282" customWidth="1"/>
    <col min="5890" max="5931" width="4.75" style="282" customWidth="1"/>
    <col min="5932" max="5932" width="9.375" style="282" customWidth="1"/>
    <col min="5933" max="6080" width="17.25" style="282" customWidth="1"/>
    <col min="6081" max="6134" width="8" style="282" customWidth="1"/>
    <col min="6135" max="6135" width="9.375" style="282" customWidth="1"/>
    <col min="6136" max="6144" width="9.625" style="282"/>
    <col min="6145" max="6145" width="9.375" style="282" customWidth="1"/>
    <col min="6146" max="6187" width="4.75" style="282" customWidth="1"/>
    <col min="6188" max="6188" width="9.375" style="282" customWidth="1"/>
    <col min="6189" max="6336" width="17.25" style="282" customWidth="1"/>
    <col min="6337" max="6390" width="8" style="282" customWidth="1"/>
    <col min="6391" max="6391" width="9.375" style="282" customWidth="1"/>
    <col min="6392" max="6400" width="9.625" style="282"/>
    <col min="6401" max="6401" width="9.375" style="282" customWidth="1"/>
    <col min="6402" max="6443" width="4.75" style="282" customWidth="1"/>
    <col min="6444" max="6444" width="9.375" style="282" customWidth="1"/>
    <col min="6445" max="6592" width="17.25" style="282" customWidth="1"/>
    <col min="6593" max="6646" width="8" style="282" customWidth="1"/>
    <col min="6647" max="6647" width="9.375" style="282" customWidth="1"/>
    <col min="6648" max="6656" width="9.625" style="282"/>
    <col min="6657" max="6657" width="9.375" style="282" customWidth="1"/>
    <col min="6658" max="6699" width="4.75" style="282" customWidth="1"/>
    <col min="6700" max="6700" width="9.375" style="282" customWidth="1"/>
    <col min="6701" max="6848" width="17.25" style="282" customWidth="1"/>
    <col min="6849" max="6902" width="8" style="282" customWidth="1"/>
    <col min="6903" max="6903" width="9.375" style="282" customWidth="1"/>
    <col min="6904" max="6912" width="9.625" style="282"/>
    <col min="6913" max="6913" width="9.375" style="282" customWidth="1"/>
    <col min="6914" max="6955" width="4.75" style="282" customWidth="1"/>
    <col min="6956" max="6956" width="9.375" style="282" customWidth="1"/>
    <col min="6957" max="7104" width="17.25" style="282" customWidth="1"/>
    <col min="7105" max="7158" width="8" style="282" customWidth="1"/>
    <col min="7159" max="7159" width="9.375" style="282" customWidth="1"/>
    <col min="7160" max="7168" width="9.625" style="282"/>
    <col min="7169" max="7169" width="9.375" style="282" customWidth="1"/>
    <col min="7170" max="7211" width="4.75" style="282" customWidth="1"/>
    <col min="7212" max="7212" width="9.375" style="282" customWidth="1"/>
    <col min="7213" max="7360" width="17.25" style="282" customWidth="1"/>
    <col min="7361" max="7414" width="8" style="282" customWidth="1"/>
    <col min="7415" max="7415" width="9.375" style="282" customWidth="1"/>
    <col min="7416" max="7424" width="9.625" style="282"/>
    <col min="7425" max="7425" width="9.375" style="282" customWidth="1"/>
    <col min="7426" max="7467" width="4.75" style="282" customWidth="1"/>
    <col min="7468" max="7468" width="9.375" style="282" customWidth="1"/>
    <col min="7469" max="7616" width="17.25" style="282" customWidth="1"/>
    <col min="7617" max="7670" width="8" style="282" customWidth="1"/>
    <col min="7671" max="7671" width="9.375" style="282" customWidth="1"/>
    <col min="7672" max="7680" width="9.625" style="282"/>
    <col min="7681" max="7681" width="9.375" style="282" customWidth="1"/>
    <col min="7682" max="7723" width="4.75" style="282" customWidth="1"/>
    <col min="7724" max="7724" width="9.375" style="282" customWidth="1"/>
    <col min="7725" max="7872" width="17.25" style="282" customWidth="1"/>
    <col min="7873" max="7926" width="8" style="282" customWidth="1"/>
    <col min="7927" max="7927" width="9.375" style="282" customWidth="1"/>
    <col min="7928" max="7936" width="9.625" style="282"/>
    <col min="7937" max="7937" width="9.375" style="282" customWidth="1"/>
    <col min="7938" max="7979" width="4.75" style="282" customWidth="1"/>
    <col min="7980" max="7980" width="9.375" style="282" customWidth="1"/>
    <col min="7981" max="8128" width="17.25" style="282" customWidth="1"/>
    <col min="8129" max="8182" width="8" style="282" customWidth="1"/>
    <col min="8183" max="8183" width="9.375" style="282" customWidth="1"/>
    <col min="8184" max="8192" width="9.625" style="282"/>
    <col min="8193" max="8193" width="9.375" style="282" customWidth="1"/>
    <col min="8194" max="8235" width="4.75" style="282" customWidth="1"/>
    <col min="8236" max="8236" width="9.375" style="282" customWidth="1"/>
    <col min="8237" max="8384" width="17.25" style="282" customWidth="1"/>
    <col min="8385" max="8438" width="8" style="282" customWidth="1"/>
    <col min="8439" max="8439" width="9.375" style="282" customWidth="1"/>
    <col min="8440" max="8448" width="9.625" style="282"/>
    <col min="8449" max="8449" width="9.375" style="282" customWidth="1"/>
    <col min="8450" max="8491" width="4.75" style="282" customWidth="1"/>
    <col min="8492" max="8492" width="9.375" style="282" customWidth="1"/>
    <col min="8493" max="8640" width="17.25" style="282" customWidth="1"/>
    <col min="8641" max="8694" width="8" style="282" customWidth="1"/>
    <col min="8695" max="8695" width="9.375" style="282" customWidth="1"/>
    <col min="8696" max="8704" width="9.625" style="282"/>
    <col min="8705" max="8705" width="9.375" style="282" customWidth="1"/>
    <col min="8706" max="8747" width="4.75" style="282" customWidth="1"/>
    <col min="8748" max="8748" width="9.375" style="282" customWidth="1"/>
    <col min="8749" max="8896" width="17.25" style="282" customWidth="1"/>
    <col min="8897" max="8950" width="8" style="282" customWidth="1"/>
    <col min="8951" max="8951" width="9.375" style="282" customWidth="1"/>
    <col min="8952" max="8960" width="9.625" style="282"/>
    <col min="8961" max="8961" width="9.375" style="282" customWidth="1"/>
    <col min="8962" max="9003" width="4.75" style="282" customWidth="1"/>
    <col min="9004" max="9004" width="9.375" style="282" customWidth="1"/>
    <col min="9005" max="9152" width="17.25" style="282" customWidth="1"/>
    <col min="9153" max="9206" width="8" style="282" customWidth="1"/>
    <col min="9207" max="9207" width="9.375" style="282" customWidth="1"/>
    <col min="9208" max="9216" width="9.625" style="282"/>
    <col min="9217" max="9217" width="9.375" style="282" customWidth="1"/>
    <col min="9218" max="9259" width="4.75" style="282" customWidth="1"/>
    <col min="9260" max="9260" width="9.375" style="282" customWidth="1"/>
    <col min="9261" max="9408" width="17.25" style="282" customWidth="1"/>
    <col min="9409" max="9462" width="8" style="282" customWidth="1"/>
    <col min="9463" max="9463" width="9.375" style="282" customWidth="1"/>
    <col min="9464" max="9472" width="9.625" style="282"/>
    <col min="9473" max="9473" width="9.375" style="282" customWidth="1"/>
    <col min="9474" max="9515" width="4.75" style="282" customWidth="1"/>
    <col min="9516" max="9516" width="9.375" style="282" customWidth="1"/>
    <col min="9517" max="9664" width="17.25" style="282" customWidth="1"/>
    <col min="9665" max="9718" width="8" style="282" customWidth="1"/>
    <col min="9719" max="9719" width="9.375" style="282" customWidth="1"/>
    <col min="9720" max="9728" width="9.625" style="282"/>
    <col min="9729" max="9729" width="9.375" style="282" customWidth="1"/>
    <col min="9730" max="9771" width="4.75" style="282" customWidth="1"/>
    <col min="9772" max="9772" width="9.375" style="282" customWidth="1"/>
    <col min="9773" max="9920" width="17.25" style="282" customWidth="1"/>
    <col min="9921" max="9974" width="8" style="282" customWidth="1"/>
    <col min="9975" max="9975" width="9.375" style="282" customWidth="1"/>
    <col min="9976" max="9984" width="9.625" style="282"/>
    <col min="9985" max="9985" width="9.375" style="282" customWidth="1"/>
    <col min="9986" max="10027" width="4.75" style="282" customWidth="1"/>
    <col min="10028" max="10028" width="9.375" style="282" customWidth="1"/>
    <col min="10029" max="10176" width="17.25" style="282" customWidth="1"/>
    <col min="10177" max="10230" width="8" style="282" customWidth="1"/>
    <col min="10231" max="10231" width="9.375" style="282" customWidth="1"/>
    <col min="10232" max="10240" width="9.625" style="282"/>
    <col min="10241" max="10241" width="9.375" style="282" customWidth="1"/>
    <col min="10242" max="10283" width="4.75" style="282" customWidth="1"/>
    <col min="10284" max="10284" width="9.375" style="282" customWidth="1"/>
    <col min="10285" max="10432" width="17.25" style="282" customWidth="1"/>
    <col min="10433" max="10486" width="8" style="282" customWidth="1"/>
    <col min="10487" max="10487" width="9.375" style="282" customWidth="1"/>
    <col min="10488" max="10496" width="9.625" style="282"/>
    <col min="10497" max="10497" width="9.375" style="282" customWidth="1"/>
    <col min="10498" max="10539" width="4.75" style="282" customWidth="1"/>
    <col min="10540" max="10540" width="9.375" style="282" customWidth="1"/>
    <col min="10541" max="10688" width="17.25" style="282" customWidth="1"/>
    <col min="10689" max="10742" width="8" style="282" customWidth="1"/>
    <col min="10743" max="10743" width="9.375" style="282" customWidth="1"/>
    <col min="10744" max="10752" width="9.625" style="282"/>
    <col min="10753" max="10753" width="9.375" style="282" customWidth="1"/>
    <col min="10754" max="10795" width="4.75" style="282" customWidth="1"/>
    <col min="10796" max="10796" width="9.375" style="282" customWidth="1"/>
    <col min="10797" max="10944" width="17.25" style="282" customWidth="1"/>
    <col min="10945" max="10998" width="8" style="282" customWidth="1"/>
    <col min="10999" max="10999" width="9.375" style="282" customWidth="1"/>
    <col min="11000" max="11008" width="9.625" style="282"/>
    <col min="11009" max="11009" width="9.375" style="282" customWidth="1"/>
    <col min="11010" max="11051" width="4.75" style="282" customWidth="1"/>
    <col min="11052" max="11052" width="9.375" style="282" customWidth="1"/>
    <col min="11053" max="11200" width="17.25" style="282" customWidth="1"/>
    <col min="11201" max="11254" width="8" style="282" customWidth="1"/>
    <col min="11255" max="11255" width="9.375" style="282" customWidth="1"/>
    <col min="11256" max="11264" width="9.625" style="282"/>
    <col min="11265" max="11265" width="9.375" style="282" customWidth="1"/>
    <col min="11266" max="11307" width="4.75" style="282" customWidth="1"/>
    <col min="11308" max="11308" width="9.375" style="282" customWidth="1"/>
    <col min="11309" max="11456" width="17.25" style="282" customWidth="1"/>
    <col min="11457" max="11510" width="8" style="282" customWidth="1"/>
    <col min="11511" max="11511" width="9.375" style="282" customWidth="1"/>
    <col min="11512" max="11520" width="9.625" style="282"/>
    <col min="11521" max="11521" width="9.375" style="282" customWidth="1"/>
    <col min="11522" max="11563" width="4.75" style="282" customWidth="1"/>
    <col min="11564" max="11564" width="9.375" style="282" customWidth="1"/>
    <col min="11565" max="11712" width="17.25" style="282" customWidth="1"/>
    <col min="11713" max="11766" width="8" style="282" customWidth="1"/>
    <col min="11767" max="11767" width="9.375" style="282" customWidth="1"/>
    <col min="11768" max="11776" width="9.625" style="282"/>
    <col min="11777" max="11777" width="9.375" style="282" customWidth="1"/>
    <col min="11778" max="11819" width="4.75" style="282" customWidth="1"/>
    <col min="11820" max="11820" width="9.375" style="282" customWidth="1"/>
    <col min="11821" max="11968" width="17.25" style="282" customWidth="1"/>
    <col min="11969" max="12022" width="8" style="282" customWidth="1"/>
    <col min="12023" max="12023" width="9.375" style="282" customWidth="1"/>
    <col min="12024" max="12032" width="9.625" style="282"/>
    <col min="12033" max="12033" width="9.375" style="282" customWidth="1"/>
    <col min="12034" max="12075" width="4.75" style="282" customWidth="1"/>
    <col min="12076" max="12076" width="9.375" style="282" customWidth="1"/>
    <col min="12077" max="12224" width="17.25" style="282" customWidth="1"/>
    <col min="12225" max="12278" width="8" style="282" customWidth="1"/>
    <col min="12279" max="12279" width="9.375" style="282" customWidth="1"/>
    <col min="12280" max="12288" width="9.625" style="282"/>
    <col min="12289" max="12289" width="9.375" style="282" customWidth="1"/>
    <col min="12290" max="12331" width="4.75" style="282" customWidth="1"/>
    <col min="12332" max="12332" width="9.375" style="282" customWidth="1"/>
    <col min="12333" max="12480" width="17.25" style="282" customWidth="1"/>
    <col min="12481" max="12534" width="8" style="282" customWidth="1"/>
    <col min="12535" max="12535" width="9.375" style="282" customWidth="1"/>
    <col min="12536" max="12544" width="9.625" style="282"/>
    <col min="12545" max="12545" width="9.375" style="282" customWidth="1"/>
    <col min="12546" max="12587" width="4.75" style="282" customWidth="1"/>
    <col min="12588" max="12588" width="9.375" style="282" customWidth="1"/>
    <col min="12589" max="12736" width="17.25" style="282" customWidth="1"/>
    <col min="12737" max="12790" width="8" style="282" customWidth="1"/>
    <col min="12791" max="12791" width="9.375" style="282" customWidth="1"/>
    <col min="12792" max="12800" width="9.625" style="282"/>
    <col min="12801" max="12801" width="9.375" style="282" customWidth="1"/>
    <col min="12802" max="12843" width="4.75" style="282" customWidth="1"/>
    <col min="12844" max="12844" width="9.375" style="282" customWidth="1"/>
    <col min="12845" max="12992" width="17.25" style="282" customWidth="1"/>
    <col min="12993" max="13046" width="8" style="282" customWidth="1"/>
    <col min="13047" max="13047" width="9.375" style="282" customWidth="1"/>
    <col min="13048" max="13056" width="9.625" style="282"/>
    <col min="13057" max="13057" width="9.375" style="282" customWidth="1"/>
    <col min="13058" max="13099" width="4.75" style="282" customWidth="1"/>
    <col min="13100" max="13100" width="9.375" style="282" customWidth="1"/>
    <col min="13101" max="13248" width="17.25" style="282" customWidth="1"/>
    <col min="13249" max="13302" width="8" style="282" customWidth="1"/>
    <col min="13303" max="13303" width="9.375" style="282" customWidth="1"/>
    <col min="13304" max="13312" width="9.625" style="282"/>
    <col min="13313" max="13313" width="9.375" style="282" customWidth="1"/>
    <col min="13314" max="13355" width="4.75" style="282" customWidth="1"/>
    <col min="13356" max="13356" width="9.375" style="282" customWidth="1"/>
    <col min="13357" max="13504" width="17.25" style="282" customWidth="1"/>
    <col min="13505" max="13558" width="8" style="282" customWidth="1"/>
    <col min="13559" max="13559" width="9.375" style="282" customWidth="1"/>
    <col min="13560" max="13568" width="9.625" style="282"/>
    <col min="13569" max="13569" width="9.375" style="282" customWidth="1"/>
    <col min="13570" max="13611" width="4.75" style="282" customWidth="1"/>
    <col min="13612" max="13612" width="9.375" style="282" customWidth="1"/>
    <col min="13613" max="13760" width="17.25" style="282" customWidth="1"/>
    <col min="13761" max="13814" width="8" style="282" customWidth="1"/>
    <col min="13815" max="13815" width="9.375" style="282" customWidth="1"/>
    <col min="13816" max="13824" width="9.625" style="282"/>
    <col min="13825" max="13825" width="9.375" style="282" customWidth="1"/>
    <col min="13826" max="13867" width="4.75" style="282" customWidth="1"/>
    <col min="13868" max="13868" width="9.375" style="282" customWidth="1"/>
    <col min="13869" max="14016" width="17.25" style="282" customWidth="1"/>
    <col min="14017" max="14070" width="8" style="282" customWidth="1"/>
    <col min="14071" max="14071" width="9.375" style="282" customWidth="1"/>
    <col min="14072" max="14080" width="9.625" style="282"/>
    <col min="14081" max="14081" width="9.375" style="282" customWidth="1"/>
    <col min="14082" max="14123" width="4.75" style="282" customWidth="1"/>
    <col min="14124" max="14124" width="9.375" style="282" customWidth="1"/>
    <col min="14125" max="14272" width="17.25" style="282" customWidth="1"/>
    <col min="14273" max="14326" width="8" style="282" customWidth="1"/>
    <col min="14327" max="14327" width="9.375" style="282" customWidth="1"/>
    <col min="14328" max="14336" width="9.625" style="282"/>
    <col min="14337" max="14337" width="9.375" style="282" customWidth="1"/>
    <col min="14338" max="14379" width="4.75" style="282" customWidth="1"/>
    <col min="14380" max="14380" width="9.375" style="282" customWidth="1"/>
    <col min="14381" max="14528" width="17.25" style="282" customWidth="1"/>
    <col min="14529" max="14582" width="8" style="282" customWidth="1"/>
    <col min="14583" max="14583" width="9.375" style="282" customWidth="1"/>
    <col min="14584" max="14592" width="9.625" style="282"/>
    <col min="14593" max="14593" width="9.375" style="282" customWidth="1"/>
    <col min="14594" max="14635" width="4.75" style="282" customWidth="1"/>
    <col min="14636" max="14636" width="9.375" style="282" customWidth="1"/>
    <col min="14637" max="14784" width="17.25" style="282" customWidth="1"/>
    <col min="14785" max="14838" width="8" style="282" customWidth="1"/>
    <col min="14839" max="14839" width="9.375" style="282" customWidth="1"/>
    <col min="14840" max="14848" width="9.625" style="282"/>
    <col min="14849" max="14849" width="9.375" style="282" customWidth="1"/>
    <col min="14850" max="14891" width="4.75" style="282" customWidth="1"/>
    <col min="14892" max="14892" width="9.375" style="282" customWidth="1"/>
    <col min="14893" max="15040" width="17.25" style="282" customWidth="1"/>
    <col min="15041" max="15094" width="8" style="282" customWidth="1"/>
    <col min="15095" max="15095" width="9.375" style="282" customWidth="1"/>
    <col min="15096" max="15104" width="9.625" style="282"/>
    <col min="15105" max="15105" width="9.375" style="282" customWidth="1"/>
    <col min="15106" max="15147" width="4.75" style="282" customWidth="1"/>
    <col min="15148" max="15148" width="9.375" style="282" customWidth="1"/>
    <col min="15149" max="15296" width="17.25" style="282" customWidth="1"/>
    <col min="15297" max="15350" width="8" style="282" customWidth="1"/>
    <col min="15351" max="15351" width="9.375" style="282" customWidth="1"/>
    <col min="15352" max="15360" width="9.625" style="282"/>
    <col min="15361" max="15361" width="9.375" style="282" customWidth="1"/>
    <col min="15362" max="15403" width="4.75" style="282" customWidth="1"/>
    <col min="15404" max="15404" width="9.375" style="282" customWidth="1"/>
    <col min="15405" max="15552" width="17.25" style="282" customWidth="1"/>
    <col min="15553" max="15606" width="8" style="282" customWidth="1"/>
    <col min="15607" max="15607" width="9.375" style="282" customWidth="1"/>
    <col min="15608" max="15616" width="9.625" style="282"/>
    <col min="15617" max="15617" width="9.375" style="282" customWidth="1"/>
    <col min="15618" max="15659" width="4.75" style="282" customWidth="1"/>
    <col min="15660" max="15660" width="9.375" style="282" customWidth="1"/>
    <col min="15661" max="15808" width="17.25" style="282" customWidth="1"/>
    <col min="15809" max="15862" width="8" style="282" customWidth="1"/>
    <col min="15863" max="15863" width="9.375" style="282" customWidth="1"/>
    <col min="15864" max="15872" width="9.625" style="282"/>
    <col min="15873" max="15873" width="9.375" style="282" customWidth="1"/>
    <col min="15874" max="15915" width="4.75" style="282" customWidth="1"/>
    <col min="15916" max="15916" width="9.375" style="282" customWidth="1"/>
    <col min="15917" max="16064" width="17.25" style="282" customWidth="1"/>
    <col min="16065" max="16118" width="8" style="282" customWidth="1"/>
    <col min="16119" max="16119" width="9.375" style="282" customWidth="1"/>
    <col min="16120" max="16128" width="9.625" style="282"/>
    <col min="16129" max="16129" width="9.375" style="282" customWidth="1"/>
    <col min="16130" max="16171" width="4.75" style="282" customWidth="1"/>
    <col min="16172" max="16172" width="9.375" style="282" customWidth="1"/>
    <col min="16173" max="16320" width="17.25" style="282" customWidth="1"/>
    <col min="16321" max="16374" width="8" style="282" customWidth="1"/>
    <col min="16375" max="16375" width="9.375" style="282" customWidth="1"/>
    <col min="16376" max="16384" width="9.625" style="282"/>
  </cols>
  <sheetData>
    <row r="1" spans="1:164" s="280" customFormat="1" ht="39.950000000000003" customHeight="1">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S1" s="368"/>
      <c r="AT1" s="368"/>
      <c r="AU1" s="368"/>
      <c r="AV1" s="368"/>
      <c r="AW1" s="368"/>
      <c r="AX1" s="368"/>
      <c r="AY1" s="368"/>
      <c r="AZ1" s="368"/>
      <c r="BA1" s="368"/>
      <c r="BB1" s="368"/>
      <c r="BC1" s="368"/>
      <c r="BD1" s="368"/>
      <c r="BE1" s="368"/>
      <c r="BF1" s="368"/>
      <c r="BG1" s="368"/>
      <c r="BH1" s="368"/>
      <c r="BI1" s="368"/>
      <c r="BJ1" s="368"/>
      <c r="BK1" s="368"/>
      <c r="BL1" s="368"/>
      <c r="BM1" s="368"/>
      <c r="BN1" s="368"/>
      <c r="BO1" s="368"/>
      <c r="BP1" s="368"/>
      <c r="BQ1" s="368"/>
      <c r="BR1" s="368"/>
      <c r="BS1" s="368"/>
      <c r="BT1" s="368"/>
      <c r="BU1" s="368"/>
      <c r="BV1" s="368"/>
      <c r="BW1" s="368"/>
      <c r="BX1" s="368"/>
      <c r="BY1" s="368"/>
      <c r="BZ1" s="368"/>
      <c r="CA1" s="368"/>
      <c r="CB1" s="368"/>
      <c r="CC1" s="368"/>
      <c r="CD1" s="368"/>
      <c r="CE1" s="368"/>
      <c r="CF1" s="368"/>
      <c r="CG1" s="368"/>
      <c r="CH1" s="368"/>
      <c r="CI1" s="368"/>
      <c r="CJ1" s="368"/>
      <c r="CK1" s="368"/>
      <c r="CL1" s="368"/>
      <c r="CM1" s="368"/>
      <c r="CN1" s="368"/>
      <c r="CO1" s="368"/>
      <c r="CP1" s="368"/>
      <c r="CQ1" s="368"/>
      <c r="CR1" s="368"/>
      <c r="CS1" s="368"/>
      <c r="CT1" s="368"/>
      <c r="CU1" s="368"/>
      <c r="CV1" s="368"/>
      <c r="CW1" s="368"/>
      <c r="CX1" s="368"/>
      <c r="CY1" s="368"/>
      <c r="CZ1" s="368"/>
      <c r="DA1" s="368"/>
      <c r="DB1" s="368"/>
      <c r="DC1" s="368"/>
      <c r="DD1" s="368"/>
      <c r="DE1" s="368"/>
      <c r="DF1" s="368"/>
      <c r="DG1" s="368"/>
      <c r="DH1" s="368"/>
      <c r="DI1" s="368"/>
      <c r="DJ1" s="368"/>
      <c r="DK1" s="368"/>
      <c r="DL1" s="368"/>
      <c r="DM1" s="368"/>
      <c r="DN1" s="368"/>
      <c r="DO1" s="368"/>
      <c r="DP1" s="368"/>
      <c r="DQ1" s="368"/>
      <c r="DR1" s="368"/>
      <c r="DS1" s="368"/>
      <c r="DT1" s="368"/>
      <c r="DU1" s="368"/>
      <c r="DV1" s="368"/>
      <c r="DW1" s="368"/>
      <c r="DX1" s="368"/>
      <c r="DY1" s="368"/>
      <c r="DZ1" s="368"/>
      <c r="EA1" s="368"/>
      <c r="EB1" s="368"/>
      <c r="EC1" s="368"/>
      <c r="ED1" s="368"/>
      <c r="EE1" s="368"/>
      <c r="EF1" s="368"/>
      <c r="EG1" s="368"/>
      <c r="EH1" s="368"/>
      <c r="EI1" s="368"/>
      <c r="EJ1" s="368"/>
      <c r="EK1" s="368"/>
      <c r="EL1" s="368"/>
      <c r="EM1" s="368"/>
      <c r="EN1" s="368"/>
      <c r="EO1" s="368"/>
      <c r="EP1" s="368"/>
      <c r="EQ1" s="368"/>
      <c r="ER1" s="368"/>
      <c r="ES1" s="368"/>
      <c r="ET1" s="368"/>
      <c r="EU1" s="368"/>
      <c r="EV1" s="368"/>
      <c r="EW1" s="368"/>
      <c r="EX1" s="368"/>
      <c r="EY1" s="368"/>
      <c r="EZ1" s="368"/>
      <c r="FA1" s="368"/>
      <c r="FB1" s="368"/>
      <c r="FC1" s="368"/>
      <c r="FD1" s="368"/>
      <c r="FE1" s="368"/>
      <c r="FF1" s="368"/>
      <c r="FG1" s="368"/>
      <c r="FH1" s="368"/>
    </row>
    <row r="2" spans="1:164" ht="15.75" customHeight="1">
      <c r="A2" s="280">
        <v>4</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row>
    <row r="3" spans="1:164" ht="6" customHeight="1">
      <c r="B3" s="283" t="s">
        <v>191</v>
      </c>
      <c r="C3" s="283"/>
      <c r="D3" s="283"/>
      <c r="E3" s="283"/>
      <c r="F3" s="283"/>
      <c r="G3" s="283"/>
      <c r="H3" s="284" t="s">
        <v>195</v>
      </c>
      <c r="I3" s="284"/>
      <c r="J3" s="284"/>
      <c r="K3" s="284"/>
      <c r="L3" s="284"/>
      <c r="M3" s="284"/>
      <c r="N3" s="284"/>
      <c r="O3" s="284"/>
      <c r="P3" s="284"/>
      <c r="Q3" s="284"/>
      <c r="R3" s="284"/>
      <c r="S3" s="284"/>
      <c r="T3" s="284"/>
      <c r="U3" s="284"/>
      <c r="V3" s="284"/>
      <c r="W3" s="284"/>
      <c r="X3" s="284"/>
      <c r="Y3" s="285"/>
      <c r="Z3" s="286"/>
      <c r="AA3" s="286"/>
      <c r="AB3" s="286"/>
      <c r="AC3" s="286"/>
      <c r="AD3" s="286"/>
      <c r="AE3" s="286"/>
      <c r="AF3" s="281"/>
      <c r="AG3" s="281"/>
      <c r="AH3" s="281"/>
      <c r="AI3" s="281"/>
      <c r="AJ3" s="281"/>
      <c r="AK3" s="286"/>
      <c r="AL3" s="286"/>
      <c r="AM3" s="286"/>
      <c r="AN3" s="286"/>
      <c r="AO3" s="286"/>
      <c r="AP3" s="286"/>
      <c r="AQ3" s="286"/>
    </row>
    <row r="4" spans="1:164" ht="16.5" customHeight="1">
      <c r="A4" s="280">
        <v>8</v>
      </c>
      <c r="B4" s="283"/>
      <c r="C4" s="283"/>
      <c r="D4" s="283"/>
      <c r="E4" s="283"/>
      <c r="F4" s="283"/>
      <c r="G4" s="283"/>
      <c r="H4" s="284"/>
      <c r="I4" s="284"/>
      <c r="J4" s="284"/>
      <c r="K4" s="284"/>
      <c r="L4" s="284"/>
      <c r="M4" s="284"/>
      <c r="N4" s="284"/>
      <c r="O4" s="284"/>
      <c r="P4" s="284"/>
      <c r="Q4" s="284"/>
      <c r="R4" s="284"/>
      <c r="S4" s="284"/>
      <c r="T4" s="284"/>
      <c r="U4" s="284"/>
      <c r="V4" s="284"/>
      <c r="W4" s="284"/>
      <c r="X4" s="284"/>
      <c r="Y4" s="285"/>
      <c r="Z4" s="287" t="s">
        <v>391</v>
      </c>
      <c r="AA4" s="287"/>
      <c r="AB4" s="288" t="s">
        <v>251</v>
      </c>
      <c r="AC4" s="289" t="s">
        <v>179</v>
      </c>
      <c r="AD4" s="290" t="s">
        <v>252</v>
      </c>
      <c r="AE4" s="291" t="s">
        <v>253</v>
      </c>
      <c r="AF4" s="292" t="s">
        <v>252</v>
      </c>
      <c r="AG4" s="293" t="s">
        <v>254</v>
      </c>
      <c r="AH4" s="294" t="s">
        <v>251</v>
      </c>
      <c r="AI4" s="287" t="s">
        <v>409</v>
      </c>
      <c r="AJ4" s="287"/>
      <c r="AK4" s="288" t="s">
        <v>251</v>
      </c>
      <c r="AL4" s="289" t="s">
        <v>179</v>
      </c>
      <c r="AM4" s="290" t="s">
        <v>252</v>
      </c>
      <c r="AN4" s="291" t="s">
        <v>253</v>
      </c>
      <c r="AO4" s="292" t="s">
        <v>252</v>
      </c>
      <c r="AP4" s="293" t="s">
        <v>254</v>
      </c>
      <c r="AQ4" s="294" t="s">
        <v>251</v>
      </c>
    </row>
    <row r="5" spans="1:164" ht="15" customHeight="1">
      <c r="A5" s="280">
        <v>9</v>
      </c>
      <c r="B5" s="283"/>
      <c r="C5" s="283"/>
      <c r="D5" s="283"/>
      <c r="E5" s="283"/>
      <c r="F5" s="283"/>
      <c r="G5" s="283"/>
      <c r="H5" s="284"/>
      <c r="I5" s="284"/>
      <c r="J5" s="284"/>
      <c r="K5" s="284"/>
      <c r="L5" s="284"/>
      <c r="M5" s="284"/>
      <c r="N5" s="284"/>
      <c r="O5" s="284"/>
      <c r="P5" s="284"/>
      <c r="Q5" s="284"/>
      <c r="R5" s="284"/>
      <c r="S5" s="284"/>
      <c r="T5" s="284"/>
      <c r="U5" s="284"/>
      <c r="V5" s="284"/>
      <c r="W5" s="284"/>
      <c r="X5" s="284"/>
      <c r="Y5" s="285"/>
      <c r="Z5" s="287"/>
      <c r="AA5" s="287"/>
      <c r="AB5" s="302" t="s">
        <v>394</v>
      </c>
      <c r="AC5" s="302" t="e">
        <f t="shared" ref="AC5:AH10" si="0">AB5+1</f>
        <v>#VALUE!</v>
      </c>
      <c r="AD5" s="296" t="e">
        <f t="shared" si="0"/>
        <v>#VALUE!</v>
      </c>
      <c r="AE5" s="296" t="e">
        <f t="shared" si="0"/>
        <v>#VALUE!</v>
      </c>
      <c r="AF5" s="296" t="e">
        <f t="shared" si="0"/>
        <v>#VALUE!</v>
      </c>
      <c r="AG5" s="296" t="e">
        <f t="shared" si="0"/>
        <v>#VALUE!</v>
      </c>
      <c r="AH5" s="297" t="e">
        <f t="shared" si="0"/>
        <v>#VALUE!</v>
      </c>
      <c r="AI5" s="287"/>
      <c r="AJ5" s="287"/>
      <c r="AK5" s="302" t="s">
        <v>412</v>
      </c>
      <c r="AL5" s="302" t="e">
        <f t="shared" ref="AL5:AQ10" si="1">AK5+1</f>
        <v>#VALUE!</v>
      </c>
      <c r="AM5" s="302" t="e">
        <f t="shared" si="1"/>
        <v>#VALUE!</v>
      </c>
      <c r="AN5" s="302" t="e">
        <f t="shared" si="1"/>
        <v>#VALUE!</v>
      </c>
      <c r="AO5" s="296" t="e">
        <f t="shared" si="1"/>
        <v>#VALUE!</v>
      </c>
      <c r="AP5" s="296" t="e">
        <f t="shared" si="1"/>
        <v>#VALUE!</v>
      </c>
      <c r="AQ5" s="297" t="e">
        <f t="shared" si="1"/>
        <v>#VALUE!</v>
      </c>
    </row>
    <row r="6" spans="1:164" ht="15" customHeight="1">
      <c r="A6" s="280">
        <v>9</v>
      </c>
      <c r="B6" s="283"/>
      <c r="C6" s="283"/>
      <c r="D6" s="283"/>
      <c r="E6" s="283"/>
      <c r="F6" s="283"/>
      <c r="G6" s="283"/>
      <c r="H6" s="284"/>
      <c r="I6" s="284"/>
      <c r="J6" s="284"/>
      <c r="K6" s="284"/>
      <c r="L6" s="284"/>
      <c r="M6" s="284"/>
      <c r="N6" s="284"/>
      <c r="O6" s="284"/>
      <c r="P6" s="284"/>
      <c r="Q6" s="284"/>
      <c r="R6" s="284"/>
      <c r="S6" s="284"/>
      <c r="T6" s="284"/>
      <c r="U6" s="284"/>
      <c r="V6" s="284"/>
      <c r="W6" s="284"/>
      <c r="X6" s="284"/>
      <c r="Y6" s="285"/>
      <c r="Z6" s="287"/>
      <c r="AA6" s="287"/>
      <c r="AB6" s="295" t="e">
        <f>AH5+1</f>
        <v>#VALUE!</v>
      </c>
      <c r="AC6" s="296" t="e">
        <f t="shared" si="0"/>
        <v>#VALUE!</v>
      </c>
      <c r="AD6" s="296" t="e">
        <f t="shared" si="0"/>
        <v>#VALUE!</v>
      </c>
      <c r="AE6" s="296" t="e">
        <f t="shared" si="0"/>
        <v>#VALUE!</v>
      </c>
      <c r="AF6" s="296" t="e">
        <f t="shared" si="0"/>
        <v>#VALUE!</v>
      </c>
      <c r="AG6" s="296" t="e">
        <f t="shared" si="0"/>
        <v>#VALUE!</v>
      </c>
      <c r="AH6" s="297" t="e">
        <f t="shared" si="0"/>
        <v>#VALUE!</v>
      </c>
      <c r="AI6" s="287"/>
      <c r="AJ6" s="287"/>
      <c r="AK6" s="295" t="e">
        <f>AQ5+1</f>
        <v>#VALUE!</v>
      </c>
      <c r="AL6" s="296" t="e">
        <f t="shared" si="1"/>
        <v>#VALUE!</v>
      </c>
      <c r="AM6" s="296" t="e">
        <f t="shared" si="1"/>
        <v>#VALUE!</v>
      </c>
      <c r="AN6" s="296" t="e">
        <f t="shared" si="1"/>
        <v>#VALUE!</v>
      </c>
      <c r="AO6" s="296" t="e">
        <f t="shared" si="1"/>
        <v>#VALUE!</v>
      </c>
      <c r="AP6" s="296" t="e">
        <f t="shared" si="1"/>
        <v>#VALUE!</v>
      </c>
      <c r="AQ6" s="297" t="e">
        <f t="shared" si="1"/>
        <v>#VALUE!</v>
      </c>
    </row>
    <row r="7" spans="1:164" ht="15" customHeight="1">
      <c r="A7" s="280">
        <v>9</v>
      </c>
      <c r="B7" s="283"/>
      <c r="C7" s="283"/>
      <c r="D7" s="283"/>
      <c r="E7" s="283"/>
      <c r="F7" s="283"/>
      <c r="G7" s="283"/>
      <c r="H7" s="298"/>
      <c r="I7" s="298"/>
      <c r="J7" s="298"/>
      <c r="K7" s="298"/>
      <c r="L7" s="298"/>
      <c r="M7" s="298"/>
      <c r="N7" s="298"/>
      <c r="O7" s="298"/>
      <c r="P7" s="298"/>
      <c r="Q7" s="298"/>
      <c r="R7" s="298"/>
      <c r="S7" s="298"/>
      <c r="T7" s="298"/>
      <c r="U7" s="298"/>
      <c r="V7" s="298"/>
      <c r="W7" s="298"/>
      <c r="X7" s="298"/>
      <c r="Y7" s="285"/>
      <c r="Z7" s="287"/>
      <c r="AA7" s="287"/>
      <c r="AB7" s="295" t="e">
        <f>AH6+1</f>
        <v>#VALUE!</v>
      </c>
      <c r="AC7" s="296" t="e">
        <f t="shared" si="0"/>
        <v>#VALUE!</v>
      </c>
      <c r="AD7" s="296" t="e">
        <f t="shared" si="0"/>
        <v>#VALUE!</v>
      </c>
      <c r="AE7" s="296" t="e">
        <f t="shared" si="0"/>
        <v>#VALUE!</v>
      </c>
      <c r="AF7" s="296" t="e">
        <f t="shared" si="0"/>
        <v>#VALUE!</v>
      </c>
      <c r="AG7" s="296" t="e">
        <f t="shared" si="0"/>
        <v>#VALUE!</v>
      </c>
      <c r="AH7" s="297" t="e">
        <f t="shared" si="0"/>
        <v>#VALUE!</v>
      </c>
      <c r="AI7" s="287"/>
      <c r="AJ7" s="287"/>
      <c r="AK7" s="295" t="e">
        <f>AQ6+1</f>
        <v>#VALUE!</v>
      </c>
      <c r="AL7" s="295" t="e">
        <f t="shared" si="1"/>
        <v>#VALUE!</v>
      </c>
      <c r="AM7" s="296" t="e">
        <f t="shared" si="1"/>
        <v>#VALUE!</v>
      </c>
      <c r="AN7" s="296" t="e">
        <f t="shared" si="1"/>
        <v>#VALUE!</v>
      </c>
      <c r="AO7" s="296" t="e">
        <f t="shared" si="1"/>
        <v>#VALUE!</v>
      </c>
      <c r="AP7" s="296" t="e">
        <f t="shared" si="1"/>
        <v>#VALUE!</v>
      </c>
      <c r="AQ7" s="297" t="e">
        <f t="shared" si="1"/>
        <v>#VALUE!</v>
      </c>
    </row>
    <row r="8" spans="1:164" ht="15" customHeight="1">
      <c r="A8" s="280">
        <v>9</v>
      </c>
      <c r="B8" s="283"/>
      <c r="C8" s="283"/>
      <c r="D8" s="283"/>
      <c r="E8" s="283"/>
      <c r="F8" s="283"/>
      <c r="G8" s="283"/>
      <c r="H8" s="299" t="s">
        <v>256</v>
      </c>
      <c r="I8" s="299"/>
      <c r="J8" s="299"/>
      <c r="K8" s="299"/>
      <c r="L8" s="299"/>
      <c r="M8" s="299"/>
      <c r="N8" s="299"/>
      <c r="O8" s="299"/>
      <c r="P8" s="299"/>
      <c r="Q8" s="299"/>
      <c r="R8" s="299"/>
      <c r="S8" s="299"/>
      <c r="T8" s="299"/>
      <c r="U8" s="299"/>
      <c r="V8" s="299"/>
      <c r="W8" s="299"/>
      <c r="X8" s="299"/>
      <c r="Y8" s="285"/>
      <c r="Z8" s="300" t="s">
        <v>392</v>
      </c>
      <c r="AA8" s="300"/>
      <c r="AB8" s="295" t="e">
        <f>AH7+1</f>
        <v>#VALUE!</v>
      </c>
      <c r="AC8" s="295" t="e">
        <f t="shared" si="0"/>
        <v>#VALUE!</v>
      </c>
      <c r="AD8" s="295" t="e">
        <f t="shared" si="0"/>
        <v>#VALUE!</v>
      </c>
      <c r="AE8" s="295" t="e">
        <f t="shared" si="0"/>
        <v>#VALUE!</v>
      </c>
      <c r="AF8" s="296" t="e">
        <f t="shared" si="0"/>
        <v>#VALUE!</v>
      </c>
      <c r="AG8" s="296" t="e">
        <f t="shared" si="0"/>
        <v>#VALUE!</v>
      </c>
      <c r="AH8" s="297" t="e">
        <f t="shared" si="0"/>
        <v>#VALUE!</v>
      </c>
      <c r="AI8" s="300" t="s">
        <v>410</v>
      </c>
      <c r="AJ8" s="300"/>
      <c r="AK8" s="295" t="e">
        <f>AQ7+1</f>
        <v>#VALUE!</v>
      </c>
      <c r="AL8" s="296" t="e">
        <f t="shared" si="1"/>
        <v>#VALUE!</v>
      </c>
      <c r="AM8" s="296" t="e">
        <f t="shared" si="1"/>
        <v>#VALUE!</v>
      </c>
      <c r="AN8" s="296" t="e">
        <f t="shared" si="1"/>
        <v>#VALUE!</v>
      </c>
      <c r="AO8" s="296" t="e">
        <f t="shared" si="1"/>
        <v>#VALUE!</v>
      </c>
      <c r="AP8" s="296" t="e">
        <f t="shared" si="1"/>
        <v>#VALUE!</v>
      </c>
      <c r="AQ8" s="297" t="e">
        <f t="shared" si="1"/>
        <v>#VALUE!</v>
      </c>
    </row>
    <row r="9" spans="1:164" ht="15" customHeight="1">
      <c r="A9" s="280">
        <v>9</v>
      </c>
      <c r="B9" s="283"/>
      <c r="C9" s="283"/>
      <c r="D9" s="283"/>
      <c r="E9" s="283"/>
      <c r="F9" s="283"/>
      <c r="G9" s="283"/>
      <c r="H9" s="301"/>
      <c r="I9" s="301"/>
      <c r="J9" s="301"/>
      <c r="K9" s="301"/>
      <c r="L9" s="301"/>
      <c r="M9" s="301"/>
      <c r="N9" s="301"/>
      <c r="O9" s="301"/>
      <c r="P9" s="301"/>
      <c r="Q9" s="301"/>
      <c r="R9" s="301"/>
      <c r="S9" s="301"/>
      <c r="T9" s="301"/>
      <c r="U9" s="301"/>
      <c r="V9" s="301"/>
      <c r="W9" s="301"/>
      <c r="X9" s="301"/>
      <c r="Y9" s="285"/>
      <c r="Z9" s="300"/>
      <c r="AA9" s="300"/>
      <c r="AB9" s="295" t="e">
        <f>AH8+1</f>
        <v>#VALUE!</v>
      </c>
      <c r="AC9" s="296" t="e">
        <f t="shared" si="0"/>
        <v>#VALUE!</v>
      </c>
      <c r="AD9" s="296" t="e">
        <f t="shared" si="0"/>
        <v>#VALUE!</v>
      </c>
      <c r="AE9" s="296" t="e">
        <f t="shared" si="0"/>
        <v>#VALUE!</v>
      </c>
      <c r="AF9" s="302" t="e">
        <f t="shared" si="0"/>
        <v>#VALUE!</v>
      </c>
      <c r="AG9" s="302" t="e">
        <f t="shared" si="0"/>
        <v>#VALUE!</v>
      </c>
      <c r="AH9" s="302" t="e">
        <f t="shared" si="0"/>
        <v>#VALUE!</v>
      </c>
      <c r="AI9" s="300"/>
      <c r="AJ9" s="300"/>
      <c r="AK9" s="295" t="e">
        <f>AQ8+1</f>
        <v>#VALUE!</v>
      </c>
      <c r="AL9" s="296" t="e">
        <f t="shared" si="1"/>
        <v>#VALUE!</v>
      </c>
      <c r="AM9" s="296" t="e">
        <f t="shared" si="1"/>
        <v>#VALUE!</v>
      </c>
      <c r="AN9" s="296" t="e">
        <f t="shared" si="1"/>
        <v>#VALUE!</v>
      </c>
      <c r="AO9" s="296" t="e">
        <f t="shared" si="1"/>
        <v>#VALUE!</v>
      </c>
      <c r="AP9" s="296" t="e">
        <f t="shared" si="1"/>
        <v>#VALUE!</v>
      </c>
      <c r="AQ9" s="297" t="e">
        <f t="shared" si="1"/>
        <v>#VALUE!</v>
      </c>
    </row>
    <row r="10" spans="1:164" ht="15" customHeight="1">
      <c r="A10" s="280">
        <v>9</v>
      </c>
      <c r="B10" s="283"/>
      <c r="C10" s="283"/>
      <c r="D10" s="283"/>
      <c r="E10" s="283"/>
      <c r="F10" s="283"/>
      <c r="G10" s="283"/>
      <c r="H10" s="301"/>
      <c r="I10" s="301"/>
      <c r="J10" s="301"/>
      <c r="K10" s="301"/>
      <c r="L10" s="301"/>
      <c r="M10" s="301"/>
      <c r="N10" s="301"/>
      <c r="O10" s="301"/>
      <c r="P10" s="301"/>
      <c r="Q10" s="301"/>
      <c r="R10" s="301"/>
      <c r="S10" s="301"/>
      <c r="T10" s="301"/>
      <c r="U10" s="301"/>
      <c r="V10" s="301"/>
      <c r="W10" s="301"/>
      <c r="X10" s="301"/>
      <c r="Y10" s="285"/>
      <c r="Z10" s="300"/>
      <c r="AA10" s="300"/>
      <c r="AB10" s="302" t="e">
        <f>AH9+1</f>
        <v>#VALUE!</v>
      </c>
      <c r="AC10" s="302" t="e">
        <f t="shared" si="0"/>
        <v>#VALUE!</v>
      </c>
      <c r="AD10" s="302" t="e">
        <f t="shared" si="0"/>
        <v>#VALUE!</v>
      </c>
      <c r="AE10" s="302" t="e">
        <f t="shared" si="0"/>
        <v>#VALUE!</v>
      </c>
      <c r="AF10" s="302" t="e">
        <f t="shared" si="0"/>
        <v>#VALUE!</v>
      </c>
      <c r="AG10" s="302" t="e">
        <f t="shared" si="0"/>
        <v>#VALUE!</v>
      </c>
      <c r="AH10" s="302" t="e">
        <f t="shared" si="0"/>
        <v>#VALUE!</v>
      </c>
      <c r="AI10" s="300"/>
      <c r="AJ10" s="300"/>
      <c r="AK10" s="302" t="e">
        <f>AQ9+1</f>
        <v>#VALUE!</v>
      </c>
      <c r="AL10" s="302" t="e">
        <f t="shared" si="1"/>
        <v>#VALUE!</v>
      </c>
      <c r="AM10" s="302" t="e">
        <f t="shared" si="1"/>
        <v>#VALUE!</v>
      </c>
      <c r="AN10" s="302" t="e">
        <f t="shared" si="1"/>
        <v>#VALUE!</v>
      </c>
      <c r="AO10" s="302" t="e">
        <f t="shared" si="1"/>
        <v>#VALUE!</v>
      </c>
      <c r="AP10" s="302" t="e">
        <f t="shared" si="1"/>
        <v>#VALUE!</v>
      </c>
      <c r="AQ10" s="302" t="e">
        <f t="shared" si="1"/>
        <v>#VALUE!</v>
      </c>
    </row>
    <row r="11" spans="1:164" ht="8.4499999999999993" customHeight="1">
      <c r="A11" s="280">
        <v>10</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D11" s="281"/>
      <c r="AE11" s="281"/>
      <c r="AF11" s="281"/>
      <c r="AG11" s="281"/>
      <c r="AH11" s="281"/>
      <c r="AI11" s="281"/>
      <c r="AJ11" s="281"/>
      <c r="AK11" s="281"/>
      <c r="AL11" s="281"/>
      <c r="AM11" s="281"/>
      <c r="AN11" s="281"/>
      <c r="AO11" s="281"/>
      <c r="AP11" s="281"/>
      <c r="AQ11" s="281"/>
    </row>
    <row r="12" spans="1:164" ht="30" customHeight="1">
      <c r="A12" s="280">
        <v>11</v>
      </c>
      <c r="B12" s="303" t="s">
        <v>259</v>
      </c>
      <c r="C12" s="304"/>
      <c r="D12" s="304"/>
      <c r="E12" s="304"/>
      <c r="F12" s="304"/>
      <c r="G12" s="304"/>
      <c r="H12" s="305" t="s">
        <v>174</v>
      </c>
      <c r="I12" s="306"/>
      <c r="J12" s="306"/>
      <c r="K12" s="306"/>
      <c r="L12" s="306"/>
      <c r="M12" s="306"/>
      <c r="N12" s="307" t="s">
        <v>260</v>
      </c>
      <c r="O12" s="306"/>
      <c r="P12" s="306"/>
      <c r="Q12" s="306"/>
      <c r="R12" s="306"/>
      <c r="S12" s="306"/>
      <c r="T12" s="308" t="s">
        <v>261</v>
      </c>
      <c r="U12" s="308"/>
      <c r="V12" s="308"/>
      <c r="W12" s="306"/>
      <c r="X12" s="306"/>
      <c r="Y12" s="306"/>
      <c r="Z12" s="309" t="s">
        <v>262</v>
      </c>
      <c r="AA12" s="306"/>
      <c r="AB12" s="306"/>
      <c r="AC12" s="306"/>
      <c r="AD12" s="306"/>
      <c r="AE12" s="306"/>
      <c r="AF12" s="310" t="s">
        <v>263</v>
      </c>
      <c r="AG12" s="310"/>
      <c r="AH12" s="306"/>
      <c r="AI12" s="306"/>
      <c r="AJ12" s="306"/>
      <c r="AK12" s="306"/>
      <c r="AL12" s="311" t="s">
        <v>264</v>
      </c>
      <c r="AM12" s="312"/>
      <c r="AN12" s="312"/>
      <c r="AO12" s="312"/>
      <c r="AP12" s="312"/>
      <c r="AQ12" s="313"/>
    </row>
    <row r="13" spans="1:164" ht="6" customHeight="1">
      <c r="A13" s="280">
        <v>12</v>
      </c>
      <c r="B13" s="314"/>
      <c r="C13" s="314"/>
      <c r="D13" s="314"/>
      <c r="E13" s="314"/>
      <c r="F13" s="314"/>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81"/>
      <c r="AE13" s="281"/>
      <c r="AF13" s="281"/>
      <c r="AG13" s="281"/>
      <c r="AH13" s="281"/>
      <c r="AI13" s="281"/>
      <c r="AJ13" s="281"/>
      <c r="AK13" s="281"/>
      <c r="AL13" s="315" t="s">
        <v>265</v>
      </c>
      <c r="AM13" s="281"/>
      <c r="AN13" s="281"/>
      <c r="AO13" s="281"/>
      <c r="AP13" s="281"/>
      <c r="AQ13" s="281"/>
    </row>
    <row r="14" spans="1:164" s="330" customFormat="1" ht="23.85" customHeight="1">
      <c r="A14" s="316">
        <v>15</v>
      </c>
      <c r="B14" s="317" t="s">
        <v>375</v>
      </c>
      <c r="C14" s="318"/>
      <c r="D14" s="318"/>
      <c r="E14" s="318"/>
      <c r="F14" s="319" t="s">
        <v>271</v>
      </c>
      <c r="G14" s="320"/>
      <c r="H14" s="321" t="e">
        <f>B14+1</f>
        <v>#VALUE!</v>
      </c>
      <c r="I14" s="318"/>
      <c r="J14" s="318"/>
      <c r="K14" s="318"/>
      <c r="L14" s="319" t="s">
        <v>266</v>
      </c>
      <c r="M14" s="320"/>
      <c r="N14" s="321" t="e">
        <f>H14+1</f>
        <v>#VALUE!</v>
      </c>
      <c r="O14" s="318"/>
      <c r="P14" s="318"/>
      <c r="Q14" s="318"/>
      <c r="R14" s="319" t="s">
        <v>267</v>
      </c>
      <c r="S14" s="320"/>
      <c r="T14" s="321" t="e">
        <f>N14+1</f>
        <v>#VALUE!</v>
      </c>
      <c r="U14" s="318"/>
      <c r="V14" s="318"/>
      <c r="W14" s="318"/>
      <c r="X14" s="319" t="s">
        <v>268</v>
      </c>
      <c r="Y14" s="320"/>
      <c r="Z14" s="321" t="e">
        <f>T14+1</f>
        <v>#VALUE!</v>
      </c>
      <c r="AA14" s="318"/>
      <c r="AB14" s="318"/>
      <c r="AC14" s="318"/>
      <c r="AD14" s="319" t="s">
        <v>269</v>
      </c>
      <c r="AE14" s="320"/>
      <c r="AF14" s="321" t="e">
        <f>Z14+1</f>
        <v>#VALUE!</v>
      </c>
      <c r="AG14" s="318"/>
      <c r="AH14" s="318"/>
      <c r="AI14" s="318"/>
      <c r="AJ14" s="319" t="s">
        <v>270</v>
      </c>
      <c r="AK14" s="320"/>
      <c r="AL14" s="328" t="e">
        <f>AF14+1</f>
        <v>#VALUE!</v>
      </c>
      <c r="AM14" s="329"/>
      <c r="AN14" s="329"/>
      <c r="AO14" s="329"/>
      <c r="AP14" s="324" t="s">
        <v>271</v>
      </c>
      <c r="AQ14" s="324"/>
      <c r="AS14" s="370"/>
      <c r="AT14" s="370"/>
      <c r="AU14" s="370"/>
      <c r="AV14" s="370"/>
      <c r="AW14" s="370"/>
      <c r="AX14" s="370"/>
      <c r="AY14" s="370"/>
      <c r="AZ14" s="370"/>
      <c r="BA14" s="370"/>
      <c r="BB14" s="370"/>
      <c r="BC14" s="370"/>
      <c r="BD14" s="370"/>
      <c r="BE14" s="370"/>
      <c r="BF14" s="370"/>
      <c r="BG14" s="370"/>
      <c r="BH14" s="370"/>
      <c r="BI14" s="370"/>
      <c r="BJ14" s="370"/>
      <c r="BK14" s="370"/>
      <c r="BL14" s="370"/>
      <c r="BM14" s="370"/>
      <c r="BN14" s="370"/>
      <c r="BO14" s="370"/>
      <c r="BP14" s="370"/>
      <c r="BQ14" s="370"/>
      <c r="BR14" s="370"/>
      <c r="BS14" s="370"/>
      <c r="BT14" s="370"/>
      <c r="BU14" s="370"/>
      <c r="BV14" s="370"/>
      <c r="BW14" s="370"/>
      <c r="BX14" s="370"/>
      <c r="BY14" s="370"/>
      <c r="BZ14" s="370"/>
      <c r="CA14" s="370"/>
      <c r="CB14" s="370"/>
      <c r="CC14" s="370"/>
      <c r="CD14" s="370"/>
      <c r="CE14" s="370"/>
      <c r="CF14" s="370"/>
      <c r="CG14" s="370"/>
      <c r="CH14" s="370"/>
      <c r="CI14" s="370"/>
      <c r="CJ14" s="370"/>
      <c r="CK14" s="370"/>
      <c r="CL14" s="370"/>
      <c r="CM14" s="370"/>
      <c r="CN14" s="370"/>
      <c r="CO14" s="370"/>
      <c r="CP14" s="370"/>
      <c r="CQ14" s="370"/>
      <c r="CR14" s="370"/>
      <c r="CS14" s="370"/>
      <c r="CT14" s="370"/>
      <c r="CU14" s="370"/>
      <c r="CV14" s="370"/>
      <c r="CW14" s="370"/>
      <c r="CX14" s="370"/>
      <c r="CY14" s="370"/>
      <c r="CZ14" s="370"/>
      <c r="DA14" s="370"/>
      <c r="DB14" s="370"/>
      <c r="DC14" s="370"/>
      <c r="DD14" s="370"/>
      <c r="DE14" s="370"/>
      <c r="DF14" s="370"/>
      <c r="DG14" s="370"/>
      <c r="DH14" s="370"/>
      <c r="DI14" s="370"/>
      <c r="DJ14" s="370"/>
      <c r="DK14" s="370"/>
      <c r="DL14" s="370"/>
      <c r="DM14" s="370"/>
      <c r="DN14" s="370"/>
      <c r="DO14" s="370"/>
      <c r="DP14" s="370"/>
      <c r="DQ14" s="370"/>
      <c r="DR14" s="370"/>
      <c r="DS14" s="370"/>
      <c r="DT14" s="370"/>
      <c r="DU14" s="370"/>
      <c r="DV14" s="370"/>
      <c r="DW14" s="370"/>
      <c r="DX14" s="370"/>
      <c r="DY14" s="370"/>
      <c r="DZ14" s="370"/>
      <c r="EA14" s="370"/>
      <c r="EB14" s="370"/>
      <c r="EC14" s="370"/>
      <c r="ED14" s="370"/>
      <c r="EE14" s="370"/>
      <c r="EF14" s="370"/>
      <c r="EG14" s="370"/>
      <c r="EH14" s="370"/>
      <c r="EI14" s="370"/>
      <c r="EJ14" s="370"/>
      <c r="EK14" s="370"/>
      <c r="EL14" s="370"/>
      <c r="EM14" s="370"/>
      <c r="EN14" s="370"/>
      <c r="EO14" s="370"/>
      <c r="EP14" s="370"/>
      <c r="EQ14" s="370"/>
      <c r="ER14" s="370"/>
      <c r="ES14" s="370"/>
      <c r="ET14" s="370"/>
      <c r="EU14" s="370"/>
      <c r="EV14" s="370"/>
      <c r="EW14" s="370"/>
      <c r="EX14" s="370"/>
      <c r="EY14" s="370"/>
      <c r="EZ14" s="370"/>
      <c r="FA14" s="370"/>
      <c r="FB14" s="370"/>
      <c r="FC14" s="370"/>
      <c r="FD14" s="370"/>
      <c r="FE14" s="370"/>
      <c r="FF14" s="370"/>
      <c r="FG14" s="370"/>
      <c r="FH14" s="370"/>
    </row>
    <row r="15" spans="1:164" s="330" customFormat="1" ht="23.85" customHeight="1">
      <c r="A15" s="316">
        <v>15</v>
      </c>
      <c r="B15" s="331"/>
      <c r="C15" s="331"/>
      <c r="D15" s="331"/>
      <c r="E15" s="331"/>
      <c r="F15" s="332"/>
      <c r="G15" s="333"/>
      <c r="H15" s="334"/>
      <c r="I15" s="331"/>
      <c r="J15" s="331"/>
      <c r="K15" s="331"/>
      <c r="L15" s="332"/>
      <c r="M15" s="333"/>
      <c r="N15" s="334"/>
      <c r="O15" s="331"/>
      <c r="P15" s="331"/>
      <c r="Q15" s="331"/>
      <c r="R15" s="332"/>
      <c r="S15" s="333"/>
      <c r="T15" s="334"/>
      <c r="U15" s="331"/>
      <c r="V15" s="331"/>
      <c r="W15" s="331"/>
      <c r="X15" s="332"/>
      <c r="Y15" s="333"/>
      <c r="Z15" s="334"/>
      <c r="AA15" s="331"/>
      <c r="AB15" s="331"/>
      <c r="AC15" s="331"/>
      <c r="AD15" s="332"/>
      <c r="AE15" s="333"/>
      <c r="AF15" s="334"/>
      <c r="AG15" s="331"/>
      <c r="AH15" s="331"/>
      <c r="AI15" s="331"/>
      <c r="AJ15" s="332"/>
      <c r="AK15" s="333"/>
      <c r="AL15" s="341"/>
      <c r="AM15" s="342"/>
      <c r="AN15" s="342"/>
      <c r="AO15" s="342"/>
      <c r="AP15" s="337"/>
      <c r="AQ15" s="337"/>
      <c r="AS15" s="370"/>
      <c r="AT15" s="370"/>
      <c r="AU15" s="370"/>
      <c r="AV15" s="370"/>
      <c r="AW15" s="370"/>
      <c r="AX15" s="370"/>
      <c r="AY15" s="370"/>
      <c r="AZ15" s="370"/>
      <c r="BA15" s="370"/>
      <c r="BB15" s="370"/>
      <c r="BC15" s="370"/>
      <c r="BD15" s="370"/>
      <c r="BE15" s="370"/>
      <c r="BF15" s="370"/>
      <c r="BG15" s="370"/>
      <c r="BH15" s="370"/>
      <c r="BI15" s="370"/>
      <c r="BJ15" s="370"/>
      <c r="BK15" s="370"/>
      <c r="BL15" s="370"/>
      <c r="BM15" s="370"/>
      <c r="BN15" s="370"/>
      <c r="BO15" s="370"/>
      <c r="BP15" s="370"/>
      <c r="BQ15" s="370"/>
      <c r="BR15" s="370"/>
      <c r="BS15" s="370"/>
      <c r="BT15" s="370"/>
      <c r="BU15" s="370"/>
      <c r="BV15" s="370"/>
      <c r="BW15" s="370"/>
      <c r="BX15" s="370"/>
      <c r="BY15" s="370"/>
      <c r="BZ15" s="370"/>
      <c r="CA15" s="370"/>
      <c r="CB15" s="370"/>
      <c r="CC15" s="370"/>
      <c r="CD15" s="370"/>
      <c r="CE15" s="370"/>
      <c r="CF15" s="370"/>
      <c r="CG15" s="370"/>
      <c r="CH15" s="370"/>
      <c r="CI15" s="370"/>
      <c r="CJ15" s="370"/>
      <c r="CK15" s="370"/>
      <c r="CL15" s="370"/>
      <c r="CM15" s="370"/>
      <c r="CN15" s="370"/>
      <c r="CO15" s="370"/>
      <c r="CP15" s="370"/>
      <c r="CQ15" s="370"/>
      <c r="CR15" s="370"/>
      <c r="CS15" s="370"/>
      <c r="CT15" s="370"/>
      <c r="CU15" s="370"/>
      <c r="CV15" s="370"/>
      <c r="CW15" s="370"/>
      <c r="CX15" s="370"/>
      <c r="CY15" s="370"/>
      <c r="CZ15" s="370"/>
      <c r="DA15" s="370"/>
      <c r="DB15" s="370"/>
      <c r="DC15" s="370"/>
      <c r="DD15" s="370"/>
      <c r="DE15" s="370"/>
      <c r="DF15" s="370"/>
      <c r="DG15" s="370"/>
      <c r="DH15" s="370"/>
      <c r="DI15" s="370"/>
      <c r="DJ15" s="370"/>
      <c r="DK15" s="370"/>
      <c r="DL15" s="370"/>
      <c r="DM15" s="370"/>
      <c r="DN15" s="370"/>
      <c r="DO15" s="370"/>
      <c r="DP15" s="370"/>
      <c r="DQ15" s="370"/>
      <c r="DR15" s="370"/>
      <c r="DS15" s="370"/>
      <c r="DT15" s="370"/>
      <c r="DU15" s="370"/>
      <c r="DV15" s="370"/>
      <c r="DW15" s="370"/>
      <c r="DX15" s="370"/>
      <c r="DY15" s="370"/>
      <c r="DZ15" s="370"/>
      <c r="EA15" s="370"/>
      <c r="EB15" s="370"/>
      <c r="EC15" s="370"/>
      <c r="ED15" s="370"/>
      <c r="EE15" s="370"/>
      <c r="EF15" s="370"/>
      <c r="EG15" s="370"/>
      <c r="EH15" s="370"/>
      <c r="EI15" s="370"/>
      <c r="EJ15" s="370"/>
      <c r="EK15" s="370"/>
      <c r="EL15" s="370"/>
      <c r="EM15" s="370"/>
      <c r="EN15" s="370"/>
      <c r="EO15" s="370"/>
      <c r="EP15" s="370"/>
      <c r="EQ15" s="370"/>
      <c r="ER15" s="370"/>
      <c r="ES15" s="370"/>
      <c r="ET15" s="370"/>
      <c r="EU15" s="370"/>
      <c r="EV15" s="370"/>
      <c r="EW15" s="370"/>
      <c r="EX15" s="370"/>
      <c r="EY15" s="370"/>
      <c r="EZ15" s="370"/>
      <c r="FA15" s="370"/>
      <c r="FB15" s="370"/>
      <c r="FC15" s="370"/>
      <c r="FD15" s="370"/>
      <c r="FE15" s="370"/>
      <c r="FF15" s="370"/>
      <c r="FG15" s="370"/>
      <c r="FH15" s="370"/>
    </row>
    <row r="16" spans="1:164" s="330" customFormat="1" ht="29.65" customHeight="1">
      <c r="A16" s="316">
        <v>16</v>
      </c>
      <c r="B16" s="343"/>
      <c r="C16" s="344"/>
      <c r="D16" s="344"/>
      <c r="E16" s="344"/>
      <c r="F16" s="344"/>
      <c r="G16" s="345"/>
      <c r="H16" s="346"/>
      <c r="I16" s="344"/>
      <c r="J16" s="344"/>
      <c r="K16" s="344"/>
      <c r="L16" s="344"/>
      <c r="M16" s="345"/>
      <c r="N16" s="346"/>
      <c r="O16" s="344"/>
      <c r="P16" s="344"/>
      <c r="Q16" s="344"/>
      <c r="R16" s="344"/>
      <c r="S16" s="345"/>
      <c r="T16" s="346"/>
      <c r="U16" s="344"/>
      <c r="V16" s="344"/>
      <c r="W16" s="344"/>
      <c r="X16" s="344"/>
      <c r="Y16" s="345"/>
      <c r="Z16" s="346"/>
      <c r="AA16" s="344"/>
      <c r="AB16" s="344"/>
      <c r="AC16" s="344"/>
      <c r="AD16" s="344"/>
      <c r="AE16" s="345"/>
      <c r="AF16" s="346"/>
      <c r="AG16" s="344"/>
      <c r="AH16" s="344"/>
      <c r="AI16" s="344"/>
      <c r="AJ16" s="344"/>
      <c r="AK16" s="345"/>
      <c r="AL16" s="353"/>
      <c r="AM16" s="354"/>
      <c r="AN16" s="354"/>
      <c r="AO16" s="354"/>
      <c r="AP16" s="354"/>
      <c r="AQ16" s="354"/>
      <c r="AS16" s="370"/>
      <c r="AT16" s="370"/>
      <c r="AU16" s="370"/>
      <c r="AV16" s="370"/>
      <c r="AW16" s="370"/>
      <c r="AX16" s="370"/>
      <c r="AY16" s="370"/>
      <c r="AZ16" s="370"/>
      <c r="BA16" s="370"/>
      <c r="BB16" s="370"/>
      <c r="BC16" s="370"/>
      <c r="BD16" s="370"/>
      <c r="BE16" s="370"/>
      <c r="BF16" s="370"/>
      <c r="BG16" s="370"/>
      <c r="BH16" s="370"/>
      <c r="BI16" s="370"/>
      <c r="BJ16" s="370"/>
      <c r="BK16" s="370"/>
      <c r="BL16" s="370"/>
      <c r="BM16" s="370"/>
      <c r="BN16" s="370"/>
      <c r="BO16" s="370"/>
      <c r="BP16" s="370"/>
      <c r="BQ16" s="370"/>
      <c r="BR16" s="370"/>
      <c r="BS16" s="370"/>
      <c r="BT16" s="370"/>
      <c r="BU16" s="370"/>
      <c r="BV16" s="370"/>
      <c r="BW16" s="370"/>
      <c r="BX16" s="370"/>
      <c r="BY16" s="370"/>
      <c r="BZ16" s="370"/>
      <c r="CA16" s="370"/>
      <c r="CB16" s="370"/>
      <c r="CC16" s="370"/>
      <c r="CD16" s="370"/>
      <c r="CE16" s="370"/>
      <c r="CF16" s="370"/>
      <c r="CG16" s="370"/>
      <c r="CH16" s="370"/>
      <c r="CI16" s="370"/>
      <c r="CJ16" s="370"/>
      <c r="CK16" s="370"/>
      <c r="CL16" s="370"/>
      <c r="CM16" s="370"/>
      <c r="CN16" s="370"/>
      <c r="CO16" s="370"/>
      <c r="CP16" s="370"/>
      <c r="CQ16" s="370"/>
      <c r="CR16" s="370"/>
      <c r="CS16" s="370"/>
      <c r="CT16" s="370"/>
      <c r="CU16" s="370"/>
      <c r="CV16" s="370"/>
      <c r="CW16" s="370"/>
      <c r="CX16" s="370"/>
      <c r="CY16" s="370"/>
      <c r="CZ16" s="370"/>
      <c r="DA16" s="370"/>
      <c r="DB16" s="370"/>
      <c r="DC16" s="370"/>
      <c r="DD16" s="370"/>
      <c r="DE16" s="370"/>
      <c r="DF16" s="370"/>
      <c r="DG16" s="370"/>
      <c r="DH16" s="370"/>
      <c r="DI16" s="370"/>
      <c r="DJ16" s="370"/>
      <c r="DK16" s="370"/>
      <c r="DL16" s="370"/>
      <c r="DM16" s="370"/>
      <c r="DN16" s="370"/>
      <c r="DO16" s="370"/>
      <c r="DP16" s="370"/>
      <c r="DQ16" s="370"/>
      <c r="DR16" s="370"/>
      <c r="DS16" s="370"/>
      <c r="DT16" s="370"/>
      <c r="DU16" s="370"/>
      <c r="DV16" s="370"/>
      <c r="DW16" s="370"/>
      <c r="DX16" s="370"/>
      <c r="DY16" s="370"/>
      <c r="DZ16" s="370"/>
      <c r="EA16" s="370"/>
      <c r="EB16" s="370"/>
      <c r="EC16" s="370"/>
      <c r="ED16" s="370"/>
      <c r="EE16" s="370"/>
      <c r="EF16" s="370"/>
      <c r="EG16" s="370"/>
      <c r="EH16" s="370"/>
      <c r="EI16" s="370"/>
      <c r="EJ16" s="370"/>
      <c r="EK16" s="370"/>
      <c r="EL16" s="370"/>
      <c r="EM16" s="370"/>
      <c r="EN16" s="370"/>
      <c r="EO16" s="370"/>
      <c r="EP16" s="370"/>
      <c r="EQ16" s="370"/>
      <c r="ER16" s="370"/>
      <c r="ES16" s="370"/>
      <c r="ET16" s="370"/>
      <c r="EU16" s="370"/>
      <c r="EV16" s="370"/>
      <c r="EW16" s="370"/>
      <c r="EX16" s="370"/>
      <c r="EY16" s="370"/>
      <c r="EZ16" s="370"/>
      <c r="FA16" s="370"/>
      <c r="FB16" s="370"/>
      <c r="FC16" s="370"/>
      <c r="FD16" s="370"/>
      <c r="FE16" s="370"/>
      <c r="FF16" s="370"/>
      <c r="FG16" s="370"/>
      <c r="FH16" s="370"/>
    </row>
    <row r="17" spans="1:164" s="330" customFormat="1" ht="44.65" customHeight="1">
      <c r="A17" s="316">
        <v>17</v>
      </c>
      <c r="B17" s="355"/>
      <c r="C17" s="356"/>
      <c r="D17" s="356"/>
      <c r="E17" s="356"/>
      <c r="F17" s="356"/>
      <c r="G17" s="357"/>
      <c r="H17" s="358"/>
      <c r="I17" s="356"/>
      <c r="J17" s="356"/>
      <c r="K17" s="356"/>
      <c r="L17" s="356"/>
      <c r="M17" s="357"/>
      <c r="N17" s="358"/>
      <c r="O17" s="356"/>
      <c r="P17" s="356"/>
      <c r="Q17" s="356"/>
      <c r="R17" s="356"/>
      <c r="S17" s="357"/>
      <c r="T17" s="358"/>
      <c r="U17" s="356"/>
      <c r="V17" s="356"/>
      <c r="W17" s="356"/>
      <c r="X17" s="356"/>
      <c r="Y17" s="357"/>
      <c r="Z17" s="358"/>
      <c r="AA17" s="356"/>
      <c r="AB17" s="356"/>
      <c r="AC17" s="356"/>
      <c r="AD17" s="356"/>
      <c r="AE17" s="357"/>
      <c r="AF17" s="358"/>
      <c r="AG17" s="356"/>
      <c r="AH17" s="356"/>
      <c r="AI17" s="356"/>
      <c r="AJ17" s="356"/>
      <c r="AK17" s="357"/>
      <c r="AL17" s="358"/>
      <c r="AM17" s="356"/>
      <c r="AN17" s="356"/>
      <c r="AO17" s="356"/>
      <c r="AP17" s="356"/>
      <c r="AQ17" s="356"/>
      <c r="AS17" s="370"/>
      <c r="AT17" s="370"/>
      <c r="AU17" s="370"/>
      <c r="AV17" s="370"/>
      <c r="AW17" s="370"/>
      <c r="AX17" s="370"/>
      <c r="AY17" s="370"/>
      <c r="AZ17" s="370"/>
      <c r="BA17" s="370"/>
      <c r="BB17" s="370"/>
      <c r="BC17" s="370"/>
      <c r="BD17" s="370"/>
      <c r="BE17" s="370"/>
      <c r="BF17" s="370"/>
      <c r="BG17" s="370"/>
      <c r="BH17" s="370"/>
      <c r="BI17" s="370"/>
      <c r="BJ17" s="370"/>
      <c r="BK17" s="370"/>
      <c r="BL17" s="370"/>
      <c r="BM17" s="370"/>
      <c r="BN17" s="370"/>
      <c r="BO17" s="370"/>
      <c r="BP17" s="370"/>
      <c r="BQ17" s="370"/>
      <c r="BR17" s="370"/>
      <c r="BS17" s="370"/>
      <c r="BT17" s="370"/>
      <c r="BU17" s="370"/>
      <c r="BV17" s="370"/>
      <c r="BW17" s="370"/>
      <c r="BX17" s="370"/>
      <c r="BY17" s="370"/>
      <c r="BZ17" s="370"/>
      <c r="CA17" s="370"/>
      <c r="CB17" s="370"/>
      <c r="CC17" s="370"/>
      <c r="CD17" s="370"/>
      <c r="CE17" s="370"/>
      <c r="CF17" s="370"/>
      <c r="CG17" s="370"/>
      <c r="CH17" s="370"/>
      <c r="CI17" s="370"/>
      <c r="CJ17" s="370"/>
      <c r="CK17" s="370"/>
      <c r="CL17" s="370"/>
      <c r="CM17" s="370"/>
      <c r="CN17" s="370"/>
      <c r="CO17" s="370"/>
      <c r="CP17" s="370"/>
      <c r="CQ17" s="370"/>
      <c r="CR17" s="370"/>
      <c r="CS17" s="370"/>
      <c r="CT17" s="370"/>
      <c r="CU17" s="370"/>
      <c r="CV17" s="370"/>
      <c r="CW17" s="370"/>
      <c r="CX17" s="370"/>
      <c r="CY17" s="370"/>
      <c r="CZ17" s="370"/>
      <c r="DA17" s="370"/>
      <c r="DB17" s="370"/>
      <c r="DC17" s="370"/>
      <c r="DD17" s="370"/>
      <c r="DE17" s="370"/>
      <c r="DF17" s="370"/>
      <c r="DG17" s="370"/>
      <c r="DH17" s="370"/>
      <c r="DI17" s="370"/>
      <c r="DJ17" s="370"/>
      <c r="DK17" s="370"/>
      <c r="DL17" s="370"/>
      <c r="DM17" s="370"/>
      <c r="DN17" s="370"/>
      <c r="DO17" s="370"/>
      <c r="DP17" s="370"/>
      <c r="DQ17" s="370"/>
      <c r="DR17" s="370"/>
      <c r="DS17" s="370"/>
      <c r="DT17" s="370"/>
      <c r="DU17" s="370"/>
      <c r="DV17" s="370"/>
      <c r="DW17" s="370"/>
      <c r="DX17" s="370"/>
      <c r="DY17" s="370"/>
      <c r="DZ17" s="370"/>
      <c r="EA17" s="370"/>
      <c r="EB17" s="370"/>
      <c r="EC17" s="370"/>
      <c r="ED17" s="370"/>
      <c r="EE17" s="370"/>
      <c r="EF17" s="370"/>
      <c r="EG17" s="370"/>
      <c r="EH17" s="370"/>
      <c r="EI17" s="370"/>
      <c r="EJ17" s="370"/>
      <c r="EK17" s="370"/>
      <c r="EL17" s="370"/>
      <c r="EM17" s="370"/>
      <c r="EN17" s="370"/>
      <c r="EO17" s="370"/>
      <c r="EP17" s="370"/>
      <c r="EQ17" s="370"/>
      <c r="ER17" s="370"/>
      <c r="ES17" s="370"/>
      <c r="ET17" s="370"/>
      <c r="EU17" s="370"/>
      <c r="EV17" s="370"/>
      <c r="EW17" s="370"/>
      <c r="EX17" s="370"/>
      <c r="EY17" s="370"/>
      <c r="EZ17" s="370"/>
      <c r="FA17" s="370"/>
      <c r="FB17" s="370"/>
      <c r="FC17" s="370"/>
      <c r="FD17" s="370"/>
      <c r="FE17" s="370"/>
      <c r="FF17" s="370"/>
      <c r="FG17" s="370"/>
      <c r="FH17" s="370"/>
    </row>
    <row r="18" spans="1:164" s="330" customFormat="1" ht="44.65" customHeight="1">
      <c r="A18" s="316">
        <v>17</v>
      </c>
      <c r="B18" s="355"/>
      <c r="C18" s="356"/>
      <c r="D18" s="356"/>
      <c r="E18" s="356"/>
      <c r="F18" s="356"/>
      <c r="G18" s="357"/>
      <c r="H18" s="358"/>
      <c r="I18" s="356"/>
      <c r="J18" s="356"/>
      <c r="K18" s="356"/>
      <c r="L18" s="356"/>
      <c r="M18" s="357"/>
      <c r="N18" s="358"/>
      <c r="O18" s="356"/>
      <c r="P18" s="356"/>
      <c r="Q18" s="356"/>
      <c r="R18" s="356"/>
      <c r="S18" s="357"/>
      <c r="T18" s="358"/>
      <c r="U18" s="356"/>
      <c r="V18" s="356"/>
      <c r="W18" s="356"/>
      <c r="X18" s="356"/>
      <c r="Y18" s="357"/>
      <c r="Z18" s="358"/>
      <c r="AA18" s="356"/>
      <c r="AB18" s="356"/>
      <c r="AC18" s="356"/>
      <c r="AD18" s="356"/>
      <c r="AE18" s="357"/>
      <c r="AF18" s="358"/>
      <c r="AG18" s="356"/>
      <c r="AH18" s="356"/>
      <c r="AI18" s="356"/>
      <c r="AJ18" s="356"/>
      <c r="AK18" s="357"/>
      <c r="AL18" s="358"/>
      <c r="AM18" s="356"/>
      <c r="AN18" s="356"/>
      <c r="AO18" s="356"/>
      <c r="AP18" s="356"/>
      <c r="AQ18" s="356"/>
      <c r="AS18" s="370"/>
      <c r="AT18" s="370"/>
      <c r="AU18" s="370"/>
      <c r="AV18" s="370"/>
      <c r="AW18" s="370"/>
      <c r="AX18" s="370"/>
      <c r="AY18" s="370"/>
      <c r="AZ18" s="370"/>
      <c r="BA18" s="370"/>
      <c r="BB18" s="370"/>
      <c r="BC18" s="370"/>
      <c r="BD18" s="370"/>
      <c r="BE18" s="370"/>
      <c r="BF18" s="370"/>
      <c r="BG18" s="370"/>
      <c r="BH18" s="370"/>
      <c r="BI18" s="370"/>
      <c r="BJ18" s="370"/>
      <c r="BK18" s="370"/>
      <c r="BL18" s="370"/>
      <c r="BM18" s="370"/>
      <c r="BN18" s="370"/>
      <c r="BO18" s="370"/>
      <c r="BP18" s="370"/>
      <c r="BQ18" s="370"/>
      <c r="BR18" s="370"/>
      <c r="BS18" s="370"/>
      <c r="BT18" s="370"/>
      <c r="BU18" s="370"/>
      <c r="BV18" s="370"/>
      <c r="BW18" s="370"/>
      <c r="BX18" s="370"/>
      <c r="BY18" s="370"/>
      <c r="BZ18" s="370"/>
      <c r="CA18" s="370"/>
      <c r="CB18" s="370"/>
      <c r="CC18" s="370"/>
      <c r="CD18" s="370"/>
      <c r="CE18" s="370"/>
      <c r="CF18" s="370"/>
      <c r="CG18" s="370"/>
      <c r="CH18" s="370"/>
      <c r="CI18" s="370"/>
      <c r="CJ18" s="370"/>
      <c r="CK18" s="370"/>
      <c r="CL18" s="370"/>
      <c r="CM18" s="370"/>
      <c r="CN18" s="370"/>
      <c r="CO18" s="370"/>
      <c r="CP18" s="370"/>
      <c r="CQ18" s="370"/>
      <c r="CR18" s="370"/>
      <c r="CS18" s="370"/>
      <c r="CT18" s="370"/>
      <c r="CU18" s="370"/>
      <c r="CV18" s="370"/>
      <c r="CW18" s="370"/>
      <c r="CX18" s="370"/>
      <c r="CY18" s="370"/>
      <c r="CZ18" s="370"/>
      <c r="DA18" s="370"/>
      <c r="DB18" s="370"/>
      <c r="DC18" s="370"/>
      <c r="DD18" s="370"/>
      <c r="DE18" s="370"/>
      <c r="DF18" s="370"/>
      <c r="DG18" s="370"/>
      <c r="DH18" s="370"/>
      <c r="DI18" s="370"/>
      <c r="DJ18" s="370"/>
      <c r="DK18" s="370"/>
      <c r="DL18" s="370"/>
      <c r="DM18" s="370"/>
      <c r="DN18" s="370"/>
      <c r="DO18" s="370"/>
      <c r="DP18" s="370"/>
      <c r="DQ18" s="370"/>
      <c r="DR18" s="370"/>
      <c r="DS18" s="370"/>
      <c r="DT18" s="370"/>
      <c r="DU18" s="370"/>
      <c r="DV18" s="370"/>
      <c r="DW18" s="370"/>
      <c r="DX18" s="370"/>
      <c r="DY18" s="370"/>
      <c r="DZ18" s="370"/>
      <c r="EA18" s="370"/>
      <c r="EB18" s="370"/>
      <c r="EC18" s="370"/>
      <c r="ED18" s="370"/>
      <c r="EE18" s="370"/>
      <c r="EF18" s="370"/>
      <c r="EG18" s="370"/>
      <c r="EH18" s="370"/>
      <c r="EI18" s="370"/>
      <c r="EJ18" s="370"/>
      <c r="EK18" s="370"/>
      <c r="EL18" s="370"/>
      <c r="EM18" s="370"/>
      <c r="EN18" s="370"/>
      <c r="EO18" s="370"/>
      <c r="EP18" s="370"/>
      <c r="EQ18" s="370"/>
      <c r="ER18" s="370"/>
      <c r="ES18" s="370"/>
      <c r="ET18" s="370"/>
      <c r="EU18" s="370"/>
      <c r="EV18" s="370"/>
      <c r="EW18" s="370"/>
      <c r="EX18" s="370"/>
      <c r="EY18" s="370"/>
      <c r="EZ18" s="370"/>
      <c r="FA18" s="370"/>
      <c r="FB18" s="370"/>
      <c r="FC18" s="370"/>
      <c r="FD18" s="370"/>
      <c r="FE18" s="370"/>
      <c r="FF18" s="370"/>
      <c r="FG18" s="370"/>
      <c r="FH18" s="370"/>
    </row>
    <row r="19" spans="1:164" s="330" customFormat="1" ht="44.65" customHeight="1">
      <c r="A19" s="316">
        <v>17</v>
      </c>
      <c r="B19" s="355"/>
      <c r="C19" s="356"/>
      <c r="D19" s="356"/>
      <c r="E19" s="356"/>
      <c r="F19" s="356"/>
      <c r="G19" s="357"/>
      <c r="H19" s="358"/>
      <c r="I19" s="356"/>
      <c r="J19" s="356"/>
      <c r="K19" s="356"/>
      <c r="L19" s="356"/>
      <c r="M19" s="357"/>
      <c r="N19" s="358"/>
      <c r="O19" s="356"/>
      <c r="P19" s="356"/>
      <c r="Q19" s="356"/>
      <c r="R19" s="356"/>
      <c r="S19" s="357"/>
      <c r="T19" s="358"/>
      <c r="U19" s="356"/>
      <c r="V19" s="356"/>
      <c r="W19" s="356"/>
      <c r="X19" s="356"/>
      <c r="Y19" s="357"/>
      <c r="Z19" s="358"/>
      <c r="AA19" s="356"/>
      <c r="AB19" s="356"/>
      <c r="AC19" s="356"/>
      <c r="AD19" s="356"/>
      <c r="AE19" s="357"/>
      <c r="AF19" s="358"/>
      <c r="AG19" s="356"/>
      <c r="AH19" s="356"/>
      <c r="AI19" s="356"/>
      <c r="AJ19" s="356"/>
      <c r="AK19" s="357"/>
      <c r="AL19" s="358"/>
      <c r="AM19" s="356"/>
      <c r="AN19" s="356"/>
      <c r="AO19" s="356"/>
      <c r="AP19" s="356"/>
      <c r="AQ19" s="356"/>
      <c r="AS19" s="370"/>
      <c r="AT19" s="370"/>
      <c r="AU19" s="370"/>
      <c r="AV19" s="370"/>
      <c r="AW19" s="370"/>
      <c r="AX19" s="370"/>
      <c r="AY19" s="370"/>
      <c r="AZ19" s="370"/>
      <c r="BA19" s="370"/>
      <c r="BB19" s="370"/>
      <c r="BC19" s="370"/>
      <c r="BD19" s="370"/>
      <c r="BE19" s="370"/>
      <c r="BF19" s="370"/>
      <c r="BG19" s="370"/>
      <c r="BH19" s="370"/>
      <c r="BI19" s="370"/>
      <c r="BJ19" s="370"/>
      <c r="BK19" s="370"/>
      <c r="BL19" s="370"/>
      <c r="BM19" s="370"/>
      <c r="BN19" s="370"/>
      <c r="BO19" s="370"/>
      <c r="BP19" s="370"/>
      <c r="BQ19" s="370"/>
      <c r="BR19" s="370"/>
      <c r="BS19" s="370"/>
      <c r="BT19" s="370"/>
      <c r="BU19" s="370"/>
      <c r="BV19" s="370"/>
      <c r="BW19" s="370"/>
      <c r="BX19" s="370"/>
      <c r="BY19" s="370"/>
      <c r="BZ19" s="370"/>
      <c r="CA19" s="370"/>
      <c r="CB19" s="370"/>
      <c r="CC19" s="370"/>
      <c r="CD19" s="370"/>
      <c r="CE19" s="370"/>
      <c r="CF19" s="370"/>
      <c r="CG19" s="370"/>
      <c r="CH19" s="370"/>
      <c r="CI19" s="370"/>
      <c r="CJ19" s="370"/>
      <c r="CK19" s="370"/>
      <c r="CL19" s="370"/>
      <c r="CM19" s="370"/>
      <c r="CN19" s="370"/>
      <c r="CO19" s="370"/>
      <c r="CP19" s="370"/>
      <c r="CQ19" s="370"/>
      <c r="CR19" s="370"/>
      <c r="CS19" s="370"/>
      <c r="CT19" s="370"/>
      <c r="CU19" s="370"/>
      <c r="CV19" s="370"/>
      <c r="CW19" s="370"/>
      <c r="CX19" s="370"/>
      <c r="CY19" s="370"/>
      <c r="CZ19" s="370"/>
      <c r="DA19" s="370"/>
      <c r="DB19" s="370"/>
      <c r="DC19" s="370"/>
      <c r="DD19" s="370"/>
      <c r="DE19" s="370"/>
      <c r="DF19" s="370"/>
      <c r="DG19" s="370"/>
      <c r="DH19" s="370"/>
      <c r="DI19" s="370"/>
      <c r="DJ19" s="370"/>
      <c r="DK19" s="370"/>
      <c r="DL19" s="370"/>
      <c r="DM19" s="370"/>
      <c r="DN19" s="370"/>
      <c r="DO19" s="370"/>
      <c r="DP19" s="370"/>
      <c r="DQ19" s="370"/>
      <c r="DR19" s="370"/>
      <c r="DS19" s="370"/>
      <c r="DT19" s="370"/>
      <c r="DU19" s="370"/>
      <c r="DV19" s="370"/>
      <c r="DW19" s="370"/>
      <c r="DX19" s="370"/>
      <c r="DY19" s="370"/>
      <c r="DZ19" s="370"/>
      <c r="EA19" s="370"/>
      <c r="EB19" s="370"/>
      <c r="EC19" s="370"/>
      <c r="ED19" s="370"/>
      <c r="EE19" s="370"/>
      <c r="EF19" s="370"/>
      <c r="EG19" s="370"/>
      <c r="EH19" s="370"/>
      <c r="EI19" s="370"/>
      <c r="EJ19" s="370"/>
      <c r="EK19" s="370"/>
      <c r="EL19" s="370"/>
      <c r="EM19" s="370"/>
      <c r="EN19" s="370"/>
      <c r="EO19" s="370"/>
      <c r="EP19" s="370"/>
      <c r="EQ19" s="370"/>
      <c r="ER19" s="370"/>
      <c r="ES19" s="370"/>
      <c r="ET19" s="370"/>
      <c r="EU19" s="370"/>
      <c r="EV19" s="370"/>
      <c r="EW19" s="370"/>
      <c r="EX19" s="370"/>
      <c r="EY19" s="370"/>
      <c r="EZ19" s="370"/>
      <c r="FA19" s="370"/>
      <c r="FB19" s="370"/>
      <c r="FC19" s="370"/>
      <c r="FD19" s="370"/>
      <c r="FE19" s="370"/>
      <c r="FF19" s="370"/>
      <c r="FG19" s="370"/>
      <c r="FH19" s="370"/>
    </row>
    <row r="20" spans="1:164" s="330" customFormat="1" ht="44.65" customHeight="1">
      <c r="A20" s="316">
        <v>17</v>
      </c>
      <c r="B20" s="359"/>
      <c r="C20" s="360"/>
      <c r="D20" s="360"/>
      <c r="E20" s="360"/>
      <c r="F20" s="360"/>
      <c r="G20" s="361"/>
      <c r="H20" s="362"/>
      <c r="I20" s="360"/>
      <c r="J20" s="360"/>
      <c r="K20" s="360"/>
      <c r="L20" s="360"/>
      <c r="M20" s="361"/>
      <c r="N20" s="362"/>
      <c r="O20" s="360"/>
      <c r="P20" s="360"/>
      <c r="Q20" s="360"/>
      <c r="R20" s="360"/>
      <c r="S20" s="361"/>
      <c r="T20" s="362"/>
      <c r="U20" s="360"/>
      <c r="V20" s="360"/>
      <c r="W20" s="360"/>
      <c r="X20" s="360"/>
      <c r="Y20" s="361"/>
      <c r="Z20" s="362"/>
      <c r="AA20" s="360"/>
      <c r="AB20" s="360"/>
      <c r="AC20" s="360"/>
      <c r="AD20" s="360"/>
      <c r="AE20" s="361"/>
      <c r="AF20" s="362"/>
      <c r="AG20" s="360"/>
      <c r="AH20" s="360"/>
      <c r="AI20" s="360"/>
      <c r="AJ20" s="360"/>
      <c r="AK20" s="361"/>
      <c r="AL20" s="362"/>
      <c r="AM20" s="360"/>
      <c r="AN20" s="360"/>
      <c r="AO20" s="360"/>
      <c r="AP20" s="360"/>
      <c r="AQ20" s="360"/>
      <c r="AS20" s="370"/>
      <c r="AT20" s="370"/>
      <c r="AU20" s="370"/>
      <c r="AV20" s="370"/>
      <c r="AW20" s="370"/>
      <c r="AX20" s="370"/>
      <c r="AY20" s="370"/>
      <c r="AZ20" s="370"/>
      <c r="BA20" s="370"/>
      <c r="BB20" s="370"/>
      <c r="BC20" s="370"/>
      <c r="BD20" s="370"/>
      <c r="BE20" s="370"/>
      <c r="BF20" s="370"/>
      <c r="BG20" s="370"/>
      <c r="BH20" s="370"/>
      <c r="BI20" s="370"/>
      <c r="BJ20" s="370"/>
      <c r="BK20" s="370"/>
      <c r="BL20" s="370"/>
      <c r="BM20" s="370"/>
      <c r="BN20" s="370"/>
      <c r="BO20" s="370"/>
      <c r="BP20" s="370"/>
      <c r="BQ20" s="370"/>
      <c r="BR20" s="370"/>
      <c r="BS20" s="370"/>
      <c r="BT20" s="370"/>
      <c r="BU20" s="370"/>
      <c r="BV20" s="370"/>
      <c r="BW20" s="370"/>
      <c r="BX20" s="370"/>
      <c r="BY20" s="370"/>
      <c r="BZ20" s="370"/>
      <c r="CA20" s="370"/>
      <c r="CB20" s="370"/>
      <c r="CC20" s="370"/>
      <c r="CD20" s="370"/>
      <c r="CE20" s="370"/>
      <c r="CF20" s="370"/>
      <c r="CG20" s="370"/>
      <c r="CH20" s="370"/>
      <c r="CI20" s="370"/>
      <c r="CJ20" s="370"/>
      <c r="CK20" s="370"/>
      <c r="CL20" s="370"/>
      <c r="CM20" s="370"/>
      <c r="CN20" s="370"/>
      <c r="CO20" s="370"/>
      <c r="CP20" s="370"/>
      <c r="CQ20" s="370"/>
      <c r="CR20" s="370"/>
      <c r="CS20" s="370"/>
      <c r="CT20" s="370"/>
      <c r="CU20" s="370"/>
      <c r="CV20" s="370"/>
      <c r="CW20" s="370"/>
      <c r="CX20" s="370"/>
      <c r="CY20" s="370"/>
      <c r="CZ20" s="370"/>
      <c r="DA20" s="370"/>
      <c r="DB20" s="370"/>
      <c r="DC20" s="370"/>
      <c r="DD20" s="370"/>
      <c r="DE20" s="370"/>
      <c r="DF20" s="370"/>
      <c r="DG20" s="370"/>
      <c r="DH20" s="370"/>
      <c r="DI20" s="370"/>
      <c r="DJ20" s="370"/>
      <c r="DK20" s="370"/>
      <c r="DL20" s="370"/>
      <c r="DM20" s="370"/>
      <c r="DN20" s="370"/>
      <c r="DO20" s="370"/>
      <c r="DP20" s="370"/>
      <c r="DQ20" s="370"/>
      <c r="DR20" s="370"/>
      <c r="DS20" s="370"/>
      <c r="DT20" s="370"/>
      <c r="DU20" s="370"/>
      <c r="DV20" s="370"/>
      <c r="DW20" s="370"/>
      <c r="DX20" s="370"/>
      <c r="DY20" s="370"/>
      <c r="DZ20" s="370"/>
      <c r="EA20" s="370"/>
      <c r="EB20" s="370"/>
      <c r="EC20" s="370"/>
      <c r="ED20" s="370"/>
      <c r="EE20" s="370"/>
      <c r="EF20" s="370"/>
      <c r="EG20" s="370"/>
      <c r="EH20" s="370"/>
      <c r="EI20" s="370"/>
      <c r="EJ20" s="370"/>
      <c r="EK20" s="370"/>
      <c r="EL20" s="370"/>
      <c r="EM20" s="370"/>
      <c r="EN20" s="370"/>
      <c r="EO20" s="370"/>
      <c r="EP20" s="370"/>
      <c r="EQ20" s="370"/>
      <c r="ER20" s="370"/>
      <c r="ES20" s="370"/>
      <c r="ET20" s="370"/>
      <c r="EU20" s="370"/>
      <c r="EV20" s="370"/>
      <c r="EW20" s="370"/>
      <c r="EX20" s="370"/>
      <c r="EY20" s="370"/>
      <c r="EZ20" s="370"/>
      <c r="FA20" s="370"/>
      <c r="FB20" s="370"/>
      <c r="FC20" s="370"/>
      <c r="FD20" s="370"/>
      <c r="FE20" s="370"/>
      <c r="FF20" s="370"/>
      <c r="FG20" s="370"/>
      <c r="FH20" s="370"/>
    </row>
    <row r="21" spans="1:164" s="330" customFormat="1" ht="23.85" customHeight="1">
      <c r="A21" s="316">
        <v>15</v>
      </c>
      <c r="B21" s="363" t="e">
        <f>AL14+1</f>
        <v>#VALUE!</v>
      </c>
      <c r="C21" s="323"/>
      <c r="D21" s="323"/>
      <c r="E21" s="323"/>
      <c r="F21" s="324" t="s">
        <v>266</v>
      </c>
      <c r="G21" s="325"/>
      <c r="H21" s="326" t="e">
        <f>B21+1</f>
        <v>#VALUE!</v>
      </c>
      <c r="I21" s="327"/>
      <c r="J21" s="327"/>
      <c r="K21" s="327"/>
      <c r="L21" s="324" t="s">
        <v>267</v>
      </c>
      <c r="M21" s="325"/>
      <c r="N21" s="326" t="e">
        <f>H21+1</f>
        <v>#VALUE!</v>
      </c>
      <c r="O21" s="327"/>
      <c r="P21" s="327"/>
      <c r="Q21" s="327"/>
      <c r="R21" s="324" t="s">
        <v>268</v>
      </c>
      <c r="S21" s="325"/>
      <c r="T21" s="326" t="e">
        <f>N21+1</f>
        <v>#VALUE!</v>
      </c>
      <c r="U21" s="327"/>
      <c r="V21" s="327"/>
      <c r="W21" s="327"/>
      <c r="X21" s="324" t="s">
        <v>269</v>
      </c>
      <c r="Y21" s="325"/>
      <c r="Z21" s="326" t="e">
        <f>T21+1</f>
        <v>#VALUE!</v>
      </c>
      <c r="AA21" s="327"/>
      <c r="AB21" s="327"/>
      <c r="AC21" s="327"/>
      <c r="AD21" s="324" t="s">
        <v>270</v>
      </c>
      <c r="AE21" s="325"/>
      <c r="AF21" s="326" t="e">
        <f>Z21+1</f>
        <v>#VALUE!</v>
      </c>
      <c r="AG21" s="327"/>
      <c r="AH21" s="327"/>
      <c r="AI21" s="327"/>
      <c r="AJ21" s="324" t="s">
        <v>271</v>
      </c>
      <c r="AK21" s="325"/>
      <c r="AL21" s="328" t="e">
        <f>AF21+1</f>
        <v>#VALUE!</v>
      </c>
      <c r="AM21" s="329"/>
      <c r="AN21" s="329"/>
      <c r="AO21" s="329"/>
      <c r="AP21" s="324" t="s">
        <v>266</v>
      </c>
      <c r="AQ21" s="324"/>
      <c r="AS21" s="370"/>
      <c r="AT21" s="370"/>
      <c r="AU21" s="370"/>
      <c r="AV21" s="370"/>
      <c r="AW21" s="370"/>
      <c r="AX21" s="370"/>
      <c r="AY21" s="370"/>
      <c r="AZ21" s="370"/>
      <c r="BA21" s="370"/>
      <c r="BB21" s="370"/>
      <c r="BC21" s="370"/>
      <c r="BD21" s="370"/>
      <c r="BE21" s="370"/>
      <c r="BF21" s="370"/>
      <c r="BG21" s="370"/>
      <c r="BH21" s="370"/>
      <c r="BI21" s="370"/>
      <c r="BJ21" s="370"/>
      <c r="BK21" s="370"/>
      <c r="BL21" s="370"/>
      <c r="BM21" s="370"/>
      <c r="BN21" s="370"/>
      <c r="BO21" s="370"/>
      <c r="BP21" s="370"/>
      <c r="BQ21" s="370"/>
      <c r="BR21" s="370"/>
      <c r="BS21" s="370"/>
      <c r="BT21" s="370"/>
      <c r="BU21" s="370"/>
      <c r="BV21" s="370"/>
      <c r="BW21" s="370"/>
      <c r="BX21" s="370"/>
      <c r="BY21" s="370"/>
      <c r="BZ21" s="370"/>
      <c r="CA21" s="370"/>
      <c r="CB21" s="370"/>
      <c r="CC21" s="370"/>
      <c r="CD21" s="370"/>
      <c r="CE21" s="370"/>
      <c r="CF21" s="370"/>
      <c r="CG21" s="370"/>
      <c r="CH21" s="370"/>
      <c r="CI21" s="370"/>
      <c r="CJ21" s="370"/>
      <c r="CK21" s="370"/>
      <c r="CL21" s="370"/>
      <c r="CM21" s="370"/>
      <c r="CN21" s="370"/>
      <c r="CO21" s="370"/>
      <c r="CP21" s="370"/>
      <c r="CQ21" s="370"/>
      <c r="CR21" s="370"/>
      <c r="CS21" s="370"/>
      <c r="CT21" s="370"/>
      <c r="CU21" s="370"/>
      <c r="CV21" s="370"/>
      <c r="CW21" s="370"/>
      <c r="CX21" s="370"/>
      <c r="CY21" s="370"/>
      <c r="CZ21" s="370"/>
      <c r="DA21" s="370"/>
      <c r="DB21" s="370"/>
      <c r="DC21" s="370"/>
      <c r="DD21" s="370"/>
      <c r="DE21" s="370"/>
      <c r="DF21" s="370"/>
      <c r="DG21" s="370"/>
      <c r="DH21" s="370"/>
      <c r="DI21" s="370"/>
      <c r="DJ21" s="370"/>
      <c r="DK21" s="370"/>
      <c r="DL21" s="370"/>
      <c r="DM21" s="370"/>
      <c r="DN21" s="370"/>
      <c r="DO21" s="370"/>
      <c r="DP21" s="370"/>
      <c r="DQ21" s="370"/>
      <c r="DR21" s="370"/>
      <c r="DS21" s="370"/>
      <c r="DT21" s="370"/>
      <c r="DU21" s="370"/>
      <c r="DV21" s="370"/>
      <c r="DW21" s="370"/>
      <c r="DX21" s="370"/>
      <c r="DY21" s="370"/>
      <c r="DZ21" s="370"/>
      <c r="EA21" s="370"/>
      <c r="EB21" s="370"/>
      <c r="EC21" s="370"/>
      <c r="ED21" s="370"/>
      <c r="EE21" s="370"/>
      <c r="EF21" s="370"/>
      <c r="EG21" s="370"/>
      <c r="EH21" s="370"/>
      <c r="EI21" s="370"/>
      <c r="EJ21" s="370"/>
      <c r="EK21" s="370"/>
      <c r="EL21" s="370"/>
      <c r="EM21" s="370"/>
      <c r="EN21" s="370"/>
      <c r="EO21" s="370"/>
      <c r="EP21" s="370"/>
      <c r="EQ21" s="370"/>
      <c r="ER21" s="370"/>
      <c r="ES21" s="370"/>
      <c r="ET21" s="370"/>
      <c r="EU21" s="370"/>
      <c r="EV21" s="370"/>
      <c r="EW21" s="370"/>
      <c r="EX21" s="370"/>
      <c r="EY21" s="370"/>
      <c r="EZ21" s="370"/>
      <c r="FA21" s="370"/>
      <c r="FB21" s="370"/>
      <c r="FC21" s="370"/>
      <c r="FD21" s="370"/>
      <c r="FE21" s="370"/>
      <c r="FF21" s="370"/>
      <c r="FG21" s="370"/>
      <c r="FH21" s="370"/>
    </row>
    <row r="22" spans="1:164" s="330" customFormat="1" ht="23.85" customHeight="1">
      <c r="A22" s="316">
        <v>15</v>
      </c>
      <c r="B22" s="336"/>
      <c r="C22" s="336"/>
      <c r="D22" s="336"/>
      <c r="E22" s="336"/>
      <c r="F22" s="337"/>
      <c r="G22" s="338"/>
      <c r="H22" s="339"/>
      <c r="I22" s="340"/>
      <c r="J22" s="340"/>
      <c r="K22" s="340"/>
      <c r="L22" s="337"/>
      <c r="M22" s="338"/>
      <c r="N22" s="339"/>
      <c r="O22" s="340"/>
      <c r="P22" s="340"/>
      <c r="Q22" s="340"/>
      <c r="R22" s="337"/>
      <c r="S22" s="338"/>
      <c r="T22" s="339"/>
      <c r="U22" s="340"/>
      <c r="V22" s="340"/>
      <c r="W22" s="340"/>
      <c r="X22" s="337"/>
      <c r="Y22" s="338"/>
      <c r="Z22" s="339"/>
      <c r="AA22" s="340"/>
      <c r="AB22" s="340"/>
      <c r="AC22" s="340"/>
      <c r="AD22" s="337"/>
      <c r="AE22" s="338"/>
      <c r="AF22" s="339"/>
      <c r="AG22" s="340"/>
      <c r="AH22" s="340"/>
      <c r="AI22" s="340"/>
      <c r="AJ22" s="337"/>
      <c r="AK22" s="338"/>
      <c r="AL22" s="341"/>
      <c r="AM22" s="342"/>
      <c r="AN22" s="342"/>
      <c r="AO22" s="342"/>
      <c r="AP22" s="337"/>
      <c r="AQ22" s="337"/>
      <c r="AS22" s="370"/>
      <c r="AT22" s="370"/>
      <c r="AU22" s="370"/>
      <c r="AV22" s="370"/>
      <c r="AW22" s="370"/>
      <c r="AX22" s="370"/>
      <c r="AY22" s="370"/>
      <c r="AZ22" s="370"/>
      <c r="BA22" s="370"/>
      <c r="BB22" s="370"/>
      <c r="BC22" s="370"/>
      <c r="BD22" s="370"/>
      <c r="BE22" s="370"/>
      <c r="BF22" s="370"/>
      <c r="BG22" s="370"/>
      <c r="BH22" s="370"/>
      <c r="BI22" s="370"/>
      <c r="BJ22" s="370"/>
      <c r="BK22" s="370"/>
      <c r="BL22" s="370"/>
      <c r="BM22" s="370"/>
      <c r="BN22" s="370"/>
      <c r="BO22" s="370"/>
      <c r="BP22" s="370"/>
      <c r="BQ22" s="370"/>
      <c r="BR22" s="370"/>
      <c r="BS22" s="370"/>
      <c r="BT22" s="370"/>
      <c r="BU22" s="370"/>
      <c r="BV22" s="370"/>
      <c r="BW22" s="370"/>
      <c r="BX22" s="370"/>
      <c r="BY22" s="370"/>
      <c r="BZ22" s="370"/>
      <c r="CA22" s="370"/>
      <c r="CB22" s="370"/>
      <c r="CC22" s="370"/>
      <c r="CD22" s="370"/>
      <c r="CE22" s="370"/>
      <c r="CF22" s="370"/>
      <c r="CG22" s="370"/>
      <c r="CH22" s="370"/>
      <c r="CI22" s="370"/>
      <c r="CJ22" s="370"/>
      <c r="CK22" s="370"/>
      <c r="CL22" s="370"/>
      <c r="CM22" s="370"/>
      <c r="CN22" s="370"/>
      <c r="CO22" s="370"/>
      <c r="CP22" s="370"/>
      <c r="CQ22" s="370"/>
      <c r="CR22" s="370"/>
      <c r="CS22" s="370"/>
      <c r="CT22" s="370"/>
      <c r="CU22" s="370"/>
      <c r="CV22" s="370"/>
      <c r="CW22" s="370"/>
      <c r="CX22" s="370"/>
      <c r="CY22" s="370"/>
      <c r="CZ22" s="370"/>
      <c r="DA22" s="370"/>
      <c r="DB22" s="370"/>
      <c r="DC22" s="370"/>
      <c r="DD22" s="370"/>
      <c r="DE22" s="370"/>
      <c r="DF22" s="370"/>
      <c r="DG22" s="370"/>
      <c r="DH22" s="370"/>
      <c r="DI22" s="370"/>
      <c r="DJ22" s="370"/>
      <c r="DK22" s="370"/>
      <c r="DL22" s="370"/>
      <c r="DM22" s="370"/>
      <c r="DN22" s="370"/>
      <c r="DO22" s="370"/>
      <c r="DP22" s="370"/>
      <c r="DQ22" s="370"/>
      <c r="DR22" s="370"/>
      <c r="DS22" s="370"/>
      <c r="DT22" s="370"/>
      <c r="DU22" s="370"/>
      <c r="DV22" s="370"/>
      <c r="DW22" s="370"/>
      <c r="DX22" s="370"/>
      <c r="DY22" s="370"/>
      <c r="DZ22" s="370"/>
      <c r="EA22" s="370"/>
      <c r="EB22" s="370"/>
      <c r="EC22" s="370"/>
      <c r="ED22" s="370"/>
      <c r="EE22" s="370"/>
      <c r="EF22" s="370"/>
      <c r="EG22" s="370"/>
      <c r="EH22" s="370"/>
      <c r="EI22" s="370"/>
      <c r="EJ22" s="370"/>
      <c r="EK22" s="370"/>
      <c r="EL22" s="370"/>
      <c r="EM22" s="370"/>
      <c r="EN22" s="370"/>
      <c r="EO22" s="370"/>
      <c r="EP22" s="370"/>
      <c r="EQ22" s="370"/>
      <c r="ER22" s="370"/>
      <c r="ES22" s="370"/>
      <c r="ET22" s="370"/>
      <c r="EU22" s="370"/>
      <c r="EV22" s="370"/>
      <c r="EW22" s="370"/>
      <c r="EX22" s="370"/>
      <c r="EY22" s="370"/>
      <c r="EZ22" s="370"/>
      <c r="FA22" s="370"/>
      <c r="FB22" s="370"/>
      <c r="FC22" s="370"/>
      <c r="FD22" s="370"/>
      <c r="FE22" s="370"/>
      <c r="FF22" s="370"/>
      <c r="FG22" s="370"/>
      <c r="FH22" s="370"/>
    </row>
    <row r="23" spans="1:164" s="330" customFormat="1" ht="29.65" customHeight="1">
      <c r="A23" s="316">
        <v>16</v>
      </c>
      <c r="B23" s="364"/>
      <c r="C23" s="348"/>
      <c r="D23" s="348"/>
      <c r="E23" s="348"/>
      <c r="F23" s="348"/>
      <c r="G23" s="349"/>
      <c r="H23" s="350"/>
      <c r="I23" s="351"/>
      <c r="J23" s="351"/>
      <c r="K23" s="351"/>
      <c r="L23" s="351"/>
      <c r="M23" s="352"/>
      <c r="N23" s="350"/>
      <c r="O23" s="351"/>
      <c r="P23" s="351"/>
      <c r="Q23" s="351"/>
      <c r="R23" s="351"/>
      <c r="S23" s="352"/>
      <c r="T23" s="350"/>
      <c r="U23" s="351"/>
      <c r="V23" s="351"/>
      <c r="W23" s="351"/>
      <c r="X23" s="351"/>
      <c r="Y23" s="352"/>
      <c r="Z23" s="350"/>
      <c r="AA23" s="351"/>
      <c r="AB23" s="351"/>
      <c r="AC23" s="351"/>
      <c r="AD23" s="351"/>
      <c r="AE23" s="352"/>
      <c r="AF23" s="350"/>
      <c r="AG23" s="351"/>
      <c r="AH23" s="351"/>
      <c r="AI23" s="351"/>
      <c r="AJ23" s="351"/>
      <c r="AK23" s="352"/>
      <c r="AL23" s="353"/>
      <c r="AM23" s="354"/>
      <c r="AN23" s="354"/>
      <c r="AO23" s="354"/>
      <c r="AP23" s="354"/>
      <c r="AQ23" s="354"/>
      <c r="AS23" s="370"/>
      <c r="AT23" s="370"/>
      <c r="AU23" s="370"/>
      <c r="AV23" s="370"/>
      <c r="AW23" s="370"/>
      <c r="AX23" s="370"/>
      <c r="AY23" s="370"/>
      <c r="AZ23" s="370"/>
      <c r="BA23" s="370"/>
      <c r="BB23" s="370"/>
      <c r="BC23" s="370"/>
      <c r="BD23" s="370"/>
      <c r="BE23" s="370"/>
      <c r="BF23" s="370"/>
      <c r="BG23" s="370"/>
      <c r="BH23" s="370"/>
      <c r="BI23" s="370"/>
      <c r="BJ23" s="370"/>
      <c r="BK23" s="370"/>
      <c r="BL23" s="370"/>
      <c r="BM23" s="370"/>
      <c r="BN23" s="370"/>
      <c r="BO23" s="370"/>
      <c r="BP23" s="370"/>
      <c r="BQ23" s="370"/>
      <c r="BR23" s="370"/>
      <c r="BS23" s="370"/>
      <c r="BT23" s="370"/>
      <c r="BU23" s="370"/>
      <c r="BV23" s="370"/>
      <c r="BW23" s="370"/>
      <c r="BX23" s="370"/>
      <c r="BY23" s="370"/>
      <c r="BZ23" s="370"/>
      <c r="CA23" s="370"/>
      <c r="CB23" s="370"/>
      <c r="CC23" s="370"/>
      <c r="CD23" s="370"/>
      <c r="CE23" s="370"/>
      <c r="CF23" s="370"/>
      <c r="CG23" s="370"/>
      <c r="CH23" s="370"/>
      <c r="CI23" s="370"/>
      <c r="CJ23" s="370"/>
      <c r="CK23" s="370"/>
      <c r="CL23" s="370"/>
      <c r="CM23" s="370"/>
      <c r="CN23" s="370"/>
      <c r="CO23" s="370"/>
      <c r="CP23" s="370"/>
      <c r="CQ23" s="370"/>
      <c r="CR23" s="370"/>
      <c r="CS23" s="370"/>
      <c r="CT23" s="370"/>
      <c r="CU23" s="370"/>
      <c r="CV23" s="370"/>
      <c r="CW23" s="370"/>
      <c r="CX23" s="370"/>
      <c r="CY23" s="370"/>
      <c r="CZ23" s="370"/>
      <c r="DA23" s="370"/>
      <c r="DB23" s="370"/>
      <c r="DC23" s="370"/>
      <c r="DD23" s="370"/>
      <c r="DE23" s="370"/>
      <c r="DF23" s="370"/>
      <c r="DG23" s="370"/>
      <c r="DH23" s="370"/>
      <c r="DI23" s="370"/>
      <c r="DJ23" s="370"/>
      <c r="DK23" s="370"/>
      <c r="DL23" s="370"/>
      <c r="DM23" s="370"/>
      <c r="DN23" s="370"/>
      <c r="DO23" s="370"/>
      <c r="DP23" s="370"/>
      <c r="DQ23" s="370"/>
      <c r="DR23" s="370"/>
      <c r="DS23" s="370"/>
      <c r="DT23" s="370"/>
      <c r="DU23" s="370"/>
      <c r="DV23" s="370"/>
      <c r="DW23" s="370"/>
      <c r="DX23" s="370"/>
      <c r="DY23" s="370"/>
      <c r="DZ23" s="370"/>
      <c r="EA23" s="370"/>
      <c r="EB23" s="370"/>
      <c r="EC23" s="370"/>
      <c r="ED23" s="370"/>
      <c r="EE23" s="370"/>
      <c r="EF23" s="370"/>
      <c r="EG23" s="370"/>
      <c r="EH23" s="370"/>
      <c r="EI23" s="370"/>
      <c r="EJ23" s="370"/>
      <c r="EK23" s="370"/>
      <c r="EL23" s="370"/>
      <c r="EM23" s="370"/>
      <c r="EN23" s="370"/>
      <c r="EO23" s="370"/>
      <c r="EP23" s="370"/>
      <c r="EQ23" s="370"/>
      <c r="ER23" s="370"/>
      <c r="ES23" s="370"/>
      <c r="ET23" s="370"/>
      <c r="EU23" s="370"/>
      <c r="EV23" s="370"/>
      <c r="EW23" s="370"/>
      <c r="EX23" s="370"/>
      <c r="EY23" s="370"/>
      <c r="EZ23" s="370"/>
      <c r="FA23" s="370"/>
      <c r="FB23" s="370"/>
      <c r="FC23" s="370"/>
      <c r="FD23" s="370"/>
      <c r="FE23" s="370"/>
      <c r="FF23" s="370"/>
      <c r="FG23" s="370"/>
      <c r="FH23" s="370"/>
    </row>
    <row r="24" spans="1:164" s="330" customFormat="1" ht="44.65" customHeight="1">
      <c r="A24" s="316">
        <v>17</v>
      </c>
      <c r="B24" s="355"/>
      <c r="C24" s="356"/>
      <c r="D24" s="356"/>
      <c r="E24" s="356"/>
      <c r="F24" s="356"/>
      <c r="G24" s="357"/>
      <c r="H24" s="358"/>
      <c r="I24" s="356"/>
      <c r="J24" s="356"/>
      <c r="K24" s="356"/>
      <c r="L24" s="356"/>
      <c r="M24" s="357"/>
      <c r="N24" s="358"/>
      <c r="O24" s="356"/>
      <c r="P24" s="356"/>
      <c r="Q24" s="356"/>
      <c r="R24" s="356"/>
      <c r="S24" s="357"/>
      <c r="T24" s="358"/>
      <c r="U24" s="356"/>
      <c r="V24" s="356"/>
      <c r="W24" s="356"/>
      <c r="X24" s="356"/>
      <c r="Y24" s="357"/>
      <c r="Z24" s="358"/>
      <c r="AA24" s="356"/>
      <c r="AB24" s="356"/>
      <c r="AC24" s="356"/>
      <c r="AD24" s="356"/>
      <c r="AE24" s="357"/>
      <c r="AF24" s="358"/>
      <c r="AG24" s="356"/>
      <c r="AH24" s="356"/>
      <c r="AI24" s="356"/>
      <c r="AJ24" s="356"/>
      <c r="AK24" s="357"/>
      <c r="AL24" s="358"/>
      <c r="AM24" s="356"/>
      <c r="AN24" s="356"/>
      <c r="AO24" s="356"/>
      <c r="AP24" s="356"/>
      <c r="AQ24" s="356"/>
      <c r="AS24" s="370"/>
      <c r="AT24" s="370"/>
      <c r="AU24" s="370"/>
      <c r="AV24" s="370"/>
      <c r="AW24" s="370"/>
      <c r="AX24" s="370"/>
      <c r="AY24" s="370"/>
      <c r="AZ24" s="370"/>
      <c r="BA24" s="370"/>
      <c r="BB24" s="370"/>
      <c r="BC24" s="370"/>
      <c r="BD24" s="370"/>
      <c r="BE24" s="370"/>
      <c r="BF24" s="370"/>
      <c r="BG24" s="370"/>
      <c r="BH24" s="370"/>
      <c r="BI24" s="370"/>
      <c r="BJ24" s="370"/>
      <c r="BK24" s="370"/>
      <c r="BL24" s="370"/>
      <c r="BM24" s="370"/>
      <c r="BN24" s="370"/>
      <c r="BO24" s="370"/>
      <c r="BP24" s="370"/>
      <c r="BQ24" s="370"/>
      <c r="BR24" s="370"/>
      <c r="BS24" s="370"/>
      <c r="BT24" s="370"/>
      <c r="BU24" s="370"/>
      <c r="BV24" s="370"/>
      <c r="BW24" s="370"/>
      <c r="BX24" s="370"/>
      <c r="BY24" s="370"/>
      <c r="BZ24" s="370"/>
      <c r="CA24" s="370"/>
      <c r="CB24" s="370"/>
      <c r="CC24" s="370"/>
      <c r="CD24" s="370"/>
      <c r="CE24" s="370"/>
      <c r="CF24" s="370"/>
      <c r="CG24" s="370"/>
      <c r="CH24" s="370"/>
      <c r="CI24" s="370"/>
      <c r="CJ24" s="370"/>
      <c r="CK24" s="370"/>
      <c r="CL24" s="370"/>
      <c r="CM24" s="370"/>
      <c r="CN24" s="370"/>
      <c r="CO24" s="370"/>
      <c r="CP24" s="370"/>
      <c r="CQ24" s="370"/>
      <c r="CR24" s="370"/>
      <c r="CS24" s="370"/>
      <c r="CT24" s="370"/>
      <c r="CU24" s="370"/>
      <c r="CV24" s="370"/>
      <c r="CW24" s="370"/>
      <c r="CX24" s="370"/>
      <c r="CY24" s="370"/>
      <c r="CZ24" s="370"/>
      <c r="DA24" s="370"/>
      <c r="DB24" s="370"/>
      <c r="DC24" s="370"/>
      <c r="DD24" s="370"/>
      <c r="DE24" s="370"/>
      <c r="DF24" s="370"/>
      <c r="DG24" s="370"/>
      <c r="DH24" s="370"/>
      <c r="DI24" s="370"/>
      <c r="DJ24" s="370"/>
      <c r="DK24" s="370"/>
      <c r="DL24" s="370"/>
      <c r="DM24" s="370"/>
      <c r="DN24" s="370"/>
      <c r="DO24" s="370"/>
      <c r="DP24" s="370"/>
      <c r="DQ24" s="370"/>
      <c r="DR24" s="370"/>
      <c r="DS24" s="370"/>
      <c r="DT24" s="370"/>
      <c r="DU24" s="370"/>
      <c r="DV24" s="370"/>
      <c r="DW24" s="370"/>
      <c r="DX24" s="370"/>
      <c r="DY24" s="370"/>
      <c r="DZ24" s="370"/>
      <c r="EA24" s="370"/>
      <c r="EB24" s="370"/>
      <c r="EC24" s="370"/>
      <c r="ED24" s="370"/>
      <c r="EE24" s="370"/>
      <c r="EF24" s="370"/>
      <c r="EG24" s="370"/>
      <c r="EH24" s="370"/>
      <c r="EI24" s="370"/>
      <c r="EJ24" s="370"/>
      <c r="EK24" s="370"/>
      <c r="EL24" s="370"/>
      <c r="EM24" s="370"/>
      <c r="EN24" s="370"/>
      <c r="EO24" s="370"/>
      <c r="EP24" s="370"/>
      <c r="EQ24" s="370"/>
      <c r="ER24" s="370"/>
      <c r="ES24" s="370"/>
      <c r="ET24" s="370"/>
      <c r="EU24" s="370"/>
      <c r="EV24" s="370"/>
      <c r="EW24" s="370"/>
      <c r="EX24" s="370"/>
      <c r="EY24" s="370"/>
      <c r="EZ24" s="370"/>
      <c r="FA24" s="370"/>
      <c r="FB24" s="370"/>
      <c r="FC24" s="370"/>
      <c r="FD24" s="370"/>
      <c r="FE24" s="370"/>
      <c r="FF24" s="370"/>
      <c r="FG24" s="370"/>
      <c r="FH24" s="370"/>
    </row>
    <row r="25" spans="1:164" s="330" customFormat="1" ht="44.65" customHeight="1">
      <c r="A25" s="316">
        <v>17</v>
      </c>
      <c r="B25" s="355"/>
      <c r="C25" s="356"/>
      <c r="D25" s="356"/>
      <c r="E25" s="356"/>
      <c r="F25" s="356"/>
      <c r="G25" s="357"/>
      <c r="H25" s="358"/>
      <c r="I25" s="356"/>
      <c r="J25" s="356"/>
      <c r="K25" s="356"/>
      <c r="L25" s="356"/>
      <c r="M25" s="357"/>
      <c r="N25" s="358"/>
      <c r="O25" s="356"/>
      <c r="P25" s="356"/>
      <c r="Q25" s="356"/>
      <c r="R25" s="356"/>
      <c r="S25" s="357"/>
      <c r="T25" s="358"/>
      <c r="U25" s="356"/>
      <c r="V25" s="356"/>
      <c r="W25" s="356"/>
      <c r="X25" s="356"/>
      <c r="Y25" s="357"/>
      <c r="Z25" s="358"/>
      <c r="AA25" s="356"/>
      <c r="AB25" s="356"/>
      <c r="AC25" s="356"/>
      <c r="AD25" s="356"/>
      <c r="AE25" s="357"/>
      <c r="AF25" s="358"/>
      <c r="AG25" s="356"/>
      <c r="AH25" s="356"/>
      <c r="AI25" s="356"/>
      <c r="AJ25" s="356"/>
      <c r="AK25" s="357"/>
      <c r="AL25" s="358"/>
      <c r="AM25" s="356"/>
      <c r="AN25" s="356"/>
      <c r="AO25" s="356"/>
      <c r="AP25" s="356"/>
      <c r="AQ25" s="356"/>
      <c r="AS25" s="370"/>
      <c r="AT25" s="370"/>
      <c r="AU25" s="370"/>
      <c r="AV25" s="370"/>
      <c r="AW25" s="370"/>
      <c r="AX25" s="370"/>
      <c r="AY25" s="370"/>
      <c r="AZ25" s="370"/>
      <c r="BA25" s="370"/>
      <c r="BB25" s="370"/>
      <c r="BC25" s="370"/>
      <c r="BD25" s="370"/>
      <c r="BE25" s="370"/>
      <c r="BF25" s="370"/>
      <c r="BG25" s="370"/>
      <c r="BH25" s="370"/>
      <c r="BI25" s="370"/>
      <c r="BJ25" s="370"/>
      <c r="BK25" s="370"/>
      <c r="BL25" s="370"/>
      <c r="BM25" s="370"/>
      <c r="BN25" s="370"/>
      <c r="BO25" s="370"/>
      <c r="BP25" s="370"/>
      <c r="BQ25" s="370"/>
      <c r="BR25" s="370"/>
      <c r="BS25" s="370"/>
      <c r="BT25" s="370"/>
      <c r="BU25" s="370"/>
      <c r="BV25" s="370"/>
      <c r="BW25" s="370"/>
      <c r="BX25" s="370"/>
      <c r="BY25" s="370"/>
      <c r="BZ25" s="370"/>
      <c r="CA25" s="370"/>
      <c r="CB25" s="370"/>
      <c r="CC25" s="370"/>
      <c r="CD25" s="370"/>
      <c r="CE25" s="370"/>
      <c r="CF25" s="370"/>
      <c r="CG25" s="370"/>
      <c r="CH25" s="370"/>
      <c r="CI25" s="370"/>
      <c r="CJ25" s="370"/>
      <c r="CK25" s="370"/>
      <c r="CL25" s="370"/>
      <c r="CM25" s="370"/>
      <c r="CN25" s="370"/>
      <c r="CO25" s="370"/>
      <c r="CP25" s="370"/>
      <c r="CQ25" s="370"/>
      <c r="CR25" s="370"/>
      <c r="CS25" s="370"/>
      <c r="CT25" s="370"/>
      <c r="CU25" s="370"/>
      <c r="CV25" s="370"/>
      <c r="CW25" s="370"/>
      <c r="CX25" s="370"/>
      <c r="CY25" s="370"/>
      <c r="CZ25" s="370"/>
      <c r="DA25" s="370"/>
      <c r="DB25" s="370"/>
      <c r="DC25" s="370"/>
      <c r="DD25" s="370"/>
      <c r="DE25" s="370"/>
      <c r="DF25" s="370"/>
      <c r="DG25" s="370"/>
      <c r="DH25" s="370"/>
      <c r="DI25" s="370"/>
      <c r="DJ25" s="370"/>
      <c r="DK25" s="370"/>
      <c r="DL25" s="370"/>
      <c r="DM25" s="370"/>
      <c r="DN25" s="370"/>
      <c r="DO25" s="370"/>
      <c r="DP25" s="370"/>
      <c r="DQ25" s="370"/>
      <c r="DR25" s="370"/>
      <c r="DS25" s="370"/>
      <c r="DT25" s="370"/>
      <c r="DU25" s="370"/>
      <c r="DV25" s="370"/>
      <c r="DW25" s="370"/>
      <c r="DX25" s="370"/>
      <c r="DY25" s="370"/>
      <c r="DZ25" s="370"/>
      <c r="EA25" s="370"/>
      <c r="EB25" s="370"/>
      <c r="EC25" s="370"/>
      <c r="ED25" s="370"/>
      <c r="EE25" s="370"/>
      <c r="EF25" s="370"/>
      <c r="EG25" s="370"/>
      <c r="EH25" s="370"/>
      <c r="EI25" s="370"/>
      <c r="EJ25" s="370"/>
      <c r="EK25" s="370"/>
      <c r="EL25" s="370"/>
      <c r="EM25" s="370"/>
      <c r="EN25" s="370"/>
      <c r="EO25" s="370"/>
      <c r="EP25" s="370"/>
      <c r="EQ25" s="370"/>
      <c r="ER25" s="370"/>
      <c r="ES25" s="370"/>
      <c r="ET25" s="370"/>
      <c r="EU25" s="370"/>
      <c r="EV25" s="370"/>
      <c r="EW25" s="370"/>
      <c r="EX25" s="370"/>
      <c r="EY25" s="370"/>
      <c r="EZ25" s="370"/>
      <c r="FA25" s="370"/>
      <c r="FB25" s="370"/>
      <c r="FC25" s="370"/>
      <c r="FD25" s="370"/>
      <c r="FE25" s="370"/>
      <c r="FF25" s="370"/>
      <c r="FG25" s="370"/>
      <c r="FH25" s="370"/>
    </row>
    <row r="26" spans="1:164" s="330" customFormat="1" ht="44.65" customHeight="1">
      <c r="A26" s="316">
        <v>17</v>
      </c>
      <c r="B26" s="355"/>
      <c r="C26" s="356"/>
      <c r="D26" s="356"/>
      <c r="E26" s="356"/>
      <c r="F26" s="356"/>
      <c r="G26" s="357"/>
      <c r="H26" s="358"/>
      <c r="I26" s="356"/>
      <c r="J26" s="356"/>
      <c r="K26" s="356"/>
      <c r="L26" s="356"/>
      <c r="M26" s="357"/>
      <c r="N26" s="358"/>
      <c r="O26" s="356"/>
      <c r="P26" s="356"/>
      <c r="Q26" s="356"/>
      <c r="R26" s="356"/>
      <c r="S26" s="357"/>
      <c r="T26" s="358"/>
      <c r="U26" s="356"/>
      <c r="V26" s="356"/>
      <c r="W26" s="356"/>
      <c r="X26" s="356"/>
      <c r="Y26" s="357"/>
      <c r="Z26" s="358"/>
      <c r="AA26" s="356"/>
      <c r="AB26" s="356"/>
      <c r="AC26" s="356"/>
      <c r="AD26" s="356"/>
      <c r="AE26" s="357"/>
      <c r="AF26" s="358"/>
      <c r="AG26" s="356"/>
      <c r="AH26" s="356"/>
      <c r="AI26" s="356"/>
      <c r="AJ26" s="356"/>
      <c r="AK26" s="357"/>
      <c r="AL26" s="358"/>
      <c r="AM26" s="356"/>
      <c r="AN26" s="356"/>
      <c r="AO26" s="356"/>
      <c r="AP26" s="356"/>
      <c r="AQ26" s="356"/>
      <c r="AS26" s="370"/>
      <c r="AT26" s="370"/>
      <c r="AU26" s="370"/>
      <c r="AV26" s="370"/>
      <c r="AW26" s="370"/>
      <c r="AX26" s="370"/>
      <c r="AY26" s="370"/>
      <c r="AZ26" s="370"/>
      <c r="BA26" s="370"/>
      <c r="BB26" s="370"/>
      <c r="BC26" s="370"/>
      <c r="BD26" s="370"/>
      <c r="BE26" s="370"/>
      <c r="BF26" s="370"/>
      <c r="BG26" s="370"/>
      <c r="BH26" s="370"/>
      <c r="BI26" s="370"/>
      <c r="BJ26" s="370"/>
      <c r="BK26" s="370"/>
      <c r="BL26" s="370"/>
      <c r="BM26" s="370"/>
      <c r="BN26" s="370"/>
      <c r="BO26" s="370"/>
      <c r="BP26" s="370"/>
      <c r="BQ26" s="370"/>
      <c r="BR26" s="370"/>
      <c r="BS26" s="370"/>
      <c r="BT26" s="370"/>
      <c r="BU26" s="370"/>
      <c r="BV26" s="370"/>
      <c r="BW26" s="370"/>
      <c r="BX26" s="370"/>
      <c r="BY26" s="370"/>
      <c r="BZ26" s="370"/>
      <c r="CA26" s="370"/>
      <c r="CB26" s="370"/>
      <c r="CC26" s="370"/>
      <c r="CD26" s="370"/>
      <c r="CE26" s="370"/>
      <c r="CF26" s="370"/>
      <c r="CG26" s="370"/>
      <c r="CH26" s="370"/>
      <c r="CI26" s="370"/>
      <c r="CJ26" s="370"/>
      <c r="CK26" s="370"/>
      <c r="CL26" s="370"/>
      <c r="CM26" s="370"/>
      <c r="CN26" s="370"/>
      <c r="CO26" s="370"/>
      <c r="CP26" s="370"/>
      <c r="CQ26" s="370"/>
      <c r="CR26" s="370"/>
      <c r="CS26" s="370"/>
      <c r="CT26" s="370"/>
      <c r="CU26" s="370"/>
      <c r="CV26" s="370"/>
      <c r="CW26" s="370"/>
      <c r="CX26" s="370"/>
      <c r="CY26" s="370"/>
      <c r="CZ26" s="370"/>
      <c r="DA26" s="370"/>
      <c r="DB26" s="370"/>
      <c r="DC26" s="370"/>
      <c r="DD26" s="370"/>
      <c r="DE26" s="370"/>
      <c r="DF26" s="370"/>
      <c r="DG26" s="370"/>
      <c r="DH26" s="370"/>
      <c r="DI26" s="370"/>
      <c r="DJ26" s="370"/>
      <c r="DK26" s="370"/>
      <c r="DL26" s="370"/>
      <c r="DM26" s="370"/>
      <c r="DN26" s="370"/>
      <c r="DO26" s="370"/>
      <c r="DP26" s="370"/>
      <c r="DQ26" s="370"/>
      <c r="DR26" s="370"/>
      <c r="DS26" s="370"/>
      <c r="DT26" s="370"/>
      <c r="DU26" s="370"/>
      <c r="DV26" s="370"/>
      <c r="DW26" s="370"/>
      <c r="DX26" s="370"/>
      <c r="DY26" s="370"/>
      <c r="DZ26" s="370"/>
      <c r="EA26" s="370"/>
      <c r="EB26" s="370"/>
      <c r="EC26" s="370"/>
      <c r="ED26" s="370"/>
      <c r="EE26" s="370"/>
      <c r="EF26" s="370"/>
      <c r="EG26" s="370"/>
      <c r="EH26" s="370"/>
      <c r="EI26" s="370"/>
      <c r="EJ26" s="370"/>
      <c r="EK26" s="370"/>
      <c r="EL26" s="370"/>
      <c r="EM26" s="370"/>
      <c r="EN26" s="370"/>
      <c r="EO26" s="370"/>
      <c r="EP26" s="370"/>
      <c r="EQ26" s="370"/>
      <c r="ER26" s="370"/>
      <c r="ES26" s="370"/>
      <c r="ET26" s="370"/>
      <c r="EU26" s="370"/>
      <c r="EV26" s="370"/>
      <c r="EW26" s="370"/>
      <c r="EX26" s="370"/>
      <c r="EY26" s="370"/>
      <c r="EZ26" s="370"/>
      <c r="FA26" s="370"/>
      <c r="FB26" s="370"/>
      <c r="FC26" s="370"/>
      <c r="FD26" s="370"/>
      <c r="FE26" s="370"/>
      <c r="FF26" s="370"/>
      <c r="FG26" s="370"/>
      <c r="FH26" s="370"/>
    </row>
    <row r="27" spans="1:164" s="330" customFormat="1" ht="44.65" customHeight="1">
      <c r="A27" s="316">
        <v>17</v>
      </c>
      <c r="B27" s="359"/>
      <c r="C27" s="360"/>
      <c r="D27" s="360"/>
      <c r="E27" s="360"/>
      <c r="F27" s="360"/>
      <c r="G27" s="361"/>
      <c r="H27" s="362"/>
      <c r="I27" s="360"/>
      <c r="J27" s="360"/>
      <c r="K27" s="360"/>
      <c r="L27" s="360"/>
      <c r="M27" s="361"/>
      <c r="N27" s="362"/>
      <c r="O27" s="360"/>
      <c r="P27" s="360"/>
      <c r="Q27" s="360"/>
      <c r="R27" s="360"/>
      <c r="S27" s="361"/>
      <c r="T27" s="362"/>
      <c r="U27" s="360"/>
      <c r="V27" s="360"/>
      <c r="W27" s="360"/>
      <c r="X27" s="360"/>
      <c r="Y27" s="361"/>
      <c r="Z27" s="362"/>
      <c r="AA27" s="360"/>
      <c r="AB27" s="360"/>
      <c r="AC27" s="360"/>
      <c r="AD27" s="360"/>
      <c r="AE27" s="361"/>
      <c r="AF27" s="362"/>
      <c r="AG27" s="360"/>
      <c r="AH27" s="360"/>
      <c r="AI27" s="360"/>
      <c r="AJ27" s="360"/>
      <c r="AK27" s="361"/>
      <c r="AL27" s="362"/>
      <c r="AM27" s="360"/>
      <c r="AN27" s="360"/>
      <c r="AO27" s="360"/>
      <c r="AP27" s="360"/>
      <c r="AQ27" s="360"/>
      <c r="AS27" s="370"/>
      <c r="AT27" s="370"/>
      <c r="AU27" s="370"/>
      <c r="AV27" s="370"/>
      <c r="AW27" s="370"/>
      <c r="AX27" s="370"/>
      <c r="AY27" s="370"/>
      <c r="AZ27" s="370"/>
      <c r="BA27" s="370"/>
      <c r="BB27" s="370"/>
      <c r="BC27" s="370"/>
      <c r="BD27" s="370"/>
      <c r="BE27" s="370"/>
      <c r="BF27" s="370"/>
      <c r="BG27" s="370"/>
      <c r="BH27" s="370"/>
      <c r="BI27" s="370"/>
      <c r="BJ27" s="370"/>
      <c r="BK27" s="370"/>
      <c r="BL27" s="370"/>
      <c r="BM27" s="370"/>
      <c r="BN27" s="370"/>
      <c r="BO27" s="370"/>
      <c r="BP27" s="370"/>
      <c r="BQ27" s="370"/>
      <c r="BR27" s="370"/>
      <c r="BS27" s="370"/>
      <c r="BT27" s="370"/>
      <c r="BU27" s="370"/>
      <c r="BV27" s="370"/>
      <c r="BW27" s="370"/>
      <c r="BX27" s="370"/>
      <c r="BY27" s="370"/>
      <c r="BZ27" s="370"/>
      <c r="CA27" s="370"/>
      <c r="CB27" s="370"/>
      <c r="CC27" s="370"/>
      <c r="CD27" s="370"/>
      <c r="CE27" s="370"/>
      <c r="CF27" s="370"/>
      <c r="CG27" s="370"/>
      <c r="CH27" s="370"/>
      <c r="CI27" s="370"/>
      <c r="CJ27" s="370"/>
      <c r="CK27" s="370"/>
      <c r="CL27" s="370"/>
      <c r="CM27" s="370"/>
      <c r="CN27" s="370"/>
      <c r="CO27" s="370"/>
      <c r="CP27" s="370"/>
      <c r="CQ27" s="370"/>
      <c r="CR27" s="370"/>
      <c r="CS27" s="370"/>
      <c r="CT27" s="370"/>
      <c r="CU27" s="370"/>
      <c r="CV27" s="370"/>
      <c r="CW27" s="370"/>
      <c r="CX27" s="370"/>
      <c r="CY27" s="370"/>
      <c r="CZ27" s="370"/>
      <c r="DA27" s="370"/>
      <c r="DB27" s="370"/>
      <c r="DC27" s="370"/>
      <c r="DD27" s="370"/>
      <c r="DE27" s="370"/>
      <c r="DF27" s="370"/>
      <c r="DG27" s="370"/>
      <c r="DH27" s="370"/>
      <c r="DI27" s="370"/>
      <c r="DJ27" s="370"/>
      <c r="DK27" s="370"/>
      <c r="DL27" s="370"/>
      <c r="DM27" s="370"/>
      <c r="DN27" s="370"/>
      <c r="DO27" s="370"/>
      <c r="DP27" s="370"/>
      <c r="DQ27" s="370"/>
      <c r="DR27" s="370"/>
      <c r="DS27" s="370"/>
      <c r="DT27" s="370"/>
      <c r="DU27" s="370"/>
      <c r="DV27" s="370"/>
      <c r="DW27" s="370"/>
      <c r="DX27" s="370"/>
      <c r="DY27" s="370"/>
      <c r="DZ27" s="370"/>
      <c r="EA27" s="370"/>
      <c r="EB27" s="370"/>
      <c r="EC27" s="370"/>
      <c r="ED27" s="370"/>
      <c r="EE27" s="370"/>
      <c r="EF27" s="370"/>
      <c r="EG27" s="370"/>
      <c r="EH27" s="370"/>
      <c r="EI27" s="370"/>
      <c r="EJ27" s="370"/>
      <c r="EK27" s="370"/>
      <c r="EL27" s="370"/>
      <c r="EM27" s="370"/>
      <c r="EN27" s="370"/>
      <c r="EO27" s="370"/>
      <c r="EP27" s="370"/>
      <c r="EQ27" s="370"/>
      <c r="ER27" s="370"/>
      <c r="ES27" s="370"/>
      <c r="ET27" s="370"/>
      <c r="EU27" s="370"/>
      <c r="EV27" s="370"/>
      <c r="EW27" s="370"/>
      <c r="EX27" s="370"/>
      <c r="EY27" s="370"/>
      <c r="EZ27" s="370"/>
      <c r="FA27" s="370"/>
      <c r="FB27" s="370"/>
      <c r="FC27" s="370"/>
      <c r="FD27" s="370"/>
      <c r="FE27" s="370"/>
      <c r="FF27" s="370"/>
      <c r="FG27" s="370"/>
      <c r="FH27" s="370"/>
    </row>
    <row r="28" spans="1:164" s="330" customFormat="1" ht="23.85" customHeight="1">
      <c r="A28" s="316">
        <v>15</v>
      </c>
      <c r="B28" s="363" t="e">
        <f>AL21+1</f>
        <v>#VALUE!</v>
      </c>
      <c r="C28" s="323"/>
      <c r="D28" s="323"/>
      <c r="E28" s="323"/>
      <c r="F28" s="324" t="s">
        <v>267</v>
      </c>
      <c r="G28" s="325"/>
      <c r="H28" s="326" t="e">
        <f>B28+1</f>
        <v>#VALUE!</v>
      </c>
      <c r="I28" s="327"/>
      <c r="J28" s="327"/>
      <c r="K28" s="327"/>
      <c r="L28" s="324" t="s">
        <v>268</v>
      </c>
      <c r="M28" s="325"/>
      <c r="N28" s="322" t="e">
        <f>H28+1</f>
        <v>#VALUE!</v>
      </c>
      <c r="O28" s="323"/>
      <c r="P28" s="323"/>
      <c r="Q28" s="323"/>
      <c r="R28" s="324" t="s">
        <v>269</v>
      </c>
      <c r="S28" s="325"/>
      <c r="T28" s="326" t="e">
        <f>N28+1</f>
        <v>#VALUE!</v>
      </c>
      <c r="U28" s="327"/>
      <c r="V28" s="327"/>
      <c r="W28" s="327"/>
      <c r="X28" s="324" t="s">
        <v>270</v>
      </c>
      <c r="Y28" s="325"/>
      <c r="Z28" s="326" t="e">
        <f>T28+1</f>
        <v>#VALUE!</v>
      </c>
      <c r="AA28" s="327"/>
      <c r="AB28" s="327"/>
      <c r="AC28" s="327"/>
      <c r="AD28" s="324" t="s">
        <v>266</v>
      </c>
      <c r="AE28" s="325"/>
      <c r="AF28" s="326" t="e">
        <f>Z28+1</f>
        <v>#VALUE!</v>
      </c>
      <c r="AG28" s="327"/>
      <c r="AH28" s="327"/>
      <c r="AI28" s="327"/>
      <c r="AJ28" s="324" t="s">
        <v>267</v>
      </c>
      <c r="AK28" s="325"/>
      <c r="AL28" s="328" t="e">
        <f>AF28+1</f>
        <v>#VALUE!</v>
      </c>
      <c r="AM28" s="329"/>
      <c r="AN28" s="329"/>
      <c r="AO28" s="329"/>
      <c r="AP28" s="324" t="s">
        <v>268</v>
      </c>
      <c r="AQ28" s="324"/>
      <c r="AS28" s="370"/>
      <c r="AT28" s="370"/>
      <c r="AU28" s="370"/>
      <c r="AV28" s="370"/>
      <c r="AW28" s="370"/>
      <c r="AX28" s="370"/>
      <c r="AY28" s="370"/>
      <c r="AZ28" s="370"/>
      <c r="BA28" s="370"/>
      <c r="BB28" s="370"/>
      <c r="BC28" s="370"/>
      <c r="BD28" s="370"/>
      <c r="BE28" s="370"/>
      <c r="BF28" s="370"/>
      <c r="BG28" s="370"/>
      <c r="BH28" s="370"/>
      <c r="BI28" s="370"/>
      <c r="BJ28" s="370"/>
      <c r="BK28" s="370"/>
      <c r="BL28" s="370"/>
      <c r="BM28" s="370"/>
      <c r="BN28" s="370"/>
      <c r="BO28" s="370"/>
      <c r="BP28" s="370"/>
      <c r="BQ28" s="370"/>
      <c r="BR28" s="370"/>
      <c r="BS28" s="370"/>
      <c r="BT28" s="370"/>
      <c r="BU28" s="370"/>
      <c r="BV28" s="370"/>
      <c r="BW28" s="370"/>
      <c r="BX28" s="370"/>
      <c r="BY28" s="370"/>
      <c r="BZ28" s="370"/>
      <c r="CA28" s="370"/>
      <c r="CB28" s="370"/>
      <c r="CC28" s="370"/>
      <c r="CD28" s="370"/>
      <c r="CE28" s="370"/>
      <c r="CF28" s="370"/>
      <c r="CG28" s="370"/>
      <c r="CH28" s="370"/>
      <c r="CI28" s="370"/>
      <c r="CJ28" s="370"/>
      <c r="CK28" s="370"/>
      <c r="CL28" s="370"/>
      <c r="CM28" s="370"/>
      <c r="CN28" s="370"/>
      <c r="CO28" s="370"/>
      <c r="CP28" s="370"/>
      <c r="CQ28" s="370"/>
      <c r="CR28" s="370"/>
      <c r="CS28" s="370"/>
      <c r="CT28" s="370"/>
      <c r="CU28" s="370"/>
      <c r="CV28" s="370"/>
      <c r="CW28" s="370"/>
      <c r="CX28" s="370"/>
      <c r="CY28" s="370"/>
      <c r="CZ28" s="370"/>
      <c r="DA28" s="370"/>
      <c r="DB28" s="370"/>
      <c r="DC28" s="370"/>
      <c r="DD28" s="370"/>
      <c r="DE28" s="370"/>
      <c r="DF28" s="370"/>
      <c r="DG28" s="370"/>
      <c r="DH28" s="370"/>
      <c r="DI28" s="370"/>
      <c r="DJ28" s="370"/>
      <c r="DK28" s="370"/>
      <c r="DL28" s="370"/>
      <c r="DM28" s="370"/>
      <c r="DN28" s="370"/>
      <c r="DO28" s="370"/>
      <c r="DP28" s="370"/>
      <c r="DQ28" s="370"/>
      <c r="DR28" s="370"/>
      <c r="DS28" s="370"/>
      <c r="DT28" s="370"/>
      <c r="DU28" s="370"/>
      <c r="DV28" s="370"/>
      <c r="DW28" s="370"/>
      <c r="DX28" s="370"/>
      <c r="DY28" s="370"/>
      <c r="DZ28" s="370"/>
      <c r="EA28" s="370"/>
      <c r="EB28" s="370"/>
      <c r="EC28" s="370"/>
      <c r="ED28" s="370"/>
      <c r="EE28" s="370"/>
      <c r="EF28" s="370"/>
      <c r="EG28" s="370"/>
      <c r="EH28" s="370"/>
      <c r="EI28" s="370"/>
      <c r="EJ28" s="370"/>
      <c r="EK28" s="370"/>
      <c r="EL28" s="370"/>
      <c r="EM28" s="370"/>
      <c r="EN28" s="370"/>
      <c r="EO28" s="370"/>
      <c r="EP28" s="370"/>
      <c r="EQ28" s="370"/>
      <c r="ER28" s="370"/>
      <c r="ES28" s="370"/>
      <c r="ET28" s="370"/>
      <c r="EU28" s="370"/>
      <c r="EV28" s="370"/>
      <c r="EW28" s="370"/>
      <c r="EX28" s="370"/>
      <c r="EY28" s="370"/>
      <c r="EZ28" s="370"/>
      <c r="FA28" s="370"/>
      <c r="FB28" s="370"/>
      <c r="FC28" s="370"/>
      <c r="FD28" s="370"/>
      <c r="FE28" s="370"/>
      <c r="FF28" s="370"/>
      <c r="FG28" s="370"/>
      <c r="FH28" s="370"/>
    </row>
    <row r="29" spans="1:164" s="330" customFormat="1" ht="23.85" customHeight="1">
      <c r="A29" s="316">
        <v>15</v>
      </c>
      <c r="B29" s="336"/>
      <c r="C29" s="336"/>
      <c r="D29" s="336"/>
      <c r="E29" s="336"/>
      <c r="F29" s="337"/>
      <c r="G29" s="338"/>
      <c r="H29" s="339"/>
      <c r="I29" s="340"/>
      <c r="J29" s="340"/>
      <c r="K29" s="340"/>
      <c r="L29" s="337"/>
      <c r="M29" s="338"/>
      <c r="N29" s="335"/>
      <c r="O29" s="336"/>
      <c r="P29" s="336"/>
      <c r="Q29" s="336"/>
      <c r="R29" s="337"/>
      <c r="S29" s="338"/>
      <c r="T29" s="339"/>
      <c r="U29" s="340"/>
      <c r="V29" s="340"/>
      <c r="W29" s="340"/>
      <c r="X29" s="337"/>
      <c r="Y29" s="338"/>
      <c r="Z29" s="339"/>
      <c r="AA29" s="340"/>
      <c r="AB29" s="340"/>
      <c r="AC29" s="340"/>
      <c r="AD29" s="337"/>
      <c r="AE29" s="338"/>
      <c r="AF29" s="339"/>
      <c r="AG29" s="340"/>
      <c r="AH29" s="340"/>
      <c r="AI29" s="340"/>
      <c r="AJ29" s="337"/>
      <c r="AK29" s="338"/>
      <c r="AL29" s="341"/>
      <c r="AM29" s="342"/>
      <c r="AN29" s="342"/>
      <c r="AO29" s="342"/>
      <c r="AP29" s="337"/>
      <c r="AQ29" s="337"/>
      <c r="AS29" s="370"/>
      <c r="AT29" s="370"/>
      <c r="AU29" s="370"/>
      <c r="AV29" s="370"/>
      <c r="AW29" s="370"/>
      <c r="AX29" s="370"/>
      <c r="AY29" s="370"/>
      <c r="AZ29" s="370"/>
      <c r="BA29" s="370"/>
      <c r="BB29" s="370"/>
      <c r="BC29" s="370"/>
      <c r="BD29" s="370"/>
      <c r="BE29" s="370"/>
      <c r="BF29" s="370"/>
      <c r="BG29" s="370"/>
      <c r="BH29" s="370"/>
      <c r="BI29" s="370"/>
      <c r="BJ29" s="370"/>
      <c r="BK29" s="370"/>
      <c r="BL29" s="370"/>
      <c r="BM29" s="370"/>
      <c r="BN29" s="370"/>
      <c r="BO29" s="370"/>
      <c r="BP29" s="370"/>
      <c r="BQ29" s="370"/>
      <c r="BR29" s="370"/>
      <c r="BS29" s="370"/>
      <c r="BT29" s="370"/>
      <c r="BU29" s="370"/>
      <c r="BV29" s="370"/>
      <c r="BW29" s="370"/>
      <c r="BX29" s="370"/>
      <c r="BY29" s="370"/>
      <c r="BZ29" s="370"/>
      <c r="CA29" s="370"/>
      <c r="CB29" s="370"/>
      <c r="CC29" s="370"/>
      <c r="CD29" s="370"/>
      <c r="CE29" s="370"/>
      <c r="CF29" s="370"/>
      <c r="CG29" s="370"/>
      <c r="CH29" s="370"/>
      <c r="CI29" s="370"/>
      <c r="CJ29" s="370"/>
      <c r="CK29" s="370"/>
      <c r="CL29" s="370"/>
      <c r="CM29" s="370"/>
      <c r="CN29" s="370"/>
      <c r="CO29" s="370"/>
      <c r="CP29" s="370"/>
      <c r="CQ29" s="370"/>
      <c r="CR29" s="370"/>
      <c r="CS29" s="370"/>
      <c r="CT29" s="370"/>
      <c r="CU29" s="370"/>
      <c r="CV29" s="370"/>
      <c r="CW29" s="370"/>
      <c r="CX29" s="370"/>
      <c r="CY29" s="370"/>
      <c r="CZ29" s="370"/>
      <c r="DA29" s="370"/>
      <c r="DB29" s="370"/>
      <c r="DC29" s="370"/>
      <c r="DD29" s="370"/>
      <c r="DE29" s="370"/>
      <c r="DF29" s="370"/>
      <c r="DG29" s="370"/>
      <c r="DH29" s="370"/>
      <c r="DI29" s="370"/>
      <c r="DJ29" s="370"/>
      <c r="DK29" s="370"/>
      <c r="DL29" s="370"/>
      <c r="DM29" s="370"/>
      <c r="DN29" s="370"/>
      <c r="DO29" s="370"/>
      <c r="DP29" s="370"/>
      <c r="DQ29" s="370"/>
      <c r="DR29" s="370"/>
      <c r="DS29" s="370"/>
      <c r="DT29" s="370"/>
      <c r="DU29" s="370"/>
      <c r="DV29" s="370"/>
      <c r="DW29" s="370"/>
      <c r="DX29" s="370"/>
      <c r="DY29" s="370"/>
      <c r="DZ29" s="370"/>
      <c r="EA29" s="370"/>
      <c r="EB29" s="370"/>
      <c r="EC29" s="370"/>
      <c r="ED29" s="370"/>
      <c r="EE29" s="370"/>
      <c r="EF29" s="370"/>
      <c r="EG29" s="370"/>
      <c r="EH29" s="370"/>
      <c r="EI29" s="370"/>
      <c r="EJ29" s="370"/>
      <c r="EK29" s="370"/>
      <c r="EL29" s="370"/>
      <c r="EM29" s="370"/>
      <c r="EN29" s="370"/>
      <c r="EO29" s="370"/>
      <c r="EP29" s="370"/>
      <c r="EQ29" s="370"/>
      <c r="ER29" s="370"/>
      <c r="ES29" s="370"/>
      <c r="ET29" s="370"/>
      <c r="EU29" s="370"/>
      <c r="EV29" s="370"/>
      <c r="EW29" s="370"/>
      <c r="EX29" s="370"/>
      <c r="EY29" s="370"/>
      <c r="EZ29" s="370"/>
      <c r="FA29" s="370"/>
      <c r="FB29" s="370"/>
      <c r="FC29" s="370"/>
      <c r="FD29" s="370"/>
      <c r="FE29" s="370"/>
      <c r="FF29" s="370"/>
      <c r="FG29" s="370"/>
      <c r="FH29" s="370"/>
    </row>
    <row r="30" spans="1:164" s="330" customFormat="1" ht="29.65" customHeight="1">
      <c r="A30" s="316">
        <v>16</v>
      </c>
      <c r="B30" s="364"/>
      <c r="C30" s="348"/>
      <c r="D30" s="348"/>
      <c r="E30" s="348"/>
      <c r="F30" s="348"/>
      <c r="G30" s="349"/>
      <c r="H30" s="350"/>
      <c r="I30" s="351"/>
      <c r="J30" s="351"/>
      <c r="K30" s="351"/>
      <c r="L30" s="351"/>
      <c r="M30" s="352"/>
      <c r="N30" s="347" t="s">
        <v>411</v>
      </c>
      <c r="O30" s="348"/>
      <c r="P30" s="348"/>
      <c r="Q30" s="348"/>
      <c r="R30" s="348"/>
      <c r="S30" s="349"/>
      <c r="T30" s="350"/>
      <c r="U30" s="351"/>
      <c r="V30" s="351"/>
      <c r="W30" s="351"/>
      <c r="X30" s="351"/>
      <c r="Y30" s="352"/>
      <c r="Z30" s="350"/>
      <c r="AA30" s="351"/>
      <c r="AB30" s="351"/>
      <c r="AC30" s="351"/>
      <c r="AD30" s="351"/>
      <c r="AE30" s="352"/>
      <c r="AF30" s="350"/>
      <c r="AG30" s="351"/>
      <c r="AH30" s="351"/>
      <c r="AI30" s="351"/>
      <c r="AJ30" s="351"/>
      <c r="AK30" s="352"/>
      <c r="AL30" s="353"/>
      <c r="AM30" s="354"/>
      <c r="AN30" s="354"/>
      <c r="AO30" s="354"/>
      <c r="AP30" s="354"/>
      <c r="AQ30" s="354"/>
      <c r="AS30" s="370"/>
      <c r="AT30" s="370"/>
      <c r="AU30" s="370"/>
      <c r="AV30" s="370"/>
      <c r="AW30" s="370"/>
      <c r="AX30" s="370"/>
      <c r="AY30" s="370"/>
      <c r="AZ30" s="370"/>
      <c r="BA30" s="370"/>
      <c r="BB30" s="370"/>
      <c r="BC30" s="370"/>
      <c r="BD30" s="370"/>
      <c r="BE30" s="370"/>
      <c r="BF30" s="370"/>
      <c r="BG30" s="370"/>
      <c r="BH30" s="370"/>
      <c r="BI30" s="370"/>
      <c r="BJ30" s="370"/>
      <c r="BK30" s="370"/>
      <c r="BL30" s="370"/>
      <c r="BM30" s="370"/>
      <c r="BN30" s="370"/>
      <c r="BO30" s="370"/>
      <c r="BP30" s="370"/>
      <c r="BQ30" s="370"/>
      <c r="BR30" s="370"/>
      <c r="BS30" s="370"/>
      <c r="BT30" s="370"/>
      <c r="BU30" s="370"/>
      <c r="BV30" s="370"/>
      <c r="BW30" s="370"/>
      <c r="BX30" s="370"/>
      <c r="BY30" s="370"/>
      <c r="BZ30" s="370"/>
      <c r="CA30" s="370"/>
      <c r="CB30" s="370"/>
      <c r="CC30" s="370"/>
      <c r="CD30" s="370"/>
      <c r="CE30" s="370"/>
      <c r="CF30" s="370"/>
      <c r="CG30" s="370"/>
      <c r="CH30" s="370"/>
      <c r="CI30" s="370"/>
      <c r="CJ30" s="370"/>
      <c r="CK30" s="370"/>
      <c r="CL30" s="370"/>
      <c r="CM30" s="370"/>
      <c r="CN30" s="370"/>
      <c r="CO30" s="370"/>
      <c r="CP30" s="370"/>
      <c r="CQ30" s="370"/>
      <c r="CR30" s="370"/>
      <c r="CS30" s="370"/>
      <c r="CT30" s="370"/>
      <c r="CU30" s="370"/>
      <c r="CV30" s="370"/>
      <c r="CW30" s="370"/>
      <c r="CX30" s="370"/>
      <c r="CY30" s="370"/>
      <c r="CZ30" s="370"/>
      <c r="DA30" s="370"/>
      <c r="DB30" s="370"/>
      <c r="DC30" s="370"/>
      <c r="DD30" s="370"/>
      <c r="DE30" s="370"/>
      <c r="DF30" s="370"/>
      <c r="DG30" s="370"/>
      <c r="DH30" s="370"/>
      <c r="DI30" s="370"/>
      <c r="DJ30" s="370"/>
      <c r="DK30" s="370"/>
      <c r="DL30" s="370"/>
      <c r="DM30" s="370"/>
      <c r="DN30" s="370"/>
      <c r="DO30" s="370"/>
      <c r="DP30" s="370"/>
      <c r="DQ30" s="370"/>
      <c r="DR30" s="370"/>
      <c r="DS30" s="370"/>
      <c r="DT30" s="370"/>
      <c r="DU30" s="370"/>
      <c r="DV30" s="370"/>
      <c r="DW30" s="370"/>
      <c r="DX30" s="370"/>
      <c r="DY30" s="370"/>
      <c r="DZ30" s="370"/>
      <c r="EA30" s="370"/>
      <c r="EB30" s="370"/>
      <c r="EC30" s="370"/>
      <c r="ED30" s="370"/>
      <c r="EE30" s="370"/>
      <c r="EF30" s="370"/>
      <c r="EG30" s="370"/>
      <c r="EH30" s="370"/>
      <c r="EI30" s="370"/>
      <c r="EJ30" s="370"/>
      <c r="EK30" s="370"/>
      <c r="EL30" s="370"/>
      <c r="EM30" s="370"/>
      <c r="EN30" s="370"/>
      <c r="EO30" s="370"/>
      <c r="EP30" s="370"/>
      <c r="EQ30" s="370"/>
      <c r="ER30" s="370"/>
      <c r="ES30" s="370"/>
      <c r="ET30" s="370"/>
      <c r="EU30" s="370"/>
      <c r="EV30" s="370"/>
      <c r="EW30" s="370"/>
      <c r="EX30" s="370"/>
      <c r="EY30" s="370"/>
      <c r="EZ30" s="370"/>
      <c r="FA30" s="370"/>
      <c r="FB30" s="370"/>
      <c r="FC30" s="370"/>
      <c r="FD30" s="370"/>
      <c r="FE30" s="370"/>
      <c r="FF30" s="370"/>
      <c r="FG30" s="370"/>
      <c r="FH30" s="370"/>
    </row>
    <row r="31" spans="1:164" s="330" customFormat="1" ht="44.65" customHeight="1">
      <c r="A31" s="316">
        <v>17</v>
      </c>
      <c r="B31" s="355"/>
      <c r="C31" s="356"/>
      <c r="D31" s="356"/>
      <c r="E31" s="356"/>
      <c r="F31" s="356"/>
      <c r="G31" s="357"/>
      <c r="H31" s="358"/>
      <c r="I31" s="356"/>
      <c r="J31" s="356"/>
      <c r="K31" s="356"/>
      <c r="L31" s="356"/>
      <c r="M31" s="357"/>
      <c r="N31" s="358"/>
      <c r="O31" s="356"/>
      <c r="P31" s="356"/>
      <c r="Q31" s="356"/>
      <c r="R31" s="356"/>
      <c r="S31" s="357"/>
      <c r="T31" s="358"/>
      <c r="U31" s="356"/>
      <c r="V31" s="356"/>
      <c r="W31" s="356"/>
      <c r="X31" s="356"/>
      <c r="Y31" s="357"/>
      <c r="Z31" s="358"/>
      <c r="AA31" s="356"/>
      <c r="AB31" s="356"/>
      <c r="AC31" s="356"/>
      <c r="AD31" s="356"/>
      <c r="AE31" s="357"/>
      <c r="AF31" s="358"/>
      <c r="AG31" s="356"/>
      <c r="AH31" s="356"/>
      <c r="AI31" s="356"/>
      <c r="AJ31" s="356"/>
      <c r="AK31" s="357"/>
      <c r="AL31" s="358"/>
      <c r="AM31" s="356"/>
      <c r="AN31" s="356"/>
      <c r="AO31" s="356"/>
      <c r="AP31" s="356"/>
      <c r="AQ31" s="356"/>
      <c r="AS31" s="370"/>
      <c r="AT31" s="370"/>
      <c r="AU31" s="370"/>
      <c r="AV31" s="370"/>
      <c r="AW31" s="370"/>
      <c r="AX31" s="370"/>
      <c r="AY31" s="370"/>
      <c r="AZ31" s="370"/>
      <c r="BA31" s="370"/>
      <c r="BB31" s="370"/>
      <c r="BC31" s="370"/>
      <c r="BD31" s="370"/>
      <c r="BE31" s="370"/>
      <c r="BF31" s="370"/>
      <c r="BG31" s="370"/>
      <c r="BH31" s="370"/>
      <c r="BI31" s="370"/>
      <c r="BJ31" s="370"/>
      <c r="BK31" s="370"/>
      <c r="BL31" s="370"/>
      <c r="BM31" s="370"/>
      <c r="BN31" s="370"/>
      <c r="BO31" s="370"/>
      <c r="BP31" s="370"/>
      <c r="BQ31" s="370"/>
      <c r="BR31" s="370"/>
      <c r="BS31" s="370"/>
      <c r="BT31" s="370"/>
      <c r="BU31" s="370"/>
      <c r="BV31" s="370"/>
      <c r="BW31" s="370"/>
      <c r="BX31" s="370"/>
      <c r="BY31" s="370"/>
      <c r="BZ31" s="370"/>
      <c r="CA31" s="370"/>
      <c r="CB31" s="370"/>
      <c r="CC31" s="370"/>
      <c r="CD31" s="370"/>
      <c r="CE31" s="370"/>
      <c r="CF31" s="370"/>
      <c r="CG31" s="370"/>
      <c r="CH31" s="370"/>
      <c r="CI31" s="370"/>
      <c r="CJ31" s="370"/>
      <c r="CK31" s="370"/>
      <c r="CL31" s="370"/>
      <c r="CM31" s="370"/>
      <c r="CN31" s="370"/>
      <c r="CO31" s="370"/>
      <c r="CP31" s="370"/>
      <c r="CQ31" s="370"/>
      <c r="CR31" s="370"/>
      <c r="CS31" s="370"/>
      <c r="CT31" s="370"/>
      <c r="CU31" s="370"/>
      <c r="CV31" s="370"/>
      <c r="CW31" s="370"/>
      <c r="CX31" s="370"/>
      <c r="CY31" s="370"/>
      <c r="CZ31" s="370"/>
      <c r="DA31" s="370"/>
      <c r="DB31" s="370"/>
      <c r="DC31" s="370"/>
      <c r="DD31" s="370"/>
      <c r="DE31" s="370"/>
      <c r="DF31" s="370"/>
      <c r="DG31" s="370"/>
      <c r="DH31" s="370"/>
      <c r="DI31" s="370"/>
      <c r="DJ31" s="370"/>
      <c r="DK31" s="370"/>
      <c r="DL31" s="370"/>
      <c r="DM31" s="370"/>
      <c r="DN31" s="370"/>
      <c r="DO31" s="370"/>
      <c r="DP31" s="370"/>
      <c r="DQ31" s="370"/>
      <c r="DR31" s="370"/>
      <c r="DS31" s="370"/>
      <c r="DT31" s="370"/>
      <c r="DU31" s="370"/>
      <c r="DV31" s="370"/>
      <c r="DW31" s="370"/>
      <c r="DX31" s="370"/>
      <c r="DY31" s="370"/>
      <c r="DZ31" s="370"/>
      <c r="EA31" s="370"/>
      <c r="EB31" s="370"/>
      <c r="EC31" s="370"/>
      <c r="ED31" s="370"/>
      <c r="EE31" s="370"/>
      <c r="EF31" s="370"/>
      <c r="EG31" s="370"/>
      <c r="EH31" s="370"/>
      <c r="EI31" s="370"/>
      <c r="EJ31" s="370"/>
      <c r="EK31" s="370"/>
      <c r="EL31" s="370"/>
      <c r="EM31" s="370"/>
      <c r="EN31" s="370"/>
      <c r="EO31" s="370"/>
      <c r="EP31" s="370"/>
      <c r="EQ31" s="370"/>
      <c r="ER31" s="370"/>
      <c r="ES31" s="370"/>
      <c r="ET31" s="370"/>
      <c r="EU31" s="370"/>
      <c r="EV31" s="370"/>
      <c r="EW31" s="370"/>
      <c r="EX31" s="370"/>
      <c r="EY31" s="370"/>
      <c r="EZ31" s="370"/>
      <c r="FA31" s="370"/>
      <c r="FB31" s="370"/>
      <c r="FC31" s="370"/>
      <c r="FD31" s="370"/>
      <c r="FE31" s="370"/>
      <c r="FF31" s="370"/>
      <c r="FG31" s="370"/>
      <c r="FH31" s="370"/>
    </row>
    <row r="32" spans="1:164" s="330" customFormat="1" ht="44.65" customHeight="1">
      <c r="A32" s="316">
        <v>17</v>
      </c>
      <c r="B32" s="355"/>
      <c r="C32" s="356"/>
      <c r="D32" s="356"/>
      <c r="E32" s="356"/>
      <c r="F32" s="356"/>
      <c r="G32" s="357"/>
      <c r="H32" s="358"/>
      <c r="I32" s="356"/>
      <c r="J32" s="356"/>
      <c r="K32" s="356"/>
      <c r="L32" s="356"/>
      <c r="M32" s="357"/>
      <c r="N32" s="358"/>
      <c r="O32" s="356"/>
      <c r="P32" s="356"/>
      <c r="Q32" s="356"/>
      <c r="R32" s="356"/>
      <c r="S32" s="357"/>
      <c r="T32" s="358"/>
      <c r="U32" s="356"/>
      <c r="V32" s="356"/>
      <c r="W32" s="356"/>
      <c r="X32" s="356"/>
      <c r="Y32" s="357"/>
      <c r="Z32" s="358"/>
      <c r="AA32" s="356"/>
      <c r="AB32" s="356"/>
      <c r="AC32" s="356"/>
      <c r="AD32" s="356"/>
      <c r="AE32" s="357"/>
      <c r="AF32" s="358"/>
      <c r="AG32" s="356"/>
      <c r="AH32" s="356"/>
      <c r="AI32" s="356"/>
      <c r="AJ32" s="356"/>
      <c r="AK32" s="357"/>
      <c r="AL32" s="358"/>
      <c r="AM32" s="356"/>
      <c r="AN32" s="356"/>
      <c r="AO32" s="356"/>
      <c r="AP32" s="356"/>
      <c r="AQ32" s="356"/>
      <c r="AS32" s="370"/>
      <c r="AT32" s="370"/>
      <c r="AU32" s="370"/>
      <c r="AV32" s="370"/>
      <c r="AW32" s="370"/>
      <c r="AX32" s="370"/>
      <c r="AY32" s="370"/>
      <c r="AZ32" s="370"/>
      <c r="BA32" s="370"/>
      <c r="BB32" s="370"/>
      <c r="BC32" s="370"/>
      <c r="BD32" s="370"/>
      <c r="BE32" s="370"/>
      <c r="BF32" s="370"/>
      <c r="BG32" s="370"/>
      <c r="BH32" s="370"/>
      <c r="BI32" s="370"/>
      <c r="BJ32" s="370"/>
      <c r="BK32" s="370"/>
      <c r="BL32" s="370"/>
      <c r="BM32" s="370"/>
      <c r="BN32" s="370"/>
      <c r="BO32" s="370"/>
      <c r="BP32" s="370"/>
      <c r="BQ32" s="370"/>
      <c r="BR32" s="370"/>
      <c r="BS32" s="370"/>
      <c r="BT32" s="370"/>
      <c r="BU32" s="370"/>
      <c r="BV32" s="370"/>
      <c r="BW32" s="370"/>
      <c r="BX32" s="370"/>
      <c r="BY32" s="370"/>
      <c r="BZ32" s="370"/>
      <c r="CA32" s="370"/>
      <c r="CB32" s="370"/>
      <c r="CC32" s="370"/>
      <c r="CD32" s="370"/>
      <c r="CE32" s="370"/>
      <c r="CF32" s="370"/>
      <c r="CG32" s="370"/>
      <c r="CH32" s="370"/>
      <c r="CI32" s="370"/>
      <c r="CJ32" s="370"/>
      <c r="CK32" s="370"/>
      <c r="CL32" s="370"/>
      <c r="CM32" s="370"/>
      <c r="CN32" s="370"/>
      <c r="CO32" s="370"/>
      <c r="CP32" s="370"/>
      <c r="CQ32" s="370"/>
      <c r="CR32" s="370"/>
      <c r="CS32" s="370"/>
      <c r="CT32" s="370"/>
      <c r="CU32" s="370"/>
      <c r="CV32" s="370"/>
      <c r="CW32" s="370"/>
      <c r="CX32" s="370"/>
      <c r="CY32" s="370"/>
      <c r="CZ32" s="370"/>
      <c r="DA32" s="370"/>
      <c r="DB32" s="370"/>
      <c r="DC32" s="370"/>
      <c r="DD32" s="370"/>
      <c r="DE32" s="370"/>
      <c r="DF32" s="370"/>
      <c r="DG32" s="370"/>
      <c r="DH32" s="370"/>
      <c r="DI32" s="370"/>
      <c r="DJ32" s="370"/>
      <c r="DK32" s="370"/>
      <c r="DL32" s="370"/>
      <c r="DM32" s="370"/>
      <c r="DN32" s="370"/>
      <c r="DO32" s="370"/>
      <c r="DP32" s="370"/>
      <c r="DQ32" s="370"/>
      <c r="DR32" s="370"/>
      <c r="DS32" s="370"/>
      <c r="DT32" s="370"/>
      <c r="DU32" s="370"/>
      <c r="DV32" s="370"/>
      <c r="DW32" s="370"/>
      <c r="DX32" s="370"/>
      <c r="DY32" s="370"/>
      <c r="DZ32" s="370"/>
      <c r="EA32" s="370"/>
      <c r="EB32" s="370"/>
      <c r="EC32" s="370"/>
      <c r="ED32" s="370"/>
      <c r="EE32" s="370"/>
      <c r="EF32" s="370"/>
      <c r="EG32" s="370"/>
      <c r="EH32" s="370"/>
      <c r="EI32" s="370"/>
      <c r="EJ32" s="370"/>
      <c r="EK32" s="370"/>
      <c r="EL32" s="370"/>
      <c r="EM32" s="370"/>
      <c r="EN32" s="370"/>
      <c r="EO32" s="370"/>
      <c r="EP32" s="370"/>
      <c r="EQ32" s="370"/>
      <c r="ER32" s="370"/>
      <c r="ES32" s="370"/>
      <c r="ET32" s="370"/>
      <c r="EU32" s="370"/>
      <c r="EV32" s="370"/>
      <c r="EW32" s="370"/>
      <c r="EX32" s="370"/>
      <c r="EY32" s="370"/>
      <c r="EZ32" s="370"/>
      <c r="FA32" s="370"/>
      <c r="FB32" s="370"/>
      <c r="FC32" s="370"/>
      <c r="FD32" s="370"/>
      <c r="FE32" s="370"/>
      <c r="FF32" s="370"/>
      <c r="FG32" s="370"/>
      <c r="FH32" s="370"/>
    </row>
    <row r="33" spans="1:164" s="330" customFormat="1" ht="44.65" customHeight="1">
      <c r="A33" s="316">
        <v>17</v>
      </c>
      <c r="B33" s="355"/>
      <c r="C33" s="356"/>
      <c r="D33" s="356"/>
      <c r="E33" s="356"/>
      <c r="F33" s="356"/>
      <c r="G33" s="357"/>
      <c r="H33" s="358"/>
      <c r="I33" s="356"/>
      <c r="J33" s="356"/>
      <c r="K33" s="356"/>
      <c r="L33" s="356"/>
      <c r="M33" s="357"/>
      <c r="N33" s="358"/>
      <c r="O33" s="356"/>
      <c r="P33" s="356"/>
      <c r="Q33" s="356"/>
      <c r="R33" s="356"/>
      <c r="S33" s="357"/>
      <c r="T33" s="358"/>
      <c r="U33" s="356"/>
      <c r="V33" s="356"/>
      <c r="W33" s="356"/>
      <c r="X33" s="356"/>
      <c r="Y33" s="357"/>
      <c r="Z33" s="358"/>
      <c r="AA33" s="356"/>
      <c r="AB33" s="356"/>
      <c r="AC33" s="356"/>
      <c r="AD33" s="356"/>
      <c r="AE33" s="357"/>
      <c r="AF33" s="358"/>
      <c r="AG33" s="356"/>
      <c r="AH33" s="356"/>
      <c r="AI33" s="356"/>
      <c r="AJ33" s="356"/>
      <c r="AK33" s="357"/>
      <c r="AL33" s="358"/>
      <c r="AM33" s="356"/>
      <c r="AN33" s="356"/>
      <c r="AO33" s="356"/>
      <c r="AP33" s="356"/>
      <c r="AQ33" s="356"/>
      <c r="AS33" s="370"/>
      <c r="AT33" s="370"/>
      <c r="AU33" s="370"/>
      <c r="AV33" s="370"/>
      <c r="AW33" s="370"/>
      <c r="AX33" s="370"/>
      <c r="AY33" s="370"/>
      <c r="AZ33" s="370"/>
      <c r="BA33" s="370"/>
      <c r="BB33" s="370"/>
      <c r="BC33" s="370"/>
      <c r="BD33" s="370"/>
      <c r="BE33" s="370"/>
      <c r="BF33" s="370"/>
      <c r="BG33" s="370"/>
      <c r="BH33" s="370"/>
      <c r="BI33" s="370"/>
      <c r="BJ33" s="370"/>
      <c r="BK33" s="370"/>
      <c r="BL33" s="370"/>
      <c r="BM33" s="370"/>
      <c r="BN33" s="370"/>
      <c r="BO33" s="370"/>
      <c r="BP33" s="370"/>
      <c r="BQ33" s="370"/>
      <c r="BR33" s="370"/>
      <c r="BS33" s="370"/>
      <c r="BT33" s="370"/>
      <c r="BU33" s="370"/>
      <c r="BV33" s="370"/>
      <c r="BW33" s="370"/>
      <c r="BX33" s="370"/>
      <c r="BY33" s="370"/>
      <c r="BZ33" s="370"/>
      <c r="CA33" s="370"/>
      <c r="CB33" s="370"/>
      <c r="CC33" s="370"/>
      <c r="CD33" s="370"/>
      <c r="CE33" s="370"/>
      <c r="CF33" s="370"/>
      <c r="CG33" s="370"/>
      <c r="CH33" s="370"/>
      <c r="CI33" s="370"/>
      <c r="CJ33" s="370"/>
      <c r="CK33" s="370"/>
      <c r="CL33" s="370"/>
      <c r="CM33" s="370"/>
      <c r="CN33" s="370"/>
      <c r="CO33" s="370"/>
      <c r="CP33" s="370"/>
      <c r="CQ33" s="370"/>
      <c r="CR33" s="370"/>
      <c r="CS33" s="370"/>
      <c r="CT33" s="370"/>
      <c r="CU33" s="370"/>
      <c r="CV33" s="370"/>
      <c r="CW33" s="370"/>
      <c r="CX33" s="370"/>
      <c r="CY33" s="370"/>
      <c r="CZ33" s="370"/>
      <c r="DA33" s="370"/>
      <c r="DB33" s="370"/>
      <c r="DC33" s="370"/>
      <c r="DD33" s="370"/>
      <c r="DE33" s="370"/>
      <c r="DF33" s="370"/>
      <c r="DG33" s="370"/>
      <c r="DH33" s="370"/>
      <c r="DI33" s="370"/>
      <c r="DJ33" s="370"/>
      <c r="DK33" s="370"/>
      <c r="DL33" s="370"/>
      <c r="DM33" s="370"/>
      <c r="DN33" s="370"/>
      <c r="DO33" s="370"/>
      <c r="DP33" s="370"/>
      <c r="DQ33" s="370"/>
      <c r="DR33" s="370"/>
      <c r="DS33" s="370"/>
      <c r="DT33" s="370"/>
      <c r="DU33" s="370"/>
      <c r="DV33" s="370"/>
      <c r="DW33" s="370"/>
      <c r="DX33" s="370"/>
      <c r="DY33" s="370"/>
      <c r="DZ33" s="370"/>
      <c r="EA33" s="370"/>
      <c r="EB33" s="370"/>
      <c r="EC33" s="370"/>
      <c r="ED33" s="370"/>
      <c r="EE33" s="370"/>
      <c r="EF33" s="370"/>
      <c r="EG33" s="370"/>
      <c r="EH33" s="370"/>
      <c r="EI33" s="370"/>
      <c r="EJ33" s="370"/>
      <c r="EK33" s="370"/>
      <c r="EL33" s="370"/>
      <c r="EM33" s="370"/>
      <c r="EN33" s="370"/>
      <c r="EO33" s="370"/>
      <c r="EP33" s="370"/>
      <c r="EQ33" s="370"/>
      <c r="ER33" s="370"/>
      <c r="ES33" s="370"/>
      <c r="ET33" s="370"/>
      <c r="EU33" s="370"/>
      <c r="EV33" s="370"/>
      <c r="EW33" s="370"/>
      <c r="EX33" s="370"/>
      <c r="EY33" s="370"/>
      <c r="EZ33" s="370"/>
      <c r="FA33" s="370"/>
      <c r="FB33" s="370"/>
      <c r="FC33" s="370"/>
      <c r="FD33" s="370"/>
      <c r="FE33" s="370"/>
      <c r="FF33" s="370"/>
      <c r="FG33" s="370"/>
      <c r="FH33" s="370"/>
    </row>
    <row r="34" spans="1:164" s="330" customFormat="1" ht="44.65" customHeight="1">
      <c r="A34" s="316">
        <v>17</v>
      </c>
      <c r="B34" s="359"/>
      <c r="C34" s="360"/>
      <c r="D34" s="360"/>
      <c r="E34" s="360"/>
      <c r="F34" s="360"/>
      <c r="G34" s="361"/>
      <c r="H34" s="362"/>
      <c r="I34" s="360"/>
      <c r="J34" s="360"/>
      <c r="K34" s="360"/>
      <c r="L34" s="360"/>
      <c r="M34" s="361"/>
      <c r="N34" s="362"/>
      <c r="O34" s="360"/>
      <c r="P34" s="360"/>
      <c r="Q34" s="360"/>
      <c r="R34" s="360"/>
      <c r="S34" s="361"/>
      <c r="T34" s="362"/>
      <c r="U34" s="360"/>
      <c r="V34" s="360"/>
      <c r="W34" s="360"/>
      <c r="X34" s="360"/>
      <c r="Y34" s="361"/>
      <c r="Z34" s="362"/>
      <c r="AA34" s="360"/>
      <c r="AB34" s="360"/>
      <c r="AC34" s="360"/>
      <c r="AD34" s="360"/>
      <c r="AE34" s="361"/>
      <c r="AF34" s="362"/>
      <c r="AG34" s="360"/>
      <c r="AH34" s="360"/>
      <c r="AI34" s="360"/>
      <c r="AJ34" s="360"/>
      <c r="AK34" s="361"/>
      <c r="AL34" s="362"/>
      <c r="AM34" s="360"/>
      <c r="AN34" s="360"/>
      <c r="AO34" s="360"/>
      <c r="AP34" s="360"/>
      <c r="AQ34" s="360"/>
      <c r="AS34" s="370"/>
      <c r="AT34" s="370"/>
      <c r="AU34" s="370"/>
      <c r="AV34" s="370"/>
      <c r="AW34" s="370"/>
      <c r="AX34" s="370"/>
      <c r="AY34" s="370"/>
      <c r="AZ34" s="370"/>
      <c r="BA34" s="370"/>
      <c r="BB34" s="370"/>
      <c r="BC34" s="370"/>
      <c r="BD34" s="370"/>
      <c r="BE34" s="370"/>
      <c r="BF34" s="370"/>
      <c r="BG34" s="370"/>
      <c r="BH34" s="370"/>
      <c r="BI34" s="370"/>
      <c r="BJ34" s="370"/>
      <c r="BK34" s="370"/>
      <c r="BL34" s="370"/>
      <c r="BM34" s="370"/>
      <c r="BN34" s="370"/>
      <c r="BO34" s="370"/>
      <c r="BP34" s="370"/>
      <c r="BQ34" s="370"/>
      <c r="BR34" s="370"/>
      <c r="BS34" s="370"/>
      <c r="BT34" s="370"/>
      <c r="BU34" s="370"/>
      <c r="BV34" s="370"/>
      <c r="BW34" s="370"/>
      <c r="BX34" s="370"/>
      <c r="BY34" s="370"/>
      <c r="BZ34" s="370"/>
      <c r="CA34" s="370"/>
      <c r="CB34" s="370"/>
      <c r="CC34" s="370"/>
      <c r="CD34" s="370"/>
      <c r="CE34" s="370"/>
      <c r="CF34" s="370"/>
      <c r="CG34" s="370"/>
      <c r="CH34" s="370"/>
      <c r="CI34" s="370"/>
      <c r="CJ34" s="370"/>
      <c r="CK34" s="370"/>
      <c r="CL34" s="370"/>
      <c r="CM34" s="370"/>
      <c r="CN34" s="370"/>
      <c r="CO34" s="370"/>
      <c r="CP34" s="370"/>
      <c r="CQ34" s="370"/>
      <c r="CR34" s="370"/>
      <c r="CS34" s="370"/>
      <c r="CT34" s="370"/>
      <c r="CU34" s="370"/>
      <c r="CV34" s="370"/>
      <c r="CW34" s="370"/>
      <c r="CX34" s="370"/>
      <c r="CY34" s="370"/>
      <c r="CZ34" s="370"/>
      <c r="DA34" s="370"/>
      <c r="DB34" s="370"/>
      <c r="DC34" s="370"/>
      <c r="DD34" s="370"/>
      <c r="DE34" s="370"/>
      <c r="DF34" s="370"/>
      <c r="DG34" s="370"/>
      <c r="DH34" s="370"/>
      <c r="DI34" s="370"/>
      <c r="DJ34" s="370"/>
      <c r="DK34" s="370"/>
      <c r="DL34" s="370"/>
      <c r="DM34" s="370"/>
      <c r="DN34" s="370"/>
      <c r="DO34" s="370"/>
      <c r="DP34" s="370"/>
      <c r="DQ34" s="370"/>
      <c r="DR34" s="370"/>
      <c r="DS34" s="370"/>
      <c r="DT34" s="370"/>
      <c r="DU34" s="370"/>
      <c r="DV34" s="370"/>
      <c r="DW34" s="370"/>
      <c r="DX34" s="370"/>
      <c r="DY34" s="370"/>
      <c r="DZ34" s="370"/>
      <c r="EA34" s="370"/>
      <c r="EB34" s="370"/>
      <c r="EC34" s="370"/>
      <c r="ED34" s="370"/>
      <c r="EE34" s="370"/>
      <c r="EF34" s="370"/>
      <c r="EG34" s="370"/>
      <c r="EH34" s="370"/>
      <c r="EI34" s="370"/>
      <c r="EJ34" s="370"/>
      <c r="EK34" s="370"/>
      <c r="EL34" s="370"/>
      <c r="EM34" s="370"/>
      <c r="EN34" s="370"/>
      <c r="EO34" s="370"/>
      <c r="EP34" s="370"/>
      <c r="EQ34" s="370"/>
      <c r="ER34" s="370"/>
      <c r="ES34" s="370"/>
      <c r="ET34" s="370"/>
      <c r="EU34" s="370"/>
      <c r="EV34" s="370"/>
      <c r="EW34" s="370"/>
      <c r="EX34" s="370"/>
      <c r="EY34" s="370"/>
      <c r="EZ34" s="370"/>
      <c r="FA34" s="370"/>
      <c r="FB34" s="370"/>
      <c r="FC34" s="370"/>
      <c r="FD34" s="370"/>
      <c r="FE34" s="370"/>
      <c r="FF34" s="370"/>
      <c r="FG34" s="370"/>
      <c r="FH34" s="370"/>
    </row>
    <row r="35" spans="1:164" s="330" customFormat="1" ht="23.85" customHeight="1">
      <c r="A35" s="316">
        <v>15</v>
      </c>
      <c r="B35" s="363" t="e">
        <f>AL28+1</f>
        <v>#VALUE!</v>
      </c>
      <c r="C35" s="323"/>
      <c r="D35" s="323"/>
      <c r="E35" s="323"/>
      <c r="F35" s="324" t="s">
        <v>269</v>
      </c>
      <c r="G35" s="325"/>
      <c r="H35" s="326" t="e">
        <f>B35+1</f>
        <v>#VALUE!</v>
      </c>
      <c r="I35" s="327"/>
      <c r="J35" s="327"/>
      <c r="K35" s="327"/>
      <c r="L35" s="324" t="s">
        <v>270</v>
      </c>
      <c r="M35" s="325"/>
      <c r="N35" s="326" t="e">
        <f>H35+1</f>
        <v>#VALUE!</v>
      </c>
      <c r="O35" s="327"/>
      <c r="P35" s="327"/>
      <c r="Q35" s="327"/>
      <c r="R35" s="324" t="s">
        <v>271</v>
      </c>
      <c r="S35" s="325"/>
      <c r="T35" s="326" t="e">
        <f>N35+1</f>
        <v>#VALUE!</v>
      </c>
      <c r="U35" s="327"/>
      <c r="V35" s="327"/>
      <c r="W35" s="327"/>
      <c r="X35" s="324" t="s">
        <v>266</v>
      </c>
      <c r="Y35" s="325"/>
      <c r="Z35" s="326" t="e">
        <f>T35+1</f>
        <v>#VALUE!</v>
      </c>
      <c r="AA35" s="327"/>
      <c r="AB35" s="327"/>
      <c r="AC35" s="327"/>
      <c r="AD35" s="324" t="s">
        <v>267</v>
      </c>
      <c r="AE35" s="325"/>
      <c r="AF35" s="326" t="e">
        <f>Z35+1</f>
        <v>#VALUE!</v>
      </c>
      <c r="AG35" s="327"/>
      <c r="AH35" s="327"/>
      <c r="AI35" s="327"/>
      <c r="AJ35" s="324" t="s">
        <v>268</v>
      </c>
      <c r="AK35" s="325"/>
      <c r="AL35" s="328" t="e">
        <f>AF35+1</f>
        <v>#VALUE!</v>
      </c>
      <c r="AM35" s="329"/>
      <c r="AN35" s="329"/>
      <c r="AO35" s="329"/>
      <c r="AP35" s="324" t="s">
        <v>269</v>
      </c>
      <c r="AQ35" s="324"/>
      <c r="AS35" s="370"/>
      <c r="AT35" s="370"/>
      <c r="AU35" s="370"/>
      <c r="AV35" s="370"/>
      <c r="AW35" s="370"/>
      <c r="AX35" s="370"/>
      <c r="AY35" s="370"/>
      <c r="AZ35" s="370"/>
      <c r="BA35" s="370"/>
      <c r="BB35" s="370"/>
      <c r="BC35" s="370"/>
      <c r="BD35" s="370"/>
      <c r="BE35" s="370"/>
      <c r="BF35" s="370"/>
      <c r="BG35" s="370"/>
      <c r="BH35" s="370"/>
      <c r="BI35" s="370"/>
      <c r="BJ35" s="370"/>
      <c r="BK35" s="370"/>
      <c r="BL35" s="370"/>
      <c r="BM35" s="370"/>
      <c r="BN35" s="370"/>
      <c r="BO35" s="370"/>
      <c r="BP35" s="370"/>
      <c r="BQ35" s="370"/>
      <c r="BR35" s="370"/>
      <c r="BS35" s="370"/>
      <c r="BT35" s="370"/>
      <c r="BU35" s="370"/>
      <c r="BV35" s="370"/>
      <c r="BW35" s="370"/>
      <c r="BX35" s="370"/>
      <c r="BY35" s="370"/>
      <c r="BZ35" s="370"/>
      <c r="CA35" s="370"/>
      <c r="CB35" s="370"/>
      <c r="CC35" s="370"/>
      <c r="CD35" s="370"/>
      <c r="CE35" s="370"/>
      <c r="CF35" s="370"/>
      <c r="CG35" s="370"/>
      <c r="CH35" s="370"/>
      <c r="CI35" s="370"/>
      <c r="CJ35" s="370"/>
      <c r="CK35" s="370"/>
      <c r="CL35" s="370"/>
      <c r="CM35" s="370"/>
      <c r="CN35" s="370"/>
      <c r="CO35" s="370"/>
      <c r="CP35" s="370"/>
      <c r="CQ35" s="370"/>
      <c r="CR35" s="370"/>
      <c r="CS35" s="370"/>
      <c r="CT35" s="370"/>
      <c r="CU35" s="370"/>
      <c r="CV35" s="370"/>
      <c r="CW35" s="370"/>
      <c r="CX35" s="370"/>
      <c r="CY35" s="370"/>
      <c r="CZ35" s="370"/>
      <c r="DA35" s="370"/>
      <c r="DB35" s="370"/>
      <c r="DC35" s="370"/>
      <c r="DD35" s="370"/>
      <c r="DE35" s="370"/>
      <c r="DF35" s="370"/>
      <c r="DG35" s="370"/>
      <c r="DH35" s="370"/>
      <c r="DI35" s="370"/>
      <c r="DJ35" s="370"/>
      <c r="DK35" s="370"/>
      <c r="DL35" s="370"/>
      <c r="DM35" s="370"/>
      <c r="DN35" s="370"/>
      <c r="DO35" s="370"/>
      <c r="DP35" s="370"/>
      <c r="DQ35" s="370"/>
      <c r="DR35" s="370"/>
      <c r="DS35" s="370"/>
      <c r="DT35" s="370"/>
      <c r="DU35" s="370"/>
      <c r="DV35" s="370"/>
      <c r="DW35" s="370"/>
      <c r="DX35" s="370"/>
      <c r="DY35" s="370"/>
      <c r="DZ35" s="370"/>
      <c r="EA35" s="370"/>
      <c r="EB35" s="370"/>
      <c r="EC35" s="370"/>
      <c r="ED35" s="370"/>
      <c r="EE35" s="370"/>
      <c r="EF35" s="370"/>
      <c r="EG35" s="370"/>
      <c r="EH35" s="370"/>
      <c r="EI35" s="370"/>
      <c r="EJ35" s="370"/>
      <c r="EK35" s="370"/>
      <c r="EL35" s="370"/>
      <c r="EM35" s="370"/>
      <c r="EN35" s="370"/>
      <c r="EO35" s="370"/>
      <c r="EP35" s="370"/>
      <c r="EQ35" s="370"/>
      <c r="ER35" s="370"/>
      <c r="ES35" s="370"/>
      <c r="ET35" s="370"/>
      <c r="EU35" s="370"/>
      <c r="EV35" s="370"/>
      <c r="EW35" s="370"/>
      <c r="EX35" s="370"/>
      <c r="EY35" s="370"/>
      <c r="EZ35" s="370"/>
      <c r="FA35" s="370"/>
      <c r="FB35" s="370"/>
      <c r="FC35" s="370"/>
      <c r="FD35" s="370"/>
      <c r="FE35" s="370"/>
      <c r="FF35" s="370"/>
      <c r="FG35" s="370"/>
      <c r="FH35" s="370"/>
    </row>
    <row r="36" spans="1:164" s="330" customFormat="1" ht="23.85" customHeight="1">
      <c r="A36" s="316">
        <v>15</v>
      </c>
      <c r="B36" s="336"/>
      <c r="C36" s="336"/>
      <c r="D36" s="336"/>
      <c r="E36" s="336"/>
      <c r="F36" s="337"/>
      <c r="G36" s="338"/>
      <c r="H36" s="339"/>
      <c r="I36" s="340"/>
      <c r="J36" s="340"/>
      <c r="K36" s="340"/>
      <c r="L36" s="337"/>
      <c r="M36" s="338"/>
      <c r="N36" s="339"/>
      <c r="O36" s="340"/>
      <c r="P36" s="340"/>
      <c r="Q36" s="340"/>
      <c r="R36" s="337"/>
      <c r="S36" s="338"/>
      <c r="T36" s="339"/>
      <c r="U36" s="340"/>
      <c r="V36" s="340"/>
      <c r="W36" s="340"/>
      <c r="X36" s="337"/>
      <c r="Y36" s="338"/>
      <c r="Z36" s="339"/>
      <c r="AA36" s="340"/>
      <c r="AB36" s="340"/>
      <c r="AC36" s="340"/>
      <c r="AD36" s="337"/>
      <c r="AE36" s="338"/>
      <c r="AF36" s="339"/>
      <c r="AG36" s="340"/>
      <c r="AH36" s="340"/>
      <c r="AI36" s="340"/>
      <c r="AJ36" s="337"/>
      <c r="AK36" s="338"/>
      <c r="AL36" s="341"/>
      <c r="AM36" s="342"/>
      <c r="AN36" s="342"/>
      <c r="AO36" s="342"/>
      <c r="AP36" s="337"/>
      <c r="AQ36" s="337"/>
      <c r="AS36" s="370"/>
      <c r="AT36" s="370"/>
      <c r="AU36" s="370"/>
      <c r="AV36" s="370"/>
      <c r="AW36" s="370"/>
      <c r="AX36" s="370"/>
      <c r="AY36" s="370"/>
      <c r="AZ36" s="370"/>
      <c r="BA36" s="370"/>
      <c r="BB36" s="370"/>
      <c r="BC36" s="370"/>
      <c r="BD36" s="370"/>
      <c r="BE36" s="370"/>
      <c r="BF36" s="370"/>
      <c r="BG36" s="370"/>
      <c r="BH36" s="370"/>
      <c r="BI36" s="370"/>
      <c r="BJ36" s="370"/>
      <c r="BK36" s="370"/>
      <c r="BL36" s="370"/>
      <c r="BM36" s="370"/>
      <c r="BN36" s="370"/>
      <c r="BO36" s="370"/>
      <c r="BP36" s="370"/>
      <c r="BQ36" s="370"/>
      <c r="BR36" s="370"/>
      <c r="BS36" s="370"/>
      <c r="BT36" s="370"/>
      <c r="BU36" s="370"/>
      <c r="BV36" s="370"/>
      <c r="BW36" s="370"/>
      <c r="BX36" s="370"/>
      <c r="BY36" s="370"/>
      <c r="BZ36" s="370"/>
      <c r="CA36" s="370"/>
      <c r="CB36" s="370"/>
      <c r="CC36" s="370"/>
      <c r="CD36" s="370"/>
      <c r="CE36" s="370"/>
      <c r="CF36" s="370"/>
      <c r="CG36" s="370"/>
      <c r="CH36" s="370"/>
      <c r="CI36" s="370"/>
      <c r="CJ36" s="370"/>
      <c r="CK36" s="370"/>
      <c r="CL36" s="370"/>
      <c r="CM36" s="370"/>
      <c r="CN36" s="370"/>
      <c r="CO36" s="370"/>
      <c r="CP36" s="370"/>
      <c r="CQ36" s="370"/>
      <c r="CR36" s="370"/>
      <c r="CS36" s="370"/>
      <c r="CT36" s="370"/>
      <c r="CU36" s="370"/>
      <c r="CV36" s="370"/>
      <c r="CW36" s="370"/>
      <c r="CX36" s="370"/>
      <c r="CY36" s="370"/>
      <c r="CZ36" s="370"/>
      <c r="DA36" s="370"/>
      <c r="DB36" s="370"/>
      <c r="DC36" s="370"/>
      <c r="DD36" s="370"/>
      <c r="DE36" s="370"/>
      <c r="DF36" s="370"/>
      <c r="DG36" s="370"/>
      <c r="DH36" s="370"/>
      <c r="DI36" s="370"/>
      <c r="DJ36" s="370"/>
      <c r="DK36" s="370"/>
      <c r="DL36" s="370"/>
      <c r="DM36" s="370"/>
      <c r="DN36" s="370"/>
      <c r="DO36" s="370"/>
      <c r="DP36" s="370"/>
      <c r="DQ36" s="370"/>
      <c r="DR36" s="370"/>
      <c r="DS36" s="370"/>
      <c r="DT36" s="370"/>
      <c r="DU36" s="370"/>
      <c r="DV36" s="370"/>
      <c r="DW36" s="370"/>
      <c r="DX36" s="370"/>
      <c r="DY36" s="370"/>
      <c r="DZ36" s="370"/>
      <c r="EA36" s="370"/>
      <c r="EB36" s="370"/>
      <c r="EC36" s="370"/>
      <c r="ED36" s="370"/>
      <c r="EE36" s="370"/>
      <c r="EF36" s="370"/>
      <c r="EG36" s="370"/>
      <c r="EH36" s="370"/>
      <c r="EI36" s="370"/>
      <c r="EJ36" s="370"/>
      <c r="EK36" s="370"/>
      <c r="EL36" s="370"/>
      <c r="EM36" s="370"/>
      <c r="EN36" s="370"/>
      <c r="EO36" s="370"/>
      <c r="EP36" s="370"/>
      <c r="EQ36" s="370"/>
      <c r="ER36" s="370"/>
      <c r="ES36" s="370"/>
      <c r="ET36" s="370"/>
      <c r="EU36" s="370"/>
      <c r="EV36" s="370"/>
      <c r="EW36" s="370"/>
      <c r="EX36" s="370"/>
      <c r="EY36" s="370"/>
      <c r="EZ36" s="370"/>
      <c r="FA36" s="370"/>
      <c r="FB36" s="370"/>
      <c r="FC36" s="370"/>
      <c r="FD36" s="370"/>
      <c r="FE36" s="370"/>
      <c r="FF36" s="370"/>
      <c r="FG36" s="370"/>
      <c r="FH36" s="370"/>
    </row>
    <row r="37" spans="1:164" s="330" customFormat="1" ht="29.65" customHeight="1">
      <c r="A37" s="316">
        <v>16</v>
      </c>
      <c r="B37" s="364"/>
      <c r="C37" s="348"/>
      <c r="D37" s="348"/>
      <c r="E37" s="348"/>
      <c r="F37" s="348"/>
      <c r="G37" s="349"/>
      <c r="H37" s="350"/>
      <c r="I37" s="351"/>
      <c r="J37" s="351"/>
      <c r="K37" s="351"/>
      <c r="L37" s="351"/>
      <c r="M37" s="352"/>
      <c r="N37" s="350"/>
      <c r="O37" s="351"/>
      <c r="P37" s="351"/>
      <c r="Q37" s="351"/>
      <c r="R37" s="351"/>
      <c r="S37" s="352"/>
      <c r="T37" s="350"/>
      <c r="U37" s="351"/>
      <c r="V37" s="351"/>
      <c r="W37" s="351"/>
      <c r="X37" s="351"/>
      <c r="Y37" s="352"/>
      <c r="Z37" s="350"/>
      <c r="AA37" s="351"/>
      <c r="AB37" s="351"/>
      <c r="AC37" s="351"/>
      <c r="AD37" s="351"/>
      <c r="AE37" s="352"/>
      <c r="AF37" s="350"/>
      <c r="AG37" s="351"/>
      <c r="AH37" s="351"/>
      <c r="AI37" s="351"/>
      <c r="AJ37" s="351"/>
      <c r="AK37" s="352"/>
      <c r="AL37" s="353"/>
      <c r="AM37" s="354"/>
      <c r="AN37" s="354"/>
      <c r="AO37" s="354"/>
      <c r="AP37" s="354"/>
      <c r="AQ37" s="354"/>
      <c r="AS37" s="370"/>
      <c r="AT37" s="370"/>
      <c r="AU37" s="370"/>
      <c r="AV37" s="370"/>
      <c r="AW37" s="370"/>
      <c r="AX37" s="370"/>
      <c r="AY37" s="370"/>
      <c r="AZ37" s="370"/>
      <c r="BA37" s="370"/>
      <c r="BB37" s="370"/>
      <c r="BC37" s="370"/>
      <c r="BD37" s="370"/>
      <c r="BE37" s="370"/>
      <c r="BF37" s="370"/>
      <c r="BG37" s="370"/>
      <c r="BH37" s="370"/>
      <c r="BI37" s="370"/>
      <c r="BJ37" s="370"/>
      <c r="BK37" s="370"/>
      <c r="BL37" s="370"/>
      <c r="BM37" s="370"/>
      <c r="BN37" s="370"/>
      <c r="BO37" s="370"/>
      <c r="BP37" s="370"/>
      <c r="BQ37" s="370"/>
      <c r="BR37" s="370"/>
      <c r="BS37" s="370"/>
      <c r="BT37" s="370"/>
      <c r="BU37" s="370"/>
      <c r="BV37" s="370"/>
      <c r="BW37" s="370"/>
      <c r="BX37" s="370"/>
      <c r="BY37" s="370"/>
      <c r="BZ37" s="370"/>
      <c r="CA37" s="370"/>
      <c r="CB37" s="370"/>
      <c r="CC37" s="370"/>
      <c r="CD37" s="370"/>
      <c r="CE37" s="370"/>
      <c r="CF37" s="370"/>
      <c r="CG37" s="370"/>
      <c r="CH37" s="370"/>
      <c r="CI37" s="370"/>
      <c r="CJ37" s="370"/>
      <c r="CK37" s="370"/>
      <c r="CL37" s="370"/>
      <c r="CM37" s="370"/>
      <c r="CN37" s="370"/>
      <c r="CO37" s="370"/>
      <c r="CP37" s="370"/>
      <c r="CQ37" s="370"/>
      <c r="CR37" s="370"/>
      <c r="CS37" s="370"/>
      <c r="CT37" s="370"/>
      <c r="CU37" s="370"/>
      <c r="CV37" s="370"/>
      <c r="CW37" s="370"/>
      <c r="CX37" s="370"/>
      <c r="CY37" s="370"/>
      <c r="CZ37" s="370"/>
      <c r="DA37" s="370"/>
      <c r="DB37" s="370"/>
      <c r="DC37" s="370"/>
      <c r="DD37" s="370"/>
      <c r="DE37" s="370"/>
      <c r="DF37" s="370"/>
      <c r="DG37" s="370"/>
      <c r="DH37" s="370"/>
      <c r="DI37" s="370"/>
      <c r="DJ37" s="370"/>
      <c r="DK37" s="370"/>
      <c r="DL37" s="370"/>
      <c r="DM37" s="370"/>
      <c r="DN37" s="370"/>
      <c r="DO37" s="370"/>
      <c r="DP37" s="370"/>
      <c r="DQ37" s="370"/>
      <c r="DR37" s="370"/>
      <c r="DS37" s="370"/>
      <c r="DT37" s="370"/>
      <c r="DU37" s="370"/>
      <c r="DV37" s="370"/>
      <c r="DW37" s="370"/>
      <c r="DX37" s="370"/>
      <c r="DY37" s="370"/>
      <c r="DZ37" s="370"/>
      <c r="EA37" s="370"/>
      <c r="EB37" s="370"/>
      <c r="EC37" s="370"/>
      <c r="ED37" s="370"/>
      <c r="EE37" s="370"/>
      <c r="EF37" s="370"/>
      <c r="EG37" s="370"/>
      <c r="EH37" s="370"/>
      <c r="EI37" s="370"/>
      <c r="EJ37" s="370"/>
      <c r="EK37" s="370"/>
      <c r="EL37" s="370"/>
      <c r="EM37" s="370"/>
      <c r="EN37" s="370"/>
      <c r="EO37" s="370"/>
      <c r="EP37" s="370"/>
      <c r="EQ37" s="370"/>
      <c r="ER37" s="370"/>
      <c r="ES37" s="370"/>
      <c r="ET37" s="370"/>
      <c r="EU37" s="370"/>
      <c r="EV37" s="370"/>
      <c r="EW37" s="370"/>
      <c r="EX37" s="370"/>
      <c r="EY37" s="370"/>
      <c r="EZ37" s="370"/>
      <c r="FA37" s="370"/>
      <c r="FB37" s="370"/>
      <c r="FC37" s="370"/>
      <c r="FD37" s="370"/>
      <c r="FE37" s="370"/>
      <c r="FF37" s="370"/>
      <c r="FG37" s="370"/>
      <c r="FH37" s="370"/>
    </row>
    <row r="38" spans="1:164" s="330" customFormat="1" ht="44.65" customHeight="1">
      <c r="A38" s="316">
        <v>17</v>
      </c>
      <c r="B38" s="355"/>
      <c r="C38" s="356"/>
      <c r="D38" s="356"/>
      <c r="E38" s="356"/>
      <c r="F38" s="356"/>
      <c r="G38" s="357"/>
      <c r="H38" s="358"/>
      <c r="I38" s="356"/>
      <c r="J38" s="356"/>
      <c r="K38" s="356"/>
      <c r="L38" s="356"/>
      <c r="M38" s="357"/>
      <c r="N38" s="358"/>
      <c r="O38" s="356"/>
      <c r="P38" s="356"/>
      <c r="Q38" s="356"/>
      <c r="R38" s="356"/>
      <c r="S38" s="357"/>
      <c r="T38" s="358"/>
      <c r="U38" s="356"/>
      <c r="V38" s="356"/>
      <c r="W38" s="356"/>
      <c r="X38" s="356"/>
      <c r="Y38" s="357"/>
      <c r="Z38" s="358"/>
      <c r="AA38" s="356"/>
      <c r="AB38" s="356"/>
      <c r="AC38" s="356"/>
      <c r="AD38" s="356"/>
      <c r="AE38" s="357"/>
      <c r="AF38" s="358"/>
      <c r="AG38" s="356"/>
      <c r="AH38" s="356"/>
      <c r="AI38" s="356"/>
      <c r="AJ38" s="356"/>
      <c r="AK38" s="357"/>
      <c r="AL38" s="358"/>
      <c r="AM38" s="356"/>
      <c r="AN38" s="356"/>
      <c r="AO38" s="356"/>
      <c r="AP38" s="356"/>
      <c r="AQ38" s="356"/>
      <c r="AS38" s="370"/>
      <c r="AT38" s="370"/>
      <c r="AU38" s="370"/>
      <c r="AV38" s="370"/>
      <c r="AW38" s="370"/>
      <c r="AX38" s="370"/>
      <c r="AY38" s="370"/>
      <c r="AZ38" s="370"/>
      <c r="BA38" s="370"/>
      <c r="BB38" s="370"/>
      <c r="BC38" s="370"/>
      <c r="BD38" s="370"/>
      <c r="BE38" s="370"/>
      <c r="BF38" s="370"/>
      <c r="BG38" s="370"/>
      <c r="BH38" s="370"/>
      <c r="BI38" s="370"/>
      <c r="BJ38" s="370"/>
      <c r="BK38" s="370"/>
      <c r="BL38" s="370"/>
      <c r="BM38" s="370"/>
      <c r="BN38" s="370"/>
      <c r="BO38" s="370"/>
      <c r="BP38" s="370"/>
      <c r="BQ38" s="370"/>
      <c r="BR38" s="370"/>
      <c r="BS38" s="370"/>
      <c r="BT38" s="370"/>
      <c r="BU38" s="370"/>
      <c r="BV38" s="370"/>
      <c r="BW38" s="370"/>
      <c r="BX38" s="370"/>
      <c r="BY38" s="370"/>
      <c r="BZ38" s="370"/>
      <c r="CA38" s="370"/>
      <c r="CB38" s="370"/>
      <c r="CC38" s="370"/>
      <c r="CD38" s="370"/>
      <c r="CE38" s="370"/>
      <c r="CF38" s="370"/>
      <c r="CG38" s="370"/>
      <c r="CH38" s="370"/>
      <c r="CI38" s="370"/>
      <c r="CJ38" s="370"/>
      <c r="CK38" s="370"/>
      <c r="CL38" s="370"/>
      <c r="CM38" s="370"/>
      <c r="CN38" s="370"/>
      <c r="CO38" s="370"/>
      <c r="CP38" s="370"/>
      <c r="CQ38" s="370"/>
      <c r="CR38" s="370"/>
      <c r="CS38" s="370"/>
      <c r="CT38" s="370"/>
      <c r="CU38" s="370"/>
      <c r="CV38" s="370"/>
      <c r="CW38" s="370"/>
      <c r="CX38" s="370"/>
      <c r="CY38" s="370"/>
      <c r="CZ38" s="370"/>
      <c r="DA38" s="370"/>
      <c r="DB38" s="370"/>
      <c r="DC38" s="370"/>
      <c r="DD38" s="370"/>
      <c r="DE38" s="370"/>
      <c r="DF38" s="370"/>
      <c r="DG38" s="370"/>
      <c r="DH38" s="370"/>
      <c r="DI38" s="370"/>
      <c r="DJ38" s="370"/>
      <c r="DK38" s="370"/>
      <c r="DL38" s="370"/>
      <c r="DM38" s="370"/>
      <c r="DN38" s="370"/>
      <c r="DO38" s="370"/>
      <c r="DP38" s="370"/>
      <c r="DQ38" s="370"/>
      <c r="DR38" s="370"/>
      <c r="DS38" s="370"/>
      <c r="DT38" s="370"/>
      <c r="DU38" s="370"/>
      <c r="DV38" s="370"/>
      <c r="DW38" s="370"/>
      <c r="DX38" s="370"/>
      <c r="DY38" s="370"/>
      <c r="DZ38" s="370"/>
      <c r="EA38" s="370"/>
      <c r="EB38" s="370"/>
      <c r="EC38" s="370"/>
      <c r="ED38" s="370"/>
      <c r="EE38" s="370"/>
      <c r="EF38" s="370"/>
      <c r="EG38" s="370"/>
      <c r="EH38" s="370"/>
      <c r="EI38" s="370"/>
      <c r="EJ38" s="370"/>
      <c r="EK38" s="370"/>
      <c r="EL38" s="370"/>
      <c r="EM38" s="370"/>
      <c r="EN38" s="370"/>
      <c r="EO38" s="370"/>
      <c r="EP38" s="370"/>
      <c r="EQ38" s="370"/>
      <c r="ER38" s="370"/>
      <c r="ES38" s="370"/>
      <c r="ET38" s="370"/>
      <c r="EU38" s="370"/>
      <c r="EV38" s="370"/>
      <c r="EW38" s="370"/>
      <c r="EX38" s="370"/>
      <c r="EY38" s="370"/>
      <c r="EZ38" s="370"/>
      <c r="FA38" s="370"/>
      <c r="FB38" s="370"/>
      <c r="FC38" s="370"/>
      <c r="FD38" s="370"/>
      <c r="FE38" s="370"/>
      <c r="FF38" s="370"/>
      <c r="FG38" s="370"/>
      <c r="FH38" s="370"/>
    </row>
    <row r="39" spans="1:164" s="330" customFormat="1" ht="44.65" customHeight="1">
      <c r="A39" s="316">
        <v>17</v>
      </c>
      <c r="B39" s="355"/>
      <c r="C39" s="356"/>
      <c r="D39" s="356"/>
      <c r="E39" s="356"/>
      <c r="F39" s="356"/>
      <c r="G39" s="357"/>
      <c r="H39" s="358"/>
      <c r="I39" s="356"/>
      <c r="J39" s="356"/>
      <c r="K39" s="356"/>
      <c r="L39" s="356"/>
      <c r="M39" s="357"/>
      <c r="N39" s="358"/>
      <c r="O39" s="356"/>
      <c r="P39" s="356"/>
      <c r="Q39" s="356"/>
      <c r="R39" s="356"/>
      <c r="S39" s="357"/>
      <c r="T39" s="358"/>
      <c r="U39" s="356"/>
      <c r="V39" s="356"/>
      <c r="W39" s="356"/>
      <c r="X39" s="356"/>
      <c r="Y39" s="357"/>
      <c r="Z39" s="358"/>
      <c r="AA39" s="356"/>
      <c r="AB39" s="356"/>
      <c r="AC39" s="356"/>
      <c r="AD39" s="356"/>
      <c r="AE39" s="357"/>
      <c r="AF39" s="358"/>
      <c r="AG39" s="356"/>
      <c r="AH39" s="356"/>
      <c r="AI39" s="356"/>
      <c r="AJ39" s="356"/>
      <c r="AK39" s="357"/>
      <c r="AL39" s="358"/>
      <c r="AM39" s="356"/>
      <c r="AN39" s="356"/>
      <c r="AO39" s="356"/>
      <c r="AP39" s="356"/>
      <c r="AQ39" s="356"/>
      <c r="AS39" s="370"/>
      <c r="AT39" s="370"/>
      <c r="AU39" s="370"/>
      <c r="AV39" s="370"/>
      <c r="AW39" s="370"/>
      <c r="AX39" s="370"/>
      <c r="AY39" s="370"/>
      <c r="AZ39" s="370"/>
      <c r="BA39" s="370"/>
      <c r="BB39" s="370"/>
      <c r="BC39" s="370"/>
      <c r="BD39" s="370"/>
      <c r="BE39" s="370"/>
      <c r="BF39" s="370"/>
      <c r="BG39" s="370"/>
      <c r="BH39" s="370"/>
      <c r="BI39" s="370"/>
      <c r="BJ39" s="370"/>
      <c r="BK39" s="370"/>
      <c r="BL39" s="370"/>
      <c r="BM39" s="370"/>
      <c r="BN39" s="370"/>
      <c r="BO39" s="370"/>
      <c r="BP39" s="370"/>
      <c r="BQ39" s="370"/>
      <c r="BR39" s="370"/>
      <c r="BS39" s="370"/>
      <c r="BT39" s="370"/>
      <c r="BU39" s="370"/>
      <c r="BV39" s="370"/>
      <c r="BW39" s="370"/>
      <c r="BX39" s="370"/>
      <c r="BY39" s="370"/>
      <c r="BZ39" s="370"/>
      <c r="CA39" s="370"/>
      <c r="CB39" s="370"/>
      <c r="CC39" s="370"/>
      <c r="CD39" s="370"/>
      <c r="CE39" s="370"/>
      <c r="CF39" s="370"/>
      <c r="CG39" s="370"/>
      <c r="CH39" s="370"/>
      <c r="CI39" s="370"/>
      <c r="CJ39" s="370"/>
      <c r="CK39" s="370"/>
      <c r="CL39" s="370"/>
      <c r="CM39" s="370"/>
      <c r="CN39" s="370"/>
      <c r="CO39" s="370"/>
      <c r="CP39" s="370"/>
      <c r="CQ39" s="370"/>
      <c r="CR39" s="370"/>
      <c r="CS39" s="370"/>
      <c r="CT39" s="370"/>
      <c r="CU39" s="370"/>
      <c r="CV39" s="370"/>
      <c r="CW39" s="370"/>
      <c r="CX39" s="370"/>
      <c r="CY39" s="370"/>
      <c r="CZ39" s="370"/>
      <c r="DA39" s="370"/>
      <c r="DB39" s="370"/>
      <c r="DC39" s="370"/>
      <c r="DD39" s="370"/>
      <c r="DE39" s="370"/>
      <c r="DF39" s="370"/>
      <c r="DG39" s="370"/>
      <c r="DH39" s="370"/>
      <c r="DI39" s="370"/>
      <c r="DJ39" s="370"/>
      <c r="DK39" s="370"/>
      <c r="DL39" s="370"/>
      <c r="DM39" s="370"/>
      <c r="DN39" s="370"/>
      <c r="DO39" s="370"/>
      <c r="DP39" s="370"/>
      <c r="DQ39" s="370"/>
      <c r="DR39" s="370"/>
      <c r="DS39" s="370"/>
      <c r="DT39" s="370"/>
      <c r="DU39" s="370"/>
      <c r="DV39" s="370"/>
      <c r="DW39" s="370"/>
      <c r="DX39" s="370"/>
      <c r="DY39" s="370"/>
      <c r="DZ39" s="370"/>
      <c r="EA39" s="370"/>
      <c r="EB39" s="370"/>
      <c r="EC39" s="370"/>
      <c r="ED39" s="370"/>
      <c r="EE39" s="370"/>
      <c r="EF39" s="370"/>
      <c r="EG39" s="370"/>
      <c r="EH39" s="370"/>
      <c r="EI39" s="370"/>
      <c r="EJ39" s="370"/>
      <c r="EK39" s="370"/>
      <c r="EL39" s="370"/>
      <c r="EM39" s="370"/>
      <c r="EN39" s="370"/>
      <c r="EO39" s="370"/>
      <c r="EP39" s="370"/>
      <c r="EQ39" s="370"/>
      <c r="ER39" s="370"/>
      <c r="ES39" s="370"/>
      <c r="ET39" s="370"/>
      <c r="EU39" s="370"/>
      <c r="EV39" s="370"/>
      <c r="EW39" s="370"/>
      <c r="EX39" s="370"/>
      <c r="EY39" s="370"/>
      <c r="EZ39" s="370"/>
      <c r="FA39" s="370"/>
      <c r="FB39" s="370"/>
      <c r="FC39" s="370"/>
      <c r="FD39" s="370"/>
      <c r="FE39" s="370"/>
      <c r="FF39" s="370"/>
      <c r="FG39" s="370"/>
      <c r="FH39" s="370"/>
    </row>
    <row r="40" spans="1:164" s="330" customFormat="1" ht="44.65" customHeight="1">
      <c r="A40" s="316">
        <v>17</v>
      </c>
      <c r="B40" s="355"/>
      <c r="C40" s="356"/>
      <c r="D40" s="356"/>
      <c r="E40" s="356"/>
      <c r="F40" s="356"/>
      <c r="G40" s="357"/>
      <c r="H40" s="358"/>
      <c r="I40" s="356"/>
      <c r="J40" s="356"/>
      <c r="K40" s="356"/>
      <c r="L40" s="356"/>
      <c r="M40" s="357"/>
      <c r="N40" s="358"/>
      <c r="O40" s="356"/>
      <c r="P40" s="356"/>
      <c r="Q40" s="356"/>
      <c r="R40" s="356"/>
      <c r="S40" s="357"/>
      <c r="T40" s="358"/>
      <c r="U40" s="356"/>
      <c r="V40" s="356"/>
      <c r="W40" s="356"/>
      <c r="X40" s="356"/>
      <c r="Y40" s="357"/>
      <c r="Z40" s="358"/>
      <c r="AA40" s="356"/>
      <c r="AB40" s="356"/>
      <c r="AC40" s="356"/>
      <c r="AD40" s="356"/>
      <c r="AE40" s="357"/>
      <c r="AF40" s="358"/>
      <c r="AG40" s="356"/>
      <c r="AH40" s="356"/>
      <c r="AI40" s="356"/>
      <c r="AJ40" s="356"/>
      <c r="AK40" s="357"/>
      <c r="AL40" s="358"/>
      <c r="AM40" s="356"/>
      <c r="AN40" s="356"/>
      <c r="AO40" s="356"/>
      <c r="AP40" s="356"/>
      <c r="AQ40" s="356"/>
      <c r="AS40" s="370"/>
      <c r="AT40" s="370"/>
      <c r="AU40" s="370"/>
      <c r="AV40" s="370"/>
      <c r="AW40" s="370"/>
      <c r="AX40" s="370"/>
      <c r="AY40" s="370"/>
      <c r="AZ40" s="370"/>
      <c r="BA40" s="370"/>
      <c r="BB40" s="370"/>
      <c r="BC40" s="370"/>
      <c r="BD40" s="370"/>
      <c r="BE40" s="370"/>
      <c r="BF40" s="370"/>
      <c r="BG40" s="370"/>
      <c r="BH40" s="370"/>
      <c r="BI40" s="370"/>
      <c r="BJ40" s="370"/>
      <c r="BK40" s="370"/>
      <c r="BL40" s="370"/>
      <c r="BM40" s="370"/>
      <c r="BN40" s="370"/>
      <c r="BO40" s="370"/>
      <c r="BP40" s="370"/>
      <c r="BQ40" s="370"/>
      <c r="BR40" s="370"/>
      <c r="BS40" s="370"/>
      <c r="BT40" s="370"/>
      <c r="BU40" s="370"/>
      <c r="BV40" s="370"/>
      <c r="BW40" s="370"/>
      <c r="BX40" s="370"/>
      <c r="BY40" s="370"/>
      <c r="BZ40" s="370"/>
      <c r="CA40" s="370"/>
      <c r="CB40" s="370"/>
      <c r="CC40" s="370"/>
      <c r="CD40" s="370"/>
      <c r="CE40" s="370"/>
      <c r="CF40" s="370"/>
      <c r="CG40" s="370"/>
      <c r="CH40" s="370"/>
      <c r="CI40" s="370"/>
      <c r="CJ40" s="370"/>
      <c r="CK40" s="370"/>
      <c r="CL40" s="370"/>
      <c r="CM40" s="370"/>
      <c r="CN40" s="370"/>
      <c r="CO40" s="370"/>
      <c r="CP40" s="370"/>
      <c r="CQ40" s="370"/>
      <c r="CR40" s="370"/>
      <c r="CS40" s="370"/>
      <c r="CT40" s="370"/>
      <c r="CU40" s="370"/>
      <c r="CV40" s="370"/>
      <c r="CW40" s="370"/>
      <c r="CX40" s="370"/>
      <c r="CY40" s="370"/>
      <c r="CZ40" s="370"/>
      <c r="DA40" s="370"/>
      <c r="DB40" s="370"/>
      <c r="DC40" s="370"/>
      <c r="DD40" s="370"/>
      <c r="DE40" s="370"/>
      <c r="DF40" s="370"/>
      <c r="DG40" s="370"/>
      <c r="DH40" s="370"/>
      <c r="DI40" s="370"/>
      <c r="DJ40" s="370"/>
      <c r="DK40" s="370"/>
      <c r="DL40" s="370"/>
      <c r="DM40" s="370"/>
      <c r="DN40" s="370"/>
      <c r="DO40" s="370"/>
      <c r="DP40" s="370"/>
      <c r="DQ40" s="370"/>
      <c r="DR40" s="370"/>
      <c r="DS40" s="370"/>
      <c r="DT40" s="370"/>
      <c r="DU40" s="370"/>
      <c r="DV40" s="370"/>
      <c r="DW40" s="370"/>
      <c r="DX40" s="370"/>
      <c r="DY40" s="370"/>
      <c r="DZ40" s="370"/>
      <c r="EA40" s="370"/>
      <c r="EB40" s="370"/>
      <c r="EC40" s="370"/>
      <c r="ED40" s="370"/>
      <c r="EE40" s="370"/>
      <c r="EF40" s="370"/>
      <c r="EG40" s="370"/>
      <c r="EH40" s="370"/>
      <c r="EI40" s="370"/>
      <c r="EJ40" s="370"/>
      <c r="EK40" s="370"/>
      <c r="EL40" s="370"/>
      <c r="EM40" s="370"/>
      <c r="EN40" s="370"/>
      <c r="EO40" s="370"/>
      <c r="EP40" s="370"/>
      <c r="EQ40" s="370"/>
      <c r="ER40" s="370"/>
      <c r="ES40" s="370"/>
      <c r="ET40" s="370"/>
      <c r="EU40" s="370"/>
      <c r="EV40" s="370"/>
      <c r="EW40" s="370"/>
      <c r="EX40" s="370"/>
      <c r="EY40" s="370"/>
      <c r="EZ40" s="370"/>
      <c r="FA40" s="370"/>
      <c r="FB40" s="370"/>
      <c r="FC40" s="370"/>
      <c r="FD40" s="370"/>
      <c r="FE40" s="370"/>
      <c r="FF40" s="370"/>
      <c r="FG40" s="370"/>
      <c r="FH40" s="370"/>
    </row>
    <row r="41" spans="1:164" s="330" customFormat="1" ht="44.65" customHeight="1">
      <c r="A41" s="316">
        <v>17</v>
      </c>
      <c r="B41" s="359"/>
      <c r="C41" s="360"/>
      <c r="D41" s="360"/>
      <c r="E41" s="360"/>
      <c r="F41" s="360"/>
      <c r="G41" s="361"/>
      <c r="H41" s="362"/>
      <c r="I41" s="360"/>
      <c r="J41" s="360"/>
      <c r="K41" s="360"/>
      <c r="L41" s="360"/>
      <c r="M41" s="361"/>
      <c r="N41" s="362"/>
      <c r="O41" s="360"/>
      <c r="P41" s="360"/>
      <c r="Q41" s="360"/>
      <c r="R41" s="360"/>
      <c r="S41" s="361"/>
      <c r="T41" s="362"/>
      <c r="U41" s="360"/>
      <c r="V41" s="360"/>
      <c r="W41" s="360"/>
      <c r="X41" s="360"/>
      <c r="Y41" s="361"/>
      <c r="Z41" s="362"/>
      <c r="AA41" s="360"/>
      <c r="AB41" s="360"/>
      <c r="AC41" s="360"/>
      <c r="AD41" s="360"/>
      <c r="AE41" s="361"/>
      <c r="AF41" s="362"/>
      <c r="AG41" s="360"/>
      <c r="AH41" s="360"/>
      <c r="AI41" s="360"/>
      <c r="AJ41" s="360"/>
      <c r="AK41" s="361"/>
      <c r="AL41" s="362"/>
      <c r="AM41" s="360"/>
      <c r="AN41" s="360"/>
      <c r="AO41" s="360"/>
      <c r="AP41" s="360"/>
      <c r="AQ41" s="360"/>
      <c r="AS41" s="370"/>
      <c r="AT41" s="370"/>
      <c r="AU41" s="370"/>
      <c r="AV41" s="370"/>
      <c r="AW41" s="370"/>
      <c r="AX41" s="370"/>
      <c r="AY41" s="370"/>
      <c r="AZ41" s="370"/>
      <c r="BA41" s="370"/>
      <c r="BB41" s="370"/>
      <c r="BC41" s="370"/>
      <c r="BD41" s="370"/>
      <c r="BE41" s="370"/>
      <c r="BF41" s="370"/>
      <c r="BG41" s="370"/>
      <c r="BH41" s="370"/>
      <c r="BI41" s="370"/>
      <c r="BJ41" s="370"/>
      <c r="BK41" s="370"/>
      <c r="BL41" s="370"/>
      <c r="BM41" s="370"/>
      <c r="BN41" s="370"/>
      <c r="BO41" s="370"/>
      <c r="BP41" s="370"/>
      <c r="BQ41" s="370"/>
      <c r="BR41" s="370"/>
      <c r="BS41" s="370"/>
      <c r="BT41" s="370"/>
      <c r="BU41" s="370"/>
      <c r="BV41" s="370"/>
      <c r="BW41" s="370"/>
      <c r="BX41" s="370"/>
      <c r="BY41" s="370"/>
      <c r="BZ41" s="370"/>
      <c r="CA41" s="370"/>
      <c r="CB41" s="370"/>
      <c r="CC41" s="370"/>
      <c r="CD41" s="370"/>
      <c r="CE41" s="370"/>
      <c r="CF41" s="370"/>
      <c r="CG41" s="370"/>
      <c r="CH41" s="370"/>
      <c r="CI41" s="370"/>
      <c r="CJ41" s="370"/>
      <c r="CK41" s="370"/>
      <c r="CL41" s="370"/>
      <c r="CM41" s="370"/>
      <c r="CN41" s="370"/>
      <c r="CO41" s="370"/>
      <c r="CP41" s="370"/>
      <c r="CQ41" s="370"/>
      <c r="CR41" s="370"/>
      <c r="CS41" s="370"/>
      <c r="CT41" s="370"/>
      <c r="CU41" s="370"/>
      <c r="CV41" s="370"/>
      <c r="CW41" s="370"/>
      <c r="CX41" s="370"/>
      <c r="CY41" s="370"/>
      <c r="CZ41" s="370"/>
      <c r="DA41" s="370"/>
      <c r="DB41" s="370"/>
      <c r="DC41" s="370"/>
      <c r="DD41" s="370"/>
      <c r="DE41" s="370"/>
      <c r="DF41" s="370"/>
      <c r="DG41" s="370"/>
      <c r="DH41" s="370"/>
      <c r="DI41" s="370"/>
      <c r="DJ41" s="370"/>
      <c r="DK41" s="370"/>
      <c r="DL41" s="370"/>
      <c r="DM41" s="370"/>
      <c r="DN41" s="370"/>
      <c r="DO41" s="370"/>
      <c r="DP41" s="370"/>
      <c r="DQ41" s="370"/>
      <c r="DR41" s="370"/>
      <c r="DS41" s="370"/>
      <c r="DT41" s="370"/>
      <c r="DU41" s="370"/>
      <c r="DV41" s="370"/>
      <c r="DW41" s="370"/>
      <c r="DX41" s="370"/>
      <c r="DY41" s="370"/>
      <c r="DZ41" s="370"/>
      <c r="EA41" s="370"/>
      <c r="EB41" s="370"/>
      <c r="EC41" s="370"/>
      <c r="ED41" s="370"/>
      <c r="EE41" s="370"/>
      <c r="EF41" s="370"/>
      <c r="EG41" s="370"/>
      <c r="EH41" s="370"/>
      <c r="EI41" s="370"/>
      <c r="EJ41" s="370"/>
      <c r="EK41" s="370"/>
      <c r="EL41" s="370"/>
      <c r="EM41" s="370"/>
      <c r="EN41" s="370"/>
      <c r="EO41" s="370"/>
      <c r="EP41" s="370"/>
      <c r="EQ41" s="370"/>
      <c r="ER41" s="370"/>
      <c r="ES41" s="370"/>
      <c r="ET41" s="370"/>
      <c r="EU41" s="370"/>
      <c r="EV41" s="370"/>
      <c r="EW41" s="370"/>
      <c r="EX41" s="370"/>
      <c r="EY41" s="370"/>
      <c r="EZ41" s="370"/>
      <c r="FA41" s="370"/>
      <c r="FB41" s="370"/>
      <c r="FC41" s="370"/>
      <c r="FD41" s="370"/>
      <c r="FE41" s="370"/>
      <c r="FF41" s="370"/>
      <c r="FG41" s="370"/>
      <c r="FH41" s="370"/>
    </row>
    <row r="42" spans="1:164" s="330" customFormat="1" ht="23.85" customHeight="1">
      <c r="A42" s="316">
        <v>15</v>
      </c>
      <c r="B42" s="363" t="e">
        <f>AL35+1</f>
        <v>#VALUE!</v>
      </c>
      <c r="C42" s="323"/>
      <c r="D42" s="323"/>
      <c r="E42" s="323"/>
      <c r="F42" s="324" t="s">
        <v>270</v>
      </c>
      <c r="G42" s="325"/>
      <c r="H42" s="326" t="e">
        <f>B42+1</f>
        <v>#VALUE!</v>
      </c>
      <c r="I42" s="327"/>
      <c r="J42" s="327"/>
      <c r="K42" s="327"/>
      <c r="L42" s="324" t="s">
        <v>271</v>
      </c>
      <c r="M42" s="325"/>
      <c r="N42" s="326" t="e">
        <f>H42+1</f>
        <v>#VALUE!</v>
      </c>
      <c r="O42" s="327"/>
      <c r="P42" s="327"/>
      <c r="Q42" s="327"/>
      <c r="R42" s="324" t="s">
        <v>266</v>
      </c>
      <c r="S42" s="325"/>
      <c r="T42" s="326" t="e">
        <f>N42+1</f>
        <v>#VALUE!</v>
      </c>
      <c r="U42" s="327"/>
      <c r="V42" s="327"/>
      <c r="W42" s="327"/>
      <c r="X42" s="324" t="s">
        <v>267</v>
      </c>
      <c r="Y42" s="325"/>
      <c r="Z42" s="326" t="e">
        <f>T42+1</f>
        <v>#VALUE!</v>
      </c>
      <c r="AA42" s="327"/>
      <c r="AB42" s="327"/>
      <c r="AC42" s="327"/>
      <c r="AD42" s="324" t="s">
        <v>268</v>
      </c>
      <c r="AE42" s="325"/>
      <c r="AF42" s="326" t="e">
        <f>Z42+1</f>
        <v>#VALUE!</v>
      </c>
      <c r="AG42" s="327"/>
      <c r="AH42" s="327"/>
      <c r="AI42" s="327"/>
      <c r="AJ42" s="324" t="s">
        <v>269</v>
      </c>
      <c r="AK42" s="325"/>
      <c r="AL42" s="328" t="e">
        <f>AF42+1</f>
        <v>#VALUE!</v>
      </c>
      <c r="AM42" s="329"/>
      <c r="AN42" s="329"/>
      <c r="AO42" s="329"/>
      <c r="AP42" s="324" t="s">
        <v>270</v>
      </c>
      <c r="AQ42" s="324"/>
      <c r="AS42" s="370"/>
      <c r="AT42" s="370"/>
      <c r="AU42" s="370"/>
      <c r="AV42" s="370"/>
      <c r="AW42" s="370"/>
      <c r="AX42" s="370"/>
      <c r="AY42" s="370"/>
      <c r="AZ42" s="370"/>
      <c r="BA42" s="370"/>
      <c r="BB42" s="370"/>
      <c r="BC42" s="370"/>
      <c r="BD42" s="370"/>
      <c r="BE42" s="370"/>
      <c r="BF42" s="370"/>
      <c r="BG42" s="370"/>
      <c r="BH42" s="370"/>
      <c r="BI42" s="370"/>
      <c r="BJ42" s="370"/>
      <c r="BK42" s="370"/>
      <c r="BL42" s="370"/>
      <c r="BM42" s="370"/>
      <c r="BN42" s="370"/>
      <c r="BO42" s="370"/>
      <c r="BP42" s="370"/>
      <c r="BQ42" s="370"/>
      <c r="BR42" s="370"/>
      <c r="BS42" s="370"/>
      <c r="BT42" s="370"/>
      <c r="BU42" s="370"/>
      <c r="BV42" s="370"/>
      <c r="BW42" s="370"/>
      <c r="BX42" s="370"/>
      <c r="BY42" s="370"/>
      <c r="BZ42" s="370"/>
      <c r="CA42" s="370"/>
      <c r="CB42" s="370"/>
      <c r="CC42" s="370"/>
      <c r="CD42" s="370"/>
      <c r="CE42" s="370"/>
      <c r="CF42" s="370"/>
      <c r="CG42" s="370"/>
      <c r="CH42" s="370"/>
      <c r="CI42" s="370"/>
      <c r="CJ42" s="370"/>
      <c r="CK42" s="370"/>
      <c r="CL42" s="370"/>
      <c r="CM42" s="370"/>
      <c r="CN42" s="370"/>
      <c r="CO42" s="370"/>
      <c r="CP42" s="370"/>
      <c r="CQ42" s="370"/>
      <c r="CR42" s="370"/>
      <c r="CS42" s="370"/>
      <c r="CT42" s="370"/>
      <c r="CU42" s="370"/>
      <c r="CV42" s="370"/>
      <c r="CW42" s="370"/>
      <c r="CX42" s="370"/>
      <c r="CY42" s="370"/>
      <c r="CZ42" s="370"/>
      <c r="DA42" s="370"/>
      <c r="DB42" s="370"/>
      <c r="DC42" s="370"/>
      <c r="DD42" s="370"/>
      <c r="DE42" s="370"/>
      <c r="DF42" s="370"/>
      <c r="DG42" s="370"/>
      <c r="DH42" s="370"/>
      <c r="DI42" s="370"/>
      <c r="DJ42" s="370"/>
      <c r="DK42" s="370"/>
      <c r="DL42" s="370"/>
      <c r="DM42" s="370"/>
      <c r="DN42" s="370"/>
      <c r="DO42" s="370"/>
      <c r="DP42" s="370"/>
      <c r="DQ42" s="370"/>
      <c r="DR42" s="370"/>
      <c r="DS42" s="370"/>
      <c r="DT42" s="370"/>
      <c r="DU42" s="370"/>
      <c r="DV42" s="370"/>
      <c r="DW42" s="370"/>
      <c r="DX42" s="370"/>
      <c r="DY42" s="370"/>
      <c r="DZ42" s="370"/>
      <c r="EA42" s="370"/>
      <c r="EB42" s="370"/>
      <c r="EC42" s="370"/>
      <c r="ED42" s="370"/>
      <c r="EE42" s="370"/>
      <c r="EF42" s="370"/>
      <c r="EG42" s="370"/>
      <c r="EH42" s="370"/>
      <c r="EI42" s="370"/>
      <c r="EJ42" s="370"/>
      <c r="EK42" s="370"/>
      <c r="EL42" s="370"/>
      <c r="EM42" s="370"/>
      <c r="EN42" s="370"/>
      <c r="EO42" s="370"/>
      <c r="EP42" s="370"/>
      <c r="EQ42" s="370"/>
      <c r="ER42" s="370"/>
      <c r="ES42" s="370"/>
      <c r="ET42" s="370"/>
      <c r="EU42" s="370"/>
      <c r="EV42" s="370"/>
      <c r="EW42" s="370"/>
      <c r="EX42" s="370"/>
      <c r="EY42" s="370"/>
      <c r="EZ42" s="370"/>
      <c r="FA42" s="370"/>
      <c r="FB42" s="370"/>
      <c r="FC42" s="370"/>
      <c r="FD42" s="370"/>
      <c r="FE42" s="370"/>
      <c r="FF42" s="370"/>
      <c r="FG42" s="370"/>
      <c r="FH42" s="370"/>
    </row>
    <row r="43" spans="1:164" s="330" customFormat="1" ht="23.85" customHeight="1">
      <c r="A43" s="316">
        <v>15</v>
      </c>
      <c r="B43" s="336"/>
      <c r="C43" s="336"/>
      <c r="D43" s="336"/>
      <c r="E43" s="336"/>
      <c r="F43" s="337"/>
      <c r="G43" s="338"/>
      <c r="H43" s="339"/>
      <c r="I43" s="340"/>
      <c r="J43" s="340"/>
      <c r="K43" s="340"/>
      <c r="L43" s="337"/>
      <c r="M43" s="338"/>
      <c r="N43" s="339"/>
      <c r="O43" s="340"/>
      <c r="P43" s="340"/>
      <c r="Q43" s="340"/>
      <c r="R43" s="337"/>
      <c r="S43" s="338"/>
      <c r="T43" s="339"/>
      <c r="U43" s="340"/>
      <c r="V43" s="340"/>
      <c r="W43" s="340"/>
      <c r="X43" s="337"/>
      <c r="Y43" s="338"/>
      <c r="Z43" s="339"/>
      <c r="AA43" s="340"/>
      <c r="AB43" s="340"/>
      <c r="AC43" s="340"/>
      <c r="AD43" s="337"/>
      <c r="AE43" s="338"/>
      <c r="AF43" s="339"/>
      <c r="AG43" s="340"/>
      <c r="AH43" s="340"/>
      <c r="AI43" s="340"/>
      <c r="AJ43" s="337"/>
      <c r="AK43" s="338"/>
      <c r="AL43" s="341"/>
      <c r="AM43" s="342"/>
      <c r="AN43" s="342"/>
      <c r="AO43" s="342"/>
      <c r="AP43" s="337"/>
      <c r="AQ43" s="337"/>
      <c r="AS43" s="370"/>
      <c r="AT43" s="370"/>
      <c r="AU43" s="370"/>
      <c r="AV43" s="370"/>
      <c r="AW43" s="370"/>
      <c r="AX43" s="370"/>
      <c r="AY43" s="370"/>
      <c r="AZ43" s="370"/>
      <c r="BA43" s="370"/>
      <c r="BB43" s="370"/>
      <c r="BC43" s="370"/>
      <c r="BD43" s="370"/>
      <c r="BE43" s="370"/>
      <c r="BF43" s="370"/>
      <c r="BG43" s="370"/>
      <c r="BH43" s="370"/>
      <c r="BI43" s="370"/>
      <c r="BJ43" s="370"/>
      <c r="BK43" s="370"/>
      <c r="BL43" s="370"/>
      <c r="BM43" s="370"/>
      <c r="BN43" s="370"/>
      <c r="BO43" s="370"/>
      <c r="BP43" s="370"/>
      <c r="BQ43" s="370"/>
      <c r="BR43" s="370"/>
      <c r="BS43" s="370"/>
      <c r="BT43" s="370"/>
      <c r="BU43" s="370"/>
      <c r="BV43" s="370"/>
      <c r="BW43" s="370"/>
      <c r="BX43" s="370"/>
      <c r="BY43" s="370"/>
      <c r="BZ43" s="370"/>
      <c r="CA43" s="370"/>
      <c r="CB43" s="370"/>
      <c r="CC43" s="370"/>
      <c r="CD43" s="370"/>
      <c r="CE43" s="370"/>
      <c r="CF43" s="370"/>
      <c r="CG43" s="370"/>
      <c r="CH43" s="370"/>
      <c r="CI43" s="370"/>
      <c r="CJ43" s="370"/>
      <c r="CK43" s="370"/>
      <c r="CL43" s="370"/>
      <c r="CM43" s="370"/>
      <c r="CN43" s="370"/>
      <c r="CO43" s="370"/>
      <c r="CP43" s="370"/>
      <c r="CQ43" s="370"/>
      <c r="CR43" s="370"/>
      <c r="CS43" s="370"/>
      <c r="CT43" s="370"/>
      <c r="CU43" s="370"/>
      <c r="CV43" s="370"/>
      <c r="CW43" s="370"/>
      <c r="CX43" s="370"/>
      <c r="CY43" s="370"/>
      <c r="CZ43" s="370"/>
      <c r="DA43" s="370"/>
      <c r="DB43" s="370"/>
      <c r="DC43" s="370"/>
      <c r="DD43" s="370"/>
      <c r="DE43" s="370"/>
      <c r="DF43" s="370"/>
      <c r="DG43" s="370"/>
      <c r="DH43" s="370"/>
      <c r="DI43" s="370"/>
      <c r="DJ43" s="370"/>
      <c r="DK43" s="370"/>
      <c r="DL43" s="370"/>
      <c r="DM43" s="370"/>
      <c r="DN43" s="370"/>
      <c r="DO43" s="370"/>
      <c r="DP43" s="370"/>
      <c r="DQ43" s="370"/>
      <c r="DR43" s="370"/>
      <c r="DS43" s="370"/>
      <c r="DT43" s="370"/>
      <c r="DU43" s="370"/>
      <c r="DV43" s="370"/>
      <c r="DW43" s="370"/>
      <c r="DX43" s="370"/>
      <c r="DY43" s="370"/>
      <c r="DZ43" s="370"/>
      <c r="EA43" s="370"/>
      <c r="EB43" s="370"/>
      <c r="EC43" s="370"/>
      <c r="ED43" s="370"/>
      <c r="EE43" s="370"/>
      <c r="EF43" s="370"/>
      <c r="EG43" s="370"/>
      <c r="EH43" s="370"/>
      <c r="EI43" s="370"/>
      <c r="EJ43" s="370"/>
      <c r="EK43" s="370"/>
      <c r="EL43" s="370"/>
      <c r="EM43" s="370"/>
      <c r="EN43" s="370"/>
      <c r="EO43" s="370"/>
      <c r="EP43" s="370"/>
      <c r="EQ43" s="370"/>
      <c r="ER43" s="370"/>
      <c r="ES43" s="370"/>
      <c r="ET43" s="370"/>
      <c r="EU43" s="370"/>
      <c r="EV43" s="370"/>
      <c r="EW43" s="370"/>
      <c r="EX43" s="370"/>
      <c r="EY43" s="370"/>
      <c r="EZ43" s="370"/>
      <c r="FA43" s="370"/>
      <c r="FB43" s="370"/>
      <c r="FC43" s="370"/>
      <c r="FD43" s="370"/>
      <c r="FE43" s="370"/>
      <c r="FF43" s="370"/>
      <c r="FG43" s="370"/>
      <c r="FH43" s="370"/>
    </row>
    <row r="44" spans="1:164" s="330" customFormat="1" ht="29.65" customHeight="1">
      <c r="A44" s="316">
        <v>16</v>
      </c>
      <c r="B44" s="364"/>
      <c r="C44" s="348"/>
      <c r="D44" s="348"/>
      <c r="E44" s="348"/>
      <c r="F44" s="348"/>
      <c r="G44" s="349"/>
      <c r="H44" s="350"/>
      <c r="I44" s="351"/>
      <c r="J44" s="351"/>
      <c r="K44" s="351"/>
      <c r="L44" s="351"/>
      <c r="M44" s="352"/>
      <c r="N44" s="350"/>
      <c r="O44" s="351"/>
      <c r="P44" s="351"/>
      <c r="Q44" s="351"/>
      <c r="R44" s="351"/>
      <c r="S44" s="352"/>
      <c r="T44" s="350"/>
      <c r="U44" s="351"/>
      <c r="V44" s="351"/>
      <c r="W44" s="351"/>
      <c r="X44" s="351"/>
      <c r="Y44" s="352"/>
      <c r="Z44" s="350"/>
      <c r="AA44" s="351"/>
      <c r="AB44" s="351"/>
      <c r="AC44" s="351"/>
      <c r="AD44" s="351"/>
      <c r="AE44" s="352"/>
      <c r="AF44" s="350"/>
      <c r="AG44" s="351"/>
      <c r="AH44" s="351"/>
      <c r="AI44" s="351"/>
      <c r="AJ44" s="351"/>
      <c r="AK44" s="352"/>
      <c r="AL44" s="353"/>
      <c r="AM44" s="354"/>
      <c r="AN44" s="354"/>
      <c r="AO44" s="354"/>
      <c r="AP44" s="354"/>
      <c r="AQ44" s="354"/>
      <c r="AS44" s="370"/>
      <c r="AT44" s="370"/>
      <c r="AU44" s="370"/>
      <c r="AV44" s="370"/>
      <c r="AW44" s="370"/>
      <c r="AX44" s="370"/>
      <c r="AY44" s="370"/>
      <c r="AZ44" s="370"/>
      <c r="BA44" s="370"/>
      <c r="BB44" s="370"/>
      <c r="BC44" s="370"/>
      <c r="BD44" s="370"/>
      <c r="BE44" s="370"/>
      <c r="BF44" s="370"/>
      <c r="BG44" s="370"/>
      <c r="BH44" s="370"/>
      <c r="BI44" s="370"/>
      <c r="BJ44" s="370"/>
      <c r="BK44" s="370"/>
      <c r="BL44" s="370"/>
      <c r="BM44" s="370"/>
      <c r="BN44" s="370"/>
      <c r="BO44" s="370"/>
      <c r="BP44" s="370"/>
      <c r="BQ44" s="370"/>
      <c r="BR44" s="370"/>
      <c r="BS44" s="370"/>
      <c r="BT44" s="370"/>
      <c r="BU44" s="370"/>
      <c r="BV44" s="370"/>
      <c r="BW44" s="370"/>
      <c r="BX44" s="370"/>
      <c r="BY44" s="370"/>
      <c r="BZ44" s="370"/>
      <c r="CA44" s="370"/>
      <c r="CB44" s="370"/>
      <c r="CC44" s="370"/>
      <c r="CD44" s="370"/>
      <c r="CE44" s="370"/>
      <c r="CF44" s="370"/>
      <c r="CG44" s="370"/>
      <c r="CH44" s="370"/>
      <c r="CI44" s="370"/>
      <c r="CJ44" s="370"/>
      <c r="CK44" s="370"/>
      <c r="CL44" s="370"/>
      <c r="CM44" s="370"/>
      <c r="CN44" s="370"/>
      <c r="CO44" s="370"/>
      <c r="CP44" s="370"/>
      <c r="CQ44" s="370"/>
      <c r="CR44" s="370"/>
      <c r="CS44" s="370"/>
      <c r="CT44" s="370"/>
      <c r="CU44" s="370"/>
      <c r="CV44" s="370"/>
      <c r="CW44" s="370"/>
      <c r="CX44" s="370"/>
      <c r="CY44" s="370"/>
      <c r="CZ44" s="370"/>
      <c r="DA44" s="370"/>
      <c r="DB44" s="370"/>
      <c r="DC44" s="370"/>
      <c r="DD44" s="370"/>
      <c r="DE44" s="370"/>
      <c r="DF44" s="370"/>
      <c r="DG44" s="370"/>
      <c r="DH44" s="370"/>
      <c r="DI44" s="370"/>
      <c r="DJ44" s="370"/>
      <c r="DK44" s="370"/>
      <c r="DL44" s="370"/>
      <c r="DM44" s="370"/>
      <c r="DN44" s="370"/>
      <c r="DO44" s="370"/>
      <c r="DP44" s="370"/>
      <c r="DQ44" s="370"/>
      <c r="DR44" s="370"/>
      <c r="DS44" s="370"/>
      <c r="DT44" s="370"/>
      <c r="DU44" s="370"/>
      <c r="DV44" s="370"/>
      <c r="DW44" s="370"/>
      <c r="DX44" s="370"/>
      <c r="DY44" s="370"/>
      <c r="DZ44" s="370"/>
      <c r="EA44" s="370"/>
      <c r="EB44" s="370"/>
      <c r="EC44" s="370"/>
      <c r="ED44" s="370"/>
      <c r="EE44" s="370"/>
      <c r="EF44" s="370"/>
      <c r="EG44" s="370"/>
      <c r="EH44" s="370"/>
      <c r="EI44" s="370"/>
      <c r="EJ44" s="370"/>
      <c r="EK44" s="370"/>
      <c r="EL44" s="370"/>
      <c r="EM44" s="370"/>
      <c r="EN44" s="370"/>
      <c r="EO44" s="370"/>
      <c r="EP44" s="370"/>
      <c r="EQ44" s="370"/>
      <c r="ER44" s="370"/>
      <c r="ES44" s="370"/>
      <c r="ET44" s="370"/>
      <c r="EU44" s="370"/>
      <c r="EV44" s="370"/>
      <c r="EW44" s="370"/>
      <c r="EX44" s="370"/>
      <c r="EY44" s="370"/>
      <c r="EZ44" s="370"/>
      <c r="FA44" s="370"/>
      <c r="FB44" s="370"/>
      <c r="FC44" s="370"/>
      <c r="FD44" s="370"/>
      <c r="FE44" s="370"/>
      <c r="FF44" s="370"/>
      <c r="FG44" s="370"/>
      <c r="FH44" s="370"/>
    </row>
    <row r="45" spans="1:164" s="330" customFormat="1" ht="44.65" customHeight="1">
      <c r="A45" s="316">
        <v>17</v>
      </c>
      <c r="B45" s="355"/>
      <c r="C45" s="356"/>
      <c r="D45" s="356"/>
      <c r="E45" s="356"/>
      <c r="F45" s="356"/>
      <c r="G45" s="357"/>
      <c r="H45" s="358"/>
      <c r="I45" s="356"/>
      <c r="J45" s="356"/>
      <c r="K45" s="356"/>
      <c r="L45" s="356"/>
      <c r="M45" s="357"/>
      <c r="N45" s="358"/>
      <c r="O45" s="356"/>
      <c r="P45" s="356"/>
      <c r="Q45" s="356"/>
      <c r="R45" s="356"/>
      <c r="S45" s="357"/>
      <c r="T45" s="358"/>
      <c r="U45" s="356"/>
      <c r="V45" s="356"/>
      <c r="W45" s="356"/>
      <c r="X45" s="356"/>
      <c r="Y45" s="357"/>
      <c r="Z45" s="358"/>
      <c r="AA45" s="356"/>
      <c r="AB45" s="356"/>
      <c r="AC45" s="356"/>
      <c r="AD45" s="356"/>
      <c r="AE45" s="357"/>
      <c r="AF45" s="358"/>
      <c r="AG45" s="356"/>
      <c r="AH45" s="356"/>
      <c r="AI45" s="356"/>
      <c r="AJ45" s="356"/>
      <c r="AK45" s="357"/>
      <c r="AL45" s="358"/>
      <c r="AM45" s="356"/>
      <c r="AN45" s="356"/>
      <c r="AO45" s="356"/>
      <c r="AP45" s="356"/>
      <c r="AQ45" s="356"/>
      <c r="AS45" s="370"/>
      <c r="AT45" s="370"/>
      <c r="AU45" s="370"/>
      <c r="AV45" s="370"/>
      <c r="AW45" s="370"/>
      <c r="AX45" s="370"/>
      <c r="AY45" s="370"/>
      <c r="AZ45" s="370"/>
      <c r="BA45" s="370"/>
      <c r="BB45" s="370"/>
      <c r="BC45" s="370"/>
      <c r="BD45" s="370"/>
      <c r="BE45" s="370"/>
      <c r="BF45" s="370"/>
      <c r="BG45" s="370"/>
      <c r="BH45" s="370"/>
      <c r="BI45" s="370"/>
      <c r="BJ45" s="370"/>
      <c r="BK45" s="370"/>
      <c r="BL45" s="370"/>
      <c r="BM45" s="370"/>
      <c r="BN45" s="370"/>
      <c r="BO45" s="370"/>
      <c r="BP45" s="370"/>
      <c r="BQ45" s="370"/>
      <c r="BR45" s="370"/>
      <c r="BS45" s="370"/>
      <c r="BT45" s="370"/>
      <c r="BU45" s="370"/>
      <c r="BV45" s="370"/>
      <c r="BW45" s="370"/>
      <c r="BX45" s="370"/>
      <c r="BY45" s="370"/>
      <c r="BZ45" s="370"/>
      <c r="CA45" s="370"/>
      <c r="CB45" s="370"/>
      <c r="CC45" s="370"/>
      <c r="CD45" s="370"/>
      <c r="CE45" s="370"/>
      <c r="CF45" s="370"/>
      <c r="CG45" s="370"/>
      <c r="CH45" s="370"/>
      <c r="CI45" s="370"/>
      <c r="CJ45" s="370"/>
      <c r="CK45" s="370"/>
      <c r="CL45" s="370"/>
      <c r="CM45" s="370"/>
      <c r="CN45" s="370"/>
      <c r="CO45" s="370"/>
      <c r="CP45" s="370"/>
      <c r="CQ45" s="370"/>
      <c r="CR45" s="370"/>
      <c r="CS45" s="370"/>
      <c r="CT45" s="370"/>
      <c r="CU45" s="370"/>
      <c r="CV45" s="370"/>
      <c r="CW45" s="370"/>
      <c r="CX45" s="370"/>
      <c r="CY45" s="370"/>
      <c r="CZ45" s="370"/>
      <c r="DA45" s="370"/>
      <c r="DB45" s="370"/>
      <c r="DC45" s="370"/>
      <c r="DD45" s="370"/>
      <c r="DE45" s="370"/>
      <c r="DF45" s="370"/>
      <c r="DG45" s="370"/>
      <c r="DH45" s="370"/>
      <c r="DI45" s="370"/>
      <c r="DJ45" s="370"/>
      <c r="DK45" s="370"/>
      <c r="DL45" s="370"/>
      <c r="DM45" s="370"/>
      <c r="DN45" s="370"/>
      <c r="DO45" s="370"/>
      <c r="DP45" s="370"/>
      <c r="DQ45" s="370"/>
      <c r="DR45" s="370"/>
      <c r="DS45" s="370"/>
      <c r="DT45" s="370"/>
      <c r="DU45" s="370"/>
      <c r="DV45" s="370"/>
      <c r="DW45" s="370"/>
      <c r="DX45" s="370"/>
      <c r="DY45" s="370"/>
      <c r="DZ45" s="370"/>
      <c r="EA45" s="370"/>
      <c r="EB45" s="370"/>
      <c r="EC45" s="370"/>
      <c r="ED45" s="370"/>
      <c r="EE45" s="370"/>
      <c r="EF45" s="370"/>
      <c r="EG45" s="370"/>
      <c r="EH45" s="370"/>
      <c r="EI45" s="370"/>
      <c r="EJ45" s="370"/>
      <c r="EK45" s="370"/>
      <c r="EL45" s="370"/>
      <c r="EM45" s="370"/>
      <c r="EN45" s="370"/>
      <c r="EO45" s="370"/>
      <c r="EP45" s="370"/>
      <c r="EQ45" s="370"/>
      <c r="ER45" s="370"/>
      <c r="ES45" s="370"/>
      <c r="ET45" s="370"/>
      <c r="EU45" s="370"/>
      <c r="EV45" s="370"/>
      <c r="EW45" s="370"/>
      <c r="EX45" s="370"/>
      <c r="EY45" s="370"/>
      <c r="EZ45" s="370"/>
      <c r="FA45" s="370"/>
      <c r="FB45" s="370"/>
      <c r="FC45" s="370"/>
      <c r="FD45" s="370"/>
      <c r="FE45" s="370"/>
      <c r="FF45" s="370"/>
      <c r="FG45" s="370"/>
      <c r="FH45" s="370"/>
    </row>
    <row r="46" spans="1:164" s="330" customFormat="1" ht="44.65" customHeight="1">
      <c r="A46" s="316">
        <v>17</v>
      </c>
      <c r="B46" s="355"/>
      <c r="C46" s="356"/>
      <c r="D46" s="356"/>
      <c r="E46" s="356"/>
      <c r="F46" s="356"/>
      <c r="G46" s="357"/>
      <c r="H46" s="358"/>
      <c r="I46" s="356"/>
      <c r="J46" s="356"/>
      <c r="K46" s="356"/>
      <c r="L46" s="356"/>
      <c r="M46" s="357"/>
      <c r="N46" s="358"/>
      <c r="O46" s="356"/>
      <c r="P46" s="356"/>
      <c r="Q46" s="356"/>
      <c r="R46" s="356"/>
      <c r="S46" s="357"/>
      <c r="T46" s="358"/>
      <c r="U46" s="356"/>
      <c r="V46" s="356"/>
      <c r="W46" s="356"/>
      <c r="X46" s="356"/>
      <c r="Y46" s="357"/>
      <c r="Z46" s="358"/>
      <c r="AA46" s="356"/>
      <c r="AB46" s="356"/>
      <c r="AC46" s="356"/>
      <c r="AD46" s="356"/>
      <c r="AE46" s="357"/>
      <c r="AF46" s="358"/>
      <c r="AG46" s="356"/>
      <c r="AH46" s="356"/>
      <c r="AI46" s="356"/>
      <c r="AJ46" s="356"/>
      <c r="AK46" s="357"/>
      <c r="AL46" s="358"/>
      <c r="AM46" s="356"/>
      <c r="AN46" s="356"/>
      <c r="AO46" s="356"/>
      <c r="AP46" s="356"/>
      <c r="AQ46" s="356"/>
      <c r="AS46" s="370"/>
      <c r="AT46" s="370"/>
      <c r="AU46" s="370"/>
      <c r="AV46" s="370"/>
      <c r="AW46" s="370"/>
      <c r="AX46" s="370"/>
      <c r="AY46" s="370"/>
      <c r="AZ46" s="370"/>
      <c r="BA46" s="370"/>
      <c r="BB46" s="370"/>
      <c r="BC46" s="370"/>
      <c r="BD46" s="370"/>
      <c r="BE46" s="370"/>
      <c r="BF46" s="370"/>
      <c r="BG46" s="370"/>
      <c r="BH46" s="370"/>
      <c r="BI46" s="370"/>
      <c r="BJ46" s="370"/>
      <c r="BK46" s="370"/>
      <c r="BL46" s="370"/>
      <c r="BM46" s="370"/>
      <c r="BN46" s="370"/>
      <c r="BO46" s="370"/>
      <c r="BP46" s="370"/>
      <c r="BQ46" s="370"/>
      <c r="BR46" s="370"/>
      <c r="BS46" s="370"/>
      <c r="BT46" s="370"/>
      <c r="BU46" s="370"/>
      <c r="BV46" s="370"/>
      <c r="BW46" s="370"/>
      <c r="BX46" s="370"/>
      <c r="BY46" s="370"/>
      <c r="BZ46" s="370"/>
      <c r="CA46" s="370"/>
      <c r="CB46" s="370"/>
      <c r="CC46" s="370"/>
      <c r="CD46" s="370"/>
      <c r="CE46" s="370"/>
      <c r="CF46" s="370"/>
      <c r="CG46" s="370"/>
      <c r="CH46" s="370"/>
      <c r="CI46" s="370"/>
      <c r="CJ46" s="370"/>
      <c r="CK46" s="370"/>
      <c r="CL46" s="370"/>
      <c r="CM46" s="370"/>
      <c r="CN46" s="370"/>
      <c r="CO46" s="370"/>
      <c r="CP46" s="370"/>
      <c r="CQ46" s="370"/>
      <c r="CR46" s="370"/>
      <c r="CS46" s="370"/>
      <c r="CT46" s="370"/>
      <c r="CU46" s="370"/>
      <c r="CV46" s="370"/>
      <c r="CW46" s="370"/>
      <c r="CX46" s="370"/>
      <c r="CY46" s="370"/>
      <c r="CZ46" s="370"/>
      <c r="DA46" s="370"/>
      <c r="DB46" s="370"/>
      <c r="DC46" s="370"/>
      <c r="DD46" s="370"/>
      <c r="DE46" s="370"/>
      <c r="DF46" s="370"/>
      <c r="DG46" s="370"/>
      <c r="DH46" s="370"/>
      <c r="DI46" s="370"/>
      <c r="DJ46" s="370"/>
      <c r="DK46" s="370"/>
      <c r="DL46" s="370"/>
      <c r="DM46" s="370"/>
      <c r="DN46" s="370"/>
      <c r="DO46" s="370"/>
      <c r="DP46" s="370"/>
      <c r="DQ46" s="370"/>
      <c r="DR46" s="370"/>
      <c r="DS46" s="370"/>
      <c r="DT46" s="370"/>
      <c r="DU46" s="370"/>
      <c r="DV46" s="370"/>
      <c r="DW46" s="370"/>
      <c r="DX46" s="370"/>
      <c r="DY46" s="370"/>
      <c r="DZ46" s="370"/>
      <c r="EA46" s="370"/>
      <c r="EB46" s="370"/>
      <c r="EC46" s="370"/>
      <c r="ED46" s="370"/>
      <c r="EE46" s="370"/>
      <c r="EF46" s="370"/>
      <c r="EG46" s="370"/>
      <c r="EH46" s="370"/>
      <c r="EI46" s="370"/>
      <c r="EJ46" s="370"/>
      <c r="EK46" s="370"/>
      <c r="EL46" s="370"/>
      <c r="EM46" s="370"/>
      <c r="EN46" s="370"/>
      <c r="EO46" s="370"/>
      <c r="EP46" s="370"/>
      <c r="EQ46" s="370"/>
      <c r="ER46" s="370"/>
      <c r="ES46" s="370"/>
      <c r="ET46" s="370"/>
      <c r="EU46" s="370"/>
      <c r="EV46" s="370"/>
      <c r="EW46" s="370"/>
      <c r="EX46" s="370"/>
      <c r="EY46" s="370"/>
      <c r="EZ46" s="370"/>
      <c r="FA46" s="370"/>
      <c r="FB46" s="370"/>
      <c r="FC46" s="370"/>
      <c r="FD46" s="370"/>
      <c r="FE46" s="370"/>
      <c r="FF46" s="370"/>
      <c r="FG46" s="370"/>
      <c r="FH46" s="370"/>
    </row>
    <row r="47" spans="1:164" s="330" customFormat="1" ht="44.65" customHeight="1">
      <c r="A47" s="316">
        <v>17</v>
      </c>
      <c r="B47" s="355"/>
      <c r="C47" s="356"/>
      <c r="D47" s="356"/>
      <c r="E47" s="356"/>
      <c r="F47" s="356"/>
      <c r="G47" s="357"/>
      <c r="H47" s="358"/>
      <c r="I47" s="356"/>
      <c r="J47" s="356"/>
      <c r="K47" s="356"/>
      <c r="L47" s="356"/>
      <c r="M47" s="357"/>
      <c r="N47" s="358"/>
      <c r="O47" s="356"/>
      <c r="P47" s="356"/>
      <c r="Q47" s="356"/>
      <c r="R47" s="356"/>
      <c r="S47" s="357"/>
      <c r="T47" s="358"/>
      <c r="U47" s="356"/>
      <c r="V47" s="356"/>
      <c r="W47" s="356"/>
      <c r="X47" s="356"/>
      <c r="Y47" s="357"/>
      <c r="Z47" s="358"/>
      <c r="AA47" s="356"/>
      <c r="AB47" s="356"/>
      <c r="AC47" s="356"/>
      <c r="AD47" s="356"/>
      <c r="AE47" s="357"/>
      <c r="AF47" s="358"/>
      <c r="AG47" s="356"/>
      <c r="AH47" s="356"/>
      <c r="AI47" s="356"/>
      <c r="AJ47" s="356"/>
      <c r="AK47" s="357"/>
      <c r="AL47" s="358"/>
      <c r="AM47" s="356"/>
      <c r="AN47" s="356"/>
      <c r="AO47" s="356"/>
      <c r="AP47" s="356"/>
      <c r="AQ47" s="356"/>
      <c r="AS47" s="370"/>
      <c r="AT47" s="370"/>
      <c r="AU47" s="370"/>
      <c r="AV47" s="370"/>
      <c r="AW47" s="370"/>
      <c r="AX47" s="370"/>
      <c r="AY47" s="370"/>
      <c r="AZ47" s="370"/>
      <c r="BA47" s="370"/>
      <c r="BB47" s="370"/>
      <c r="BC47" s="370"/>
      <c r="BD47" s="370"/>
      <c r="BE47" s="370"/>
      <c r="BF47" s="370"/>
      <c r="BG47" s="370"/>
      <c r="BH47" s="370"/>
      <c r="BI47" s="370"/>
      <c r="BJ47" s="370"/>
      <c r="BK47" s="370"/>
      <c r="BL47" s="370"/>
      <c r="BM47" s="370"/>
      <c r="BN47" s="370"/>
      <c r="BO47" s="370"/>
      <c r="BP47" s="370"/>
      <c r="BQ47" s="370"/>
      <c r="BR47" s="370"/>
      <c r="BS47" s="370"/>
      <c r="BT47" s="370"/>
      <c r="BU47" s="370"/>
      <c r="BV47" s="370"/>
      <c r="BW47" s="370"/>
      <c r="BX47" s="370"/>
      <c r="BY47" s="370"/>
      <c r="BZ47" s="370"/>
      <c r="CA47" s="370"/>
      <c r="CB47" s="370"/>
      <c r="CC47" s="370"/>
      <c r="CD47" s="370"/>
      <c r="CE47" s="370"/>
      <c r="CF47" s="370"/>
      <c r="CG47" s="370"/>
      <c r="CH47" s="370"/>
      <c r="CI47" s="370"/>
      <c r="CJ47" s="370"/>
      <c r="CK47" s="370"/>
      <c r="CL47" s="370"/>
      <c r="CM47" s="370"/>
      <c r="CN47" s="370"/>
      <c r="CO47" s="370"/>
      <c r="CP47" s="370"/>
      <c r="CQ47" s="370"/>
      <c r="CR47" s="370"/>
      <c r="CS47" s="370"/>
      <c r="CT47" s="370"/>
      <c r="CU47" s="370"/>
      <c r="CV47" s="370"/>
      <c r="CW47" s="370"/>
      <c r="CX47" s="370"/>
      <c r="CY47" s="370"/>
      <c r="CZ47" s="370"/>
      <c r="DA47" s="370"/>
      <c r="DB47" s="370"/>
      <c r="DC47" s="370"/>
      <c r="DD47" s="370"/>
      <c r="DE47" s="370"/>
      <c r="DF47" s="370"/>
      <c r="DG47" s="370"/>
      <c r="DH47" s="370"/>
      <c r="DI47" s="370"/>
      <c r="DJ47" s="370"/>
      <c r="DK47" s="370"/>
      <c r="DL47" s="370"/>
      <c r="DM47" s="370"/>
      <c r="DN47" s="370"/>
      <c r="DO47" s="370"/>
      <c r="DP47" s="370"/>
      <c r="DQ47" s="370"/>
      <c r="DR47" s="370"/>
      <c r="DS47" s="370"/>
      <c r="DT47" s="370"/>
      <c r="DU47" s="370"/>
      <c r="DV47" s="370"/>
      <c r="DW47" s="370"/>
      <c r="DX47" s="370"/>
      <c r="DY47" s="370"/>
      <c r="DZ47" s="370"/>
      <c r="EA47" s="370"/>
      <c r="EB47" s="370"/>
      <c r="EC47" s="370"/>
      <c r="ED47" s="370"/>
      <c r="EE47" s="370"/>
      <c r="EF47" s="370"/>
      <c r="EG47" s="370"/>
      <c r="EH47" s="370"/>
      <c r="EI47" s="370"/>
      <c r="EJ47" s="370"/>
      <c r="EK47" s="370"/>
      <c r="EL47" s="370"/>
      <c r="EM47" s="370"/>
      <c r="EN47" s="370"/>
      <c r="EO47" s="370"/>
      <c r="EP47" s="370"/>
      <c r="EQ47" s="370"/>
      <c r="ER47" s="370"/>
      <c r="ES47" s="370"/>
      <c r="ET47" s="370"/>
      <c r="EU47" s="370"/>
      <c r="EV47" s="370"/>
      <c r="EW47" s="370"/>
      <c r="EX47" s="370"/>
      <c r="EY47" s="370"/>
      <c r="EZ47" s="370"/>
      <c r="FA47" s="370"/>
      <c r="FB47" s="370"/>
      <c r="FC47" s="370"/>
      <c r="FD47" s="370"/>
      <c r="FE47" s="370"/>
      <c r="FF47" s="370"/>
      <c r="FG47" s="370"/>
      <c r="FH47" s="370"/>
    </row>
    <row r="48" spans="1:164" s="330" customFormat="1" ht="44.65" customHeight="1">
      <c r="A48" s="316">
        <v>17</v>
      </c>
      <c r="B48" s="359"/>
      <c r="C48" s="360"/>
      <c r="D48" s="360"/>
      <c r="E48" s="360"/>
      <c r="F48" s="360"/>
      <c r="G48" s="361"/>
      <c r="H48" s="362"/>
      <c r="I48" s="360"/>
      <c r="J48" s="360"/>
      <c r="K48" s="360"/>
      <c r="L48" s="360"/>
      <c r="M48" s="361"/>
      <c r="N48" s="362"/>
      <c r="O48" s="360"/>
      <c r="P48" s="360"/>
      <c r="Q48" s="360"/>
      <c r="R48" s="360"/>
      <c r="S48" s="361"/>
      <c r="T48" s="362"/>
      <c r="U48" s="360"/>
      <c r="V48" s="360"/>
      <c r="W48" s="360"/>
      <c r="X48" s="360"/>
      <c r="Y48" s="361"/>
      <c r="Z48" s="362"/>
      <c r="AA48" s="360"/>
      <c r="AB48" s="360"/>
      <c r="AC48" s="360"/>
      <c r="AD48" s="360"/>
      <c r="AE48" s="361"/>
      <c r="AF48" s="362"/>
      <c r="AG48" s="360"/>
      <c r="AH48" s="360"/>
      <c r="AI48" s="360"/>
      <c r="AJ48" s="360"/>
      <c r="AK48" s="361"/>
      <c r="AL48" s="362"/>
      <c r="AM48" s="360"/>
      <c r="AN48" s="360"/>
      <c r="AO48" s="360"/>
      <c r="AP48" s="360"/>
      <c r="AQ48" s="360"/>
      <c r="AS48" s="370"/>
      <c r="AT48" s="370"/>
      <c r="AU48" s="370"/>
      <c r="AV48" s="370"/>
      <c r="AW48" s="370"/>
      <c r="AX48" s="370"/>
      <c r="AY48" s="370"/>
      <c r="AZ48" s="370"/>
      <c r="BA48" s="370"/>
      <c r="BB48" s="370"/>
      <c r="BC48" s="370"/>
      <c r="BD48" s="370"/>
      <c r="BE48" s="370"/>
      <c r="BF48" s="370"/>
      <c r="BG48" s="370"/>
      <c r="BH48" s="370"/>
      <c r="BI48" s="370"/>
      <c r="BJ48" s="370"/>
      <c r="BK48" s="370"/>
      <c r="BL48" s="370"/>
      <c r="BM48" s="370"/>
      <c r="BN48" s="370"/>
      <c r="BO48" s="370"/>
      <c r="BP48" s="370"/>
      <c r="BQ48" s="370"/>
      <c r="BR48" s="370"/>
      <c r="BS48" s="370"/>
      <c r="BT48" s="370"/>
      <c r="BU48" s="370"/>
      <c r="BV48" s="370"/>
      <c r="BW48" s="370"/>
      <c r="BX48" s="370"/>
      <c r="BY48" s="370"/>
      <c r="BZ48" s="370"/>
      <c r="CA48" s="370"/>
      <c r="CB48" s="370"/>
      <c r="CC48" s="370"/>
      <c r="CD48" s="370"/>
      <c r="CE48" s="370"/>
      <c r="CF48" s="370"/>
      <c r="CG48" s="370"/>
      <c r="CH48" s="370"/>
      <c r="CI48" s="370"/>
      <c r="CJ48" s="370"/>
      <c r="CK48" s="370"/>
      <c r="CL48" s="370"/>
      <c r="CM48" s="370"/>
      <c r="CN48" s="370"/>
      <c r="CO48" s="370"/>
      <c r="CP48" s="370"/>
      <c r="CQ48" s="370"/>
      <c r="CR48" s="370"/>
      <c r="CS48" s="370"/>
      <c r="CT48" s="370"/>
      <c r="CU48" s="370"/>
      <c r="CV48" s="370"/>
      <c r="CW48" s="370"/>
      <c r="CX48" s="370"/>
      <c r="CY48" s="370"/>
      <c r="CZ48" s="370"/>
      <c r="DA48" s="370"/>
      <c r="DB48" s="370"/>
      <c r="DC48" s="370"/>
      <c r="DD48" s="370"/>
      <c r="DE48" s="370"/>
      <c r="DF48" s="370"/>
      <c r="DG48" s="370"/>
      <c r="DH48" s="370"/>
      <c r="DI48" s="370"/>
      <c r="DJ48" s="370"/>
      <c r="DK48" s="370"/>
      <c r="DL48" s="370"/>
      <c r="DM48" s="370"/>
      <c r="DN48" s="370"/>
      <c r="DO48" s="370"/>
      <c r="DP48" s="370"/>
      <c r="DQ48" s="370"/>
      <c r="DR48" s="370"/>
      <c r="DS48" s="370"/>
      <c r="DT48" s="370"/>
      <c r="DU48" s="370"/>
      <c r="DV48" s="370"/>
      <c r="DW48" s="370"/>
      <c r="DX48" s="370"/>
      <c r="DY48" s="370"/>
      <c r="DZ48" s="370"/>
      <c r="EA48" s="370"/>
      <c r="EB48" s="370"/>
      <c r="EC48" s="370"/>
      <c r="ED48" s="370"/>
      <c r="EE48" s="370"/>
      <c r="EF48" s="370"/>
      <c r="EG48" s="370"/>
      <c r="EH48" s="370"/>
      <c r="EI48" s="370"/>
      <c r="EJ48" s="370"/>
      <c r="EK48" s="370"/>
      <c r="EL48" s="370"/>
      <c r="EM48" s="370"/>
      <c r="EN48" s="370"/>
      <c r="EO48" s="370"/>
      <c r="EP48" s="370"/>
      <c r="EQ48" s="370"/>
      <c r="ER48" s="370"/>
      <c r="ES48" s="370"/>
      <c r="ET48" s="370"/>
      <c r="EU48" s="370"/>
      <c r="EV48" s="370"/>
      <c r="EW48" s="370"/>
      <c r="EX48" s="370"/>
      <c r="EY48" s="370"/>
      <c r="EZ48" s="370"/>
      <c r="FA48" s="370"/>
      <c r="FB48" s="370"/>
      <c r="FC48" s="370"/>
      <c r="FD48" s="370"/>
      <c r="FE48" s="370"/>
      <c r="FF48" s="370"/>
      <c r="FG48" s="370"/>
      <c r="FH48" s="370"/>
    </row>
    <row r="49" spans="1:164" s="330" customFormat="1" ht="23.85" customHeight="1">
      <c r="A49" s="316">
        <v>15</v>
      </c>
      <c r="B49" s="363" t="e">
        <f>AL42+1</f>
        <v>#VALUE!</v>
      </c>
      <c r="C49" s="323"/>
      <c r="D49" s="323"/>
      <c r="E49" s="323"/>
      <c r="F49" s="324" t="s">
        <v>271</v>
      </c>
      <c r="G49" s="325"/>
      <c r="H49" s="326" t="e">
        <f>B49+1</f>
        <v>#VALUE!</v>
      </c>
      <c r="I49" s="327"/>
      <c r="J49" s="327"/>
      <c r="K49" s="327"/>
      <c r="L49" s="324" t="s">
        <v>266</v>
      </c>
      <c r="M49" s="325"/>
      <c r="N49" s="321" t="e">
        <f>H49+1</f>
        <v>#VALUE!</v>
      </c>
      <c r="O49" s="318"/>
      <c r="P49" s="318"/>
      <c r="Q49" s="318"/>
      <c r="R49" s="319" t="s">
        <v>267</v>
      </c>
      <c r="S49" s="320"/>
      <c r="T49" s="321" t="e">
        <f>N49+1</f>
        <v>#VALUE!</v>
      </c>
      <c r="U49" s="318"/>
      <c r="V49" s="318"/>
      <c r="W49" s="318"/>
      <c r="X49" s="319" t="s">
        <v>268</v>
      </c>
      <c r="Y49" s="320"/>
      <c r="Z49" s="321" t="e">
        <f>T49+1</f>
        <v>#VALUE!</v>
      </c>
      <c r="AA49" s="318"/>
      <c r="AB49" s="318"/>
      <c r="AC49" s="318"/>
      <c r="AD49" s="319" t="s">
        <v>269</v>
      </c>
      <c r="AE49" s="320"/>
      <c r="AF49" s="321" t="e">
        <f>Z49+1</f>
        <v>#VALUE!</v>
      </c>
      <c r="AG49" s="318"/>
      <c r="AH49" s="318"/>
      <c r="AI49" s="318"/>
      <c r="AJ49" s="319" t="s">
        <v>270</v>
      </c>
      <c r="AK49" s="320"/>
      <c r="AL49" s="321" t="e">
        <f>AF49+1</f>
        <v>#VALUE!</v>
      </c>
      <c r="AM49" s="318"/>
      <c r="AN49" s="318"/>
      <c r="AO49" s="318"/>
      <c r="AP49" s="319" t="s">
        <v>271</v>
      </c>
      <c r="AQ49" s="319"/>
      <c r="AS49" s="370"/>
      <c r="AT49" s="370"/>
      <c r="AU49" s="370"/>
      <c r="AV49" s="370"/>
      <c r="AW49" s="370"/>
      <c r="AX49" s="370"/>
      <c r="AY49" s="370"/>
      <c r="AZ49" s="370"/>
      <c r="BA49" s="370"/>
      <c r="BB49" s="370"/>
      <c r="BC49" s="370"/>
      <c r="BD49" s="370"/>
      <c r="BE49" s="370"/>
      <c r="BF49" s="370"/>
      <c r="BG49" s="370"/>
      <c r="BH49" s="370"/>
      <c r="BI49" s="370"/>
      <c r="BJ49" s="370"/>
      <c r="BK49" s="370"/>
      <c r="BL49" s="370"/>
      <c r="BM49" s="370"/>
      <c r="BN49" s="370"/>
      <c r="BO49" s="370"/>
      <c r="BP49" s="370"/>
      <c r="BQ49" s="370"/>
      <c r="BR49" s="370"/>
      <c r="BS49" s="370"/>
      <c r="BT49" s="370"/>
      <c r="BU49" s="370"/>
      <c r="BV49" s="370"/>
      <c r="BW49" s="370"/>
      <c r="BX49" s="370"/>
      <c r="BY49" s="370"/>
      <c r="BZ49" s="370"/>
      <c r="CA49" s="370"/>
      <c r="CB49" s="370"/>
      <c r="CC49" s="370"/>
      <c r="CD49" s="370"/>
      <c r="CE49" s="370"/>
      <c r="CF49" s="370"/>
      <c r="CG49" s="370"/>
      <c r="CH49" s="370"/>
      <c r="CI49" s="370"/>
      <c r="CJ49" s="370"/>
      <c r="CK49" s="370"/>
      <c r="CL49" s="370"/>
      <c r="CM49" s="370"/>
      <c r="CN49" s="370"/>
      <c r="CO49" s="370"/>
      <c r="CP49" s="370"/>
      <c r="CQ49" s="370"/>
      <c r="CR49" s="370"/>
      <c r="CS49" s="370"/>
      <c r="CT49" s="370"/>
      <c r="CU49" s="370"/>
      <c r="CV49" s="370"/>
      <c r="CW49" s="370"/>
      <c r="CX49" s="370"/>
      <c r="CY49" s="370"/>
      <c r="CZ49" s="370"/>
      <c r="DA49" s="370"/>
      <c r="DB49" s="370"/>
      <c r="DC49" s="370"/>
      <c r="DD49" s="370"/>
      <c r="DE49" s="370"/>
      <c r="DF49" s="370"/>
      <c r="DG49" s="370"/>
      <c r="DH49" s="370"/>
      <c r="DI49" s="370"/>
      <c r="DJ49" s="370"/>
      <c r="DK49" s="370"/>
      <c r="DL49" s="370"/>
      <c r="DM49" s="370"/>
      <c r="DN49" s="370"/>
      <c r="DO49" s="370"/>
      <c r="DP49" s="370"/>
      <c r="DQ49" s="370"/>
      <c r="DR49" s="370"/>
      <c r="DS49" s="370"/>
      <c r="DT49" s="370"/>
      <c r="DU49" s="370"/>
      <c r="DV49" s="370"/>
      <c r="DW49" s="370"/>
      <c r="DX49" s="370"/>
      <c r="DY49" s="370"/>
      <c r="DZ49" s="370"/>
      <c r="EA49" s="370"/>
      <c r="EB49" s="370"/>
      <c r="EC49" s="370"/>
      <c r="ED49" s="370"/>
      <c r="EE49" s="370"/>
      <c r="EF49" s="370"/>
      <c r="EG49" s="370"/>
      <c r="EH49" s="370"/>
      <c r="EI49" s="370"/>
      <c r="EJ49" s="370"/>
      <c r="EK49" s="370"/>
      <c r="EL49" s="370"/>
      <c r="EM49" s="370"/>
      <c r="EN49" s="370"/>
      <c r="EO49" s="370"/>
      <c r="EP49" s="370"/>
      <c r="EQ49" s="370"/>
      <c r="ER49" s="370"/>
      <c r="ES49" s="370"/>
      <c r="ET49" s="370"/>
      <c r="EU49" s="370"/>
      <c r="EV49" s="370"/>
      <c r="EW49" s="370"/>
      <c r="EX49" s="370"/>
      <c r="EY49" s="370"/>
      <c r="EZ49" s="370"/>
      <c r="FA49" s="370"/>
      <c r="FB49" s="370"/>
      <c r="FC49" s="370"/>
      <c r="FD49" s="370"/>
      <c r="FE49" s="370"/>
      <c r="FF49" s="370"/>
      <c r="FG49" s="370"/>
      <c r="FH49" s="370"/>
    </row>
    <row r="50" spans="1:164" s="330" customFormat="1" ht="23.85" customHeight="1">
      <c r="A50" s="316">
        <v>15</v>
      </c>
      <c r="B50" s="336"/>
      <c r="C50" s="336"/>
      <c r="D50" s="336"/>
      <c r="E50" s="336"/>
      <c r="F50" s="337"/>
      <c r="G50" s="338"/>
      <c r="H50" s="339"/>
      <c r="I50" s="340"/>
      <c r="J50" s="340"/>
      <c r="K50" s="340"/>
      <c r="L50" s="337"/>
      <c r="M50" s="338"/>
      <c r="N50" s="334"/>
      <c r="O50" s="331"/>
      <c r="P50" s="331"/>
      <c r="Q50" s="331"/>
      <c r="R50" s="332"/>
      <c r="S50" s="333"/>
      <c r="T50" s="334"/>
      <c r="U50" s="331"/>
      <c r="V50" s="331"/>
      <c r="W50" s="331"/>
      <c r="X50" s="332"/>
      <c r="Y50" s="333"/>
      <c r="Z50" s="334"/>
      <c r="AA50" s="331"/>
      <c r="AB50" s="331"/>
      <c r="AC50" s="331"/>
      <c r="AD50" s="332"/>
      <c r="AE50" s="333"/>
      <c r="AF50" s="334"/>
      <c r="AG50" s="331"/>
      <c r="AH50" s="331"/>
      <c r="AI50" s="331"/>
      <c r="AJ50" s="332"/>
      <c r="AK50" s="333"/>
      <c r="AL50" s="334"/>
      <c r="AM50" s="331"/>
      <c r="AN50" s="331"/>
      <c r="AO50" s="331"/>
      <c r="AP50" s="332"/>
      <c r="AQ50" s="332"/>
      <c r="AS50" s="370"/>
      <c r="AT50" s="370"/>
      <c r="AU50" s="370"/>
      <c r="AV50" s="370"/>
      <c r="AW50" s="370"/>
      <c r="AX50" s="370"/>
      <c r="AY50" s="370"/>
      <c r="AZ50" s="370"/>
      <c r="BA50" s="370"/>
      <c r="BB50" s="370"/>
      <c r="BC50" s="370"/>
      <c r="BD50" s="370"/>
      <c r="BE50" s="370"/>
      <c r="BF50" s="370"/>
      <c r="BG50" s="370"/>
      <c r="BH50" s="370"/>
      <c r="BI50" s="370"/>
      <c r="BJ50" s="370"/>
      <c r="BK50" s="370"/>
      <c r="BL50" s="370"/>
      <c r="BM50" s="370"/>
      <c r="BN50" s="370"/>
      <c r="BO50" s="370"/>
      <c r="BP50" s="370"/>
      <c r="BQ50" s="370"/>
      <c r="BR50" s="370"/>
      <c r="BS50" s="370"/>
      <c r="BT50" s="370"/>
      <c r="BU50" s="370"/>
      <c r="BV50" s="370"/>
      <c r="BW50" s="370"/>
      <c r="BX50" s="370"/>
      <c r="BY50" s="370"/>
      <c r="BZ50" s="370"/>
      <c r="CA50" s="370"/>
      <c r="CB50" s="370"/>
      <c r="CC50" s="370"/>
      <c r="CD50" s="370"/>
      <c r="CE50" s="370"/>
      <c r="CF50" s="370"/>
      <c r="CG50" s="370"/>
      <c r="CH50" s="370"/>
      <c r="CI50" s="370"/>
      <c r="CJ50" s="370"/>
      <c r="CK50" s="370"/>
      <c r="CL50" s="370"/>
      <c r="CM50" s="370"/>
      <c r="CN50" s="370"/>
      <c r="CO50" s="370"/>
      <c r="CP50" s="370"/>
      <c r="CQ50" s="370"/>
      <c r="CR50" s="370"/>
      <c r="CS50" s="370"/>
      <c r="CT50" s="370"/>
      <c r="CU50" s="370"/>
      <c r="CV50" s="370"/>
      <c r="CW50" s="370"/>
      <c r="CX50" s="370"/>
      <c r="CY50" s="370"/>
      <c r="CZ50" s="370"/>
      <c r="DA50" s="370"/>
      <c r="DB50" s="370"/>
      <c r="DC50" s="370"/>
      <c r="DD50" s="370"/>
      <c r="DE50" s="370"/>
      <c r="DF50" s="370"/>
      <c r="DG50" s="370"/>
      <c r="DH50" s="370"/>
      <c r="DI50" s="370"/>
      <c r="DJ50" s="370"/>
      <c r="DK50" s="370"/>
      <c r="DL50" s="370"/>
      <c r="DM50" s="370"/>
      <c r="DN50" s="370"/>
      <c r="DO50" s="370"/>
      <c r="DP50" s="370"/>
      <c r="DQ50" s="370"/>
      <c r="DR50" s="370"/>
      <c r="DS50" s="370"/>
      <c r="DT50" s="370"/>
      <c r="DU50" s="370"/>
      <c r="DV50" s="370"/>
      <c r="DW50" s="370"/>
      <c r="DX50" s="370"/>
      <c r="DY50" s="370"/>
      <c r="DZ50" s="370"/>
      <c r="EA50" s="370"/>
      <c r="EB50" s="370"/>
      <c r="EC50" s="370"/>
      <c r="ED50" s="370"/>
      <c r="EE50" s="370"/>
      <c r="EF50" s="370"/>
      <c r="EG50" s="370"/>
      <c r="EH50" s="370"/>
      <c r="EI50" s="370"/>
      <c r="EJ50" s="370"/>
      <c r="EK50" s="370"/>
      <c r="EL50" s="370"/>
      <c r="EM50" s="370"/>
      <c r="EN50" s="370"/>
      <c r="EO50" s="370"/>
      <c r="EP50" s="370"/>
      <c r="EQ50" s="370"/>
      <c r="ER50" s="370"/>
      <c r="ES50" s="370"/>
      <c r="ET50" s="370"/>
      <c r="EU50" s="370"/>
      <c r="EV50" s="370"/>
      <c r="EW50" s="370"/>
      <c r="EX50" s="370"/>
      <c r="EY50" s="370"/>
      <c r="EZ50" s="370"/>
      <c r="FA50" s="370"/>
      <c r="FB50" s="370"/>
      <c r="FC50" s="370"/>
      <c r="FD50" s="370"/>
      <c r="FE50" s="370"/>
      <c r="FF50" s="370"/>
      <c r="FG50" s="370"/>
      <c r="FH50" s="370"/>
    </row>
    <row r="51" spans="1:164" s="330" customFormat="1" ht="29.65" customHeight="1">
      <c r="A51" s="316">
        <v>16</v>
      </c>
      <c r="B51" s="364"/>
      <c r="C51" s="348"/>
      <c r="D51" s="348"/>
      <c r="E51" s="348"/>
      <c r="F51" s="348"/>
      <c r="G51" s="349"/>
      <c r="H51" s="350"/>
      <c r="I51" s="351"/>
      <c r="J51" s="351"/>
      <c r="K51" s="351"/>
      <c r="L51" s="351"/>
      <c r="M51" s="352"/>
      <c r="N51" s="346"/>
      <c r="O51" s="344"/>
      <c r="P51" s="344"/>
      <c r="Q51" s="344"/>
      <c r="R51" s="344"/>
      <c r="S51" s="345"/>
      <c r="T51" s="346"/>
      <c r="U51" s="344"/>
      <c r="V51" s="344"/>
      <c r="W51" s="344"/>
      <c r="X51" s="344"/>
      <c r="Y51" s="345"/>
      <c r="Z51" s="346"/>
      <c r="AA51" s="344"/>
      <c r="AB51" s="344"/>
      <c r="AC51" s="344"/>
      <c r="AD51" s="344"/>
      <c r="AE51" s="345"/>
      <c r="AF51" s="346"/>
      <c r="AG51" s="344"/>
      <c r="AH51" s="344"/>
      <c r="AI51" s="344"/>
      <c r="AJ51" s="344"/>
      <c r="AK51" s="345"/>
      <c r="AL51" s="346"/>
      <c r="AM51" s="344"/>
      <c r="AN51" s="344"/>
      <c r="AO51" s="344"/>
      <c r="AP51" s="344"/>
      <c r="AQ51" s="344"/>
      <c r="AS51" s="370"/>
      <c r="AT51" s="370"/>
      <c r="AU51" s="370"/>
      <c r="AV51" s="370"/>
      <c r="AW51" s="370"/>
      <c r="AX51" s="370"/>
      <c r="AY51" s="370"/>
      <c r="AZ51" s="370"/>
      <c r="BA51" s="370"/>
      <c r="BB51" s="370"/>
      <c r="BC51" s="370"/>
      <c r="BD51" s="370"/>
      <c r="BE51" s="370"/>
      <c r="BF51" s="370"/>
      <c r="BG51" s="370"/>
      <c r="BH51" s="370"/>
      <c r="BI51" s="370"/>
      <c r="BJ51" s="370"/>
      <c r="BK51" s="370"/>
      <c r="BL51" s="370"/>
      <c r="BM51" s="370"/>
      <c r="BN51" s="370"/>
      <c r="BO51" s="370"/>
      <c r="BP51" s="370"/>
      <c r="BQ51" s="370"/>
      <c r="BR51" s="370"/>
      <c r="BS51" s="370"/>
      <c r="BT51" s="370"/>
      <c r="BU51" s="370"/>
      <c r="BV51" s="370"/>
      <c r="BW51" s="370"/>
      <c r="BX51" s="370"/>
      <c r="BY51" s="370"/>
      <c r="BZ51" s="370"/>
      <c r="CA51" s="370"/>
      <c r="CB51" s="370"/>
      <c r="CC51" s="370"/>
      <c r="CD51" s="370"/>
      <c r="CE51" s="370"/>
      <c r="CF51" s="370"/>
      <c r="CG51" s="370"/>
      <c r="CH51" s="370"/>
      <c r="CI51" s="370"/>
      <c r="CJ51" s="370"/>
      <c r="CK51" s="370"/>
      <c r="CL51" s="370"/>
      <c r="CM51" s="370"/>
      <c r="CN51" s="370"/>
      <c r="CO51" s="370"/>
      <c r="CP51" s="370"/>
      <c r="CQ51" s="370"/>
      <c r="CR51" s="370"/>
      <c r="CS51" s="370"/>
      <c r="CT51" s="370"/>
      <c r="CU51" s="370"/>
      <c r="CV51" s="370"/>
      <c r="CW51" s="370"/>
      <c r="CX51" s="370"/>
      <c r="CY51" s="370"/>
      <c r="CZ51" s="370"/>
      <c r="DA51" s="370"/>
      <c r="DB51" s="370"/>
      <c r="DC51" s="370"/>
      <c r="DD51" s="370"/>
      <c r="DE51" s="370"/>
      <c r="DF51" s="370"/>
      <c r="DG51" s="370"/>
      <c r="DH51" s="370"/>
      <c r="DI51" s="370"/>
      <c r="DJ51" s="370"/>
      <c r="DK51" s="370"/>
      <c r="DL51" s="370"/>
      <c r="DM51" s="370"/>
      <c r="DN51" s="370"/>
      <c r="DO51" s="370"/>
      <c r="DP51" s="370"/>
      <c r="DQ51" s="370"/>
      <c r="DR51" s="370"/>
      <c r="DS51" s="370"/>
      <c r="DT51" s="370"/>
      <c r="DU51" s="370"/>
      <c r="DV51" s="370"/>
      <c r="DW51" s="370"/>
      <c r="DX51" s="370"/>
      <c r="DY51" s="370"/>
      <c r="DZ51" s="370"/>
      <c r="EA51" s="370"/>
      <c r="EB51" s="370"/>
      <c r="EC51" s="370"/>
      <c r="ED51" s="370"/>
      <c r="EE51" s="370"/>
      <c r="EF51" s="370"/>
      <c r="EG51" s="370"/>
      <c r="EH51" s="370"/>
      <c r="EI51" s="370"/>
      <c r="EJ51" s="370"/>
      <c r="EK51" s="370"/>
      <c r="EL51" s="370"/>
      <c r="EM51" s="370"/>
      <c r="EN51" s="370"/>
      <c r="EO51" s="370"/>
      <c r="EP51" s="370"/>
      <c r="EQ51" s="370"/>
      <c r="ER51" s="370"/>
      <c r="ES51" s="370"/>
      <c r="ET51" s="370"/>
      <c r="EU51" s="370"/>
      <c r="EV51" s="370"/>
      <c r="EW51" s="370"/>
      <c r="EX51" s="370"/>
      <c r="EY51" s="370"/>
      <c r="EZ51" s="370"/>
      <c r="FA51" s="370"/>
      <c r="FB51" s="370"/>
      <c r="FC51" s="370"/>
      <c r="FD51" s="370"/>
      <c r="FE51" s="370"/>
      <c r="FF51" s="370"/>
      <c r="FG51" s="370"/>
      <c r="FH51" s="370"/>
    </row>
    <row r="52" spans="1:164" s="330" customFormat="1" ht="44.65" customHeight="1">
      <c r="A52" s="316">
        <v>17</v>
      </c>
      <c r="B52" s="355"/>
      <c r="C52" s="356"/>
      <c r="D52" s="356"/>
      <c r="E52" s="356"/>
      <c r="F52" s="356"/>
      <c r="G52" s="357"/>
      <c r="H52" s="358"/>
      <c r="I52" s="356"/>
      <c r="J52" s="356"/>
      <c r="K52" s="356"/>
      <c r="L52" s="356"/>
      <c r="M52" s="357"/>
      <c r="N52" s="358"/>
      <c r="O52" s="356"/>
      <c r="P52" s="356"/>
      <c r="Q52" s="356"/>
      <c r="R52" s="356"/>
      <c r="S52" s="357"/>
      <c r="T52" s="358"/>
      <c r="U52" s="356"/>
      <c r="V52" s="356"/>
      <c r="W52" s="356"/>
      <c r="X52" s="356"/>
      <c r="Y52" s="357"/>
      <c r="Z52" s="358"/>
      <c r="AA52" s="356"/>
      <c r="AB52" s="356"/>
      <c r="AC52" s="356"/>
      <c r="AD52" s="356"/>
      <c r="AE52" s="357"/>
      <c r="AF52" s="358"/>
      <c r="AG52" s="356"/>
      <c r="AH52" s="356"/>
      <c r="AI52" s="356"/>
      <c r="AJ52" s="356"/>
      <c r="AK52" s="357"/>
      <c r="AL52" s="358"/>
      <c r="AM52" s="356"/>
      <c r="AN52" s="356"/>
      <c r="AO52" s="356"/>
      <c r="AP52" s="356"/>
      <c r="AQ52" s="356"/>
      <c r="AS52" s="370"/>
      <c r="AT52" s="370"/>
      <c r="AU52" s="370"/>
      <c r="AV52" s="370"/>
      <c r="AW52" s="370"/>
      <c r="AX52" s="370"/>
      <c r="AY52" s="370"/>
      <c r="AZ52" s="370"/>
      <c r="BA52" s="370"/>
      <c r="BB52" s="370"/>
      <c r="BC52" s="370"/>
      <c r="BD52" s="370"/>
      <c r="BE52" s="370"/>
      <c r="BF52" s="370"/>
      <c r="BG52" s="370"/>
      <c r="BH52" s="370"/>
      <c r="BI52" s="370"/>
      <c r="BJ52" s="370"/>
      <c r="BK52" s="370"/>
      <c r="BL52" s="370"/>
      <c r="BM52" s="370"/>
      <c r="BN52" s="370"/>
      <c r="BO52" s="370"/>
      <c r="BP52" s="370"/>
      <c r="BQ52" s="370"/>
      <c r="BR52" s="370"/>
      <c r="BS52" s="370"/>
      <c r="BT52" s="370"/>
      <c r="BU52" s="370"/>
      <c r="BV52" s="370"/>
      <c r="BW52" s="370"/>
      <c r="BX52" s="370"/>
      <c r="BY52" s="370"/>
      <c r="BZ52" s="370"/>
      <c r="CA52" s="370"/>
      <c r="CB52" s="370"/>
      <c r="CC52" s="370"/>
      <c r="CD52" s="370"/>
      <c r="CE52" s="370"/>
      <c r="CF52" s="370"/>
      <c r="CG52" s="370"/>
      <c r="CH52" s="370"/>
      <c r="CI52" s="370"/>
      <c r="CJ52" s="370"/>
      <c r="CK52" s="370"/>
      <c r="CL52" s="370"/>
      <c r="CM52" s="370"/>
      <c r="CN52" s="370"/>
      <c r="CO52" s="370"/>
      <c r="CP52" s="370"/>
      <c r="CQ52" s="370"/>
      <c r="CR52" s="370"/>
      <c r="CS52" s="370"/>
      <c r="CT52" s="370"/>
      <c r="CU52" s="370"/>
      <c r="CV52" s="370"/>
      <c r="CW52" s="370"/>
      <c r="CX52" s="370"/>
      <c r="CY52" s="370"/>
      <c r="CZ52" s="370"/>
      <c r="DA52" s="370"/>
      <c r="DB52" s="370"/>
      <c r="DC52" s="370"/>
      <c r="DD52" s="370"/>
      <c r="DE52" s="370"/>
      <c r="DF52" s="370"/>
      <c r="DG52" s="370"/>
      <c r="DH52" s="370"/>
      <c r="DI52" s="370"/>
      <c r="DJ52" s="370"/>
      <c r="DK52" s="370"/>
      <c r="DL52" s="370"/>
      <c r="DM52" s="370"/>
      <c r="DN52" s="370"/>
      <c r="DO52" s="370"/>
      <c r="DP52" s="370"/>
      <c r="DQ52" s="370"/>
      <c r="DR52" s="370"/>
      <c r="DS52" s="370"/>
      <c r="DT52" s="370"/>
      <c r="DU52" s="370"/>
      <c r="DV52" s="370"/>
      <c r="DW52" s="370"/>
      <c r="DX52" s="370"/>
      <c r="DY52" s="370"/>
      <c r="DZ52" s="370"/>
      <c r="EA52" s="370"/>
      <c r="EB52" s="370"/>
      <c r="EC52" s="370"/>
      <c r="ED52" s="370"/>
      <c r="EE52" s="370"/>
      <c r="EF52" s="370"/>
      <c r="EG52" s="370"/>
      <c r="EH52" s="370"/>
      <c r="EI52" s="370"/>
      <c r="EJ52" s="370"/>
      <c r="EK52" s="370"/>
      <c r="EL52" s="370"/>
      <c r="EM52" s="370"/>
      <c r="EN52" s="370"/>
      <c r="EO52" s="370"/>
      <c r="EP52" s="370"/>
      <c r="EQ52" s="370"/>
      <c r="ER52" s="370"/>
      <c r="ES52" s="370"/>
      <c r="ET52" s="370"/>
      <c r="EU52" s="370"/>
      <c r="EV52" s="370"/>
      <c r="EW52" s="370"/>
      <c r="EX52" s="370"/>
      <c r="EY52" s="370"/>
      <c r="EZ52" s="370"/>
      <c r="FA52" s="370"/>
      <c r="FB52" s="370"/>
      <c r="FC52" s="370"/>
      <c r="FD52" s="370"/>
      <c r="FE52" s="370"/>
      <c r="FF52" s="370"/>
      <c r="FG52" s="370"/>
      <c r="FH52" s="370"/>
    </row>
    <row r="53" spans="1:164" s="330" customFormat="1" ht="44.65" customHeight="1">
      <c r="A53" s="316">
        <v>17</v>
      </c>
      <c r="B53" s="355"/>
      <c r="C53" s="356"/>
      <c r="D53" s="356"/>
      <c r="E53" s="356"/>
      <c r="F53" s="356"/>
      <c r="G53" s="357"/>
      <c r="H53" s="358"/>
      <c r="I53" s="356"/>
      <c r="J53" s="356"/>
      <c r="K53" s="356"/>
      <c r="L53" s="356"/>
      <c r="M53" s="357"/>
      <c r="N53" s="358"/>
      <c r="O53" s="356"/>
      <c r="P53" s="356"/>
      <c r="Q53" s="356"/>
      <c r="R53" s="356"/>
      <c r="S53" s="357"/>
      <c r="T53" s="358"/>
      <c r="U53" s="356"/>
      <c r="V53" s="356"/>
      <c r="W53" s="356"/>
      <c r="X53" s="356"/>
      <c r="Y53" s="357"/>
      <c r="Z53" s="358"/>
      <c r="AA53" s="356"/>
      <c r="AB53" s="356"/>
      <c r="AC53" s="356"/>
      <c r="AD53" s="356"/>
      <c r="AE53" s="357"/>
      <c r="AF53" s="358"/>
      <c r="AG53" s="356"/>
      <c r="AH53" s="356"/>
      <c r="AI53" s="356"/>
      <c r="AJ53" s="356"/>
      <c r="AK53" s="357"/>
      <c r="AL53" s="358"/>
      <c r="AM53" s="356"/>
      <c r="AN53" s="356"/>
      <c r="AO53" s="356"/>
      <c r="AP53" s="356"/>
      <c r="AQ53" s="356"/>
      <c r="AS53" s="370"/>
      <c r="AT53" s="370"/>
      <c r="AU53" s="370"/>
      <c r="AV53" s="370"/>
      <c r="AW53" s="370"/>
      <c r="AX53" s="370"/>
      <c r="AY53" s="370"/>
      <c r="AZ53" s="370"/>
      <c r="BA53" s="370"/>
      <c r="BB53" s="370"/>
      <c r="BC53" s="370"/>
      <c r="BD53" s="370"/>
      <c r="BE53" s="370"/>
      <c r="BF53" s="370"/>
      <c r="BG53" s="370"/>
      <c r="BH53" s="370"/>
      <c r="BI53" s="370"/>
      <c r="BJ53" s="370"/>
      <c r="BK53" s="370"/>
      <c r="BL53" s="370"/>
      <c r="BM53" s="370"/>
      <c r="BN53" s="370"/>
      <c r="BO53" s="370"/>
      <c r="BP53" s="370"/>
      <c r="BQ53" s="370"/>
      <c r="BR53" s="370"/>
      <c r="BS53" s="370"/>
      <c r="BT53" s="370"/>
      <c r="BU53" s="370"/>
      <c r="BV53" s="370"/>
      <c r="BW53" s="370"/>
      <c r="BX53" s="370"/>
      <c r="BY53" s="370"/>
      <c r="BZ53" s="370"/>
      <c r="CA53" s="370"/>
      <c r="CB53" s="370"/>
      <c r="CC53" s="370"/>
      <c r="CD53" s="370"/>
      <c r="CE53" s="370"/>
      <c r="CF53" s="370"/>
      <c r="CG53" s="370"/>
      <c r="CH53" s="370"/>
      <c r="CI53" s="370"/>
      <c r="CJ53" s="370"/>
      <c r="CK53" s="370"/>
      <c r="CL53" s="370"/>
      <c r="CM53" s="370"/>
      <c r="CN53" s="370"/>
      <c r="CO53" s="370"/>
      <c r="CP53" s="370"/>
      <c r="CQ53" s="370"/>
      <c r="CR53" s="370"/>
      <c r="CS53" s="370"/>
      <c r="CT53" s="370"/>
      <c r="CU53" s="370"/>
      <c r="CV53" s="370"/>
      <c r="CW53" s="370"/>
      <c r="CX53" s="370"/>
      <c r="CY53" s="370"/>
      <c r="CZ53" s="370"/>
      <c r="DA53" s="370"/>
      <c r="DB53" s="370"/>
      <c r="DC53" s="370"/>
      <c r="DD53" s="370"/>
      <c r="DE53" s="370"/>
      <c r="DF53" s="370"/>
      <c r="DG53" s="370"/>
      <c r="DH53" s="370"/>
      <c r="DI53" s="370"/>
      <c r="DJ53" s="370"/>
      <c r="DK53" s="370"/>
      <c r="DL53" s="370"/>
      <c r="DM53" s="370"/>
      <c r="DN53" s="370"/>
      <c r="DO53" s="370"/>
      <c r="DP53" s="370"/>
      <c r="DQ53" s="370"/>
      <c r="DR53" s="370"/>
      <c r="DS53" s="370"/>
      <c r="DT53" s="370"/>
      <c r="DU53" s="370"/>
      <c r="DV53" s="370"/>
      <c r="DW53" s="370"/>
      <c r="DX53" s="370"/>
      <c r="DY53" s="370"/>
      <c r="DZ53" s="370"/>
      <c r="EA53" s="370"/>
      <c r="EB53" s="370"/>
      <c r="EC53" s="370"/>
      <c r="ED53" s="370"/>
      <c r="EE53" s="370"/>
      <c r="EF53" s="370"/>
      <c r="EG53" s="370"/>
      <c r="EH53" s="370"/>
      <c r="EI53" s="370"/>
      <c r="EJ53" s="370"/>
      <c r="EK53" s="370"/>
      <c r="EL53" s="370"/>
      <c r="EM53" s="370"/>
      <c r="EN53" s="370"/>
      <c r="EO53" s="370"/>
      <c r="EP53" s="370"/>
      <c r="EQ53" s="370"/>
      <c r="ER53" s="370"/>
      <c r="ES53" s="370"/>
      <c r="ET53" s="370"/>
      <c r="EU53" s="370"/>
      <c r="EV53" s="370"/>
      <c r="EW53" s="370"/>
      <c r="EX53" s="370"/>
      <c r="EY53" s="370"/>
      <c r="EZ53" s="370"/>
      <c r="FA53" s="370"/>
      <c r="FB53" s="370"/>
      <c r="FC53" s="370"/>
      <c r="FD53" s="370"/>
      <c r="FE53" s="370"/>
      <c r="FF53" s="370"/>
      <c r="FG53" s="370"/>
      <c r="FH53" s="370"/>
    </row>
    <row r="54" spans="1:164" s="330" customFormat="1" ht="44.65" customHeight="1">
      <c r="A54" s="316">
        <v>17</v>
      </c>
      <c r="B54" s="355"/>
      <c r="C54" s="356"/>
      <c r="D54" s="356"/>
      <c r="E54" s="356"/>
      <c r="F54" s="356"/>
      <c r="G54" s="357"/>
      <c r="H54" s="358"/>
      <c r="I54" s="356"/>
      <c r="J54" s="356"/>
      <c r="K54" s="356"/>
      <c r="L54" s="356"/>
      <c r="M54" s="357"/>
      <c r="N54" s="358"/>
      <c r="O54" s="356"/>
      <c r="P54" s="356"/>
      <c r="Q54" s="356"/>
      <c r="R54" s="356"/>
      <c r="S54" s="357"/>
      <c r="T54" s="358"/>
      <c r="U54" s="356"/>
      <c r="V54" s="356"/>
      <c r="W54" s="356"/>
      <c r="X54" s="356"/>
      <c r="Y54" s="357"/>
      <c r="Z54" s="358"/>
      <c r="AA54" s="356"/>
      <c r="AB54" s="356"/>
      <c r="AC54" s="356"/>
      <c r="AD54" s="356"/>
      <c r="AE54" s="357"/>
      <c r="AF54" s="358"/>
      <c r="AG54" s="356"/>
      <c r="AH54" s="356"/>
      <c r="AI54" s="356"/>
      <c r="AJ54" s="356"/>
      <c r="AK54" s="357"/>
      <c r="AL54" s="358"/>
      <c r="AM54" s="356"/>
      <c r="AN54" s="356"/>
      <c r="AO54" s="356"/>
      <c r="AP54" s="356"/>
      <c r="AQ54" s="356"/>
      <c r="AS54" s="370"/>
      <c r="AT54" s="370"/>
      <c r="AU54" s="370"/>
      <c r="AV54" s="370"/>
      <c r="AW54" s="370"/>
      <c r="AX54" s="370"/>
      <c r="AY54" s="370"/>
      <c r="AZ54" s="370"/>
      <c r="BA54" s="370"/>
      <c r="BB54" s="370"/>
      <c r="BC54" s="370"/>
      <c r="BD54" s="370"/>
      <c r="BE54" s="370"/>
      <c r="BF54" s="370"/>
      <c r="BG54" s="370"/>
      <c r="BH54" s="370"/>
      <c r="BI54" s="370"/>
      <c r="BJ54" s="370"/>
      <c r="BK54" s="370"/>
      <c r="BL54" s="370"/>
      <c r="BM54" s="370"/>
      <c r="BN54" s="370"/>
      <c r="BO54" s="370"/>
      <c r="BP54" s="370"/>
      <c r="BQ54" s="370"/>
      <c r="BR54" s="370"/>
      <c r="BS54" s="370"/>
      <c r="BT54" s="370"/>
      <c r="BU54" s="370"/>
      <c r="BV54" s="370"/>
      <c r="BW54" s="370"/>
      <c r="BX54" s="370"/>
      <c r="BY54" s="370"/>
      <c r="BZ54" s="370"/>
      <c r="CA54" s="370"/>
      <c r="CB54" s="370"/>
      <c r="CC54" s="370"/>
      <c r="CD54" s="370"/>
      <c r="CE54" s="370"/>
      <c r="CF54" s="370"/>
      <c r="CG54" s="370"/>
      <c r="CH54" s="370"/>
      <c r="CI54" s="370"/>
      <c r="CJ54" s="370"/>
      <c r="CK54" s="370"/>
      <c r="CL54" s="370"/>
      <c r="CM54" s="370"/>
      <c r="CN54" s="370"/>
      <c r="CO54" s="370"/>
      <c r="CP54" s="370"/>
      <c r="CQ54" s="370"/>
      <c r="CR54" s="370"/>
      <c r="CS54" s="370"/>
      <c r="CT54" s="370"/>
      <c r="CU54" s="370"/>
      <c r="CV54" s="370"/>
      <c r="CW54" s="370"/>
      <c r="CX54" s="370"/>
      <c r="CY54" s="370"/>
      <c r="CZ54" s="370"/>
      <c r="DA54" s="370"/>
      <c r="DB54" s="370"/>
      <c r="DC54" s="370"/>
      <c r="DD54" s="370"/>
      <c r="DE54" s="370"/>
      <c r="DF54" s="370"/>
      <c r="DG54" s="370"/>
      <c r="DH54" s="370"/>
      <c r="DI54" s="370"/>
      <c r="DJ54" s="370"/>
      <c r="DK54" s="370"/>
      <c r="DL54" s="370"/>
      <c r="DM54" s="370"/>
      <c r="DN54" s="370"/>
      <c r="DO54" s="370"/>
      <c r="DP54" s="370"/>
      <c r="DQ54" s="370"/>
      <c r="DR54" s="370"/>
      <c r="DS54" s="370"/>
      <c r="DT54" s="370"/>
      <c r="DU54" s="370"/>
      <c r="DV54" s="370"/>
      <c r="DW54" s="370"/>
      <c r="DX54" s="370"/>
      <c r="DY54" s="370"/>
      <c r="DZ54" s="370"/>
      <c r="EA54" s="370"/>
      <c r="EB54" s="370"/>
      <c r="EC54" s="370"/>
      <c r="ED54" s="370"/>
      <c r="EE54" s="370"/>
      <c r="EF54" s="370"/>
      <c r="EG54" s="370"/>
      <c r="EH54" s="370"/>
      <c r="EI54" s="370"/>
      <c r="EJ54" s="370"/>
      <c r="EK54" s="370"/>
      <c r="EL54" s="370"/>
      <c r="EM54" s="370"/>
      <c r="EN54" s="370"/>
      <c r="EO54" s="370"/>
      <c r="EP54" s="370"/>
      <c r="EQ54" s="370"/>
      <c r="ER54" s="370"/>
      <c r="ES54" s="370"/>
      <c r="ET54" s="370"/>
      <c r="EU54" s="370"/>
      <c r="EV54" s="370"/>
      <c r="EW54" s="370"/>
      <c r="EX54" s="370"/>
      <c r="EY54" s="370"/>
      <c r="EZ54" s="370"/>
      <c r="FA54" s="370"/>
      <c r="FB54" s="370"/>
      <c r="FC54" s="370"/>
      <c r="FD54" s="370"/>
      <c r="FE54" s="370"/>
      <c r="FF54" s="370"/>
      <c r="FG54" s="370"/>
      <c r="FH54" s="370"/>
    </row>
    <row r="55" spans="1:164" s="330" customFormat="1" ht="44.65" customHeight="1">
      <c r="A55" s="316">
        <v>17</v>
      </c>
      <c r="B55" s="359"/>
      <c r="C55" s="360"/>
      <c r="D55" s="360"/>
      <c r="E55" s="360"/>
      <c r="F55" s="360"/>
      <c r="G55" s="361"/>
      <c r="H55" s="362"/>
      <c r="I55" s="360"/>
      <c r="J55" s="360"/>
      <c r="K55" s="360"/>
      <c r="L55" s="360"/>
      <c r="M55" s="361"/>
      <c r="N55" s="362"/>
      <c r="O55" s="360"/>
      <c r="P55" s="360"/>
      <c r="Q55" s="360"/>
      <c r="R55" s="360"/>
      <c r="S55" s="361"/>
      <c r="T55" s="362"/>
      <c r="U55" s="360"/>
      <c r="V55" s="360"/>
      <c r="W55" s="360"/>
      <c r="X55" s="360"/>
      <c r="Y55" s="361"/>
      <c r="Z55" s="362"/>
      <c r="AA55" s="360"/>
      <c r="AB55" s="360"/>
      <c r="AC55" s="360"/>
      <c r="AD55" s="360"/>
      <c r="AE55" s="361"/>
      <c r="AF55" s="362"/>
      <c r="AG55" s="360"/>
      <c r="AH55" s="360"/>
      <c r="AI55" s="360"/>
      <c r="AJ55" s="360"/>
      <c r="AK55" s="361"/>
      <c r="AL55" s="362"/>
      <c r="AM55" s="360"/>
      <c r="AN55" s="360"/>
      <c r="AO55" s="360"/>
      <c r="AP55" s="360"/>
      <c r="AQ55" s="360"/>
      <c r="AS55" s="370"/>
      <c r="AT55" s="370"/>
      <c r="AU55" s="370"/>
      <c r="AV55" s="370"/>
      <c r="AW55" s="370"/>
      <c r="AX55" s="370"/>
      <c r="AY55" s="370"/>
      <c r="AZ55" s="370"/>
      <c r="BA55" s="370"/>
      <c r="BB55" s="370"/>
      <c r="BC55" s="370"/>
      <c r="BD55" s="370"/>
      <c r="BE55" s="370"/>
      <c r="BF55" s="370"/>
      <c r="BG55" s="370"/>
      <c r="BH55" s="370"/>
      <c r="BI55" s="370"/>
      <c r="BJ55" s="370"/>
      <c r="BK55" s="370"/>
      <c r="BL55" s="370"/>
      <c r="BM55" s="370"/>
      <c r="BN55" s="370"/>
      <c r="BO55" s="370"/>
      <c r="BP55" s="370"/>
      <c r="BQ55" s="370"/>
      <c r="BR55" s="370"/>
      <c r="BS55" s="370"/>
      <c r="BT55" s="370"/>
      <c r="BU55" s="370"/>
      <c r="BV55" s="370"/>
      <c r="BW55" s="370"/>
      <c r="BX55" s="370"/>
      <c r="BY55" s="370"/>
      <c r="BZ55" s="370"/>
      <c r="CA55" s="370"/>
      <c r="CB55" s="370"/>
      <c r="CC55" s="370"/>
      <c r="CD55" s="370"/>
      <c r="CE55" s="370"/>
      <c r="CF55" s="370"/>
      <c r="CG55" s="370"/>
      <c r="CH55" s="370"/>
      <c r="CI55" s="370"/>
      <c r="CJ55" s="370"/>
      <c r="CK55" s="370"/>
      <c r="CL55" s="370"/>
      <c r="CM55" s="370"/>
      <c r="CN55" s="370"/>
      <c r="CO55" s="370"/>
      <c r="CP55" s="370"/>
      <c r="CQ55" s="370"/>
      <c r="CR55" s="370"/>
      <c r="CS55" s="370"/>
      <c r="CT55" s="370"/>
      <c r="CU55" s="370"/>
      <c r="CV55" s="370"/>
      <c r="CW55" s="370"/>
      <c r="CX55" s="370"/>
      <c r="CY55" s="370"/>
      <c r="CZ55" s="370"/>
      <c r="DA55" s="370"/>
      <c r="DB55" s="370"/>
      <c r="DC55" s="370"/>
      <c r="DD55" s="370"/>
      <c r="DE55" s="370"/>
      <c r="DF55" s="370"/>
      <c r="DG55" s="370"/>
      <c r="DH55" s="370"/>
      <c r="DI55" s="370"/>
      <c r="DJ55" s="370"/>
      <c r="DK55" s="370"/>
      <c r="DL55" s="370"/>
      <c r="DM55" s="370"/>
      <c r="DN55" s="370"/>
      <c r="DO55" s="370"/>
      <c r="DP55" s="370"/>
      <c r="DQ55" s="370"/>
      <c r="DR55" s="370"/>
      <c r="DS55" s="370"/>
      <c r="DT55" s="370"/>
      <c r="DU55" s="370"/>
      <c r="DV55" s="370"/>
      <c r="DW55" s="370"/>
      <c r="DX55" s="370"/>
      <c r="DY55" s="370"/>
      <c r="DZ55" s="370"/>
      <c r="EA55" s="370"/>
      <c r="EB55" s="370"/>
      <c r="EC55" s="370"/>
      <c r="ED55" s="370"/>
      <c r="EE55" s="370"/>
      <c r="EF55" s="370"/>
      <c r="EG55" s="370"/>
      <c r="EH55" s="370"/>
      <c r="EI55" s="370"/>
      <c r="EJ55" s="370"/>
      <c r="EK55" s="370"/>
      <c r="EL55" s="370"/>
      <c r="EM55" s="370"/>
      <c r="EN55" s="370"/>
      <c r="EO55" s="370"/>
      <c r="EP55" s="370"/>
      <c r="EQ55" s="370"/>
      <c r="ER55" s="370"/>
      <c r="ES55" s="370"/>
      <c r="ET55" s="370"/>
      <c r="EU55" s="370"/>
      <c r="EV55" s="370"/>
      <c r="EW55" s="370"/>
      <c r="EX55" s="370"/>
      <c r="EY55" s="370"/>
      <c r="EZ55" s="370"/>
      <c r="FA55" s="370"/>
      <c r="FB55" s="370"/>
      <c r="FC55" s="370"/>
      <c r="FD55" s="370"/>
      <c r="FE55" s="370"/>
      <c r="FF55" s="370"/>
      <c r="FG55" s="370"/>
      <c r="FH55" s="370"/>
    </row>
    <row r="56" spans="1:164" s="330" customFormat="1" ht="11.65" customHeight="1">
      <c r="A56" s="316">
        <v>21</v>
      </c>
      <c r="B56" s="365"/>
      <c r="C56" s="365"/>
      <c r="D56" s="365"/>
      <c r="E56" s="365"/>
      <c r="F56" s="366"/>
      <c r="G56" s="366"/>
      <c r="H56" s="365"/>
      <c r="I56" s="365"/>
      <c r="J56" s="365"/>
      <c r="K56" s="365"/>
      <c r="L56" s="366"/>
      <c r="M56" s="366"/>
      <c r="N56" s="365"/>
      <c r="O56" s="365"/>
      <c r="P56" s="365"/>
      <c r="Q56" s="365"/>
      <c r="R56" s="366"/>
      <c r="S56" s="366"/>
      <c r="T56" s="365"/>
      <c r="U56" s="365"/>
      <c r="V56" s="365"/>
      <c r="W56" s="365"/>
      <c r="X56" s="366"/>
      <c r="Y56" s="366"/>
      <c r="Z56" s="365"/>
      <c r="AA56" s="365"/>
      <c r="AB56" s="365"/>
      <c r="AC56" s="365"/>
      <c r="AD56" s="366"/>
      <c r="AE56" s="366"/>
      <c r="AF56" s="365"/>
      <c r="AG56" s="365"/>
      <c r="AH56" s="365"/>
      <c r="AI56" s="365"/>
      <c r="AJ56" s="366"/>
      <c r="AK56" s="366"/>
      <c r="AL56" s="365"/>
      <c r="AM56" s="365"/>
      <c r="AN56" s="365"/>
      <c r="AO56" s="365"/>
      <c r="AP56" s="366"/>
      <c r="AQ56" s="366"/>
      <c r="AS56" s="370"/>
      <c r="AT56" s="370"/>
      <c r="AU56" s="370"/>
      <c r="AV56" s="370"/>
      <c r="AW56" s="370"/>
      <c r="AX56" s="370"/>
      <c r="AY56" s="370"/>
      <c r="AZ56" s="370"/>
      <c r="BA56" s="370"/>
      <c r="BB56" s="370"/>
      <c r="BC56" s="370"/>
      <c r="BD56" s="370"/>
      <c r="BE56" s="370"/>
      <c r="BF56" s="370"/>
      <c r="BG56" s="370"/>
      <c r="BH56" s="370"/>
      <c r="BI56" s="370"/>
      <c r="BJ56" s="370"/>
      <c r="BK56" s="370"/>
      <c r="BL56" s="370"/>
      <c r="BM56" s="370"/>
      <c r="BN56" s="370"/>
      <c r="BO56" s="370"/>
      <c r="BP56" s="370"/>
      <c r="BQ56" s="370"/>
      <c r="BR56" s="370"/>
      <c r="BS56" s="370"/>
      <c r="BT56" s="370"/>
      <c r="BU56" s="370"/>
      <c r="BV56" s="370"/>
      <c r="BW56" s="370"/>
      <c r="BX56" s="370"/>
      <c r="BY56" s="370"/>
      <c r="BZ56" s="370"/>
      <c r="CA56" s="370"/>
      <c r="CB56" s="370"/>
      <c r="CC56" s="370"/>
      <c r="CD56" s="370"/>
      <c r="CE56" s="370"/>
      <c r="CF56" s="370"/>
      <c r="CG56" s="370"/>
      <c r="CH56" s="370"/>
      <c r="CI56" s="370"/>
      <c r="CJ56" s="370"/>
      <c r="CK56" s="370"/>
      <c r="CL56" s="370"/>
      <c r="CM56" s="370"/>
      <c r="CN56" s="370"/>
      <c r="CO56" s="370"/>
      <c r="CP56" s="370"/>
      <c r="CQ56" s="370"/>
      <c r="CR56" s="370"/>
      <c r="CS56" s="370"/>
      <c r="CT56" s="370"/>
      <c r="CU56" s="370"/>
      <c r="CV56" s="370"/>
      <c r="CW56" s="370"/>
      <c r="CX56" s="370"/>
      <c r="CY56" s="370"/>
      <c r="CZ56" s="370"/>
      <c r="DA56" s="370"/>
      <c r="DB56" s="370"/>
      <c r="DC56" s="370"/>
      <c r="DD56" s="370"/>
      <c r="DE56" s="370"/>
      <c r="DF56" s="370"/>
      <c r="DG56" s="370"/>
      <c r="DH56" s="370"/>
      <c r="DI56" s="370"/>
      <c r="DJ56" s="370"/>
      <c r="DK56" s="370"/>
      <c r="DL56" s="370"/>
      <c r="DM56" s="370"/>
      <c r="DN56" s="370"/>
      <c r="DO56" s="370"/>
      <c r="DP56" s="370"/>
      <c r="DQ56" s="370"/>
      <c r="DR56" s="370"/>
      <c r="DS56" s="370"/>
      <c r="DT56" s="370"/>
      <c r="DU56" s="370"/>
      <c r="DV56" s="370"/>
      <c r="DW56" s="370"/>
      <c r="DX56" s="370"/>
      <c r="DY56" s="370"/>
      <c r="DZ56" s="370"/>
      <c r="EA56" s="370"/>
      <c r="EB56" s="370"/>
      <c r="EC56" s="370"/>
      <c r="ED56" s="370"/>
      <c r="EE56" s="370"/>
      <c r="EF56" s="370"/>
      <c r="EG56" s="370"/>
      <c r="EH56" s="370"/>
      <c r="EI56" s="370"/>
      <c r="EJ56" s="370"/>
      <c r="EK56" s="370"/>
      <c r="EL56" s="370"/>
      <c r="EM56" s="370"/>
      <c r="EN56" s="370"/>
      <c r="EO56" s="370"/>
      <c r="EP56" s="370"/>
      <c r="EQ56" s="370"/>
      <c r="ER56" s="370"/>
      <c r="ES56" s="370"/>
      <c r="ET56" s="370"/>
      <c r="EU56" s="370"/>
      <c r="EV56" s="370"/>
      <c r="EW56" s="370"/>
      <c r="EX56" s="370"/>
      <c r="EY56" s="370"/>
      <c r="EZ56" s="370"/>
      <c r="FA56" s="370"/>
      <c r="FB56" s="370"/>
      <c r="FC56" s="370"/>
      <c r="FD56" s="370"/>
      <c r="FE56" s="370"/>
      <c r="FF56" s="370"/>
      <c r="FG56" s="370"/>
      <c r="FH56" s="370"/>
    </row>
    <row r="57" spans="1:164" ht="39.75" customHeight="1">
      <c r="A57" s="316">
        <v>22</v>
      </c>
      <c r="B57" s="367" t="s">
        <v>211</v>
      </c>
      <c r="C57" s="367"/>
      <c r="D57" s="367"/>
      <c r="E57" s="367"/>
      <c r="F57" s="367"/>
      <c r="G57" s="367"/>
      <c r="H57" s="367"/>
      <c r="I57" s="367"/>
      <c r="J57" s="367"/>
      <c r="K57" s="367"/>
      <c r="L57" s="367"/>
      <c r="M57" s="367"/>
      <c r="N57" s="367"/>
      <c r="O57" s="367"/>
      <c r="P57" s="367"/>
      <c r="Q57" s="367"/>
      <c r="R57" s="367"/>
      <c r="S57" s="367"/>
      <c r="T57" s="367"/>
      <c r="U57" s="367"/>
      <c r="V57" s="367"/>
      <c r="W57" s="367"/>
      <c r="X57" s="367"/>
      <c r="Y57" s="367"/>
      <c r="Z57" s="367"/>
      <c r="AA57" s="367"/>
      <c r="AB57" s="367"/>
      <c r="AC57" s="367"/>
      <c r="AD57" s="367"/>
      <c r="AE57" s="367"/>
      <c r="AF57" s="367"/>
      <c r="AG57" s="367"/>
      <c r="AH57" s="367"/>
      <c r="AI57" s="367"/>
      <c r="AJ57" s="367"/>
      <c r="AK57" s="367"/>
      <c r="AL57" s="367"/>
      <c r="AM57" s="367"/>
      <c r="AN57" s="367"/>
      <c r="AO57" s="367"/>
      <c r="AP57" s="367"/>
      <c r="AQ57" s="367"/>
    </row>
    <row r="58" spans="1:164" ht="34.5" customHeight="1"/>
    <row r="59" spans="1:164" s="369" customFormat="1" ht="34.5" customHeight="1">
      <c r="A59" s="368"/>
    </row>
    <row r="60" spans="1:164" s="369" customFormat="1" ht="34.5" customHeight="1">
      <c r="A60" s="368"/>
    </row>
    <row r="61" spans="1:164" s="369" customFormat="1" ht="34.5" customHeight="1">
      <c r="A61" s="368"/>
    </row>
    <row r="62" spans="1:164" s="369" customFormat="1" ht="34.5" customHeight="1">
      <c r="A62" s="368"/>
    </row>
    <row r="63" spans="1:164" s="369" customFormat="1" ht="34.5" customHeight="1">
      <c r="A63" s="368"/>
    </row>
    <row r="64" spans="1:164" s="369" customFormat="1" ht="34.5" customHeight="1">
      <c r="A64" s="368"/>
    </row>
    <row r="65" spans="1:1" s="369" customFormat="1" ht="34.5" customHeight="1">
      <c r="A65" s="368"/>
    </row>
    <row r="66" spans="1:1" s="369" customFormat="1" ht="34.5" customHeight="1">
      <c r="A66" s="368"/>
    </row>
    <row r="67" spans="1:1" s="369" customFormat="1" ht="34.5" customHeight="1">
      <c r="A67" s="368"/>
    </row>
    <row r="68" spans="1:1" s="369" customFormat="1" ht="34.5" customHeight="1">
      <c r="A68" s="368"/>
    </row>
    <row r="69" spans="1:1" s="369" customFormat="1" ht="34.5" customHeight="1">
      <c r="A69" s="368"/>
    </row>
    <row r="70" spans="1:1" s="369" customFormat="1" ht="34.5" customHeight="1">
      <c r="A70" s="368"/>
    </row>
    <row r="71" spans="1:1" s="369" customFormat="1" ht="34.5" customHeight="1">
      <c r="A71" s="368"/>
    </row>
    <row r="72" spans="1:1" s="369" customFormat="1" ht="34.5" customHeight="1">
      <c r="A72" s="368"/>
    </row>
    <row r="73" spans="1:1" s="369" customFormat="1" ht="34.5" customHeight="1">
      <c r="A73" s="368"/>
    </row>
    <row r="74" spans="1:1" s="369" customFormat="1" ht="34.5" customHeight="1">
      <c r="A74" s="368"/>
    </row>
    <row r="75" spans="1:1" s="369" customFormat="1" ht="34.5" customHeight="1">
      <c r="A75" s="368"/>
    </row>
    <row r="76" spans="1:1" s="369" customFormat="1" ht="34.5" customHeight="1">
      <c r="A76" s="368"/>
    </row>
    <row r="77" spans="1:1" s="369" customFormat="1" ht="34.5" customHeight="1">
      <c r="A77" s="368"/>
    </row>
    <row r="78" spans="1:1" s="369" customFormat="1" ht="34.5" customHeight="1">
      <c r="A78" s="368"/>
    </row>
    <row r="79" spans="1:1" s="369" customFormat="1" ht="34.5" customHeight="1">
      <c r="A79" s="368"/>
    </row>
    <row r="80" spans="1:1" s="369" customFormat="1" ht="34.5" customHeight="1">
      <c r="A80" s="368"/>
    </row>
    <row r="81" spans="1:1" s="369" customFormat="1" ht="34.5" customHeight="1">
      <c r="A81" s="368"/>
    </row>
    <row r="82" spans="1:1" s="369" customFormat="1" ht="34.5" customHeight="1">
      <c r="A82" s="368"/>
    </row>
    <row r="83" spans="1:1" s="369" customFormat="1" ht="34.5" customHeight="1">
      <c r="A83" s="368"/>
    </row>
    <row r="84" spans="1:1" s="369" customFormat="1" ht="34.5" customHeight="1">
      <c r="A84" s="368"/>
    </row>
    <row r="85" spans="1:1" s="369" customFormat="1" ht="34.5" customHeight="1">
      <c r="A85" s="368"/>
    </row>
    <row r="86" spans="1:1" s="369" customFormat="1" ht="34.5" customHeight="1">
      <c r="A86" s="368"/>
    </row>
    <row r="87" spans="1:1" s="369" customFormat="1" ht="34.5" customHeight="1">
      <c r="A87" s="368"/>
    </row>
    <row r="88" spans="1:1" s="369" customFormat="1" ht="34.5" customHeight="1">
      <c r="A88" s="368"/>
    </row>
    <row r="89" spans="1:1" s="369" customFormat="1" ht="34.5" customHeight="1">
      <c r="A89" s="368"/>
    </row>
    <row r="90" spans="1:1" s="369" customFormat="1" ht="34.5" customHeight="1">
      <c r="A90" s="368"/>
    </row>
    <row r="91" spans="1:1" s="369" customFormat="1" ht="34.5" customHeight="1">
      <c r="A91" s="368"/>
    </row>
    <row r="92" spans="1:1" s="369" customFormat="1" ht="34.5" customHeight="1">
      <c r="A92" s="368"/>
    </row>
    <row r="93" spans="1:1" s="369" customFormat="1" ht="34.5" customHeight="1">
      <c r="A93" s="368"/>
    </row>
    <row r="94" spans="1:1" s="369" customFormat="1" ht="34.5" customHeight="1">
      <c r="A94" s="368"/>
    </row>
    <row r="95" spans="1:1" s="369" customFormat="1" ht="34.5" customHeight="1">
      <c r="A95" s="368"/>
    </row>
    <row r="96" spans="1:1" s="369" customFormat="1" ht="34.5" customHeight="1">
      <c r="A96" s="368"/>
    </row>
    <row r="97" spans="1:1" s="369" customFormat="1" ht="34.5" customHeight="1">
      <c r="A97" s="368"/>
    </row>
    <row r="98" spans="1:1" s="369" customFormat="1" ht="34.5" customHeight="1">
      <c r="A98" s="368"/>
    </row>
    <row r="99" spans="1:1" s="369" customFormat="1" ht="34.5" customHeight="1">
      <c r="A99" s="368"/>
    </row>
    <row r="100" spans="1:1" s="369" customFormat="1" ht="34.5" customHeight="1">
      <c r="A100" s="368"/>
    </row>
    <row r="101" spans="1:1" s="369" customFormat="1" ht="34.5" customHeight="1">
      <c r="A101" s="368"/>
    </row>
    <row r="102" spans="1:1" s="369" customFormat="1" ht="34.5" customHeight="1">
      <c r="A102" s="368"/>
    </row>
    <row r="103" spans="1:1" s="369" customFormat="1" ht="34.5" customHeight="1">
      <c r="A103" s="368"/>
    </row>
    <row r="104" spans="1:1" s="369" customFormat="1" ht="34.5" customHeight="1">
      <c r="A104" s="368"/>
    </row>
    <row r="105" spans="1:1" s="369" customFormat="1" ht="34.5" customHeight="1">
      <c r="A105" s="368"/>
    </row>
    <row r="106" spans="1:1" s="369" customFormat="1" ht="34.5" customHeight="1">
      <c r="A106" s="368"/>
    </row>
    <row r="107" spans="1:1" s="369" customFormat="1" ht="34.5" customHeight="1">
      <c r="A107" s="368"/>
    </row>
    <row r="108" spans="1:1" s="369" customFormat="1" ht="34.5" customHeight="1">
      <c r="A108" s="368"/>
    </row>
    <row r="109" spans="1:1" s="369" customFormat="1" ht="34.5" customHeight="1">
      <c r="A109" s="368"/>
    </row>
    <row r="110" spans="1:1" s="369" customFormat="1" ht="34.5" customHeight="1">
      <c r="A110" s="368"/>
    </row>
    <row r="111" spans="1:1" s="369" customFormat="1" ht="34.5" customHeight="1">
      <c r="A111" s="368"/>
    </row>
    <row r="112" spans="1:1" s="369" customFormat="1" ht="34.5" customHeight="1">
      <c r="A112" s="368"/>
    </row>
    <row r="113" spans="1:1" s="369" customFormat="1" ht="34.5" customHeight="1">
      <c r="A113" s="368"/>
    </row>
    <row r="114" spans="1:1" s="369" customFormat="1" ht="34.5" customHeight="1">
      <c r="A114" s="368"/>
    </row>
    <row r="115" spans="1:1" s="369" customFormat="1" ht="34.5" customHeight="1">
      <c r="A115" s="368"/>
    </row>
    <row r="116" spans="1:1" s="369" customFormat="1" ht="34.5" customHeight="1">
      <c r="A116" s="368"/>
    </row>
    <row r="117" spans="1:1" s="369" customFormat="1" ht="34.5" customHeight="1">
      <c r="A117" s="368"/>
    </row>
    <row r="118" spans="1:1" s="369" customFormat="1" ht="34.5" customHeight="1">
      <c r="A118" s="368"/>
    </row>
    <row r="119" spans="1:1" s="369" customFormat="1" ht="34.5" customHeight="1">
      <c r="A119" s="368"/>
    </row>
    <row r="120" spans="1:1" s="369" customFormat="1" ht="34.5" customHeight="1">
      <c r="A120" s="368"/>
    </row>
    <row r="121" spans="1:1" s="369" customFormat="1" ht="34.5" customHeight="1">
      <c r="A121" s="368"/>
    </row>
    <row r="122" spans="1:1" s="369" customFormat="1" ht="34.5" customHeight="1">
      <c r="A122" s="368"/>
    </row>
    <row r="123" spans="1:1" s="369" customFormat="1" ht="34.5" customHeight="1">
      <c r="A123" s="368"/>
    </row>
    <row r="124" spans="1:1" s="369" customFormat="1" ht="34.5" customHeight="1">
      <c r="A124" s="368"/>
    </row>
    <row r="125" spans="1:1" s="369" customFormat="1" ht="34.5" customHeight="1">
      <c r="A125" s="368"/>
    </row>
    <row r="126" spans="1:1" s="369" customFormat="1" ht="34.5" customHeight="1">
      <c r="A126" s="368"/>
    </row>
    <row r="127" spans="1:1" s="369" customFormat="1" ht="34.5" customHeight="1">
      <c r="A127" s="368"/>
    </row>
    <row r="128" spans="1:1" s="369" customFormat="1" ht="34.5" customHeight="1">
      <c r="A128" s="368"/>
    </row>
    <row r="129" spans="1:1" s="369" customFormat="1" ht="34.5" customHeight="1">
      <c r="A129" s="368"/>
    </row>
    <row r="130" spans="1:1" s="369" customFormat="1" ht="34.5" customHeight="1">
      <c r="A130" s="368"/>
    </row>
    <row r="131" spans="1:1" s="369" customFormat="1" ht="34.5" customHeight="1">
      <c r="A131" s="368"/>
    </row>
    <row r="132" spans="1:1" s="369" customFormat="1" ht="34.5" customHeight="1">
      <c r="A132" s="368"/>
    </row>
    <row r="133" spans="1:1" s="369" customFormat="1" ht="34.5" customHeight="1">
      <c r="A133" s="368"/>
    </row>
    <row r="134" spans="1:1" s="369" customFormat="1" ht="34.5" customHeight="1">
      <c r="A134" s="368"/>
    </row>
    <row r="135" spans="1:1" s="369" customFormat="1" ht="34.5" customHeight="1">
      <c r="A135" s="368"/>
    </row>
    <row r="136" spans="1:1" s="369" customFormat="1" ht="34.5" customHeight="1">
      <c r="A136" s="368"/>
    </row>
    <row r="137" spans="1:1" s="369" customFormat="1" ht="34.5" customHeight="1">
      <c r="A137" s="368"/>
    </row>
    <row r="138" spans="1:1" s="369" customFormat="1" ht="34.5" customHeight="1">
      <c r="A138" s="368"/>
    </row>
    <row r="139" spans="1:1" s="369" customFormat="1" ht="34.5" customHeight="1">
      <c r="A139" s="368"/>
    </row>
    <row r="140" spans="1:1" s="369" customFormat="1" ht="34.5" customHeight="1">
      <c r="A140" s="368"/>
    </row>
    <row r="141" spans="1:1" s="369" customFormat="1" ht="34.5" customHeight="1">
      <c r="A141" s="368"/>
    </row>
    <row r="142" spans="1:1" s="369" customFormat="1" ht="34.5" customHeight="1">
      <c r="A142" s="368"/>
    </row>
    <row r="143" spans="1:1" s="369" customFormat="1" ht="34.5" customHeight="1">
      <c r="A143" s="368"/>
    </row>
    <row r="144" spans="1:1" s="369" customFormat="1" ht="34.5" customHeight="1">
      <c r="A144" s="368"/>
    </row>
    <row r="145" spans="1:1" s="369" customFormat="1" ht="34.5" customHeight="1">
      <c r="A145" s="368"/>
    </row>
    <row r="146" spans="1:1" s="369" customFormat="1" ht="34.5" customHeight="1">
      <c r="A146" s="368"/>
    </row>
    <row r="147" spans="1:1" s="369" customFormat="1" ht="34.5" customHeight="1">
      <c r="A147" s="368"/>
    </row>
    <row r="148" spans="1:1" s="369" customFormat="1" ht="34.5" customHeight="1">
      <c r="A148" s="368"/>
    </row>
    <row r="149" spans="1:1" s="369" customFormat="1" ht="34.5" customHeight="1">
      <c r="A149" s="368"/>
    </row>
    <row r="150" spans="1:1" s="369" customFormat="1" ht="34.5" customHeight="1">
      <c r="A150" s="368"/>
    </row>
    <row r="151" spans="1:1" s="369" customFormat="1" ht="34.5" customHeight="1">
      <c r="A151" s="368"/>
    </row>
    <row r="152" spans="1:1" s="369" customFormat="1" ht="34.5" customHeight="1">
      <c r="A152" s="368"/>
    </row>
    <row r="153" spans="1:1" s="369" customFormat="1" ht="34.5" customHeight="1">
      <c r="A153" s="368"/>
    </row>
    <row r="154" spans="1:1" s="369" customFormat="1" ht="34.5" customHeight="1">
      <c r="A154" s="368"/>
    </row>
    <row r="155" spans="1:1" s="369" customFormat="1" ht="34.5" customHeight="1">
      <c r="A155" s="368"/>
    </row>
    <row r="156" spans="1:1" s="369" customFormat="1" ht="34.5" customHeight="1">
      <c r="A156" s="368"/>
    </row>
    <row r="157" spans="1:1" s="369" customFormat="1" ht="34.5" customHeight="1">
      <c r="A157" s="368"/>
    </row>
    <row r="158" spans="1:1" s="369" customFormat="1" ht="34.5" customHeight="1">
      <c r="A158" s="368"/>
    </row>
    <row r="159" spans="1:1" s="369" customFormat="1" ht="34.5" customHeight="1">
      <c r="A159" s="368"/>
    </row>
    <row r="160" spans="1:1" s="369" customFormat="1" ht="34.5" customHeight="1">
      <c r="A160" s="368"/>
    </row>
    <row r="161" spans="1:1" s="369" customFormat="1" ht="34.5" customHeight="1">
      <c r="A161" s="368"/>
    </row>
    <row r="162" spans="1:1" s="369" customFormat="1" ht="34.5" customHeight="1">
      <c r="A162" s="368"/>
    </row>
    <row r="163" spans="1:1" s="369" customFormat="1" ht="34.5" customHeight="1">
      <c r="A163" s="368"/>
    </row>
    <row r="164" spans="1:1" s="369" customFormat="1" ht="34.5" customHeight="1">
      <c r="A164" s="368"/>
    </row>
    <row r="165" spans="1:1" s="369" customFormat="1" ht="34.5" customHeight="1">
      <c r="A165" s="368"/>
    </row>
    <row r="166" spans="1:1" s="369" customFormat="1" ht="34.5" customHeight="1">
      <c r="A166" s="368"/>
    </row>
    <row r="167" spans="1:1" s="369" customFormat="1" ht="34.5" customHeight="1">
      <c r="A167" s="368"/>
    </row>
    <row r="168" spans="1:1" s="369" customFormat="1" ht="34.5" customHeight="1">
      <c r="A168" s="368"/>
    </row>
    <row r="169" spans="1:1" s="369" customFormat="1" ht="34.5" customHeight="1">
      <c r="A169" s="368"/>
    </row>
    <row r="170" spans="1:1" s="369" customFormat="1" ht="34.5" customHeight="1">
      <c r="A170" s="368"/>
    </row>
    <row r="171" spans="1:1" s="369" customFormat="1" ht="34.5" customHeight="1">
      <c r="A171" s="368"/>
    </row>
    <row r="172" spans="1:1" s="369" customFormat="1" ht="34.5" customHeight="1">
      <c r="A172" s="368"/>
    </row>
    <row r="173" spans="1:1" s="369" customFormat="1" ht="34.5" customHeight="1">
      <c r="A173" s="368"/>
    </row>
    <row r="174" spans="1:1" s="369" customFormat="1" ht="34.5" customHeight="1">
      <c r="A174" s="368"/>
    </row>
    <row r="175" spans="1:1" s="369" customFormat="1" ht="34.5" customHeight="1">
      <c r="A175" s="368"/>
    </row>
    <row r="176" spans="1:1" s="369" customFormat="1" ht="34.5" customHeight="1">
      <c r="A176" s="368"/>
    </row>
    <row r="177" spans="1:1" s="369" customFormat="1" ht="34.5" customHeight="1">
      <c r="A177" s="368"/>
    </row>
    <row r="178" spans="1:1" s="369" customFormat="1" ht="34.5" customHeight="1">
      <c r="A178" s="368"/>
    </row>
    <row r="179" spans="1:1" s="369" customFormat="1" ht="34.5" customHeight="1">
      <c r="A179" s="368"/>
    </row>
    <row r="180" spans="1:1" s="369" customFormat="1" ht="34.5" customHeight="1">
      <c r="A180" s="368"/>
    </row>
    <row r="181" spans="1:1" s="369" customFormat="1" ht="34.5" customHeight="1">
      <c r="A181" s="368"/>
    </row>
    <row r="182" spans="1:1" s="369" customFormat="1" ht="34.5" customHeight="1">
      <c r="A182" s="368"/>
    </row>
    <row r="183" spans="1:1" s="369" customFormat="1" ht="34.5" customHeight="1">
      <c r="A183" s="368"/>
    </row>
    <row r="184" spans="1:1" s="369" customFormat="1" ht="34.5" customHeight="1">
      <c r="A184" s="368"/>
    </row>
    <row r="185" spans="1:1" s="369" customFormat="1" ht="34.5" customHeight="1">
      <c r="A185" s="368"/>
    </row>
    <row r="186" spans="1:1" s="369" customFormat="1" ht="34.5" customHeight="1">
      <c r="A186" s="368"/>
    </row>
    <row r="187" spans="1:1" s="369" customFormat="1" ht="34.5" customHeight="1">
      <c r="A187" s="368"/>
    </row>
    <row r="188" spans="1:1" s="369" customFormat="1" ht="34.5" customHeight="1">
      <c r="A188" s="368"/>
    </row>
    <row r="189" spans="1:1" s="369" customFormat="1" ht="34.5" customHeight="1">
      <c r="A189" s="368"/>
    </row>
    <row r="190" spans="1:1" s="369" customFormat="1" ht="34.5" customHeight="1">
      <c r="A190" s="368"/>
    </row>
    <row r="191" spans="1:1" s="369" customFormat="1" ht="34.5" customHeight="1">
      <c r="A191" s="368"/>
    </row>
    <row r="192" spans="1:1" s="369" customFormat="1" ht="34.5" customHeight="1">
      <c r="A192" s="368"/>
    </row>
    <row r="193" spans="1:1" s="369" customFormat="1" ht="34.5" customHeight="1">
      <c r="A193" s="368"/>
    </row>
    <row r="194" spans="1:1" s="369" customFormat="1" ht="34.5" customHeight="1">
      <c r="A194" s="368"/>
    </row>
    <row r="195" spans="1:1" s="369" customFormat="1" ht="34.5" customHeight="1">
      <c r="A195" s="368"/>
    </row>
    <row r="196" spans="1:1" s="369" customFormat="1" ht="34.5" customHeight="1">
      <c r="A196" s="368"/>
    </row>
    <row r="197" spans="1:1" s="369" customFormat="1" ht="34.5" customHeight="1">
      <c r="A197" s="368"/>
    </row>
    <row r="198" spans="1:1" s="369" customFormat="1" ht="34.5" customHeight="1">
      <c r="A198" s="368"/>
    </row>
    <row r="199" spans="1:1" s="369" customFormat="1" ht="34.5" customHeight="1">
      <c r="A199" s="368"/>
    </row>
    <row r="200" spans="1:1" s="369" customFormat="1" ht="34.5" customHeight="1">
      <c r="A200" s="368"/>
    </row>
    <row r="201" spans="1:1" s="369" customFormat="1" ht="34.5" customHeight="1">
      <c r="A201" s="368"/>
    </row>
    <row r="202" spans="1:1" s="369" customFormat="1" ht="34.5" customHeight="1">
      <c r="A202" s="368"/>
    </row>
    <row r="203" spans="1:1" s="369" customFormat="1" ht="34.5" customHeight="1">
      <c r="A203" s="368"/>
    </row>
    <row r="204" spans="1:1" s="369" customFormat="1" ht="34.5" customHeight="1">
      <c r="A204" s="368"/>
    </row>
    <row r="205" spans="1:1" s="369" customFormat="1" ht="34.5" customHeight="1">
      <c r="A205" s="368"/>
    </row>
    <row r="206" spans="1:1" s="369" customFormat="1" ht="34.5" customHeight="1">
      <c r="A206" s="368"/>
    </row>
    <row r="207" spans="1:1" s="369" customFormat="1" ht="34.5" customHeight="1">
      <c r="A207" s="368"/>
    </row>
    <row r="208" spans="1:1" s="369" customFormat="1" ht="34.5" customHeight="1">
      <c r="A208" s="368"/>
    </row>
    <row r="209" spans="1:1" s="369" customFormat="1" ht="34.5" customHeight="1">
      <c r="A209" s="368"/>
    </row>
    <row r="210" spans="1:1" s="369" customFormat="1" ht="34.5" customHeight="1">
      <c r="A210" s="368"/>
    </row>
    <row r="211" spans="1:1" s="369" customFormat="1" ht="34.5" customHeight="1">
      <c r="A211" s="368"/>
    </row>
    <row r="212" spans="1:1" s="369" customFormat="1" ht="34.5" customHeight="1">
      <c r="A212" s="368"/>
    </row>
    <row r="213" spans="1:1" s="369" customFormat="1" ht="34.5" customHeight="1">
      <c r="A213" s="368"/>
    </row>
    <row r="214" spans="1:1" s="369" customFormat="1" ht="34.5" customHeight="1">
      <c r="A214" s="368"/>
    </row>
    <row r="215" spans="1:1" s="369" customFormat="1" ht="34.5" customHeight="1">
      <c r="A215" s="368"/>
    </row>
    <row r="216" spans="1:1" s="369" customFormat="1" ht="34.5" customHeight="1">
      <c r="A216" s="368"/>
    </row>
    <row r="217" spans="1:1" s="369" customFormat="1" ht="34.5" customHeight="1">
      <c r="A217" s="368"/>
    </row>
    <row r="218" spans="1:1" s="369" customFormat="1" ht="34.5" customHeight="1">
      <c r="A218" s="368"/>
    </row>
    <row r="219" spans="1:1" s="369" customFormat="1" ht="34.5" customHeight="1">
      <c r="A219" s="368"/>
    </row>
    <row r="220" spans="1:1" s="369" customFormat="1" ht="34.5" customHeight="1">
      <c r="A220" s="368"/>
    </row>
    <row r="221" spans="1:1" s="369" customFormat="1" ht="34.5" customHeight="1">
      <c r="A221" s="368"/>
    </row>
    <row r="222" spans="1:1" s="369" customFormat="1" ht="34.5" customHeight="1">
      <c r="A222" s="368"/>
    </row>
    <row r="223" spans="1:1" s="369" customFormat="1" ht="34.5" customHeight="1">
      <c r="A223" s="368"/>
    </row>
    <row r="224" spans="1:1" s="369" customFormat="1" ht="34.5" customHeight="1">
      <c r="A224" s="368"/>
    </row>
    <row r="225" spans="1:1" s="369" customFormat="1" ht="34.5" customHeight="1">
      <c r="A225" s="368"/>
    </row>
    <row r="226" spans="1:1" s="369" customFormat="1" ht="34.5" customHeight="1">
      <c r="A226" s="368"/>
    </row>
    <row r="227" spans="1:1" s="369" customFormat="1" ht="34.5" customHeight="1">
      <c r="A227" s="368"/>
    </row>
    <row r="228" spans="1:1" s="369" customFormat="1" ht="34.5" customHeight="1">
      <c r="A228" s="368"/>
    </row>
    <row r="229" spans="1:1" s="369" customFormat="1" ht="34.5" customHeight="1">
      <c r="A229" s="368"/>
    </row>
    <row r="230" spans="1:1" s="369" customFormat="1" ht="34.5" customHeight="1">
      <c r="A230" s="368"/>
    </row>
    <row r="231" spans="1:1" s="369" customFormat="1" ht="34.5" customHeight="1">
      <c r="A231" s="368"/>
    </row>
    <row r="232" spans="1:1" s="369" customFormat="1" ht="34.5" customHeight="1">
      <c r="A232" s="368"/>
    </row>
    <row r="233" spans="1:1" s="369" customFormat="1" ht="34.5" customHeight="1">
      <c r="A233" s="368"/>
    </row>
    <row r="234" spans="1:1" s="369" customFormat="1" ht="34.5" customHeight="1">
      <c r="A234" s="368"/>
    </row>
    <row r="235" spans="1:1" s="369" customFormat="1" ht="34.5" customHeight="1">
      <c r="A235" s="368"/>
    </row>
    <row r="236" spans="1:1" s="369" customFormat="1" ht="34.5" customHeight="1">
      <c r="A236" s="368"/>
    </row>
    <row r="237" spans="1:1" s="369" customFormat="1" ht="34.5" customHeight="1">
      <c r="A237" s="368"/>
    </row>
    <row r="238" spans="1:1" s="369" customFormat="1" ht="34.5" customHeight="1">
      <c r="A238" s="368"/>
    </row>
    <row r="239" spans="1:1" s="369" customFormat="1" ht="34.5" customHeight="1">
      <c r="A239" s="368"/>
    </row>
    <row r="240" spans="1:1" s="369" customFormat="1" ht="34.5" customHeight="1">
      <c r="A240" s="368"/>
    </row>
    <row r="241" spans="1:1" s="369" customFormat="1" ht="34.5" customHeight="1">
      <c r="A241" s="368"/>
    </row>
    <row r="242" spans="1:1" s="369" customFormat="1" ht="34.5" customHeight="1">
      <c r="A242" s="368"/>
    </row>
    <row r="243" spans="1:1" s="369" customFormat="1" ht="34.5" customHeight="1">
      <c r="A243" s="368"/>
    </row>
    <row r="244" spans="1:1" s="369" customFormat="1" ht="34.5" customHeight="1">
      <c r="A244" s="368"/>
    </row>
    <row r="245" spans="1:1" s="369" customFormat="1" ht="34.5" customHeight="1">
      <c r="A245" s="368"/>
    </row>
    <row r="246" spans="1:1" s="369" customFormat="1" ht="34.5" customHeight="1">
      <c r="A246" s="368"/>
    </row>
    <row r="247" spans="1:1" s="369" customFormat="1" ht="34.5" customHeight="1">
      <c r="A247" s="368"/>
    </row>
    <row r="248" spans="1:1" s="369" customFormat="1" ht="34.5" customHeight="1">
      <c r="A248" s="368"/>
    </row>
    <row r="249" spans="1:1" s="369" customFormat="1" ht="34.5" customHeight="1">
      <c r="A249" s="368"/>
    </row>
    <row r="250" spans="1:1" s="369" customFormat="1" ht="34.5" customHeight="1">
      <c r="A250" s="368"/>
    </row>
    <row r="251" spans="1:1" s="369" customFormat="1" ht="34.5" customHeight="1">
      <c r="A251" s="368"/>
    </row>
    <row r="252" spans="1:1" s="369" customFormat="1" ht="34.5" customHeight="1">
      <c r="A252" s="368"/>
    </row>
    <row r="253" spans="1:1" s="369" customFormat="1" ht="34.5" customHeight="1">
      <c r="A253" s="368"/>
    </row>
    <row r="254" spans="1:1" s="369" customFormat="1" ht="34.5" customHeight="1">
      <c r="A254" s="368"/>
    </row>
    <row r="255" spans="1:1" s="369" customFormat="1" ht="34.5" customHeight="1">
      <c r="A255" s="368"/>
    </row>
    <row r="256" spans="1:1" s="369" customFormat="1" ht="34.5" customHeight="1">
      <c r="A256" s="368"/>
    </row>
    <row r="257" spans="1:1" s="369" customFormat="1" ht="34.5" customHeight="1">
      <c r="A257" s="368"/>
    </row>
    <row r="258" spans="1:1" s="369" customFormat="1" ht="34.5" customHeight="1">
      <c r="A258" s="368"/>
    </row>
    <row r="259" spans="1:1" s="369" customFormat="1" ht="34.5" customHeight="1">
      <c r="A259" s="368"/>
    </row>
    <row r="260" spans="1:1" s="369" customFormat="1" ht="34.5" customHeight="1">
      <c r="A260" s="368"/>
    </row>
    <row r="261" spans="1:1" s="369" customFormat="1" ht="34.5" customHeight="1">
      <c r="A261" s="368"/>
    </row>
    <row r="262" spans="1:1" s="369" customFormat="1" ht="34.5" customHeight="1">
      <c r="A262" s="368"/>
    </row>
    <row r="263" spans="1:1" s="369" customFormat="1" ht="34.5" customHeight="1">
      <c r="A263" s="368"/>
    </row>
    <row r="264" spans="1:1" s="369" customFormat="1" ht="34.5" customHeight="1">
      <c r="A264" s="368"/>
    </row>
    <row r="265" spans="1:1" s="369" customFormat="1" ht="34.5" customHeight="1">
      <c r="A265" s="368"/>
    </row>
    <row r="266" spans="1:1" s="369" customFormat="1" ht="34.5" customHeight="1">
      <c r="A266" s="368"/>
    </row>
    <row r="267" spans="1:1" s="369" customFormat="1" ht="34.5" customHeight="1">
      <c r="A267" s="368"/>
    </row>
    <row r="268" spans="1:1" s="369" customFormat="1" ht="34.5" customHeight="1">
      <c r="A268" s="368"/>
    </row>
    <row r="269" spans="1:1" s="369" customFormat="1" ht="34.5" customHeight="1">
      <c r="A269" s="368"/>
    </row>
    <row r="270" spans="1:1" s="369" customFormat="1" ht="34.5" customHeight="1">
      <c r="A270" s="368"/>
    </row>
    <row r="271" spans="1:1" s="369" customFormat="1" ht="34.5" customHeight="1">
      <c r="A271" s="368"/>
    </row>
    <row r="272" spans="1:1" s="369" customFormat="1" ht="34.5" customHeight="1">
      <c r="A272" s="368"/>
    </row>
    <row r="273" spans="1:1" s="369" customFormat="1" ht="34.5" customHeight="1">
      <c r="A273" s="368"/>
    </row>
    <row r="274" spans="1:1" s="369" customFormat="1" ht="34.5" customHeight="1">
      <c r="A274" s="368"/>
    </row>
    <row r="275" spans="1:1" s="369" customFormat="1" ht="34.5" customHeight="1">
      <c r="A275" s="368"/>
    </row>
    <row r="276" spans="1:1" s="369" customFormat="1" ht="34.5" customHeight="1">
      <c r="A276" s="368"/>
    </row>
    <row r="277" spans="1:1" s="369" customFormat="1" ht="34.5" customHeight="1">
      <c r="A277" s="368"/>
    </row>
    <row r="278" spans="1:1" s="369" customFormat="1" ht="34.5" customHeight="1">
      <c r="A278" s="368"/>
    </row>
    <row r="279" spans="1:1" s="369" customFormat="1" ht="34.5" customHeight="1">
      <c r="A279" s="368"/>
    </row>
    <row r="280" spans="1:1" s="369" customFormat="1" ht="34.5" customHeight="1">
      <c r="A280" s="368"/>
    </row>
    <row r="281" spans="1:1" s="369" customFormat="1" ht="34.5" customHeight="1">
      <c r="A281" s="368"/>
    </row>
    <row r="282" spans="1:1" s="369" customFormat="1" ht="34.5" customHeight="1">
      <c r="A282" s="368"/>
    </row>
    <row r="283" spans="1:1" s="369" customFormat="1" ht="34.5" customHeight="1">
      <c r="A283" s="368"/>
    </row>
    <row r="284" spans="1:1" s="369" customFormat="1" ht="34.5" customHeight="1">
      <c r="A284" s="368"/>
    </row>
    <row r="285" spans="1:1" s="369" customFormat="1" ht="34.5" customHeight="1">
      <c r="A285" s="368"/>
    </row>
    <row r="286" spans="1:1" s="369" customFormat="1" ht="34.5" customHeight="1">
      <c r="A286" s="368"/>
    </row>
    <row r="287" spans="1:1" s="369" customFormat="1" ht="34.5" customHeight="1">
      <c r="A287" s="368"/>
    </row>
    <row r="288" spans="1:1" s="369" customFormat="1" ht="34.5" customHeight="1">
      <c r="A288" s="368"/>
    </row>
    <row r="289" spans="1:1" s="369" customFormat="1" ht="34.5" customHeight="1">
      <c r="A289" s="368"/>
    </row>
    <row r="290" spans="1:1" s="369" customFormat="1" ht="34.5" customHeight="1">
      <c r="A290" s="368"/>
    </row>
    <row r="291" spans="1:1" s="369" customFormat="1" ht="34.5" customHeight="1">
      <c r="A291" s="368"/>
    </row>
    <row r="292" spans="1:1" s="369" customFormat="1" ht="34.5" customHeight="1">
      <c r="A292" s="368"/>
    </row>
    <row r="293" spans="1:1" s="369" customFormat="1" ht="34.5" customHeight="1">
      <c r="A293" s="368"/>
    </row>
    <row r="294" spans="1:1" s="369" customFormat="1" ht="34.5" customHeight="1">
      <c r="A294" s="368"/>
    </row>
    <row r="295" spans="1:1" s="369" customFormat="1" ht="34.5" customHeight="1">
      <c r="A295" s="368"/>
    </row>
    <row r="296" spans="1:1" s="369" customFormat="1" ht="34.5" customHeight="1">
      <c r="A296" s="368"/>
    </row>
    <row r="297" spans="1:1" s="369" customFormat="1" ht="34.5" customHeight="1">
      <c r="A297" s="368"/>
    </row>
    <row r="298" spans="1:1" s="369" customFormat="1" ht="34.5" customHeight="1">
      <c r="A298" s="368"/>
    </row>
    <row r="299" spans="1:1" s="369" customFormat="1" ht="34.5" customHeight="1">
      <c r="A299" s="368"/>
    </row>
    <row r="300" spans="1:1" s="369" customFormat="1" ht="34.5" customHeight="1">
      <c r="A300" s="368"/>
    </row>
    <row r="301" spans="1:1" s="369" customFormat="1" ht="34.5" customHeight="1">
      <c r="A301" s="368"/>
    </row>
    <row r="302" spans="1:1" s="369" customFormat="1" ht="34.5" customHeight="1">
      <c r="A302" s="368"/>
    </row>
    <row r="303" spans="1:1" s="369" customFormat="1" ht="34.5" customHeight="1">
      <c r="A303" s="368"/>
    </row>
    <row r="304" spans="1:1" s="369" customFormat="1" ht="34.5" customHeight="1">
      <c r="A304" s="368"/>
    </row>
    <row r="305" spans="1:1" s="369" customFormat="1" ht="34.5" customHeight="1">
      <c r="A305" s="368"/>
    </row>
    <row r="306" spans="1:1" s="369" customFormat="1" ht="34.5" customHeight="1">
      <c r="A306" s="368"/>
    </row>
    <row r="307" spans="1:1" s="369" customFormat="1" ht="34.5" customHeight="1">
      <c r="A307" s="368"/>
    </row>
    <row r="308" spans="1:1" s="369" customFormat="1" ht="34.5" customHeight="1">
      <c r="A308" s="368"/>
    </row>
    <row r="309" spans="1:1" s="369" customFormat="1" ht="34.5" customHeight="1">
      <c r="A309" s="368"/>
    </row>
    <row r="310" spans="1:1" s="369" customFormat="1" ht="34.5" customHeight="1">
      <c r="A310" s="368"/>
    </row>
    <row r="311" spans="1:1" s="369" customFormat="1" ht="34.5" customHeight="1">
      <c r="A311" s="368"/>
    </row>
    <row r="312" spans="1:1" s="369" customFormat="1" ht="34.5" customHeight="1">
      <c r="A312" s="368"/>
    </row>
    <row r="313" spans="1:1" s="369" customFormat="1" ht="34.5" customHeight="1">
      <c r="A313" s="368"/>
    </row>
    <row r="314" spans="1:1" s="369" customFormat="1" ht="34.5" customHeight="1">
      <c r="A314" s="368"/>
    </row>
    <row r="315" spans="1:1" s="369" customFormat="1" ht="34.5" customHeight="1">
      <c r="A315" s="368"/>
    </row>
    <row r="316" spans="1:1" s="369" customFormat="1" ht="34.5" customHeight="1">
      <c r="A316" s="368"/>
    </row>
    <row r="317" spans="1:1" s="369" customFormat="1" ht="34.5" customHeight="1">
      <c r="A317" s="368"/>
    </row>
    <row r="318" spans="1:1" s="369" customFormat="1" ht="34.5" customHeight="1">
      <c r="A318" s="368"/>
    </row>
    <row r="319" spans="1:1" s="369" customFormat="1" ht="34.5" customHeight="1">
      <c r="A319" s="368"/>
    </row>
    <row r="320" spans="1:1" s="369" customFormat="1" ht="34.5" customHeight="1">
      <c r="A320" s="368"/>
    </row>
    <row r="321" spans="1:1" s="369" customFormat="1" ht="34.5" customHeight="1">
      <c r="A321" s="368"/>
    </row>
    <row r="322" spans="1:1" s="369" customFormat="1" ht="34.5" customHeight="1">
      <c r="A322" s="368"/>
    </row>
    <row r="323" spans="1:1" s="369" customFormat="1" ht="34.5" customHeight="1">
      <c r="A323" s="368"/>
    </row>
    <row r="324" spans="1:1" s="369" customFormat="1" ht="34.5" customHeight="1">
      <c r="A324" s="368"/>
    </row>
    <row r="325" spans="1:1" s="369" customFormat="1" ht="34.5" customHeight="1">
      <c r="A325" s="368"/>
    </row>
    <row r="326" spans="1:1" s="369" customFormat="1" ht="34.5" customHeight="1">
      <c r="A326" s="368"/>
    </row>
    <row r="327" spans="1:1" s="369" customFormat="1" ht="34.5" customHeight="1">
      <c r="A327" s="368"/>
    </row>
    <row r="328" spans="1:1" s="369" customFormat="1" ht="34.5" customHeight="1">
      <c r="A328" s="368"/>
    </row>
    <row r="329" spans="1:1" s="369" customFormat="1" ht="34.5" customHeight="1">
      <c r="A329" s="368"/>
    </row>
    <row r="330" spans="1:1" s="369" customFormat="1" ht="34.5" customHeight="1">
      <c r="A330" s="368"/>
    </row>
    <row r="331" spans="1:1" s="369" customFormat="1" ht="34.5" customHeight="1">
      <c r="A331" s="368"/>
    </row>
    <row r="332" spans="1:1" s="369" customFormat="1" ht="34.5" customHeight="1">
      <c r="A332" s="368"/>
    </row>
    <row r="333" spans="1:1" s="369" customFormat="1" ht="34.5" customHeight="1">
      <c r="A333" s="368"/>
    </row>
    <row r="334" spans="1:1" s="369" customFormat="1" ht="34.5" customHeight="1">
      <c r="A334" s="368"/>
    </row>
    <row r="335" spans="1:1" s="369" customFormat="1" ht="34.5" customHeight="1">
      <c r="A335" s="368"/>
    </row>
    <row r="336" spans="1:1" s="369" customFormat="1" ht="34.5" customHeight="1">
      <c r="A336" s="368"/>
    </row>
    <row r="337" spans="1:1" s="369" customFormat="1" ht="34.5" customHeight="1">
      <c r="A337" s="368"/>
    </row>
    <row r="338" spans="1:1" s="369" customFormat="1" ht="34.5" customHeight="1">
      <c r="A338" s="368"/>
    </row>
    <row r="339" spans="1:1" s="369" customFormat="1" ht="34.5" customHeight="1">
      <c r="A339" s="368"/>
    </row>
    <row r="340" spans="1:1" s="369" customFormat="1" ht="34.5" customHeight="1">
      <c r="A340" s="368"/>
    </row>
    <row r="341" spans="1:1" s="369" customFormat="1" ht="34.5" customHeight="1">
      <c r="A341" s="368"/>
    </row>
    <row r="342" spans="1:1" s="369" customFormat="1" ht="34.5" customHeight="1">
      <c r="A342" s="368"/>
    </row>
    <row r="343" spans="1:1" s="369" customFormat="1" ht="34.5" customHeight="1">
      <c r="A343" s="368"/>
    </row>
    <row r="344" spans="1:1" s="369" customFormat="1" ht="34.5" customHeight="1">
      <c r="A344" s="368"/>
    </row>
    <row r="345" spans="1:1" s="369" customFormat="1" ht="34.5" customHeight="1">
      <c r="A345" s="368"/>
    </row>
    <row r="346" spans="1:1" s="369" customFormat="1" ht="34.5" customHeight="1">
      <c r="A346" s="368"/>
    </row>
    <row r="347" spans="1:1" s="369" customFormat="1" ht="34.5" customHeight="1">
      <c r="A347" s="368"/>
    </row>
    <row r="348" spans="1:1" s="369" customFormat="1" ht="34.5" customHeight="1">
      <c r="A348" s="368"/>
    </row>
    <row r="349" spans="1:1" s="369" customFormat="1" ht="34.5" customHeight="1">
      <c r="A349" s="368"/>
    </row>
    <row r="350" spans="1:1" s="369" customFormat="1" ht="34.5" customHeight="1">
      <c r="A350" s="368"/>
    </row>
    <row r="351" spans="1:1" s="369" customFormat="1" ht="34.5" customHeight="1">
      <c r="A351" s="368"/>
    </row>
    <row r="352" spans="1:1" s="369" customFormat="1" ht="34.5" customHeight="1">
      <c r="A352" s="368"/>
    </row>
    <row r="353" spans="1:1" s="369" customFormat="1" ht="34.5" customHeight="1">
      <c r="A353" s="368"/>
    </row>
    <row r="354" spans="1:1" s="369" customFormat="1" ht="34.5" customHeight="1">
      <c r="A354" s="368"/>
    </row>
    <row r="355" spans="1:1" s="369" customFormat="1" ht="34.5" customHeight="1">
      <c r="A355" s="368"/>
    </row>
    <row r="356" spans="1:1" s="369" customFormat="1" ht="34.5" customHeight="1">
      <c r="A356" s="368"/>
    </row>
    <row r="357" spans="1:1" s="369" customFormat="1" ht="34.5" customHeight="1">
      <c r="A357" s="368"/>
    </row>
    <row r="358" spans="1:1" s="369" customFormat="1" ht="34.5" customHeight="1">
      <c r="A358" s="368"/>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309">
    <mergeCell ref="AL55:AQ55"/>
    <mergeCell ref="B57:AQ57"/>
    <mergeCell ref="B55:G55"/>
    <mergeCell ref="H55:M55"/>
    <mergeCell ref="N55:S55"/>
    <mergeCell ref="T55:Y55"/>
    <mergeCell ref="Z55:AE55"/>
    <mergeCell ref="AF55:AK55"/>
    <mergeCell ref="AL53:AQ53"/>
    <mergeCell ref="B54:G54"/>
    <mergeCell ref="H54:M54"/>
    <mergeCell ref="N54:S54"/>
    <mergeCell ref="T54:Y54"/>
    <mergeCell ref="Z54:AE54"/>
    <mergeCell ref="AF54:AK54"/>
    <mergeCell ref="AL54:AQ54"/>
    <mergeCell ref="B53:G53"/>
    <mergeCell ref="H53:M53"/>
    <mergeCell ref="N53:S53"/>
    <mergeCell ref="T53:Y53"/>
    <mergeCell ref="Z53:AE53"/>
    <mergeCell ref="AF53:AK53"/>
    <mergeCell ref="AF51:AK51"/>
    <mergeCell ref="AL51:AQ51"/>
    <mergeCell ref="B52:G52"/>
    <mergeCell ref="H52:M52"/>
    <mergeCell ref="N52:S52"/>
    <mergeCell ref="T52:Y52"/>
    <mergeCell ref="Z52:AE52"/>
    <mergeCell ref="AF52:AK52"/>
    <mergeCell ref="AL52:AQ52"/>
    <mergeCell ref="AD49:AE50"/>
    <mergeCell ref="AF49:AI50"/>
    <mergeCell ref="AJ49:AK50"/>
    <mergeCell ref="AL49:AO50"/>
    <mergeCell ref="AP49:AQ50"/>
    <mergeCell ref="B51:G51"/>
    <mergeCell ref="H51:M51"/>
    <mergeCell ref="N51:S51"/>
    <mergeCell ref="T51:Y51"/>
    <mergeCell ref="Z51:AE51"/>
    <mergeCell ref="AL48:AQ48"/>
    <mergeCell ref="B49:E50"/>
    <mergeCell ref="F49:G50"/>
    <mergeCell ref="H49:K50"/>
    <mergeCell ref="L49:M50"/>
    <mergeCell ref="N49:Q50"/>
    <mergeCell ref="R49:S50"/>
    <mergeCell ref="T49:W50"/>
    <mergeCell ref="X49:Y50"/>
    <mergeCell ref="Z49:AC50"/>
    <mergeCell ref="B48:G48"/>
    <mergeCell ref="H48:M48"/>
    <mergeCell ref="N48:S48"/>
    <mergeCell ref="T48:Y48"/>
    <mergeCell ref="Z48:AE48"/>
    <mergeCell ref="AF48:AK48"/>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F44:AK44"/>
    <mergeCell ref="AL44:AQ44"/>
    <mergeCell ref="B45:G45"/>
    <mergeCell ref="H45:M45"/>
    <mergeCell ref="N45:S45"/>
    <mergeCell ref="T45:Y45"/>
    <mergeCell ref="Z45:AE45"/>
    <mergeCell ref="AF45:AK45"/>
    <mergeCell ref="AL45:AQ45"/>
    <mergeCell ref="AD42:AE43"/>
    <mergeCell ref="AF42:AI43"/>
    <mergeCell ref="AJ42:AK43"/>
    <mergeCell ref="AL42:AO43"/>
    <mergeCell ref="AP42:AQ43"/>
    <mergeCell ref="B44:G44"/>
    <mergeCell ref="H44:M44"/>
    <mergeCell ref="N44:S44"/>
    <mergeCell ref="T44:Y44"/>
    <mergeCell ref="Z44:AE44"/>
    <mergeCell ref="AL41:AQ41"/>
    <mergeCell ref="B42:E43"/>
    <mergeCell ref="F42:G43"/>
    <mergeCell ref="H42:K43"/>
    <mergeCell ref="L42:M43"/>
    <mergeCell ref="N42:Q43"/>
    <mergeCell ref="R42:S43"/>
    <mergeCell ref="T42:W43"/>
    <mergeCell ref="X42:Y43"/>
    <mergeCell ref="Z42:AC43"/>
    <mergeCell ref="B41:G41"/>
    <mergeCell ref="H41:M41"/>
    <mergeCell ref="N41:S41"/>
    <mergeCell ref="T41:Y41"/>
    <mergeCell ref="Z41:AE41"/>
    <mergeCell ref="AF41:AK41"/>
    <mergeCell ref="AL39:AQ39"/>
    <mergeCell ref="B40:G40"/>
    <mergeCell ref="H40:M40"/>
    <mergeCell ref="N40:S40"/>
    <mergeCell ref="T40:Y40"/>
    <mergeCell ref="Z40:AE40"/>
    <mergeCell ref="AF40:AK40"/>
    <mergeCell ref="AL40:AQ40"/>
    <mergeCell ref="B39:G39"/>
    <mergeCell ref="H39:M39"/>
    <mergeCell ref="N39:S39"/>
    <mergeCell ref="T39:Y39"/>
    <mergeCell ref="Z39:AE39"/>
    <mergeCell ref="AF39:AK39"/>
    <mergeCell ref="AF37:AK37"/>
    <mergeCell ref="AL37:AQ37"/>
    <mergeCell ref="B38:G38"/>
    <mergeCell ref="H38:M38"/>
    <mergeCell ref="N38:S38"/>
    <mergeCell ref="T38:Y38"/>
    <mergeCell ref="Z38:AE38"/>
    <mergeCell ref="AF38:AK38"/>
    <mergeCell ref="AL38:AQ38"/>
    <mergeCell ref="AD35:AE36"/>
    <mergeCell ref="AF35:AI36"/>
    <mergeCell ref="AJ35:AK36"/>
    <mergeCell ref="AL35:AO36"/>
    <mergeCell ref="AP35:AQ36"/>
    <mergeCell ref="B37:G37"/>
    <mergeCell ref="H37:M37"/>
    <mergeCell ref="N37:S37"/>
    <mergeCell ref="T37:Y37"/>
    <mergeCell ref="Z37:AE37"/>
    <mergeCell ref="AL34:AQ34"/>
    <mergeCell ref="B35:E36"/>
    <mergeCell ref="F35:G36"/>
    <mergeCell ref="H35:K36"/>
    <mergeCell ref="L35:M36"/>
    <mergeCell ref="N35:Q36"/>
    <mergeCell ref="R35:S36"/>
    <mergeCell ref="T35:W36"/>
    <mergeCell ref="X35:Y36"/>
    <mergeCell ref="Z35:AC36"/>
    <mergeCell ref="B34:G34"/>
    <mergeCell ref="H34:M34"/>
    <mergeCell ref="N34:S34"/>
    <mergeCell ref="T34:Y34"/>
    <mergeCell ref="Z34:AE34"/>
    <mergeCell ref="AF34:AK34"/>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F30:AK30"/>
    <mergeCell ref="AL30:AQ30"/>
    <mergeCell ref="B31:G31"/>
    <mergeCell ref="H31:M31"/>
    <mergeCell ref="N31:S31"/>
    <mergeCell ref="T31:Y31"/>
    <mergeCell ref="Z31:AE31"/>
    <mergeCell ref="AF31:AK31"/>
    <mergeCell ref="AL31:AQ31"/>
    <mergeCell ref="AD28:AE29"/>
    <mergeCell ref="AF28:AI29"/>
    <mergeCell ref="AJ28:AK29"/>
    <mergeCell ref="AL28:AO29"/>
    <mergeCell ref="AP28:AQ29"/>
    <mergeCell ref="B30:G30"/>
    <mergeCell ref="H30:M30"/>
    <mergeCell ref="N30:S30"/>
    <mergeCell ref="T30:Y30"/>
    <mergeCell ref="Z30:AE30"/>
    <mergeCell ref="AL27:AQ27"/>
    <mergeCell ref="B28:E29"/>
    <mergeCell ref="F28:G29"/>
    <mergeCell ref="H28:K29"/>
    <mergeCell ref="L28:M29"/>
    <mergeCell ref="N28:Q29"/>
    <mergeCell ref="R28:S29"/>
    <mergeCell ref="T28:W29"/>
    <mergeCell ref="X28:Y29"/>
    <mergeCell ref="Z28:AC29"/>
    <mergeCell ref="B27:G27"/>
    <mergeCell ref="H27:M27"/>
    <mergeCell ref="N27:S27"/>
    <mergeCell ref="T27:Y27"/>
    <mergeCell ref="Z27:AE27"/>
    <mergeCell ref="AF27:AK27"/>
    <mergeCell ref="AL25:AQ25"/>
    <mergeCell ref="B26:G26"/>
    <mergeCell ref="H26:M26"/>
    <mergeCell ref="N26:S26"/>
    <mergeCell ref="T26:Y26"/>
    <mergeCell ref="Z26:AE26"/>
    <mergeCell ref="AF26:AK26"/>
    <mergeCell ref="AL26:AQ26"/>
    <mergeCell ref="B25:G25"/>
    <mergeCell ref="H25:M25"/>
    <mergeCell ref="N25:S25"/>
    <mergeCell ref="T25:Y25"/>
    <mergeCell ref="Z25:AE25"/>
    <mergeCell ref="AF25:AK25"/>
    <mergeCell ref="AF23:AK23"/>
    <mergeCell ref="AL23:AQ23"/>
    <mergeCell ref="B24:G24"/>
    <mergeCell ref="H24:M24"/>
    <mergeCell ref="N24:S24"/>
    <mergeCell ref="T24:Y24"/>
    <mergeCell ref="Z24:AE24"/>
    <mergeCell ref="AF24:AK24"/>
    <mergeCell ref="AL24:AQ24"/>
    <mergeCell ref="AD21:AE22"/>
    <mergeCell ref="AF21:AI22"/>
    <mergeCell ref="AJ21:AK22"/>
    <mergeCell ref="AL21:AO22"/>
    <mergeCell ref="AP21:AQ22"/>
    <mergeCell ref="B23:G23"/>
    <mergeCell ref="H23:M23"/>
    <mergeCell ref="N23:S23"/>
    <mergeCell ref="T23:Y23"/>
    <mergeCell ref="Z23:AE23"/>
    <mergeCell ref="AL20:AQ20"/>
    <mergeCell ref="B21:E22"/>
    <mergeCell ref="F21:G22"/>
    <mergeCell ref="H21:K22"/>
    <mergeCell ref="L21:M22"/>
    <mergeCell ref="N21:Q22"/>
    <mergeCell ref="R21:S22"/>
    <mergeCell ref="T21:W22"/>
    <mergeCell ref="X21:Y22"/>
    <mergeCell ref="Z21:AC22"/>
    <mergeCell ref="B20:G20"/>
    <mergeCell ref="H20:M20"/>
    <mergeCell ref="N20:S20"/>
    <mergeCell ref="T20:Y20"/>
    <mergeCell ref="Z20:AE20"/>
    <mergeCell ref="AF20:AK20"/>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F16:AK16"/>
    <mergeCell ref="AL16:AQ16"/>
    <mergeCell ref="B17:G17"/>
    <mergeCell ref="H17:M17"/>
    <mergeCell ref="N17:S17"/>
    <mergeCell ref="T17:Y17"/>
    <mergeCell ref="Z17:AE17"/>
    <mergeCell ref="AF17:AK17"/>
    <mergeCell ref="AL17:AQ17"/>
    <mergeCell ref="AD14:AE15"/>
    <mergeCell ref="AF14:AI15"/>
    <mergeCell ref="AJ14:AK15"/>
    <mergeCell ref="AL14:AO15"/>
    <mergeCell ref="AP14:AQ15"/>
    <mergeCell ref="B16:G16"/>
    <mergeCell ref="H16:M16"/>
    <mergeCell ref="N16:S16"/>
    <mergeCell ref="T16:Y16"/>
    <mergeCell ref="Z16:AE16"/>
    <mergeCell ref="AL12:AQ12"/>
    <mergeCell ref="B14:E15"/>
    <mergeCell ref="F14:G15"/>
    <mergeCell ref="H14:K15"/>
    <mergeCell ref="L14:M15"/>
    <mergeCell ref="N14:Q15"/>
    <mergeCell ref="R14:S15"/>
    <mergeCell ref="T14:W15"/>
    <mergeCell ref="X14:Y15"/>
    <mergeCell ref="Z14:AC15"/>
    <mergeCell ref="B12:G12"/>
    <mergeCell ref="H12:M12"/>
    <mergeCell ref="N12:S12"/>
    <mergeCell ref="T12:Y12"/>
    <mergeCell ref="Z12:AE12"/>
    <mergeCell ref="AF12:AK12"/>
    <mergeCell ref="B3:G10"/>
    <mergeCell ref="H3:X7"/>
    <mergeCell ref="Z4:AA7"/>
    <mergeCell ref="AI4:AJ7"/>
    <mergeCell ref="H8:X10"/>
    <mergeCell ref="Z8:AA10"/>
    <mergeCell ref="AI8:AJ1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DEAE64-E998-4B7C-AB54-D7D2A012A5F7}">
  <dimension ref="B1:BF27"/>
  <sheetViews>
    <sheetView showGridLines="0" topLeftCell="O1" workbookViewId="0">
      <selection activeCell="AI12" sqref="AI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0</v>
      </c>
      <c r="AI11" s="187">
        <v>4</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19.5">
      <c r="B12" s="129" t="s">
        <v>176</v>
      </c>
      <c r="C12" s="129" t="s">
        <v>177</v>
      </c>
      <c r="D12" s="129"/>
      <c r="E12" s="180" t="s">
        <v>178</v>
      </c>
      <c r="F12" s="180">
        <v>2</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5" t="s">
        <v>175</v>
      </c>
      <c r="BA12" s="206" t="s">
        <v>175</v>
      </c>
      <c r="BB12" s="204" t="s">
        <v>175</v>
      </c>
      <c r="BC12" s="204" t="s">
        <v>175</v>
      </c>
      <c r="BD12" s="180"/>
      <c r="BE12" s="180"/>
    </row>
    <row r="13" spans="2:58" s="118" customFormat="1" ht="19.5">
      <c r="B13" s="129"/>
      <c r="C13" s="129" t="s">
        <v>180</v>
      </c>
      <c r="D13" s="129"/>
      <c r="E13" s="180" t="s">
        <v>181</v>
      </c>
      <c r="F13" s="180">
        <v>3</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5" t="s">
        <v>175</v>
      </c>
      <c r="BA13" s="206" t="s">
        <v>175</v>
      </c>
      <c r="BB13" s="204" t="s">
        <v>175</v>
      </c>
      <c r="BC13" s="204" t="s">
        <v>175</v>
      </c>
      <c r="BD13" s="180"/>
      <c r="BE13" s="180"/>
    </row>
    <row r="14" spans="2:58" s="118" customFormat="1">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70ACA8-FA17-43B2-93C5-49A5DFDDAE49}">
  <sheetPr>
    <pageSetUpPr fitToPage="1"/>
  </sheetPr>
  <dimension ref="B1:H54"/>
  <sheetViews>
    <sheetView showGridLines="0" zoomScaleNormal="85" workbookViewId="0">
      <selection activeCell="B19" sqref="B19"/>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2">
        <v>46266</v>
      </c>
      <c r="C5" s="222">
        <v>46266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1"/>
      <c r="G9" s="212"/>
      <c r="H9" s="213"/>
    </row>
    <row r="10" spans="2:8" s="179" customFormat="1" ht="37.5" customHeight="1">
      <c r="B10" s="163" t="s">
        <v>151</v>
      </c>
      <c r="C10" s="163" t="s">
        <v>184</v>
      </c>
      <c r="D10" s="163" t="s">
        <v>120</v>
      </c>
      <c r="E10" s="164" t="s">
        <v>185</v>
      </c>
      <c r="F10" s="214" t="s">
        <v>118</v>
      </c>
      <c r="G10" s="163" t="s">
        <v>186</v>
      </c>
      <c r="H10" s="129" t="s">
        <v>187</v>
      </c>
    </row>
    <row r="11" spans="2:8" s="118" customFormat="1" ht="108">
      <c r="B11" s="129" t="s">
        <v>188</v>
      </c>
      <c r="C11" s="180" t="s">
        <v>171</v>
      </c>
      <c r="D11" s="215">
        <v>1</v>
      </c>
      <c r="E11" s="180" t="s">
        <v>189</v>
      </c>
      <c r="F11" s="216" t="s">
        <v>175</v>
      </c>
      <c r="G11" s="163" t="s">
        <v>190</v>
      </c>
      <c r="H11" s="215" t="s">
        <v>191</v>
      </c>
    </row>
    <row r="12" spans="2:8" s="118" customFormat="1" ht="48">
      <c r="B12" s="129" t="s">
        <v>192</v>
      </c>
      <c r="C12" s="180" t="s">
        <v>171</v>
      </c>
      <c r="D12" s="215">
        <v>1</v>
      </c>
      <c r="E12" s="180" t="s">
        <v>193</v>
      </c>
      <c r="F12" s="217" t="s">
        <v>175</v>
      </c>
      <c r="G12" s="163" t="s">
        <v>194</v>
      </c>
      <c r="H12" s="215" t="s">
        <v>195</v>
      </c>
    </row>
    <row r="13" spans="2:8" s="118" customFormat="1" ht="30">
      <c r="B13" s="129" t="s">
        <v>196</v>
      </c>
      <c r="C13" s="180" t="s">
        <v>171</v>
      </c>
      <c r="D13" s="215">
        <v>1</v>
      </c>
      <c r="E13" s="180" t="s">
        <v>197</v>
      </c>
      <c r="F13" s="218" t="s">
        <v>175</v>
      </c>
      <c r="G13" s="163" t="s">
        <v>198</v>
      </c>
      <c r="H13" s="215" t="s">
        <v>199</v>
      </c>
    </row>
    <row r="14" spans="2:8" s="118" customFormat="1" ht="39.75">
      <c r="B14" s="129" t="s">
        <v>200</v>
      </c>
      <c r="C14" s="180" t="s">
        <v>177</v>
      </c>
      <c r="D14" s="180">
        <v>2</v>
      </c>
      <c r="E14" s="180" t="s">
        <v>201</v>
      </c>
      <c r="F14" s="219" t="s">
        <v>202</v>
      </c>
      <c r="G14" s="163" t="s">
        <v>190</v>
      </c>
      <c r="H14" s="215" t="s">
        <v>191</v>
      </c>
    </row>
    <row r="15" spans="2:8" s="118" customFormat="1" ht="39.75">
      <c r="B15" s="129"/>
      <c r="C15" s="180" t="s">
        <v>180</v>
      </c>
      <c r="D15" s="180">
        <v>3</v>
      </c>
      <c r="E15" s="180" t="s">
        <v>203</v>
      </c>
      <c r="F15" s="219" t="s">
        <v>202</v>
      </c>
      <c r="G15" s="163" t="s">
        <v>190</v>
      </c>
      <c r="H15" s="215" t="s">
        <v>191</v>
      </c>
    </row>
    <row r="16" spans="2:8" s="118" customFormat="1" ht="19.5">
      <c r="B16" s="129" t="s">
        <v>204</v>
      </c>
      <c r="C16" s="180" t="s">
        <v>177</v>
      </c>
      <c r="D16" s="180">
        <v>2</v>
      </c>
      <c r="E16" s="180" t="s">
        <v>205</v>
      </c>
      <c r="F16" s="220" t="s">
        <v>202</v>
      </c>
      <c r="G16" s="163" t="s">
        <v>206</v>
      </c>
      <c r="H16" s="215" t="s">
        <v>207</v>
      </c>
    </row>
    <row r="17" spans="2:8" s="118" customFormat="1" ht="19.5">
      <c r="B17" s="129"/>
      <c r="C17" s="180" t="s">
        <v>180</v>
      </c>
      <c r="D17" s="180">
        <v>3</v>
      </c>
      <c r="E17" s="180" t="s">
        <v>208</v>
      </c>
      <c r="F17" s="220" t="s">
        <v>202</v>
      </c>
      <c r="G17" s="163" t="s">
        <v>206</v>
      </c>
      <c r="H17" s="215" t="s">
        <v>207</v>
      </c>
    </row>
    <row r="18" spans="2:8" s="118" customFormat="1" ht="28.5">
      <c r="B18" s="129" t="s">
        <v>209</v>
      </c>
      <c r="C18" s="180" t="s">
        <v>171</v>
      </c>
      <c r="D18" s="215">
        <v>1</v>
      </c>
      <c r="E18" s="180" t="s">
        <v>210</v>
      </c>
      <c r="F18" s="221" t="s">
        <v>175</v>
      </c>
      <c r="G18" s="163" t="s">
        <v>211</v>
      </c>
      <c r="H18" s="215" t="s">
        <v>211</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9"/>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F8ABF4-20CD-44B2-BC53-EECDA9BF088F}">
  <dimension ref="A1:BA56"/>
  <sheetViews>
    <sheetView workbookViewId="0">
      <selection activeCell="A13" sqref="A13:IV13"/>
    </sheetView>
  </sheetViews>
  <sheetFormatPr defaultRowHeight="12"/>
  <cols>
    <col min="1" max="16384" width="9" style="225"/>
  </cols>
  <sheetData>
    <row r="1" spans="1:53" ht="14.25">
      <c r="A1" s="205" t="s">
        <v>175</v>
      </c>
      <c r="B1" s="223"/>
      <c r="C1" s="224"/>
    </row>
    <row r="2" spans="1:53">
      <c r="B2" s="226"/>
      <c r="C2" s="224"/>
    </row>
    <row r="3" spans="1:53">
      <c r="B3" s="227"/>
      <c r="C3" s="224"/>
    </row>
    <row r="4" spans="1:53">
      <c r="B4" s="228"/>
      <c r="C4" s="224"/>
    </row>
    <row r="5" spans="1:53">
      <c r="B5" s="229"/>
      <c r="C5" s="224"/>
    </row>
    <row r="6" spans="1:53">
      <c r="B6" s="230"/>
      <c r="C6" s="224"/>
    </row>
    <row r="7" spans="1:53">
      <c r="B7" s="231"/>
      <c r="C7" s="224"/>
    </row>
    <row r="8" spans="1:53">
      <c r="B8" s="232"/>
      <c r="C8" s="224"/>
    </row>
    <row r="9" spans="1:53">
      <c r="B9" s="233"/>
      <c r="C9" s="224"/>
    </row>
    <row r="10" spans="1:53">
      <c r="B10" s="234"/>
      <c r="C10" s="224"/>
    </row>
    <row r="11" spans="1:53">
      <c r="B11" s="235"/>
      <c r="C11" s="224"/>
      <c r="J11" s="225" t="s">
        <v>212</v>
      </c>
      <c r="K11" s="225" t="s">
        <v>413</v>
      </c>
      <c r="L11" s="225" t="s">
        <v>278</v>
      </c>
      <c r="M11" s="225" t="s">
        <v>215</v>
      </c>
      <c r="N11" s="225" t="s">
        <v>414</v>
      </c>
      <c r="O11" s="225" t="s">
        <v>415</v>
      </c>
      <c r="AB11" s="225" t="s">
        <v>218</v>
      </c>
      <c r="AD11" s="225" t="s">
        <v>416</v>
      </c>
      <c r="AE11" s="225" t="s">
        <v>417</v>
      </c>
      <c r="AL11" s="225" t="s">
        <v>221</v>
      </c>
      <c r="AN11" s="225" t="s">
        <v>418</v>
      </c>
      <c r="AO11" s="225" t="s">
        <v>419</v>
      </c>
      <c r="AX11" s="225" t="s">
        <v>224</v>
      </c>
      <c r="AY11" s="225" t="s">
        <v>225</v>
      </c>
      <c r="AZ11" s="225" t="s">
        <v>226</v>
      </c>
      <c r="BA11" s="225" t="s">
        <v>227</v>
      </c>
    </row>
    <row r="12" spans="1:53">
      <c r="B12" s="236"/>
      <c r="C12" s="224"/>
      <c r="J12" s="225" t="s">
        <v>228</v>
      </c>
      <c r="K12" s="225" t="s">
        <v>420</v>
      </c>
      <c r="L12" s="225" t="s">
        <v>330</v>
      </c>
      <c r="M12" s="225" t="s">
        <v>309</v>
      </c>
      <c r="N12" s="225" t="s">
        <v>421</v>
      </c>
      <c r="O12" s="225" t="s">
        <v>422</v>
      </c>
      <c r="AX12" s="225" t="s">
        <v>234</v>
      </c>
      <c r="AY12" s="225" t="s">
        <v>235</v>
      </c>
      <c r="AZ12" s="225" t="s">
        <v>236</v>
      </c>
      <c r="BA12" s="225" t="s">
        <v>237</v>
      </c>
    </row>
    <row r="13" spans="1:53">
      <c r="B13" s="237"/>
      <c r="C13" s="224"/>
      <c r="J13" s="225" t="s">
        <v>238</v>
      </c>
      <c r="K13" s="225" t="s">
        <v>423</v>
      </c>
      <c r="L13" s="225" t="s">
        <v>240</v>
      </c>
      <c r="M13" s="225" t="s">
        <v>241</v>
      </c>
      <c r="N13" s="225" t="s">
        <v>424</v>
      </c>
      <c r="O13" s="225" t="s">
        <v>425</v>
      </c>
      <c r="AX13" s="225" t="s">
        <v>244</v>
      </c>
      <c r="AY13" s="225" t="s">
        <v>245</v>
      </c>
      <c r="AZ13" s="225" t="s">
        <v>246</v>
      </c>
      <c r="BA13" s="225" t="s">
        <v>247</v>
      </c>
    </row>
    <row r="14" spans="1:53">
      <c r="B14" s="238"/>
      <c r="C14" s="224"/>
    </row>
    <row r="15" spans="1:53">
      <c r="B15" s="239"/>
      <c r="C15" s="224"/>
    </row>
    <row r="16" spans="1:53">
      <c r="B16" s="240"/>
      <c r="C16" s="224"/>
    </row>
    <row r="17" spans="2:3">
      <c r="B17" s="241"/>
      <c r="C17" s="224"/>
    </row>
    <row r="18" spans="2:3">
      <c r="B18" s="242"/>
      <c r="C18" s="224"/>
    </row>
    <row r="19" spans="2:3">
      <c r="B19" s="243"/>
      <c r="C19" s="224"/>
    </row>
    <row r="20" spans="2:3">
      <c r="B20" s="244"/>
      <c r="C20" s="224"/>
    </row>
    <row r="21" spans="2:3">
      <c r="B21" s="245"/>
    </row>
    <row r="22" spans="2:3">
      <c r="B22" s="246"/>
    </row>
    <row r="23" spans="2:3">
      <c r="B23" s="247"/>
    </row>
    <row r="24" spans="2:3">
      <c r="B24" s="248"/>
    </row>
    <row r="25" spans="2:3">
      <c r="B25" s="249"/>
    </row>
    <row r="26" spans="2:3">
      <c r="B26" s="250"/>
    </row>
    <row r="27" spans="2:3">
      <c r="B27" s="251"/>
    </row>
    <row r="28" spans="2:3">
      <c r="B28" s="252"/>
    </row>
    <row r="29" spans="2:3">
      <c r="B29" s="253"/>
    </row>
    <row r="30" spans="2:3">
      <c r="B30" s="254"/>
    </row>
    <row r="31" spans="2:3">
      <c r="B31" s="255"/>
    </row>
    <row r="32" spans="2:3">
      <c r="B32" s="256"/>
    </row>
    <row r="33" spans="2:2">
      <c r="B33" s="257"/>
    </row>
    <row r="34" spans="2:2">
      <c r="B34" s="258"/>
    </row>
    <row r="35" spans="2:2">
      <c r="B35" s="259"/>
    </row>
    <row r="36" spans="2:2">
      <c r="B36" s="260"/>
    </row>
    <row r="37" spans="2:2">
      <c r="B37" s="261"/>
    </row>
    <row r="38" spans="2:2">
      <c r="B38" s="262"/>
    </row>
    <row r="39" spans="2:2">
      <c r="B39" s="263"/>
    </row>
    <row r="40" spans="2:2">
      <c r="B40" s="224"/>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84BBA1-53AA-4F05-9368-F456A4E64D31}">
  <sheetPr>
    <pageSetUpPr fitToPage="1"/>
  </sheetPr>
  <dimension ref="A1:FH396"/>
  <sheetViews>
    <sheetView showGridLines="0" defaultGridColor="0" colorId="23" zoomScale="40" zoomScaleNormal="40" workbookViewId="0">
      <selection activeCell="B2" sqref="B2"/>
    </sheetView>
  </sheetViews>
  <sheetFormatPr defaultColWidth="9.625" defaultRowHeight="18.75"/>
  <cols>
    <col min="1" max="1" width="10.625" style="280" customWidth="1"/>
    <col min="2" max="43" width="4.75" style="282" customWidth="1"/>
    <col min="44" max="44" width="10.625" style="282" customWidth="1"/>
    <col min="45" max="164" width="17.25" style="369" customWidth="1"/>
    <col min="165" max="192" width="17.25" style="282" customWidth="1"/>
    <col min="193" max="246" width="8" style="282" customWidth="1"/>
    <col min="247" max="247" width="9.375" style="282" customWidth="1"/>
    <col min="248" max="256" width="9.625" style="282"/>
    <col min="257" max="257" width="9.375" style="282" customWidth="1"/>
    <col min="258" max="299" width="4.75" style="282" customWidth="1"/>
    <col min="300" max="300" width="9.375" style="282" customWidth="1"/>
    <col min="301" max="448" width="17.25" style="282" customWidth="1"/>
    <col min="449" max="502" width="8" style="282" customWidth="1"/>
    <col min="503" max="503" width="9.375" style="282" customWidth="1"/>
    <col min="504" max="512" width="9.625" style="282"/>
    <col min="513" max="513" width="9.375" style="282" customWidth="1"/>
    <col min="514" max="555" width="4.75" style="282" customWidth="1"/>
    <col min="556" max="556" width="9.375" style="282" customWidth="1"/>
    <col min="557" max="704" width="17.25" style="282" customWidth="1"/>
    <col min="705" max="758" width="8" style="282" customWidth="1"/>
    <col min="759" max="759" width="9.375" style="282" customWidth="1"/>
    <col min="760" max="768" width="9.625" style="282"/>
    <col min="769" max="769" width="9.375" style="282" customWidth="1"/>
    <col min="770" max="811" width="4.75" style="282" customWidth="1"/>
    <col min="812" max="812" width="9.375" style="282" customWidth="1"/>
    <col min="813" max="960" width="17.25" style="282" customWidth="1"/>
    <col min="961" max="1014" width="8" style="282" customWidth="1"/>
    <col min="1015" max="1015" width="9.375" style="282" customWidth="1"/>
    <col min="1016" max="1024" width="9.625" style="282"/>
    <col min="1025" max="1025" width="9.375" style="282" customWidth="1"/>
    <col min="1026" max="1067" width="4.75" style="282" customWidth="1"/>
    <col min="1068" max="1068" width="9.375" style="282" customWidth="1"/>
    <col min="1069" max="1216" width="17.25" style="282" customWidth="1"/>
    <col min="1217" max="1270" width="8" style="282" customWidth="1"/>
    <col min="1271" max="1271" width="9.375" style="282" customWidth="1"/>
    <col min="1272" max="1280" width="9.625" style="282"/>
    <col min="1281" max="1281" width="9.375" style="282" customWidth="1"/>
    <col min="1282" max="1323" width="4.75" style="282" customWidth="1"/>
    <col min="1324" max="1324" width="9.375" style="282" customWidth="1"/>
    <col min="1325" max="1472" width="17.25" style="282" customWidth="1"/>
    <col min="1473" max="1526" width="8" style="282" customWidth="1"/>
    <col min="1527" max="1527" width="9.375" style="282" customWidth="1"/>
    <col min="1528" max="1536" width="9.625" style="282"/>
    <col min="1537" max="1537" width="9.375" style="282" customWidth="1"/>
    <col min="1538" max="1579" width="4.75" style="282" customWidth="1"/>
    <col min="1580" max="1580" width="9.375" style="282" customWidth="1"/>
    <col min="1581" max="1728" width="17.25" style="282" customWidth="1"/>
    <col min="1729" max="1782" width="8" style="282" customWidth="1"/>
    <col min="1783" max="1783" width="9.375" style="282" customWidth="1"/>
    <col min="1784" max="1792" width="9.625" style="282"/>
    <col min="1793" max="1793" width="9.375" style="282" customWidth="1"/>
    <col min="1794" max="1835" width="4.75" style="282" customWidth="1"/>
    <col min="1836" max="1836" width="9.375" style="282" customWidth="1"/>
    <col min="1837" max="1984" width="17.25" style="282" customWidth="1"/>
    <col min="1985" max="2038" width="8" style="282" customWidth="1"/>
    <col min="2039" max="2039" width="9.375" style="282" customWidth="1"/>
    <col min="2040" max="2048" width="9.625" style="282"/>
    <col min="2049" max="2049" width="9.375" style="282" customWidth="1"/>
    <col min="2050" max="2091" width="4.75" style="282" customWidth="1"/>
    <col min="2092" max="2092" width="9.375" style="282" customWidth="1"/>
    <col min="2093" max="2240" width="17.25" style="282" customWidth="1"/>
    <col min="2241" max="2294" width="8" style="282" customWidth="1"/>
    <col min="2295" max="2295" width="9.375" style="282" customWidth="1"/>
    <col min="2296" max="2304" width="9.625" style="282"/>
    <col min="2305" max="2305" width="9.375" style="282" customWidth="1"/>
    <col min="2306" max="2347" width="4.75" style="282" customWidth="1"/>
    <col min="2348" max="2348" width="9.375" style="282" customWidth="1"/>
    <col min="2349" max="2496" width="17.25" style="282" customWidth="1"/>
    <col min="2497" max="2550" width="8" style="282" customWidth="1"/>
    <col min="2551" max="2551" width="9.375" style="282" customWidth="1"/>
    <col min="2552" max="2560" width="9.625" style="282"/>
    <col min="2561" max="2561" width="9.375" style="282" customWidth="1"/>
    <col min="2562" max="2603" width="4.75" style="282" customWidth="1"/>
    <col min="2604" max="2604" width="9.375" style="282" customWidth="1"/>
    <col min="2605" max="2752" width="17.25" style="282" customWidth="1"/>
    <col min="2753" max="2806" width="8" style="282" customWidth="1"/>
    <col min="2807" max="2807" width="9.375" style="282" customWidth="1"/>
    <col min="2808" max="2816" width="9.625" style="282"/>
    <col min="2817" max="2817" width="9.375" style="282" customWidth="1"/>
    <col min="2818" max="2859" width="4.75" style="282" customWidth="1"/>
    <col min="2860" max="2860" width="9.375" style="282" customWidth="1"/>
    <col min="2861" max="3008" width="17.25" style="282" customWidth="1"/>
    <col min="3009" max="3062" width="8" style="282" customWidth="1"/>
    <col min="3063" max="3063" width="9.375" style="282" customWidth="1"/>
    <col min="3064" max="3072" width="9.625" style="282"/>
    <col min="3073" max="3073" width="9.375" style="282" customWidth="1"/>
    <col min="3074" max="3115" width="4.75" style="282" customWidth="1"/>
    <col min="3116" max="3116" width="9.375" style="282" customWidth="1"/>
    <col min="3117" max="3264" width="17.25" style="282" customWidth="1"/>
    <col min="3265" max="3318" width="8" style="282" customWidth="1"/>
    <col min="3319" max="3319" width="9.375" style="282" customWidth="1"/>
    <col min="3320" max="3328" width="9.625" style="282"/>
    <col min="3329" max="3329" width="9.375" style="282" customWidth="1"/>
    <col min="3330" max="3371" width="4.75" style="282" customWidth="1"/>
    <col min="3372" max="3372" width="9.375" style="282" customWidth="1"/>
    <col min="3373" max="3520" width="17.25" style="282" customWidth="1"/>
    <col min="3521" max="3574" width="8" style="282" customWidth="1"/>
    <col min="3575" max="3575" width="9.375" style="282" customWidth="1"/>
    <col min="3576" max="3584" width="9.625" style="282"/>
    <col min="3585" max="3585" width="9.375" style="282" customWidth="1"/>
    <col min="3586" max="3627" width="4.75" style="282" customWidth="1"/>
    <col min="3628" max="3628" width="9.375" style="282" customWidth="1"/>
    <col min="3629" max="3776" width="17.25" style="282" customWidth="1"/>
    <col min="3777" max="3830" width="8" style="282" customWidth="1"/>
    <col min="3831" max="3831" width="9.375" style="282" customWidth="1"/>
    <col min="3832" max="3840" width="9.625" style="282"/>
    <col min="3841" max="3841" width="9.375" style="282" customWidth="1"/>
    <col min="3842" max="3883" width="4.75" style="282" customWidth="1"/>
    <col min="3884" max="3884" width="9.375" style="282" customWidth="1"/>
    <col min="3885" max="4032" width="17.25" style="282" customWidth="1"/>
    <col min="4033" max="4086" width="8" style="282" customWidth="1"/>
    <col min="4087" max="4087" width="9.375" style="282" customWidth="1"/>
    <col min="4088" max="4096" width="9.625" style="282"/>
    <col min="4097" max="4097" width="9.375" style="282" customWidth="1"/>
    <col min="4098" max="4139" width="4.75" style="282" customWidth="1"/>
    <col min="4140" max="4140" width="9.375" style="282" customWidth="1"/>
    <col min="4141" max="4288" width="17.25" style="282" customWidth="1"/>
    <col min="4289" max="4342" width="8" style="282" customWidth="1"/>
    <col min="4343" max="4343" width="9.375" style="282" customWidth="1"/>
    <col min="4344" max="4352" width="9.625" style="282"/>
    <col min="4353" max="4353" width="9.375" style="282" customWidth="1"/>
    <col min="4354" max="4395" width="4.75" style="282" customWidth="1"/>
    <col min="4396" max="4396" width="9.375" style="282" customWidth="1"/>
    <col min="4397" max="4544" width="17.25" style="282" customWidth="1"/>
    <col min="4545" max="4598" width="8" style="282" customWidth="1"/>
    <col min="4599" max="4599" width="9.375" style="282" customWidth="1"/>
    <col min="4600" max="4608" width="9.625" style="282"/>
    <col min="4609" max="4609" width="9.375" style="282" customWidth="1"/>
    <col min="4610" max="4651" width="4.75" style="282" customWidth="1"/>
    <col min="4652" max="4652" width="9.375" style="282" customWidth="1"/>
    <col min="4653" max="4800" width="17.25" style="282" customWidth="1"/>
    <col min="4801" max="4854" width="8" style="282" customWidth="1"/>
    <col min="4855" max="4855" width="9.375" style="282" customWidth="1"/>
    <col min="4856" max="4864" width="9.625" style="282"/>
    <col min="4865" max="4865" width="9.375" style="282" customWidth="1"/>
    <col min="4866" max="4907" width="4.75" style="282" customWidth="1"/>
    <col min="4908" max="4908" width="9.375" style="282" customWidth="1"/>
    <col min="4909" max="5056" width="17.25" style="282" customWidth="1"/>
    <col min="5057" max="5110" width="8" style="282" customWidth="1"/>
    <col min="5111" max="5111" width="9.375" style="282" customWidth="1"/>
    <col min="5112" max="5120" width="9.625" style="282"/>
    <col min="5121" max="5121" width="9.375" style="282" customWidth="1"/>
    <col min="5122" max="5163" width="4.75" style="282" customWidth="1"/>
    <col min="5164" max="5164" width="9.375" style="282" customWidth="1"/>
    <col min="5165" max="5312" width="17.25" style="282" customWidth="1"/>
    <col min="5313" max="5366" width="8" style="282" customWidth="1"/>
    <col min="5367" max="5367" width="9.375" style="282" customWidth="1"/>
    <col min="5368" max="5376" width="9.625" style="282"/>
    <col min="5377" max="5377" width="9.375" style="282" customWidth="1"/>
    <col min="5378" max="5419" width="4.75" style="282" customWidth="1"/>
    <col min="5420" max="5420" width="9.375" style="282" customWidth="1"/>
    <col min="5421" max="5568" width="17.25" style="282" customWidth="1"/>
    <col min="5569" max="5622" width="8" style="282" customWidth="1"/>
    <col min="5623" max="5623" width="9.375" style="282" customWidth="1"/>
    <col min="5624" max="5632" width="9.625" style="282"/>
    <col min="5633" max="5633" width="9.375" style="282" customWidth="1"/>
    <col min="5634" max="5675" width="4.75" style="282" customWidth="1"/>
    <col min="5676" max="5676" width="9.375" style="282" customWidth="1"/>
    <col min="5677" max="5824" width="17.25" style="282" customWidth="1"/>
    <col min="5825" max="5878" width="8" style="282" customWidth="1"/>
    <col min="5879" max="5879" width="9.375" style="282" customWidth="1"/>
    <col min="5880" max="5888" width="9.625" style="282"/>
    <col min="5889" max="5889" width="9.375" style="282" customWidth="1"/>
    <col min="5890" max="5931" width="4.75" style="282" customWidth="1"/>
    <col min="5932" max="5932" width="9.375" style="282" customWidth="1"/>
    <col min="5933" max="6080" width="17.25" style="282" customWidth="1"/>
    <col min="6081" max="6134" width="8" style="282" customWidth="1"/>
    <col min="6135" max="6135" width="9.375" style="282" customWidth="1"/>
    <col min="6136" max="6144" width="9.625" style="282"/>
    <col min="6145" max="6145" width="9.375" style="282" customWidth="1"/>
    <col min="6146" max="6187" width="4.75" style="282" customWidth="1"/>
    <col min="6188" max="6188" width="9.375" style="282" customWidth="1"/>
    <col min="6189" max="6336" width="17.25" style="282" customWidth="1"/>
    <col min="6337" max="6390" width="8" style="282" customWidth="1"/>
    <col min="6391" max="6391" width="9.375" style="282" customWidth="1"/>
    <col min="6392" max="6400" width="9.625" style="282"/>
    <col min="6401" max="6401" width="9.375" style="282" customWidth="1"/>
    <col min="6402" max="6443" width="4.75" style="282" customWidth="1"/>
    <col min="6444" max="6444" width="9.375" style="282" customWidth="1"/>
    <col min="6445" max="6592" width="17.25" style="282" customWidth="1"/>
    <col min="6593" max="6646" width="8" style="282" customWidth="1"/>
    <col min="6647" max="6647" width="9.375" style="282" customWidth="1"/>
    <col min="6648" max="6656" width="9.625" style="282"/>
    <col min="6657" max="6657" width="9.375" style="282" customWidth="1"/>
    <col min="6658" max="6699" width="4.75" style="282" customWidth="1"/>
    <col min="6700" max="6700" width="9.375" style="282" customWidth="1"/>
    <col min="6701" max="6848" width="17.25" style="282" customWidth="1"/>
    <col min="6849" max="6902" width="8" style="282" customWidth="1"/>
    <col min="6903" max="6903" width="9.375" style="282" customWidth="1"/>
    <col min="6904" max="6912" width="9.625" style="282"/>
    <col min="6913" max="6913" width="9.375" style="282" customWidth="1"/>
    <col min="6914" max="6955" width="4.75" style="282" customWidth="1"/>
    <col min="6956" max="6956" width="9.375" style="282" customWidth="1"/>
    <col min="6957" max="7104" width="17.25" style="282" customWidth="1"/>
    <col min="7105" max="7158" width="8" style="282" customWidth="1"/>
    <col min="7159" max="7159" width="9.375" style="282" customWidth="1"/>
    <col min="7160" max="7168" width="9.625" style="282"/>
    <col min="7169" max="7169" width="9.375" style="282" customWidth="1"/>
    <col min="7170" max="7211" width="4.75" style="282" customWidth="1"/>
    <col min="7212" max="7212" width="9.375" style="282" customWidth="1"/>
    <col min="7213" max="7360" width="17.25" style="282" customWidth="1"/>
    <col min="7361" max="7414" width="8" style="282" customWidth="1"/>
    <col min="7415" max="7415" width="9.375" style="282" customWidth="1"/>
    <col min="7416" max="7424" width="9.625" style="282"/>
    <col min="7425" max="7425" width="9.375" style="282" customWidth="1"/>
    <col min="7426" max="7467" width="4.75" style="282" customWidth="1"/>
    <col min="7468" max="7468" width="9.375" style="282" customWidth="1"/>
    <col min="7469" max="7616" width="17.25" style="282" customWidth="1"/>
    <col min="7617" max="7670" width="8" style="282" customWidth="1"/>
    <col min="7671" max="7671" width="9.375" style="282" customWidth="1"/>
    <col min="7672" max="7680" width="9.625" style="282"/>
    <col min="7681" max="7681" width="9.375" style="282" customWidth="1"/>
    <col min="7682" max="7723" width="4.75" style="282" customWidth="1"/>
    <col min="7724" max="7724" width="9.375" style="282" customWidth="1"/>
    <col min="7725" max="7872" width="17.25" style="282" customWidth="1"/>
    <col min="7873" max="7926" width="8" style="282" customWidth="1"/>
    <col min="7927" max="7927" width="9.375" style="282" customWidth="1"/>
    <col min="7928" max="7936" width="9.625" style="282"/>
    <col min="7937" max="7937" width="9.375" style="282" customWidth="1"/>
    <col min="7938" max="7979" width="4.75" style="282" customWidth="1"/>
    <col min="7980" max="7980" width="9.375" style="282" customWidth="1"/>
    <col min="7981" max="8128" width="17.25" style="282" customWidth="1"/>
    <col min="8129" max="8182" width="8" style="282" customWidth="1"/>
    <col min="8183" max="8183" width="9.375" style="282" customWidth="1"/>
    <col min="8184" max="8192" width="9.625" style="282"/>
    <col min="8193" max="8193" width="9.375" style="282" customWidth="1"/>
    <col min="8194" max="8235" width="4.75" style="282" customWidth="1"/>
    <col min="8236" max="8236" width="9.375" style="282" customWidth="1"/>
    <col min="8237" max="8384" width="17.25" style="282" customWidth="1"/>
    <col min="8385" max="8438" width="8" style="282" customWidth="1"/>
    <col min="8439" max="8439" width="9.375" style="282" customWidth="1"/>
    <col min="8440" max="8448" width="9.625" style="282"/>
    <col min="8449" max="8449" width="9.375" style="282" customWidth="1"/>
    <col min="8450" max="8491" width="4.75" style="282" customWidth="1"/>
    <col min="8492" max="8492" width="9.375" style="282" customWidth="1"/>
    <col min="8493" max="8640" width="17.25" style="282" customWidth="1"/>
    <col min="8641" max="8694" width="8" style="282" customWidth="1"/>
    <col min="8695" max="8695" width="9.375" style="282" customWidth="1"/>
    <col min="8696" max="8704" width="9.625" style="282"/>
    <col min="8705" max="8705" width="9.375" style="282" customWidth="1"/>
    <col min="8706" max="8747" width="4.75" style="282" customWidth="1"/>
    <col min="8748" max="8748" width="9.375" style="282" customWidth="1"/>
    <col min="8749" max="8896" width="17.25" style="282" customWidth="1"/>
    <col min="8897" max="8950" width="8" style="282" customWidth="1"/>
    <col min="8951" max="8951" width="9.375" style="282" customWidth="1"/>
    <col min="8952" max="8960" width="9.625" style="282"/>
    <col min="8961" max="8961" width="9.375" style="282" customWidth="1"/>
    <col min="8962" max="9003" width="4.75" style="282" customWidth="1"/>
    <col min="9004" max="9004" width="9.375" style="282" customWidth="1"/>
    <col min="9005" max="9152" width="17.25" style="282" customWidth="1"/>
    <col min="9153" max="9206" width="8" style="282" customWidth="1"/>
    <col min="9207" max="9207" width="9.375" style="282" customWidth="1"/>
    <col min="9208" max="9216" width="9.625" style="282"/>
    <col min="9217" max="9217" width="9.375" style="282" customWidth="1"/>
    <col min="9218" max="9259" width="4.75" style="282" customWidth="1"/>
    <col min="9260" max="9260" width="9.375" style="282" customWidth="1"/>
    <col min="9261" max="9408" width="17.25" style="282" customWidth="1"/>
    <col min="9409" max="9462" width="8" style="282" customWidth="1"/>
    <col min="9463" max="9463" width="9.375" style="282" customWidth="1"/>
    <col min="9464" max="9472" width="9.625" style="282"/>
    <col min="9473" max="9473" width="9.375" style="282" customWidth="1"/>
    <col min="9474" max="9515" width="4.75" style="282" customWidth="1"/>
    <col min="9516" max="9516" width="9.375" style="282" customWidth="1"/>
    <col min="9517" max="9664" width="17.25" style="282" customWidth="1"/>
    <col min="9665" max="9718" width="8" style="282" customWidth="1"/>
    <col min="9719" max="9719" width="9.375" style="282" customWidth="1"/>
    <col min="9720" max="9728" width="9.625" style="282"/>
    <col min="9729" max="9729" width="9.375" style="282" customWidth="1"/>
    <col min="9730" max="9771" width="4.75" style="282" customWidth="1"/>
    <col min="9772" max="9772" width="9.375" style="282" customWidth="1"/>
    <col min="9773" max="9920" width="17.25" style="282" customWidth="1"/>
    <col min="9921" max="9974" width="8" style="282" customWidth="1"/>
    <col min="9975" max="9975" width="9.375" style="282" customWidth="1"/>
    <col min="9976" max="9984" width="9.625" style="282"/>
    <col min="9985" max="9985" width="9.375" style="282" customWidth="1"/>
    <col min="9986" max="10027" width="4.75" style="282" customWidth="1"/>
    <col min="10028" max="10028" width="9.375" style="282" customWidth="1"/>
    <col min="10029" max="10176" width="17.25" style="282" customWidth="1"/>
    <col min="10177" max="10230" width="8" style="282" customWidth="1"/>
    <col min="10231" max="10231" width="9.375" style="282" customWidth="1"/>
    <col min="10232" max="10240" width="9.625" style="282"/>
    <col min="10241" max="10241" width="9.375" style="282" customWidth="1"/>
    <col min="10242" max="10283" width="4.75" style="282" customWidth="1"/>
    <col min="10284" max="10284" width="9.375" style="282" customWidth="1"/>
    <col min="10285" max="10432" width="17.25" style="282" customWidth="1"/>
    <col min="10433" max="10486" width="8" style="282" customWidth="1"/>
    <col min="10487" max="10487" width="9.375" style="282" customWidth="1"/>
    <col min="10488" max="10496" width="9.625" style="282"/>
    <col min="10497" max="10497" width="9.375" style="282" customWidth="1"/>
    <col min="10498" max="10539" width="4.75" style="282" customWidth="1"/>
    <col min="10540" max="10540" width="9.375" style="282" customWidth="1"/>
    <col min="10541" max="10688" width="17.25" style="282" customWidth="1"/>
    <col min="10689" max="10742" width="8" style="282" customWidth="1"/>
    <col min="10743" max="10743" width="9.375" style="282" customWidth="1"/>
    <col min="10744" max="10752" width="9.625" style="282"/>
    <col min="10753" max="10753" width="9.375" style="282" customWidth="1"/>
    <col min="10754" max="10795" width="4.75" style="282" customWidth="1"/>
    <col min="10796" max="10796" width="9.375" style="282" customWidth="1"/>
    <col min="10797" max="10944" width="17.25" style="282" customWidth="1"/>
    <col min="10945" max="10998" width="8" style="282" customWidth="1"/>
    <col min="10999" max="10999" width="9.375" style="282" customWidth="1"/>
    <col min="11000" max="11008" width="9.625" style="282"/>
    <col min="11009" max="11009" width="9.375" style="282" customWidth="1"/>
    <col min="11010" max="11051" width="4.75" style="282" customWidth="1"/>
    <col min="11052" max="11052" width="9.375" style="282" customWidth="1"/>
    <col min="11053" max="11200" width="17.25" style="282" customWidth="1"/>
    <col min="11201" max="11254" width="8" style="282" customWidth="1"/>
    <col min="11255" max="11255" width="9.375" style="282" customWidth="1"/>
    <col min="11256" max="11264" width="9.625" style="282"/>
    <col min="11265" max="11265" width="9.375" style="282" customWidth="1"/>
    <col min="11266" max="11307" width="4.75" style="282" customWidth="1"/>
    <col min="11308" max="11308" width="9.375" style="282" customWidth="1"/>
    <col min="11309" max="11456" width="17.25" style="282" customWidth="1"/>
    <col min="11457" max="11510" width="8" style="282" customWidth="1"/>
    <col min="11511" max="11511" width="9.375" style="282" customWidth="1"/>
    <col min="11512" max="11520" width="9.625" style="282"/>
    <col min="11521" max="11521" width="9.375" style="282" customWidth="1"/>
    <col min="11522" max="11563" width="4.75" style="282" customWidth="1"/>
    <col min="11564" max="11564" width="9.375" style="282" customWidth="1"/>
    <col min="11565" max="11712" width="17.25" style="282" customWidth="1"/>
    <col min="11713" max="11766" width="8" style="282" customWidth="1"/>
    <col min="11767" max="11767" width="9.375" style="282" customWidth="1"/>
    <col min="11768" max="11776" width="9.625" style="282"/>
    <col min="11777" max="11777" width="9.375" style="282" customWidth="1"/>
    <col min="11778" max="11819" width="4.75" style="282" customWidth="1"/>
    <col min="11820" max="11820" width="9.375" style="282" customWidth="1"/>
    <col min="11821" max="11968" width="17.25" style="282" customWidth="1"/>
    <col min="11969" max="12022" width="8" style="282" customWidth="1"/>
    <col min="12023" max="12023" width="9.375" style="282" customWidth="1"/>
    <col min="12024" max="12032" width="9.625" style="282"/>
    <col min="12033" max="12033" width="9.375" style="282" customWidth="1"/>
    <col min="12034" max="12075" width="4.75" style="282" customWidth="1"/>
    <col min="12076" max="12076" width="9.375" style="282" customWidth="1"/>
    <col min="12077" max="12224" width="17.25" style="282" customWidth="1"/>
    <col min="12225" max="12278" width="8" style="282" customWidth="1"/>
    <col min="12279" max="12279" width="9.375" style="282" customWidth="1"/>
    <col min="12280" max="12288" width="9.625" style="282"/>
    <col min="12289" max="12289" width="9.375" style="282" customWidth="1"/>
    <col min="12290" max="12331" width="4.75" style="282" customWidth="1"/>
    <col min="12332" max="12332" width="9.375" style="282" customWidth="1"/>
    <col min="12333" max="12480" width="17.25" style="282" customWidth="1"/>
    <col min="12481" max="12534" width="8" style="282" customWidth="1"/>
    <col min="12535" max="12535" width="9.375" style="282" customWidth="1"/>
    <col min="12536" max="12544" width="9.625" style="282"/>
    <col min="12545" max="12545" width="9.375" style="282" customWidth="1"/>
    <col min="12546" max="12587" width="4.75" style="282" customWidth="1"/>
    <col min="12588" max="12588" width="9.375" style="282" customWidth="1"/>
    <col min="12589" max="12736" width="17.25" style="282" customWidth="1"/>
    <col min="12737" max="12790" width="8" style="282" customWidth="1"/>
    <col min="12791" max="12791" width="9.375" style="282" customWidth="1"/>
    <col min="12792" max="12800" width="9.625" style="282"/>
    <col min="12801" max="12801" width="9.375" style="282" customWidth="1"/>
    <col min="12802" max="12843" width="4.75" style="282" customWidth="1"/>
    <col min="12844" max="12844" width="9.375" style="282" customWidth="1"/>
    <col min="12845" max="12992" width="17.25" style="282" customWidth="1"/>
    <col min="12993" max="13046" width="8" style="282" customWidth="1"/>
    <col min="13047" max="13047" width="9.375" style="282" customWidth="1"/>
    <col min="13048" max="13056" width="9.625" style="282"/>
    <col min="13057" max="13057" width="9.375" style="282" customWidth="1"/>
    <col min="13058" max="13099" width="4.75" style="282" customWidth="1"/>
    <col min="13100" max="13100" width="9.375" style="282" customWidth="1"/>
    <col min="13101" max="13248" width="17.25" style="282" customWidth="1"/>
    <col min="13249" max="13302" width="8" style="282" customWidth="1"/>
    <col min="13303" max="13303" width="9.375" style="282" customWidth="1"/>
    <col min="13304" max="13312" width="9.625" style="282"/>
    <col min="13313" max="13313" width="9.375" style="282" customWidth="1"/>
    <col min="13314" max="13355" width="4.75" style="282" customWidth="1"/>
    <col min="13356" max="13356" width="9.375" style="282" customWidth="1"/>
    <col min="13357" max="13504" width="17.25" style="282" customWidth="1"/>
    <col min="13505" max="13558" width="8" style="282" customWidth="1"/>
    <col min="13559" max="13559" width="9.375" style="282" customWidth="1"/>
    <col min="13560" max="13568" width="9.625" style="282"/>
    <col min="13569" max="13569" width="9.375" style="282" customWidth="1"/>
    <col min="13570" max="13611" width="4.75" style="282" customWidth="1"/>
    <col min="13612" max="13612" width="9.375" style="282" customWidth="1"/>
    <col min="13613" max="13760" width="17.25" style="282" customWidth="1"/>
    <col min="13761" max="13814" width="8" style="282" customWidth="1"/>
    <col min="13815" max="13815" width="9.375" style="282" customWidth="1"/>
    <col min="13816" max="13824" width="9.625" style="282"/>
    <col min="13825" max="13825" width="9.375" style="282" customWidth="1"/>
    <col min="13826" max="13867" width="4.75" style="282" customWidth="1"/>
    <col min="13868" max="13868" width="9.375" style="282" customWidth="1"/>
    <col min="13869" max="14016" width="17.25" style="282" customWidth="1"/>
    <col min="14017" max="14070" width="8" style="282" customWidth="1"/>
    <col min="14071" max="14071" width="9.375" style="282" customWidth="1"/>
    <col min="14072" max="14080" width="9.625" style="282"/>
    <col min="14081" max="14081" width="9.375" style="282" customWidth="1"/>
    <col min="14082" max="14123" width="4.75" style="282" customWidth="1"/>
    <col min="14124" max="14124" width="9.375" style="282" customWidth="1"/>
    <col min="14125" max="14272" width="17.25" style="282" customWidth="1"/>
    <col min="14273" max="14326" width="8" style="282" customWidth="1"/>
    <col min="14327" max="14327" width="9.375" style="282" customWidth="1"/>
    <col min="14328" max="14336" width="9.625" style="282"/>
    <col min="14337" max="14337" width="9.375" style="282" customWidth="1"/>
    <col min="14338" max="14379" width="4.75" style="282" customWidth="1"/>
    <col min="14380" max="14380" width="9.375" style="282" customWidth="1"/>
    <col min="14381" max="14528" width="17.25" style="282" customWidth="1"/>
    <col min="14529" max="14582" width="8" style="282" customWidth="1"/>
    <col min="14583" max="14583" width="9.375" style="282" customWidth="1"/>
    <col min="14584" max="14592" width="9.625" style="282"/>
    <col min="14593" max="14593" width="9.375" style="282" customWidth="1"/>
    <col min="14594" max="14635" width="4.75" style="282" customWidth="1"/>
    <col min="14636" max="14636" width="9.375" style="282" customWidth="1"/>
    <col min="14637" max="14784" width="17.25" style="282" customWidth="1"/>
    <col min="14785" max="14838" width="8" style="282" customWidth="1"/>
    <col min="14839" max="14839" width="9.375" style="282" customWidth="1"/>
    <col min="14840" max="14848" width="9.625" style="282"/>
    <col min="14849" max="14849" width="9.375" style="282" customWidth="1"/>
    <col min="14850" max="14891" width="4.75" style="282" customWidth="1"/>
    <col min="14892" max="14892" width="9.375" style="282" customWidth="1"/>
    <col min="14893" max="15040" width="17.25" style="282" customWidth="1"/>
    <col min="15041" max="15094" width="8" style="282" customWidth="1"/>
    <col min="15095" max="15095" width="9.375" style="282" customWidth="1"/>
    <col min="15096" max="15104" width="9.625" style="282"/>
    <col min="15105" max="15105" width="9.375" style="282" customWidth="1"/>
    <col min="15106" max="15147" width="4.75" style="282" customWidth="1"/>
    <col min="15148" max="15148" width="9.375" style="282" customWidth="1"/>
    <col min="15149" max="15296" width="17.25" style="282" customWidth="1"/>
    <col min="15297" max="15350" width="8" style="282" customWidth="1"/>
    <col min="15351" max="15351" width="9.375" style="282" customWidth="1"/>
    <col min="15352" max="15360" width="9.625" style="282"/>
    <col min="15361" max="15361" width="9.375" style="282" customWidth="1"/>
    <col min="15362" max="15403" width="4.75" style="282" customWidth="1"/>
    <col min="15404" max="15404" width="9.375" style="282" customWidth="1"/>
    <col min="15405" max="15552" width="17.25" style="282" customWidth="1"/>
    <col min="15553" max="15606" width="8" style="282" customWidth="1"/>
    <col min="15607" max="15607" width="9.375" style="282" customWidth="1"/>
    <col min="15608" max="15616" width="9.625" style="282"/>
    <col min="15617" max="15617" width="9.375" style="282" customWidth="1"/>
    <col min="15618" max="15659" width="4.75" style="282" customWidth="1"/>
    <col min="15660" max="15660" width="9.375" style="282" customWidth="1"/>
    <col min="15661" max="15808" width="17.25" style="282" customWidth="1"/>
    <col min="15809" max="15862" width="8" style="282" customWidth="1"/>
    <col min="15863" max="15863" width="9.375" style="282" customWidth="1"/>
    <col min="15864" max="15872" width="9.625" style="282"/>
    <col min="15873" max="15873" width="9.375" style="282" customWidth="1"/>
    <col min="15874" max="15915" width="4.75" style="282" customWidth="1"/>
    <col min="15916" max="15916" width="9.375" style="282" customWidth="1"/>
    <col min="15917" max="16064" width="17.25" style="282" customWidth="1"/>
    <col min="16065" max="16118" width="8" style="282" customWidth="1"/>
    <col min="16119" max="16119" width="9.375" style="282" customWidth="1"/>
    <col min="16120" max="16128" width="9.625" style="282"/>
    <col min="16129" max="16129" width="9.375" style="282" customWidth="1"/>
    <col min="16130" max="16171" width="4.75" style="282" customWidth="1"/>
    <col min="16172" max="16172" width="9.375" style="282" customWidth="1"/>
    <col min="16173" max="16320" width="17.25" style="282" customWidth="1"/>
    <col min="16321" max="16374" width="8" style="282" customWidth="1"/>
    <col min="16375" max="16375" width="9.375" style="282" customWidth="1"/>
    <col min="16376" max="16384" width="9.625" style="282"/>
  </cols>
  <sheetData>
    <row r="1" spans="1:164" s="280" customFormat="1" ht="39.950000000000003" customHeight="1">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S1" s="368"/>
      <c r="AT1" s="368"/>
      <c r="AU1" s="368"/>
      <c r="AV1" s="368"/>
      <c r="AW1" s="368"/>
      <c r="AX1" s="368"/>
      <c r="AY1" s="368"/>
      <c r="AZ1" s="368"/>
      <c r="BA1" s="368"/>
      <c r="BB1" s="368"/>
      <c r="BC1" s="368"/>
      <c r="BD1" s="368"/>
      <c r="BE1" s="368"/>
      <c r="BF1" s="368"/>
      <c r="BG1" s="368"/>
      <c r="BH1" s="368"/>
      <c r="BI1" s="368"/>
      <c r="BJ1" s="368"/>
      <c r="BK1" s="368"/>
      <c r="BL1" s="368"/>
      <c r="BM1" s="368"/>
      <c r="BN1" s="368"/>
      <c r="BO1" s="368"/>
      <c r="BP1" s="368"/>
      <c r="BQ1" s="368"/>
      <c r="BR1" s="368"/>
      <c r="BS1" s="368"/>
      <c r="BT1" s="368"/>
      <c r="BU1" s="368"/>
      <c r="BV1" s="368"/>
      <c r="BW1" s="368"/>
      <c r="BX1" s="368"/>
      <c r="BY1" s="368"/>
      <c r="BZ1" s="368"/>
      <c r="CA1" s="368"/>
      <c r="CB1" s="368"/>
      <c r="CC1" s="368"/>
      <c r="CD1" s="368"/>
      <c r="CE1" s="368"/>
      <c r="CF1" s="368"/>
      <c r="CG1" s="368"/>
      <c r="CH1" s="368"/>
      <c r="CI1" s="368"/>
      <c r="CJ1" s="368"/>
      <c r="CK1" s="368"/>
      <c r="CL1" s="368"/>
      <c r="CM1" s="368"/>
      <c r="CN1" s="368"/>
      <c r="CO1" s="368"/>
      <c r="CP1" s="368"/>
      <c r="CQ1" s="368"/>
      <c r="CR1" s="368"/>
      <c r="CS1" s="368"/>
      <c r="CT1" s="368"/>
      <c r="CU1" s="368"/>
      <c r="CV1" s="368"/>
      <c r="CW1" s="368"/>
      <c r="CX1" s="368"/>
      <c r="CY1" s="368"/>
      <c r="CZ1" s="368"/>
      <c r="DA1" s="368"/>
      <c r="DB1" s="368"/>
      <c r="DC1" s="368"/>
      <c r="DD1" s="368"/>
      <c r="DE1" s="368"/>
      <c r="DF1" s="368"/>
      <c r="DG1" s="368"/>
      <c r="DH1" s="368"/>
      <c r="DI1" s="368"/>
      <c r="DJ1" s="368"/>
      <c r="DK1" s="368"/>
      <c r="DL1" s="368"/>
      <c r="DM1" s="368"/>
      <c r="DN1" s="368"/>
      <c r="DO1" s="368"/>
      <c r="DP1" s="368"/>
      <c r="DQ1" s="368"/>
      <c r="DR1" s="368"/>
      <c r="DS1" s="368"/>
      <c r="DT1" s="368"/>
      <c r="DU1" s="368"/>
      <c r="DV1" s="368"/>
      <c r="DW1" s="368"/>
      <c r="DX1" s="368"/>
      <c r="DY1" s="368"/>
      <c r="DZ1" s="368"/>
      <c r="EA1" s="368"/>
      <c r="EB1" s="368"/>
      <c r="EC1" s="368"/>
      <c r="ED1" s="368"/>
      <c r="EE1" s="368"/>
      <c r="EF1" s="368"/>
      <c r="EG1" s="368"/>
      <c r="EH1" s="368"/>
      <c r="EI1" s="368"/>
      <c r="EJ1" s="368"/>
      <c r="EK1" s="368"/>
      <c r="EL1" s="368"/>
      <c r="EM1" s="368"/>
      <c r="EN1" s="368"/>
      <c r="EO1" s="368"/>
      <c r="EP1" s="368"/>
      <c r="EQ1" s="368"/>
      <c r="ER1" s="368"/>
      <c r="ES1" s="368"/>
      <c r="ET1" s="368"/>
      <c r="EU1" s="368"/>
      <c r="EV1" s="368"/>
      <c r="EW1" s="368"/>
      <c r="EX1" s="368"/>
      <c r="EY1" s="368"/>
      <c r="EZ1" s="368"/>
      <c r="FA1" s="368"/>
      <c r="FB1" s="368"/>
      <c r="FC1" s="368"/>
      <c r="FD1" s="368"/>
      <c r="FE1" s="368"/>
      <c r="FF1" s="368"/>
      <c r="FG1" s="368"/>
      <c r="FH1" s="368"/>
    </row>
    <row r="2" spans="1:164" ht="15.75" customHeight="1">
      <c r="A2" s="280">
        <v>4</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row>
    <row r="3" spans="1:164" ht="6" customHeight="1">
      <c r="B3" s="283" t="s">
        <v>391</v>
      </c>
      <c r="C3" s="283"/>
      <c r="D3" s="283"/>
      <c r="E3" s="283"/>
      <c r="F3" s="283"/>
      <c r="G3" s="283"/>
      <c r="H3" s="284" t="s">
        <v>426</v>
      </c>
      <c r="I3" s="284"/>
      <c r="J3" s="284"/>
      <c r="K3" s="284"/>
      <c r="L3" s="284"/>
      <c r="M3" s="284"/>
      <c r="N3" s="284"/>
      <c r="O3" s="284"/>
      <c r="P3" s="284"/>
      <c r="Q3" s="284"/>
      <c r="R3" s="284"/>
      <c r="S3" s="284"/>
      <c r="T3" s="284"/>
      <c r="U3" s="284"/>
      <c r="V3" s="284"/>
      <c r="W3" s="284"/>
      <c r="X3" s="284"/>
      <c r="Y3" s="285"/>
      <c r="Z3" s="286"/>
      <c r="AA3" s="286"/>
      <c r="AB3" s="286"/>
      <c r="AC3" s="286"/>
      <c r="AD3" s="286"/>
      <c r="AE3" s="286"/>
      <c r="AF3" s="281"/>
      <c r="AG3" s="281"/>
      <c r="AH3" s="281"/>
      <c r="AI3" s="281"/>
      <c r="AJ3" s="281"/>
      <c r="AK3" s="286"/>
      <c r="AL3" s="286"/>
      <c r="AM3" s="286"/>
      <c r="AN3" s="286"/>
      <c r="AO3" s="286"/>
      <c r="AP3" s="286"/>
      <c r="AQ3" s="286"/>
    </row>
    <row r="4" spans="1:164" ht="16.5" customHeight="1">
      <c r="A4" s="280">
        <v>8</v>
      </c>
      <c r="B4" s="283"/>
      <c r="C4" s="283"/>
      <c r="D4" s="283"/>
      <c r="E4" s="283"/>
      <c r="F4" s="283"/>
      <c r="G4" s="283"/>
      <c r="H4" s="284"/>
      <c r="I4" s="284"/>
      <c r="J4" s="284"/>
      <c r="K4" s="284"/>
      <c r="L4" s="284"/>
      <c r="M4" s="284"/>
      <c r="N4" s="284"/>
      <c r="O4" s="284"/>
      <c r="P4" s="284"/>
      <c r="Q4" s="284"/>
      <c r="R4" s="284"/>
      <c r="S4" s="284"/>
      <c r="T4" s="284"/>
      <c r="U4" s="284"/>
      <c r="V4" s="284"/>
      <c r="W4" s="284"/>
      <c r="X4" s="284"/>
      <c r="Y4" s="285"/>
      <c r="Z4" s="287" t="s">
        <v>409</v>
      </c>
      <c r="AA4" s="287"/>
      <c r="AB4" s="288" t="s">
        <v>251</v>
      </c>
      <c r="AC4" s="289" t="s">
        <v>179</v>
      </c>
      <c r="AD4" s="290" t="s">
        <v>252</v>
      </c>
      <c r="AE4" s="291" t="s">
        <v>253</v>
      </c>
      <c r="AF4" s="292" t="s">
        <v>252</v>
      </c>
      <c r="AG4" s="293" t="s">
        <v>254</v>
      </c>
      <c r="AH4" s="294" t="s">
        <v>251</v>
      </c>
      <c r="AI4" s="287" t="s">
        <v>427</v>
      </c>
      <c r="AJ4" s="287"/>
      <c r="AK4" s="288" t="s">
        <v>251</v>
      </c>
      <c r="AL4" s="289" t="s">
        <v>179</v>
      </c>
      <c r="AM4" s="290" t="s">
        <v>252</v>
      </c>
      <c r="AN4" s="291" t="s">
        <v>253</v>
      </c>
      <c r="AO4" s="292" t="s">
        <v>252</v>
      </c>
      <c r="AP4" s="293" t="s">
        <v>254</v>
      </c>
      <c r="AQ4" s="294" t="s">
        <v>251</v>
      </c>
    </row>
    <row r="5" spans="1:164" ht="15" customHeight="1">
      <c r="A5" s="280">
        <v>9</v>
      </c>
      <c r="B5" s="283"/>
      <c r="C5" s="283"/>
      <c r="D5" s="283"/>
      <c r="E5" s="283"/>
      <c r="F5" s="283"/>
      <c r="G5" s="283"/>
      <c r="H5" s="284"/>
      <c r="I5" s="284"/>
      <c r="J5" s="284"/>
      <c r="K5" s="284"/>
      <c r="L5" s="284"/>
      <c r="M5" s="284"/>
      <c r="N5" s="284"/>
      <c r="O5" s="284"/>
      <c r="P5" s="284"/>
      <c r="Q5" s="284"/>
      <c r="R5" s="284"/>
      <c r="S5" s="284"/>
      <c r="T5" s="284"/>
      <c r="U5" s="284"/>
      <c r="V5" s="284"/>
      <c r="W5" s="284"/>
      <c r="X5" s="284"/>
      <c r="Y5" s="285"/>
      <c r="Z5" s="287"/>
      <c r="AA5" s="287"/>
      <c r="AB5" s="302" t="s">
        <v>412</v>
      </c>
      <c r="AC5" s="302" t="e">
        <f t="shared" ref="AC5:AH10" si="0">AB5+1</f>
        <v>#VALUE!</v>
      </c>
      <c r="AD5" s="302" t="e">
        <f t="shared" si="0"/>
        <v>#VALUE!</v>
      </c>
      <c r="AE5" s="302" t="e">
        <f t="shared" si="0"/>
        <v>#VALUE!</v>
      </c>
      <c r="AF5" s="296" t="e">
        <f t="shared" si="0"/>
        <v>#VALUE!</v>
      </c>
      <c r="AG5" s="296" t="e">
        <f t="shared" si="0"/>
        <v>#VALUE!</v>
      </c>
      <c r="AH5" s="297" t="e">
        <f t="shared" si="0"/>
        <v>#VALUE!</v>
      </c>
      <c r="AI5" s="287"/>
      <c r="AJ5" s="287"/>
      <c r="AK5" s="295" t="s">
        <v>432</v>
      </c>
      <c r="AL5" s="296" t="e">
        <f t="shared" ref="AL5:AQ10" si="1">AK5+1</f>
        <v>#VALUE!</v>
      </c>
      <c r="AM5" s="295" t="e">
        <f t="shared" si="1"/>
        <v>#VALUE!</v>
      </c>
      <c r="AN5" s="296" t="e">
        <f t="shared" si="1"/>
        <v>#VALUE!</v>
      </c>
      <c r="AO5" s="296" t="e">
        <f t="shared" si="1"/>
        <v>#VALUE!</v>
      </c>
      <c r="AP5" s="296" t="e">
        <f t="shared" si="1"/>
        <v>#VALUE!</v>
      </c>
      <c r="AQ5" s="297" t="e">
        <f t="shared" si="1"/>
        <v>#VALUE!</v>
      </c>
    </row>
    <row r="6" spans="1:164" ht="15" customHeight="1">
      <c r="A6" s="280">
        <v>9</v>
      </c>
      <c r="B6" s="283"/>
      <c r="C6" s="283"/>
      <c r="D6" s="283"/>
      <c r="E6" s="283"/>
      <c r="F6" s="283"/>
      <c r="G6" s="283"/>
      <c r="H6" s="284"/>
      <c r="I6" s="284"/>
      <c r="J6" s="284"/>
      <c r="K6" s="284"/>
      <c r="L6" s="284"/>
      <c r="M6" s="284"/>
      <c r="N6" s="284"/>
      <c r="O6" s="284"/>
      <c r="P6" s="284"/>
      <c r="Q6" s="284"/>
      <c r="R6" s="284"/>
      <c r="S6" s="284"/>
      <c r="T6" s="284"/>
      <c r="U6" s="284"/>
      <c r="V6" s="284"/>
      <c r="W6" s="284"/>
      <c r="X6" s="284"/>
      <c r="Y6" s="285"/>
      <c r="Z6" s="287"/>
      <c r="AA6" s="287"/>
      <c r="AB6" s="295" t="e">
        <f>AH5+1</f>
        <v>#VALUE!</v>
      </c>
      <c r="AC6" s="296" t="e">
        <f t="shared" si="0"/>
        <v>#VALUE!</v>
      </c>
      <c r="AD6" s="296" t="e">
        <f t="shared" si="0"/>
        <v>#VALUE!</v>
      </c>
      <c r="AE6" s="296" t="e">
        <f t="shared" si="0"/>
        <v>#VALUE!</v>
      </c>
      <c r="AF6" s="296" t="e">
        <f t="shared" si="0"/>
        <v>#VALUE!</v>
      </c>
      <c r="AG6" s="296" t="e">
        <f t="shared" si="0"/>
        <v>#VALUE!</v>
      </c>
      <c r="AH6" s="297" t="e">
        <f t="shared" si="0"/>
        <v>#VALUE!</v>
      </c>
      <c r="AI6" s="287"/>
      <c r="AJ6" s="287"/>
      <c r="AK6" s="295" t="e">
        <f>AQ5+1</f>
        <v>#VALUE!</v>
      </c>
      <c r="AL6" s="296" t="e">
        <f t="shared" si="1"/>
        <v>#VALUE!</v>
      </c>
      <c r="AM6" s="296" t="e">
        <f t="shared" si="1"/>
        <v>#VALUE!</v>
      </c>
      <c r="AN6" s="296" t="e">
        <f t="shared" si="1"/>
        <v>#VALUE!</v>
      </c>
      <c r="AO6" s="296" t="e">
        <f t="shared" si="1"/>
        <v>#VALUE!</v>
      </c>
      <c r="AP6" s="296" t="e">
        <f t="shared" si="1"/>
        <v>#VALUE!</v>
      </c>
      <c r="AQ6" s="297" t="e">
        <f t="shared" si="1"/>
        <v>#VALUE!</v>
      </c>
    </row>
    <row r="7" spans="1:164" ht="15" customHeight="1">
      <c r="A7" s="280">
        <v>9</v>
      </c>
      <c r="B7" s="283"/>
      <c r="C7" s="283"/>
      <c r="D7" s="283"/>
      <c r="E7" s="283"/>
      <c r="F7" s="283"/>
      <c r="G7" s="283"/>
      <c r="H7" s="298"/>
      <c r="I7" s="298"/>
      <c r="J7" s="298"/>
      <c r="K7" s="298"/>
      <c r="L7" s="298"/>
      <c r="M7" s="298"/>
      <c r="N7" s="298"/>
      <c r="O7" s="298"/>
      <c r="P7" s="298"/>
      <c r="Q7" s="298"/>
      <c r="R7" s="298"/>
      <c r="S7" s="298"/>
      <c r="T7" s="298"/>
      <c r="U7" s="298"/>
      <c r="V7" s="298"/>
      <c r="W7" s="298"/>
      <c r="X7" s="298"/>
      <c r="Y7" s="285"/>
      <c r="Z7" s="287"/>
      <c r="AA7" s="287"/>
      <c r="AB7" s="295" t="e">
        <f>AH6+1</f>
        <v>#VALUE!</v>
      </c>
      <c r="AC7" s="295" t="e">
        <f t="shared" si="0"/>
        <v>#VALUE!</v>
      </c>
      <c r="AD7" s="296" t="e">
        <f t="shared" si="0"/>
        <v>#VALUE!</v>
      </c>
      <c r="AE7" s="296" t="e">
        <f t="shared" si="0"/>
        <v>#VALUE!</v>
      </c>
      <c r="AF7" s="296" t="e">
        <f t="shared" si="0"/>
        <v>#VALUE!</v>
      </c>
      <c r="AG7" s="296" t="e">
        <f t="shared" si="0"/>
        <v>#VALUE!</v>
      </c>
      <c r="AH7" s="297" t="e">
        <f t="shared" si="0"/>
        <v>#VALUE!</v>
      </c>
      <c r="AI7" s="287"/>
      <c r="AJ7" s="287"/>
      <c r="AK7" s="295" t="e">
        <f>AQ6+1</f>
        <v>#VALUE!</v>
      </c>
      <c r="AL7" s="296" t="e">
        <f t="shared" si="1"/>
        <v>#VALUE!</v>
      </c>
      <c r="AM7" s="296" t="e">
        <f t="shared" si="1"/>
        <v>#VALUE!</v>
      </c>
      <c r="AN7" s="296" t="e">
        <f t="shared" si="1"/>
        <v>#VALUE!</v>
      </c>
      <c r="AO7" s="296" t="e">
        <f t="shared" si="1"/>
        <v>#VALUE!</v>
      </c>
      <c r="AP7" s="296" t="e">
        <f t="shared" si="1"/>
        <v>#VALUE!</v>
      </c>
      <c r="AQ7" s="297" t="e">
        <f t="shared" si="1"/>
        <v>#VALUE!</v>
      </c>
    </row>
    <row r="8" spans="1:164" ht="15" customHeight="1">
      <c r="A8" s="280">
        <v>9</v>
      </c>
      <c r="B8" s="283"/>
      <c r="C8" s="283"/>
      <c r="D8" s="283"/>
      <c r="E8" s="283"/>
      <c r="F8" s="283"/>
      <c r="G8" s="283"/>
      <c r="H8" s="299" t="s">
        <v>256</v>
      </c>
      <c r="I8" s="299"/>
      <c r="J8" s="299"/>
      <c r="K8" s="299"/>
      <c r="L8" s="299"/>
      <c r="M8" s="299"/>
      <c r="N8" s="299"/>
      <c r="O8" s="299"/>
      <c r="P8" s="299"/>
      <c r="Q8" s="299"/>
      <c r="R8" s="299"/>
      <c r="S8" s="299"/>
      <c r="T8" s="299"/>
      <c r="U8" s="299"/>
      <c r="V8" s="299"/>
      <c r="W8" s="299"/>
      <c r="X8" s="299"/>
      <c r="Y8" s="285"/>
      <c r="Z8" s="300" t="s">
        <v>410</v>
      </c>
      <c r="AA8" s="300"/>
      <c r="AB8" s="295" t="e">
        <f>AH7+1</f>
        <v>#VALUE!</v>
      </c>
      <c r="AC8" s="296" t="e">
        <f t="shared" si="0"/>
        <v>#VALUE!</v>
      </c>
      <c r="AD8" s="296" t="e">
        <f t="shared" si="0"/>
        <v>#VALUE!</v>
      </c>
      <c r="AE8" s="296" t="e">
        <f t="shared" si="0"/>
        <v>#VALUE!</v>
      </c>
      <c r="AF8" s="296" t="e">
        <f t="shared" si="0"/>
        <v>#VALUE!</v>
      </c>
      <c r="AG8" s="296" t="e">
        <f t="shared" si="0"/>
        <v>#VALUE!</v>
      </c>
      <c r="AH8" s="297" t="e">
        <f t="shared" si="0"/>
        <v>#VALUE!</v>
      </c>
      <c r="AI8" s="300" t="s">
        <v>428</v>
      </c>
      <c r="AJ8" s="300"/>
      <c r="AK8" s="295" t="e">
        <f>AQ7+1</f>
        <v>#VALUE!</v>
      </c>
      <c r="AL8" s="295" t="e">
        <f t="shared" si="1"/>
        <v>#VALUE!</v>
      </c>
      <c r="AM8" s="296" t="e">
        <f t="shared" si="1"/>
        <v>#VALUE!</v>
      </c>
      <c r="AN8" s="296" t="e">
        <f t="shared" si="1"/>
        <v>#VALUE!</v>
      </c>
      <c r="AO8" s="296" t="e">
        <f t="shared" si="1"/>
        <v>#VALUE!</v>
      </c>
      <c r="AP8" s="296" t="e">
        <f t="shared" si="1"/>
        <v>#VALUE!</v>
      </c>
      <c r="AQ8" s="297" t="e">
        <f t="shared" si="1"/>
        <v>#VALUE!</v>
      </c>
    </row>
    <row r="9" spans="1:164" ht="15" customHeight="1">
      <c r="A9" s="280">
        <v>9</v>
      </c>
      <c r="B9" s="283"/>
      <c r="C9" s="283"/>
      <c r="D9" s="283"/>
      <c r="E9" s="283"/>
      <c r="F9" s="283"/>
      <c r="G9" s="283"/>
      <c r="H9" s="301"/>
      <c r="I9" s="301"/>
      <c r="J9" s="301"/>
      <c r="K9" s="301"/>
      <c r="L9" s="301"/>
      <c r="M9" s="301"/>
      <c r="N9" s="301"/>
      <c r="O9" s="301"/>
      <c r="P9" s="301"/>
      <c r="Q9" s="301"/>
      <c r="R9" s="301"/>
      <c r="S9" s="301"/>
      <c r="T9" s="301"/>
      <c r="U9" s="301"/>
      <c r="V9" s="301"/>
      <c r="W9" s="301"/>
      <c r="X9" s="301"/>
      <c r="Y9" s="285"/>
      <c r="Z9" s="300"/>
      <c r="AA9" s="300"/>
      <c r="AB9" s="295" t="e">
        <f>AH8+1</f>
        <v>#VALUE!</v>
      </c>
      <c r="AC9" s="296" t="e">
        <f t="shared" si="0"/>
        <v>#VALUE!</v>
      </c>
      <c r="AD9" s="296" t="e">
        <f t="shared" si="0"/>
        <v>#VALUE!</v>
      </c>
      <c r="AE9" s="296" t="e">
        <f t="shared" si="0"/>
        <v>#VALUE!</v>
      </c>
      <c r="AF9" s="296" t="e">
        <f t="shared" si="0"/>
        <v>#VALUE!</v>
      </c>
      <c r="AG9" s="296" t="e">
        <f t="shared" si="0"/>
        <v>#VALUE!</v>
      </c>
      <c r="AH9" s="297" t="e">
        <f t="shared" si="0"/>
        <v>#VALUE!</v>
      </c>
      <c r="AI9" s="300"/>
      <c r="AJ9" s="300"/>
      <c r="AK9" s="295" t="e">
        <f>AQ8+1</f>
        <v>#VALUE!</v>
      </c>
      <c r="AL9" s="296" t="e">
        <f t="shared" si="1"/>
        <v>#VALUE!</v>
      </c>
      <c r="AM9" s="302" t="e">
        <f t="shared" si="1"/>
        <v>#VALUE!</v>
      </c>
      <c r="AN9" s="302" t="e">
        <f t="shared" si="1"/>
        <v>#VALUE!</v>
      </c>
      <c r="AO9" s="302" t="e">
        <f t="shared" si="1"/>
        <v>#VALUE!</v>
      </c>
      <c r="AP9" s="302" t="e">
        <f t="shared" si="1"/>
        <v>#VALUE!</v>
      </c>
      <c r="AQ9" s="302" t="e">
        <f t="shared" si="1"/>
        <v>#VALUE!</v>
      </c>
    </row>
    <row r="10" spans="1:164" ht="15" customHeight="1">
      <c r="A10" s="280">
        <v>9</v>
      </c>
      <c r="B10" s="283"/>
      <c r="C10" s="283"/>
      <c r="D10" s="283"/>
      <c r="E10" s="283"/>
      <c r="F10" s="283"/>
      <c r="G10" s="283"/>
      <c r="H10" s="301"/>
      <c r="I10" s="301"/>
      <c r="J10" s="301"/>
      <c r="K10" s="301"/>
      <c r="L10" s="301"/>
      <c r="M10" s="301"/>
      <c r="N10" s="301"/>
      <c r="O10" s="301"/>
      <c r="P10" s="301"/>
      <c r="Q10" s="301"/>
      <c r="R10" s="301"/>
      <c r="S10" s="301"/>
      <c r="T10" s="301"/>
      <c r="U10" s="301"/>
      <c r="V10" s="301"/>
      <c r="W10" s="301"/>
      <c r="X10" s="301"/>
      <c r="Y10" s="285"/>
      <c r="Z10" s="300"/>
      <c r="AA10" s="300"/>
      <c r="AB10" s="302" t="e">
        <f>AH9+1</f>
        <v>#VALUE!</v>
      </c>
      <c r="AC10" s="302" t="e">
        <f t="shared" si="0"/>
        <v>#VALUE!</v>
      </c>
      <c r="AD10" s="302" t="e">
        <f t="shared" si="0"/>
        <v>#VALUE!</v>
      </c>
      <c r="AE10" s="302" t="e">
        <f t="shared" si="0"/>
        <v>#VALUE!</v>
      </c>
      <c r="AF10" s="302" t="e">
        <f t="shared" si="0"/>
        <v>#VALUE!</v>
      </c>
      <c r="AG10" s="302" t="e">
        <f t="shared" si="0"/>
        <v>#VALUE!</v>
      </c>
      <c r="AH10" s="302" t="e">
        <f t="shared" si="0"/>
        <v>#VALUE!</v>
      </c>
      <c r="AI10" s="300"/>
      <c r="AJ10" s="300"/>
      <c r="AK10" s="302" t="e">
        <f>AQ9+1</f>
        <v>#VALUE!</v>
      </c>
      <c r="AL10" s="302" t="e">
        <f t="shared" si="1"/>
        <v>#VALUE!</v>
      </c>
      <c r="AM10" s="302" t="e">
        <f t="shared" si="1"/>
        <v>#VALUE!</v>
      </c>
      <c r="AN10" s="302" t="e">
        <f t="shared" si="1"/>
        <v>#VALUE!</v>
      </c>
      <c r="AO10" s="302" t="e">
        <f t="shared" si="1"/>
        <v>#VALUE!</v>
      </c>
      <c r="AP10" s="302" t="e">
        <f t="shared" si="1"/>
        <v>#VALUE!</v>
      </c>
      <c r="AQ10" s="302" t="e">
        <f t="shared" si="1"/>
        <v>#VALUE!</v>
      </c>
    </row>
    <row r="11" spans="1:164" ht="8.4499999999999993" customHeight="1">
      <c r="A11" s="280">
        <v>10</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D11" s="281"/>
      <c r="AE11" s="281"/>
      <c r="AF11" s="281"/>
      <c r="AG11" s="281"/>
      <c r="AH11" s="281"/>
      <c r="AI11" s="281"/>
      <c r="AJ11" s="281"/>
      <c r="AK11" s="281"/>
      <c r="AL11" s="281"/>
      <c r="AM11" s="281"/>
      <c r="AN11" s="281"/>
      <c r="AO11" s="281"/>
      <c r="AP11" s="281"/>
      <c r="AQ11" s="281"/>
    </row>
    <row r="12" spans="1:164" ht="30" customHeight="1">
      <c r="A12" s="280">
        <v>11</v>
      </c>
      <c r="B12" s="303" t="s">
        <v>259</v>
      </c>
      <c r="C12" s="304"/>
      <c r="D12" s="304"/>
      <c r="E12" s="304"/>
      <c r="F12" s="304"/>
      <c r="G12" s="304"/>
      <c r="H12" s="305" t="s">
        <v>174</v>
      </c>
      <c r="I12" s="306"/>
      <c r="J12" s="306"/>
      <c r="K12" s="306"/>
      <c r="L12" s="306"/>
      <c r="M12" s="306"/>
      <c r="N12" s="307" t="s">
        <v>260</v>
      </c>
      <c r="O12" s="306"/>
      <c r="P12" s="306"/>
      <c r="Q12" s="306"/>
      <c r="R12" s="306"/>
      <c r="S12" s="306"/>
      <c r="T12" s="308" t="s">
        <v>261</v>
      </c>
      <c r="U12" s="308"/>
      <c r="V12" s="308"/>
      <c r="W12" s="306"/>
      <c r="X12" s="306"/>
      <c r="Y12" s="306"/>
      <c r="Z12" s="309" t="s">
        <v>262</v>
      </c>
      <c r="AA12" s="306"/>
      <c r="AB12" s="306"/>
      <c r="AC12" s="306"/>
      <c r="AD12" s="306"/>
      <c r="AE12" s="306"/>
      <c r="AF12" s="310" t="s">
        <v>263</v>
      </c>
      <c r="AG12" s="310"/>
      <c r="AH12" s="306"/>
      <c r="AI12" s="306"/>
      <c r="AJ12" s="306"/>
      <c r="AK12" s="306"/>
      <c r="AL12" s="311" t="s">
        <v>264</v>
      </c>
      <c r="AM12" s="312"/>
      <c r="AN12" s="312"/>
      <c r="AO12" s="312"/>
      <c r="AP12" s="312"/>
      <c r="AQ12" s="313"/>
    </row>
    <row r="13" spans="1:164" ht="6" customHeight="1">
      <c r="A13" s="280">
        <v>12</v>
      </c>
      <c r="B13" s="314"/>
      <c r="C13" s="314"/>
      <c r="D13" s="314"/>
      <c r="E13" s="314"/>
      <c r="F13" s="314"/>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81"/>
      <c r="AE13" s="281"/>
      <c r="AF13" s="281"/>
      <c r="AG13" s="281"/>
      <c r="AH13" s="281"/>
      <c r="AI13" s="281"/>
      <c r="AJ13" s="281"/>
      <c r="AK13" s="281"/>
      <c r="AL13" s="315" t="s">
        <v>265</v>
      </c>
      <c r="AM13" s="281"/>
      <c r="AN13" s="281"/>
      <c r="AO13" s="281"/>
      <c r="AP13" s="281"/>
      <c r="AQ13" s="281"/>
    </row>
    <row r="14" spans="1:164" s="330" customFormat="1" ht="23.85" customHeight="1">
      <c r="A14" s="316">
        <v>15</v>
      </c>
      <c r="B14" s="317" t="s">
        <v>394</v>
      </c>
      <c r="C14" s="318"/>
      <c r="D14" s="318"/>
      <c r="E14" s="318"/>
      <c r="F14" s="319" t="s">
        <v>271</v>
      </c>
      <c r="G14" s="320"/>
      <c r="H14" s="321" t="e">
        <f>B14+1</f>
        <v>#VALUE!</v>
      </c>
      <c r="I14" s="318"/>
      <c r="J14" s="318"/>
      <c r="K14" s="318"/>
      <c r="L14" s="319" t="s">
        <v>266</v>
      </c>
      <c r="M14" s="320"/>
      <c r="N14" s="326" t="e">
        <f>H14+1</f>
        <v>#VALUE!</v>
      </c>
      <c r="O14" s="327"/>
      <c r="P14" s="327"/>
      <c r="Q14" s="327"/>
      <c r="R14" s="324" t="s">
        <v>267</v>
      </c>
      <c r="S14" s="325"/>
      <c r="T14" s="326" t="e">
        <f>N14+1</f>
        <v>#VALUE!</v>
      </c>
      <c r="U14" s="327"/>
      <c r="V14" s="327"/>
      <c r="W14" s="327"/>
      <c r="X14" s="324" t="s">
        <v>268</v>
      </c>
      <c r="Y14" s="325"/>
      <c r="Z14" s="326" t="e">
        <f>T14+1</f>
        <v>#VALUE!</v>
      </c>
      <c r="AA14" s="327"/>
      <c r="AB14" s="327"/>
      <c r="AC14" s="327"/>
      <c r="AD14" s="324" t="s">
        <v>269</v>
      </c>
      <c r="AE14" s="325"/>
      <c r="AF14" s="326" t="e">
        <f>Z14+1</f>
        <v>#VALUE!</v>
      </c>
      <c r="AG14" s="327"/>
      <c r="AH14" s="327"/>
      <c r="AI14" s="327"/>
      <c r="AJ14" s="324" t="s">
        <v>270</v>
      </c>
      <c r="AK14" s="325"/>
      <c r="AL14" s="328" t="e">
        <f>AF14+1</f>
        <v>#VALUE!</v>
      </c>
      <c r="AM14" s="329"/>
      <c r="AN14" s="329"/>
      <c r="AO14" s="329"/>
      <c r="AP14" s="324" t="s">
        <v>271</v>
      </c>
      <c r="AQ14" s="324"/>
      <c r="AS14" s="370"/>
      <c r="AT14" s="370"/>
      <c r="AU14" s="370"/>
      <c r="AV14" s="370"/>
      <c r="AW14" s="370"/>
      <c r="AX14" s="370"/>
      <c r="AY14" s="370"/>
      <c r="AZ14" s="370"/>
      <c r="BA14" s="370"/>
      <c r="BB14" s="370"/>
      <c r="BC14" s="370"/>
      <c r="BD14" s="370"/>
      <c r="BE14" s="370"/>
      <c r="BF14" s="370"/>
      <c r="BG14" s="370"/>
      <c r="BH14" s="370"/>
      <c r="BI14" s="370"/>
      <c r="BJ14" s="370"/>
      <c r="BK14" s="370"/>
      <c r="BL14" s="370"/>
      <c r="BM14" s="370"/>
      <c r="BN14" s="370"/>
      <c r="BO14" s="370"/>
      <c r="BP14" s="370"/>
      <c r="BQ14" s="370"/>
      <c r="BR14" s="370"/>
      <c r="BS14" s="370"/>
      <c r="BT14" s="370"/>
      <c r="BU14" s="370"/>
      <c r="BV14" s="370"/>
      <c r="BW14" s="370"/>
      <c r="BX14" s="370"/>
      <c r="BY14" s="370"/>
      <c r="BZ14" s="370"/>
      <c r="CA14" s="370"/>
      <c r="CB14" s="370"/>
      <c r="CC14" s="370"/>
      <c r="CD14" s="370"/>
      <c r="CE14" s="370"/>
      <c r="CF14" s="370"/>
      <c r="CG14" s="370"/>
      <c r="CH14" s="370"/>
      <c r="CI14" s="370"/>
      <c r="CJ14" s="370"/>
      <c r="CK14" s="370"/>
      <c r="CL14" s="370"/>
      <c r="CM14" s="370"/>
      <c r="CN14" s="370"/>
      <c r="CO14" s="370"/>
      <c r="CP14" s="370"/>
      <c r="CQ14" s="370"/>
      <c r="CR14" s="370"/>
      <c r="CS14" s="370"/>
      <c r="CT14" s="370"/>
      <c r="CU14" s="370"/>
      <c r="CV14" s="370"/>
      <c r="CW14" s="370"/>
      <c r="CX14" s="370"/>
      <c r="CY14" s="370"/>
      <c r="CZ14" s="370"/>
      <c r="DA14" s="370"/>
      <c r="DB14" s="370"/>
      <c r="DC14" s="370"/>
      <c r="DD14" s="370"/>
      <c r="DE14" s="370"/>
      <c r="DF14" s="370"/>
      <c r="DG14" s="370"/>
      <c r="DH14" s="370"/>
      <c r="DI14" s="370"/>
      <c r="DJ14" s="370"/>
      <c r="DK14" s="370"/>
      <c r="DL14" s="370"/>
      <c r="DM14" s="370"/>
      <c r="DN14" s="370"/>
      <c r="DO14" s="370"/>
      <c r="DP14" s="370"/>
      <c r="DQ14" s="370"/>
      <c r="DR14" s="370"/>
      <c r="DS14" s="370"/>
      <c r="DT14" s="370"/>
      <c r="DU14" s="370"/>
      <c r="DV14" s="370"/>
      <c r="DW14" s="370"/>
      <c r="DX14" s="370"/>
      <c r="DY14" s="370"/>
      <c r="DZ14" s="370"/>
      <c r="EA14" s="370"/>
      <c r="EB14" s="370"/>
      <c r="EC14" s="370"/>
      <c r="ED14" s="370"/>
      <c r="EE14" s="370"/>
      <c r="EF14" s="370"/>
      <c r="EG14" s="370"/>
      <c r="EH14" s="370"/>
      <c r="EI14" s="370"/>
      <c r="EJ14" s="370"/>
      <c r="EK14" s="370"/>
      <c r="EL14" s="370"/>
      <c r="EM14" s="370"/>
      <c r="EN14" s="370"/>
      <c r="EO14" s="370"/>
      <c r="EP14" s="370"/>
      <c r="EQ14" s="370"/>
      <c r="ER14" s="370"/>
      <c r="ES14" s="370"/>
      <c r="ET14" s="370"/>
      <c r="EU14" s="370"/>
      <c r="EV14" s="370"/>
      <c r="EW14" s="370"/>
      <c r="EX14" s="370"/>
      <c r="EY14" s="370"/>
      <c r="EZ14" s="370"/>
      <c r="FA14" s="370"/>
      <c r="FB14" s="370"/>
      <c r="FC14" s="370"/>
      <c r="FD14" s="370"/>
      <c r="FE14" s="370"/>
      <c r="FF14" s="370"/>
      <c r="FG14" s="370"/>
      <c r="FH14" s="370"/>
    </row>
    <row r="15" spans="1:164" s="330" customFormat="1" ht="23.85" customHeight="1">
      <c r="A15" s="316">
        <v>15</v>
      </c>
      <c r="B15" s="331"/>
      <c r="C15" s="331"/>
      <c r="D15" s="331"/>
      <c r="E15" s="331"/>
      <c r="F15" s="332"/>
      <c r="G15" s="333"/>
      <c r="H15" s="334"/>
      <c r="I15" s="331"/>
      <c r="J15" s="331"/>
      <c r="K15" s="331"/>
      <c r="L15" s="332"/>
      <c r="M15" s="333"/>
      <c r="N15" s="339"/>
      <c r="O15" s="340"/>
      <c r="P15" s="340"/>
      <c r="Q15" s="340"/>
      <c r="R15" s="337"/>
      <c r="S15" s="338"/>
      <c r="T15" s="339"/>
      <c r="U15" s="340"/>
      <c r="V15" s="340"/>
      <c r="W15" s="340"/>
      <c r="X15" s="337"/>
      <c r="Y15" s="338"/>
      <c r="Z15" s="339"/>
      <c r="AA15" s="340"/>
      <c r="AB15" s="340"/>
      <c r="AC15" s="340"/>
      <c r="AD15" s="337"/>
      <c r="AE15" s="338"/>
      <c r="AF15" s="339"/>
      <c r="AG15" s="340"/>
      <c r="AH15" s="340"/>
      <c r="AI15" s="340"/>
      <c r="AJ15" s="337"/>
      <c r="AK15" s="338"/>
      <c r="AL15" s="341"/>
      <c r="AM15" s="342"/>
      <c r="AN15" s="342"/>
      <c r="AO15" s="342"/>
      <c r="AP15" s="337"/>
      <c r="AQ15" s="337"/>
      <c r="AS15" s="370"/>
      <c r="AT15" s="370"/>
      <c r="AU15" s="370"/>
      <c r="AV15" s="370"/>
      <c r="AW15" s="370"/>
      <c r="AX15" s="370"/>
      <c r="AY15" s="370"/>
      <c r="AZ15" s="370"/>
      <c r="BA15" s="370"/>
      <c r="BB15" s="370"/>
      <c r="BC15" s="370"/>
      <c r="BD15" s="370"/>
      <c r="BE15" s="370"/>
      <c r="BF15" s="370"/>
      <c r="BG15" s="370"/>
      <c r="BH15" s="370"/>
      <c r="BI15" s="370"/>
      <c r="BJ15" s="370"/>
      <c r="BK15" s="370"/>
      <c r="BL15" s="370"/>
      <c r="BM15" s="370"/>
      <c r="BN15" s="370"/>
      <c r="BO15" s="370"/>
      <c r="BP15" s="370"/>
      <c r="BQ15" s="370"/>
      <c r="BR15" s="370"/>
      <c r="BS15" s="370"/>
      <c r="BT15" s="370"/>
      <c r="BU15" s="370"/>
      <c r="BV15" s="370"/>
      <c r="BW15" s="370"/>
      <c r="BX15" s="370"/>
      <c r="BY15" s="370"/>
      <c r="BZ15" s="370"/>
      <c r="CA15" s="370"/>
      <c r="CB15" s="370"/>
      <c r="CC15" s="370"/>
      <c r="CD15" s="370"/>
      <c r="CE15" s="370"/>
      <c r="CF15" s="370"/>
      <c r="CG15" s="370"/>
      <c r="CH15" s="370"/>
      <c r="CI15" s="370"/>
      <c r="CJ15" s="370"/>
      <c r="CK15" s="370"/>
      <c r="CL15" s="370"/>
      <c r="CM15" s="370"/>
      <c r="CN15" s="370"/>
      <c r="CO15" s="370"/>
      <c r="CP15" s="370"/>
      <c r="CQ15" s="370"/>
      <c r="CR15" s="370"/>
      <c r="CS15" s="370"/>
      <c r="CT15" s="370"/>
      <c r="CU15" s="370"/>
      <c r="CV15" s="370"/>
      <c r="CW15" s="370"/>
      <c r="CX15" s="370"/>
      <c r="CY15" s="370"/>
      <c r="CZ15" s="370"/>
      <c r="DA15" s="370"/>
      <c r="DB15" s="370"/>
      <c r="DC15" s="370"/>
      <c r="DD15" s="370"/>
      <c r="DE15" s="370"/>
      <c r="DF15" s="370"/>
      <c r="DG15" s="370"/>
      <c r="DH15" s="370"/>
      <c r="DI15" s="370"/>
      <c r="DJ15" s="370"/>
      <c r="DK15" s="370"/>
      <c r="DL15" s="370"/>
      <c r="DM15" s="370"/>
      <c r="DN15" s="370"/>
      <c r="DO15" s="370"/>
      <c r="DP15" s="370"/>
      <c r="DQ15" s="370"/>
      <c r="DR15" s="370"/>
      <c r="DS15" s="370"/>
      <c r="DT15" s="370"/>
      <c r="DU15" s="370"/>
      <c r="DV15" s="370"/>
      <c r="DW15" s="370"/>
      <c r="DX15" s="370"/>
      <c r="DY15" s="370"/>
      <c r="DZ15" s="370"/>
      <c r="EA15" s="370"/>
      <c r="EB15" s="370"/>
      <c r="EC15" s="370"/>
      <c r="ED15" s="370"/>
      <c r="EE15" s="370"/>
      <c r="EF15" s="370"/>
      <c r="EG15" s="370"/>
      <c r="EH15" s="370"/>
      <c r="EI15" s="370"/>
      <c r="EJ15" s="370"/>
      <c r="EK15" s="370"/>
      <c r="EL15" s="370"/>
      <c r="EM15" s="370"/>
      <c r="EN15" s="370"/>
      <c r="EO15" s="370"/>
      <c r="EP15" s="370"/>
      <c r="EQ15" s="370"/>
      <c r="ER15" s="370"/>
      <c r="ES15" s="370"/>
      <c r="ET15" s="370"/>
      <c r="EU15" s="370"/>
      <c r="EV15" s="370"/>
      <c r="EW15" s="370"/>
      <c r="EX15" s="370"/>
      <c r="EY15" s="370"/>
      <c r="EZ15" s="370"/>
      <c r="FA15" s="370"/>
      <c r="FB15" s="370"/>
      <c r="FC15" s="370"/>
      <c r="FD15" s="370"/>
      <c r="FE15" s="370"/>
      <c r="FF15" s="370"/>
      <c r="FG15" s="370"/>
      <c r="FH15" s="370"/>
    </row>
    <row r="16" spans="1:164" s="330" customFormat="1" ht="29.65" customHeight="1">
      <c r="A16" s="316">
        <v>16</v>
      </c>
      <c r="B16" s="343"/>
      <c r="C16" s="344"/>
      <c r="D16" s="344"/>
      <c r="E16" s="344"/>
      <c r="F16" s="344"/>
      <c r="G16" s="345"/>
      <c r="H16" s="346"/>
      <c r="I16" s="344"/>
      <c r="J16" s="344"/>
      <c r="K16" s="344"/>
      <c r="L16" s="344"/>
      <c r="M16" s="345"/>
      <c r="N16" s="350"/>
      <c r="O16" s="351"/>
      <c r="P16" s="351"/>
      <c r="Q16" s="351"/>
      <c r="R16" s="351"/>
      <c r="S16" s="352"/>
      <c r="T16" s="350"/>
      <c r="U16" s="351"/>
      <c r="V16" s="351"/>
      <c r="W16" s="351"/>
      <c r="X16" s="351"/>
      <c r="Y16" s="352"/>
      <c r="Z16" s="350"/>
      <c r="AA16" s="351"/>
      <c r="AB16" s="351"/>
      <c r="AC16" s="351"/>
      <c r="AD16" s="351"/>
      <c r="AE16" s="352"/>
      <c r="AF16" s="350"/>
      <c r="AG16" s="351"/>
      <c r="AH16" s="351"/>
      <c r="AI16" s="351"/>
      <c r="AJ16" s="351"/>
      <c r="AK16" s="352"/>
      <c r="AL16" s="353"/>
      <c r="AM16" s="354"/>
      <c r="AN16" s="354"/>
      <c r="AO16" s="354"/>
      <c r="AP16" s="354"/>
      <c r="AQ16" s="354"/>
      <c r="AS16" s="370"/>
      <c r="AT16" s="370"/>
      <c r="AU16" s="370"/>
      <c r="AV16" s="370"/>
      <c r="AW16" s="370"/>
      <c r="AX16" s="370"/>
      <c r="AY16" s="370"/>
      <c r="AZ16" s="370"/>
      <c r="BA16" s="370"/>
      <c r="BB16" s="370"/>
      <c r="BC16" s="370"/>
      <c r="BD16" s="370"/>
      <c r="BE16" s="370"/>
      <c r="BF16" s="370"/>
      <c r="BG16" s="370"/>
      <c r="BH16" s="370"/>
      <c r="BI16" s="370"/>
      <c r="BJ16" s="370"/>
      <c r="BK16" s="370"/>
      <c r="BL16" s="370"/>
      <c r="BM16" s="370"/>
      <c r="BN16" s="370"/>
      <c r="BO16" s="370"/>
      <c r="BP16" s="370"/>
      <c r="BQ16" s="370"/>
      <c r="BR16" s="370"/>
      <c r="BS16" s="370"/>
      <c r="BT16" s="370"/>
      <c r="BU16" s="370"/>
      <c r="BV16" s="370"/>
      <c r="BW16" s="370"/>
      <c r="BX16" s="370"/>
      <c r="BY16" s="370"/>
      <c r="BZ16" s="370"/>
      <c r="CA16" s="370"/>
      <c r="CB16" s="370"/>
      <c r="CC16" s="370"/>
      <c r="CD16" s="370"/>
      <c r="CE16" s="370"/>
      <c r="CF16" s="370"/>
      <c r="CG16" s="370"/>
      <c r="CH16" s="370"/>
      <c r="CI16" s="370"/>
      <c r="CJ16" s="370"/>
      <c r="CK16" s="370"/>
      <c r="CL16" s="370"/>
      <c r="CM16" s="370"/>
      <c r="CN16" s="370"/>
      <c r="CO16" s="370"/>
      <c r="CP16" s="370"/>
      <c r="CQ16" s="370"/>
      <c r="CR16" s="370"/>
      <c r="CS16" s="370"/>
      <c r="CT16" s="370"/>
      <c r="CU16" s="370"/>
      <c r="CV16" s="370"/>
      <c r="CW16" s="370"/>
      <c r="CX16" s="370"/>
      <c r="CY16" s="370"/>
      <c r="CZ16" s="370"/>
      <c r="DA16" s="370"/>
      <c r="DB16" s="370"/>
      <c r="DC16" s="370"/>
      <c r="DD16" s="370"/>
      <c r="DE16" s="370"/>
      <c r="DF16" s="370"/>
      <c r="DG16" s="370"/>
      <c r="DH16" s="370"/>
      <c r="DI16" s="370"/>
      <c r="DJ16" s="370"/>
      <c r="DK16" s="370"/>
      <c r="DL16" s="370"/>
      <c r="DM16" s="370"/>
      <c r="DN16" s="370"/>
      <c r="DO16" s="370"/>
      <c r="DP16" s="370"/>
      <c r="DQ16" s="370"/>
      <c r="DR16" s="370"/>
      <c r="DS16" s="370"/>
      <c r="DT16" s="370"/>
      <c r="DU16" s="370"/>
      <c r="DV16" s="370"/>
      <c r="DW16" s="370"/>
      <c r="DX16" s="370"/>
      <c r="DY16" s="370"/>
      <c r="DZ16" s="370"/>
      <c r="EA16" s="370"/>
      <c r="EB16" s="370"/>
      <c r="EC16" s="370"/>
      <c r="ED16" s="370"/>
      <c r="EE16" s="370"/>
      <c r="EF16" s="370"/>
      <c r="EG16" s="370"/>
      <c r="EH16" s="370"/>
      <c r="EI16" s="370"/>
      <c r="EJ16" s="370"/>
      <c r="EK16" s="370"/>
      <c r="EL16" s="370"/>
      <c r="EM16" s="370"/>
      <c r="EN16" s="370"/>
      <c r="EO16" s="370"/>
      <c r="EP16" s="370"/>
      <c r="EQ16" s="370"/>
      <c r="ER16" s="370"/>
      <c r="ES16" s="370"/>
      <c r="ET16" s="370"/>
      <c r="EU16" s="370"/>
      <c r="EV16" s="370"/>
      <c r="EW16" s="370"/>
      <c r="EX16" s="370"/>
      <c r="EY16" s="370"/>
      <c r="EZ16" s="370"/>
      <c r="FA16" s="370"/>
      <c r="FB16" s="370"/>
      <c r="FC16" s="370"/>
      <c r="FD16" s="370"/>
      <c r="FE16" s="370"/>
      <c r="FF16" s="370"/>
      <c r="FG16" s="370"/>
      <c r="FH16" s="370"/>
    </row>
    <row r="17" spans="1:164" s="330" customFormat="1" ht="44.65" customHeight="1">
      <c r="A17" s="316">
        <v>17</v>
      </c>
      <c r="B17" s="355"/>
      <c r="C17" s="356"/>
      <c r="D17" s="356"/>
      <c r="E17" s="356"/>
      <c r="F17" s="356"/>
      <c r="G17" s="357"/>
      <c r="H17" s="358"/>
      <c r="I17" s="356"/>
      <c r="J17" s="356"/>
      <c r="K17" s="356"/>
      <c r="L17" s="356"/>
      <c r="M17" s="357"/>
      <c r="N17" s="358"/>
      <c r="O17" s="356"/>
      <c r="P17" s="356"/>
      <c r="Q17" s="356"/>
      <c r="R17" s="356"/>
      <c r="S17" s="357"/>
      <c r="T17" s="358"/>
      <c r="U17" s="356"/>
      <c r="V17" s="356"/>
      <c r="W17" s="356"/>
      <c r="X17" s="356"/>
      <c r="Y17" s="357"/>
      <c r="Z17" s="358"/>
      <c r="AA17" s="356"/>
      <c r="AB17" s="356"/>
      <c r="AC17" s="356"/>
      <c r="AD17" s="356"/>
      <c r="AE17" s="357"/>
      <c r="AF17" s="358"/>
      <c r="AG17" s="356"/>
      <c r="AH17" s="356"/>
      <c r="AI17" s="356"/>
      <c r="AJ17" s="356"/>
      <c r="AK17" s="357"/>
      <c r="AL17" s="358"/>
      <c r="AM17" s="356"/>
      <c r="AN17" s="356"/>
      <c r="AO17" s="356"/>
      <c r="AP17" s="356"/>
      <c r="AQ17" s="356"/>
      <c r="AS17" s="370"/>
      <c r="AT17" s="370"/>
      <c r="AU17" s="370"/>
      <c r="AV17" s="370"/>
      <c r="AW17" s="370"/>
      <c r="AX17" s="370"/>
      <c r="AY17" s="370"/>
      <c r="AZ17" s="370"/>
      <c r="BA17" s="370"/>
      <c r="BB17" s="370"/>
      <c r="BC17" s="370"/>
      <c r="BD17" s="370"/>
      <c r="BE17" s="370"/>
      <c r="BF17" s="370"/>
      <c r="BG17" s="370"/>
      <c r="BH17" s="370"/>
      <c r="BI17" s="370"/>
      <c r="BJ17" s="370"/>
      <c r="BK17" s="370"/>
      <c r="BL17" s="370"/>
      <c r="BM17" s="370"/>
      <c r="BN17" s="370"/>
      <c r="BO17" s="370"/>
      <c r="BP17" s="370"/>
      <c r="BQ17" s="370"/>
      <c r="BR17" s="370"/>
      <c r="BS17" s="370"/>
      <c r="BT17" s="370"/>
      <c r="BU17" s="370"/>
      <c r="BV17" s="370"/>
      <c r="BW17" s="370"/>
      <c r="BX17" s="370"/>
      <c r="BY17" s="370"/>
      <c r="BZ17" s="370"/>
      <c r="CA17" s="370"/>
      <c r="CB17" s="370"/>
      <c r="CC17" s="370"/>
      <c r="CD17" s="370"/>
      <c r="CE17" s="370"/>
      <c r="CF17" s="370"/>
      <c r="CG17" s="370"/>
      <c r="CH17" s="370"/>
      <c r="CI17" s="370"/>
      <c r="CJ17" s="370"/>
      <c r="CK17" s="370"/>
      <c r="CL17" s="370"/>
      <c r="CM17" s="370"/>
      <c r="CN17" s="370"/>
      <c r="CO17" s="370"/>
      <c r="CP17" s="370"/>
      <c r="CQ17" s="370"/>
      <c r="CR17" s="370"/>
      <c r="CS17" s="370"/>
      <c r="CT17" s="370"/>
      <c r="CU17" s="370"/>
      <c r="CV17" s="370"/>
      <c r="CW17" s="370"/>
      <c r="CX17" s="370"/>
      <c r="CY17" s="370"/>
      <c r="CZ17" s="370"/>
      <c r="DA17" s="370"/>
      <c r="DB17" s="370"/>
      <c r="DC17" s="370"/>
      <c r="DD17" s="370"/>
      <c r="DE17" s="370"/>
      <c r="DF17" s="370"/>
      <c r="DG17" s="370"/>
      <c r="DH17" s="370"/>
      <c r="DI17" s="370"/>
      <c r="DJ17" s="370"/>
      <c r="DK17" s="370"/>
      <c r="DL17" s="370"/>
      <c r="DM17" s="370"/>
      <c r="DN17" s="370"/>
      <c r="DO17" s="370"/>
      <c r="DP17" s="370"/>
      <c r="DQ17" s="370"/>
      <c r="DR17" s="370"/>
      <c r="DS17" s="370"/>
      <c r="DT17" s="370"/>
      <c r="DU17" s="370"/>
      <c r="DV17" s="370"/>
      <c r="DW17" s="370"/>
      <c r="DX17" s="370"/>
      <c r="DY17" s="370"/>
      <c r="DZ17" s="370"/>
      <c r="EA17" s="370"/>
      <c r="EB17" s="370"/>
      <c r="EC17" s="370"/>
      <c r="ED17" s="370"/>
      <c r="EE17" s="370"/>
      <c r="EF17" s="370"/>
      <c r="EG17" s="370"/>
      <c r="EH17" s="370"/>
      <c r="EI17" s="370"/>
      <c r="EJ17" s="370"/>
      <c r="EK17" s="370"/>
      <c r="EL17" s="370"/>
      <c r="EM17" s="370"/>
      <c r="EN17" s="370"/>
      <c r="EO17" s="370"/>
      <c r="EP17" s="370"/>
      <c r="EQ17" s="370"/>
      <c r="ER17" s="370"/>
      <c r="ES17" s="370"/>
      <c r="ET17" s="370"/>
      <c r="EU17" s="370"/>
      <c r="EV17" s="370"/>
      <c r="EW17" s="370"/>
      <c r="EX17" s="370"/>
      <c r="EY17" s="370"/>
      <c r="EZ17" s="370"/>
      <c r="FA17" s="370"/>
      <c r="FB17" s="370"/>
      <c r="FC17" s="370"/>
      <c r="FD17" s="370"/>
      <c r="FE17" s="370"/>
      <c r="FF17" s="370"/>
      <c r="FG17" s="370"/>
      <c r="FH17" s="370"/>
    </row>
    <row r="18" spans="1:164" s="330" customFormat="1" ht="44.65" customHeight="1">
      <c r="A18" s="316">
        <v>17</v>
      </c>
      <c r="B18" s="355"/>
      <c r="C18" s="356"/>
      <c r="D18" s="356"/>
      <c r="E18" s="356"/>
      <c r="F18" s="356"/>
      <c r="G18" s="357"/>
      <c r="H18" s="358"/>
      <c r="I18" s="356"/>
      <c r="J18" s="356"/>
      <c r="K18" s="356"/>
      <c r="L18" s="356"/>
      <c r="M18" s="357"/>
      <c r="N18" s="358"/>
      <c r="O18" s="356"/>
      <c r="P18" s="356"/>
      <c r="Q18" s="356"/>
      <c r="R18" s="356"/>
      <c r="S18" s="357"/>
      <c r="T18" s="358"/>
      <c r="U18" s="356"/>
      <c r="V18" s="356"/>
      <c r="W18" s="356"/>
      <c r="X18" s="356"/>
      <c r="Y18" s="357"/>
      <c r="Z18" s="358"/>
      <c r="AA18" s="356"/>
      <c r="AB18" s="356"/>
      <c r="AC18" s="356"/>
      <c r="AD18" s="356"/>
      <c r="AE18" s="357"/>
      <c r="AF18" s="358"/>
      <c r="AG18" s="356"/>
      <c r="AH18" s="356"/>
      <c r="AI18" s="356"/>
      <c r="AJ18" s="356"/>
      <c r="AK18" s="357"/>
      <c r="AL18" s="358"/>
      <c r="AM18" s="356"/>
      <c r="AN18" s="356"/>
      <c r="AO18" s="356"/>
      <c r="AP18" s="356"/>
      <c r="AQ18" s="356"/>
      <c r="AS18" s="370"/>
      <c r="AT18" s="370"/>
      <c r="AU18" s="370"/>
      <c r="AV18" s="370"/>
      <c r="AW18" s="370"/>
      <c r="AX18" s="370"/>
      <c r="AY18" s="370"/>
      <c r="AZ18" s="370"/>
      <c r="BA18" s="370"/>
      <c r="BB18" s="370"/>
      <c r="BC18" s="370"/>
      <c r="BD18" s="370"/>
      <c r="BE18" s="370"/>
      <c r="BF18" s="370"/>
      <c r="BG18" s="370"/>
      <c r="BH18" s="370"/>
      <c r="BI18" s="370"/>
      <c r="BJ18" s="370"/>
      <c r="BK18" s="370"/>
      <c r="BL18" s="370"/>
      <c r="BM18" s="370"/>
      <c r="BN18" s="370"/>
      <c r="BO18" s="370"/>
      <c r="BP18" s="370"/>
      <c r="BQ18" s="370"/>
      <c r="BR18" s="370"/>
      <c r="BS18" s="370"/>
      <c r="BT18" s="370"/>
      <c r="BU18" s="370"/>
      <c r="BV18" s="370"/>
      <c r="BW18" s="370"/>
      <c r="BX18" s="370"/>
      <c r="BY18" s="370"/>
      <c r="BZ18" s="370"/>
      <c r="CA18" s="370"/>
      <c r="CB18" s="370"/>
      <c r="CC18" s="370"/>
      <c r="CD18" s="370"/>
      <c r="CE18" s="370"/>
      <c r="CF18" s="370"/>
      <c r="CG18" s="370"/>
      <c r="CH18" s="370"/>
      <c r="CI18" s="370"/>
      <c r="CJ18" s="370"/>
      <c r="CK18" s="370"/>
      <c r="CL18" s="370"/>
      <c r="CM18" s="370"/>
      <c r="CN18" s="370"/>
      <c r="CO18" s="370"/>
      <c r="CP18" s="370"/>
      <c r="CQ18" s="370"/>
      <c r="CR18" s="370"/>
      <c r="CS18" s="370"/>
      <c r="CT18" s="370"/>
      <c r="CU18" s="370"/>
      <c r="CV18" s="370"/>
      <c r="CW18" s="370"/>
      <c r="CX18" s="370"/>
      <c r="CY18" s="370"/>
      <c r="CZ18" s="370"/>
      <c r="DA18" s="370"/>
      <c r="DB18" s="370"/>
      <c r="DC18" s="370"/>
      <c r="DD18" s="370"/>
      <c r="DE18" s="370"/>
      <c r="DF18" s="370"/>
      <c r="DG18" s="370"/>
      <c r="DH18" s="370"/>
      <c r="DI18" s="370"/>
      <c r="DJ18" s="370"/>
      <c r="DK18" s="370"/>
      <c r="DL18" s="370"/>
      <c r="DM18" s="370"/>
      <c r="DN18" s="370"/>
      <c r="DO18" s="370"/>
      <c r="DP18" s="370"/>
      <c r="DQ18" s="370"/>
      <c r="DR18" s="370"/>
      <c r="DS18" s="370"/>
      <c r="DT18" s="370"/>
      <c r="DU18" s="370"/>
      <c r="DV18" s="370"/>
      <c r="DW18" s="370"/>
      <c r="DX18" s="370"/>
      <c r="DY18" s="370"/>
      <c r="DZ18" s="370"/>
      <c r="EA18" s="370"/>
      <c r="EB18" s="370"/>
      <c r="EC18" s="370"/>
      <c r="ED18" s="370"/>
      <c r="EE18" s="370"/>
      <c r="EF18" s="370"/>
      <c r="EG18" s="370"/>
      <c r="EH18" s="370"/>
      <c r="EI18" s="370"/>
      <c r="EJ18" s="370"/>
      <c r="EK18" s="370"/>
      <c r="EL18" s="370"/>
      <c r="EM18" s="370"/>
      <c r="EN18" s="370"/>
      <c r="EO18" s="370"/>
      <c r="EP18" s="370"/>
      <c r="EQ18" s="370"/>
      <c r="ER18" s="370"/>
      <c r="ES18" s="370"/>
      <c r="ET18" s="370"/>
      <c r="EU18" s="370"/>
      <c r="EV18" s="370"/>
      <c r="EW18" s="370"/>
      <c r="EX18" s="370"/>
      <c r="EY18" s="370"/>
      <c r="EZ18" s="370"/>
      <c r="FA18" s="370"/>
      <c r="FB18" s="370"/>
      <c r="FC18" s="370"/>
      <c r="FD18" s="370"/>
      <c r="FE18" s="370"/>
      <c r="FF18" s="370"/>
      <c r="FG18" s="370"/>
      <c r="FH18" s="370"/>
    </row>
    <row r="19" spans="1:164" s="330" customFormat="1" ht="44.65" customHeight="1">
      <c r="A19" s="316">
        <v>17</v>
      </c>
      <c r="B19" s="355"/>
      <c r="C19" s="356"/>
      <c r="D19" s="356"/>
      <c r="E19" s="356"/>
      <c r="F19" s="356"/>
      <c r="G19" s="357"/>
      <c r="H19" s="358"/>
      <c r="I19" s="356"/>
      <c r="J19" s="356"/>
      <c r="K19" s="356"/>
      <c r="L19" s="356"/>
      <c r="M19" s="357"/>
      <c r="N19" s="358"/>
      <c r="O19" s="356"/>
      <c r="P19" s="356"/>
      <c r="Q19" s="356"/>
      <c r="R19" s="356"/>
      <c r="S19" s="357"/>
      <c r="T19" s="358"/>
      <c r="U19" s="356"/>
      <c r="V19" s="356"/>
      <c r="W19" s="356"/>
      <c r="X19" s="356"/>
      <c r="Y19" s="357"/>
      <c r="Z19" s="358"/>
      <c r="AA19" s="356"/>
      <c r="AB19" s="356"/>
      <c r="AC19" s="356"/>
      <c r="AD19" s="356"/>
      <c r="AE19" s="357"/>
      <c r="AF19" s="358"/>
      <c r="AG19" s="356"/>
      <c r="AH19" s="356"/>
      <c r="AI19" s="356"/>
      <c r="AJ19" s="356"/>
      <c r="AK19" s="357"/>
      <c r="AL19" s="358"/>
      <c r="AM19" s="356"/>
      <c r="AN19" s="356"/>
      <c r="AO19" s="356"/>
      <c r="AP19" s="356"/>
      <c r="AQ19" s="356"/>
      <c r="AS19" s="370"/>
      <c r="AT19" s="370"/>
      <c r="AU19" s="370"/>
      <c r="AV19" s="370"/>
      <c r="AW19" s="370"/>
      <c r="AX19" s="370"/>
      <c r="AY19" s="370"/>
      <c r="AZ19" s="370"/>
      <c r="BA19" s="370"/>
      <c r="BB19" s="370"/>
      <c r="BC19" s="370"/>
      <c r="BD19" s="370"/>
      <c r="BE19" s="370"/>
      <c r="BF19" s="370"/>
      <c r="BG19" s="370"/>
      <c r="BH19" s="370"/>
      <c r="BI19" s="370"/>
      <c r="BJ19" s="370"/>
      <c r="BK19" s="370"/>
      <c r="BL19" s="370"/>
      <c r="BM19" s="370"/>
      <c r="BN19" s="370"/>
      <c r="BO19" s="370"/>
      <c r="BP19" s="370"/>
      <c r="BQ19" s="370"/>
      <c r="BR19" s="370"/>
      <c r="BS19" s="370"/>
      <c r="BT19" s="370"/>
      <c r="BU19" s="370"/>
      <c r="BV19" s="370"/>
      <c r="BW19" s="370"/>
      <c r="BX19" s="370"/>
      <c r="BY19" s="370"/>
      <c r="BZ19" s="370"/>
      <c r="CA19" s="370"/>
      <c r="CB19" s="370"/>
      <c r="CC19" s="370"/>
      <c r="CD19" s="370"/>
      <c r="CE19" s="370"/>
      <c r="CF19" s="370"/>
      <c r="CG19" s="370"/>
      <c r="CH19" s="370"/>
      <c r="CI19" s="370"/>
      <c r="CJ19" s="370"/>
      <c r="CK19" s="370"/>
      <c r="CL19" s="370"/>
      <c r="CM19" s="370"/>
      <c r="CN19" s="370"/>
      <c r="CO19" s="370"/>
      <c r="CP19" s="370"/>
      <c r="CQ19" s="370"/>
      <c r="CR19" s="370"/>
      <c r="CS19" s="370"/>
      <c r="CT19" s="370"/>
      <c r="CU19" s="370"/>
      <c r="CV19" s="370"/>
      <c r="CW19" s="370"/>
      <c r="CX19" s="370"/>
      <c r="CY19" s="370"/>
      <c r="CZ19" s="370"/>
      <c r="DA19" s="370"/>
      <c r="DB19" s="370"/>
      <c r="DC19" s="370"/>
      <c r="DD19" s="370"/>
      <c r="DE19" s="370"/>
      <c r="DF19" s="370"/>
      <c r="DG19" s="370"/>
      <c r="DH19" s="370"/>
      <c r="DI19" s="370"/>
      <c r="DJ19" s="370"/>
      <c r="DK19" s="370"/>
      <c r="DL19" s="370"/>
      <c r="DM19" s="370"/>
      <c r="DN19" s="370"/>
      <c r="DO19" s="370"/>
      <c r="DP19" s="370"/>
      <c r="DQ19" s="370"/>
      <c r="DR19" s="370"/>
      <c r="DS19" s="370"/>
      <c r="DT19" s="370"/>
      <c r="DU19" s="370"/>
      <c r="DV19" s="370"/>
      <c r="DW19" s="370"/>
      <c r="DX19" s="370"/>
      <c r="DY19" s="370"/>
      <c r="DZ19" s="370"/>
      <c r="EA19" s="370"/>
      <c r="EB19" s="370"/>
      <c r="EC19" s="370"/>
      <c r="ED19" s="370"/>
      <c r="EE19" s="370"/>
      <c r="EF19" s="370"/>
      <c r="EG19" s="370"/>
      <c r="EH19" s="370"/>
      <c r="EI19" s="370"/>
      <c r="EJ19" s="370"/>
      <c r="EK19" s="370"/>
      <c r="EL19" s="370"/>
      <c r="EM19" s="370"/>
      <c r="EN19" s="370"/>
      <c r="EO19" s="370"/>
      <c r="EP19" s="370"/>
      <c r="EQ19" s="370"/>
      <c r="ER19" s="370"/>
      <c r="ES19" s="370"/>
      <c r="ET19" s="370"/>
      <c r="EU19" s="370"/>
      <c r="EV19" s="370"/>
      <c r="EW19" s="370"/>
      <c r="EX19" s="370"/>
      <c r="EY19" s="370"/>
      <c r="EZ19" s="370"/>
      <c r="FA19" s="370"/>
      <c r="FB19" s="370"/>
      <c r="FC19" s="370"/>
      <c r="FD19" s="370"/>
      <c r="FE19" s="370"/>
      <c r="FF19" s="370"/>
      <c r="FG19" s="370"/>
      <c r="FH19" s="370"/>
    </row>
    <row r="20" spans="1:164" s="330" customFormat="1" ht="44.65" customHeight="1">
      <c r="A20" s="316">
        <v>17</v>
      </c>
      <c r="B20" s="359"/>
      <c r="C20" s="360"/>
      <c r="D20" s="360"/>
      <c r="E20" s="360"/>
      <c r="F20" s="360"/>
      <c r="G20" s="361"/>
      <c r="H20" s="362"/>
      <c r="I20" s="360"/>
      <c r="J20" s="360"/>
      <c r="K20" s="360"/>
      <c r="L20" s="360"/>
      <c r="M20" s="361"/>
      <c r="N20" s="362"/>
      <c r="O20" s="360"/>
      <c r="P20" s="360"/>
      <c r="Q20" s="360"/>
      <c r="R20" s="360"/>
      <c r="S20" s="361"/>
      <c r="T20" s="362"/>
      <c r="U20" s="360"/>
      <c r="V20" s="360"/>
      <c r="W20" s="360"/>
      <c r="X20" s="360"/>
      <c r="Y20" s="361"/>
      <c r="Z20" s="362"/>
      <c r="AA20" s="360"/>
      <c r="AB20" s="360"/>
      <c r="AC20" s="360"/>
      <c r="AD20" s="360"/>
      <c r="AE20" s="361"/>
      <c r="AF20" s="362"/>
      <c r="AG20" s="360"/>
      <c r="AH20" s="360"/>
      <c r="AI20" s="360"/>
      <c r="AJ20" s="360"/>
      <c r="AK20" s="361"/>
      <c r="AL20" s="362"/>
      <c r="AM20" s="360"/>
      <c r="AN20" s="360"/>
      <c r="AO20" s="360"/>
      <c r="AP20" s="360"/>
      <c r="AQ20" s="360"/>
      <c r="AS20" s="370"/>
      <c r="AT20" s="370"/>
      <c r="AU20" s="370"/>
      <c r="AV20" s="370"/>
      <c r="AW20" s="370"/>
      <c r="AX20" s="370"/>
      <c r="AY20" s="370"/>
      <c r="AZ20" s="370"/>
      <c r="BA20" s="370"/>
      <c r="BB20" s="370"/>
      <c r="BC20" s="370"/>
      <c r="BD20" s="370"/>
      <c r="BE20" s="370"/>
      <c r="BF20" s="370"/>
      <c r="BG20" s="370"/>
      <c r="BH20" s="370"/>
      <c r="BI20" s="370"/>
      <c r="BJ20" s="370"/>
      <c r="BK20" s="370"/>
      <c r="BL20" s="370"/>
      <c r="BM20" s="370"/>
      <c r="BN20" s="370"/>
      <c r="BO20" s="370"/>
      <c r="BP20" s="370"/>
      <c r="BQ20" s="370"/>
      <c r="BR20" s="370"/>
      <c r="BS20" s="370"/>
      <c r="BT20" s="370"/>
      <c r="BU20" s="370"/>
      <c r="BV20" s="370"/>
      <c r="BW20" s="370"/>
      <c r="BX20" s="370"/>
      <c r="BY20" s="370"/>
      <c r="BZ20" s="370"/>
      <c r="CA20" s="370"/>
      <c r="CB20" s="370"/>
      <c r="CC20" s="370"/>
      <c r="CD20" s="370"/>
      <c r="CE20" s="370"/>
      <c r="CF20" s="370"/>
      <c r="CG20" s="370"/>
      <c r="CH20" s="370"/>
      <c r="CI20" s="370"/>
      <c r="CJ20" s="370"/>
      <c r="CK20" s="370"/>
      <c r="CL20" s="370"/>
      <c r="CM20" s="370"/>
      <c r="CN20" s="370"/>
      <c r="CO20" s="370"/>
      <c r="CP20" s="370"/>
      <c r="CQ20" s="370"/>
      <c r="CR20" s="370"/>
      <c r="CS20" s="370"/>
      <c r="CT20" s="370"/>
      <c r="CU20" s="370"/>
      <c r="CV20" s="370"/>
      <c r="CW20" s="370"/>
      <c r="CX20" s="370"/>
      <c r="CY20" s="370"/>
      <c r="CZ20" s="370"/>
      <c r="DA20" s="370"/>
      <c r="DB20" s="370"/>
      <c r="DC20" s="370"/>
      <c r="DD20" s="370"/>
      <c r="DE20" s="370"/>
      <c r="DF20" s="370"/>
      <c r="DG20" s="370"/>
      <c r="DH20" s="370"/>
      <c r="DI20" s="370"/>
      <c r="DJ20" s="370"/>
      <c r="DK20" s="370"/>
      <c r="DL20" s="370"/>
      <c r="DM20" s="370"/>
      <c r="DN20" s="370"/>
      <c r="DO20" s="370"/>
      <c r="DP20" s="370"/>
      <c r="DQ20" s="370"/>
      <c r="DR20" s="370"/>
      <c r="DS20" s="370"/>
      <c r="DT20" s="370"/>
      <c r="DU20" s="370"/>
      <c r="DV20" s="370"/>
      <c r="DW20" s="370"/>
      <c r="DX20" s="370"/>
      <c r="DY20" s="370"/>
      <c r="DZ20" s="370"/>
      <c r="EA20" s="370"/>
      <c r="EB20" s="370"/>
      <c r="EC20" s="370"/>
      <c r="ED20" s="370"/>
      <c r="EE20" s="370"/>
      <c r="EF20" s="370"/>
      <c r="EG20" s="370"/>
      <c r="EH20" s="370"/>
      <c r="EI20" s="370"/>
      <c r="EJ20" s="370"/>
      <c r="EK20" s="370"/>
      <c r="EL20" s="370"/>
      <c r="EM20" s="370"/>
      <c r="EN20" s="370"/>
      <c r="EO20" s="370"/>
      <c r="EP20" s="370"/>
      <c r="EQ20" s="370"/>
      <c r="ER20" s="370"/>
      <c r="ES20" s="370"/>
      <c r="ET20" s="370"/>
      <c r="EU20" s="370"/>
      <c r="EV20" s="370"/>
      <c r="EW20" s="370"/>
      <c r="EX20" s="370"/>
      <c r="EY20" s="370"/>
      <c r="EZ20" s="370"/>
      <c r="FA20" s="370"/>
      <c r="FB20" s="370"/>
      <c r="FC20" s="370"/>
      <c r="FD20" s="370"/>
      <c r="FE20" s="370"/>
      <c r="FF20" s="370"/>
      <c r="FG20" s="370"/>
      <c r="FH20" s="370"/>
    </row>
    <row r="21" spans="1:164" s="330" customFormat="1" ht="23.85" customHeight="1">
      <c r="A21" s="316">
        <v>15</v>
      </c>
      <c r="B21" s="363" t="e">
        <f>AL14+1</f>
        <v>#VALUE!</v>
      </c>
      <c r="C21" s="323"/>
      <c r="D21" s="323"/>
      <c r="E21" s="323"/>
      <c r="F21" s="324" t="s">
        <v>266</v>
      </c>
      <c r="G21" s="325"/>
      <c r="H21" s="326" t="e">
        <f>B21+1</f>
        <v>#VALUE!</v>
      </c>
      <c r="I21" s="327"/>
      <c r="J21" s="327"/>
      <c r="K21" s="327"/>
      <c r="L21" s="324" t="s">
        <v>267</v>
      </c>
      <c r="M21" s="325"/>
      <c r="N21" s="326" t="e">
        <f>H21+1</f>
        <v>#VALUE!</v>
      </c>
      <c r="O21" s="327"/>
      <c r="P21" s="327"/>
      <c r="Q21" s="327"/>
      <c r="R21" s="324" t="s">
        <v>268</v>
      </c>
      <c r="S21" s="325"/>
      <c r="T21" s="326" t="e">
        <f>N21+1</f>
        <v>#VALUE!</v>
      </c>
      <c r="U21" s="327"/>
      <c r="V21" s="327"/>
      <c r="W21" s="327"/>
      <c r="X21" s="324" t="s">
        <v>269</v>
      </c>
      <c r="Y21" s="325"/>
      <c r="Z21" s="326" t="e">
        <f>T21+1</f>
        <v>#VALUE!</v>
      </c>
      <c r="AA21" s="327"/>
      <c r="AB21" s="327"/>
      <c r="AC21" s="327"/>
      <c r="AD21" s="324" t="s">
        <v>270</v>
      </c>
      <c r="AE21" s="325"/>
      <c r="AF21" s="326" t="e">
        <f>Z21+1</f>
        <v>#VALUE!</v>
      </c>
      <c r="AG21" s="327"/>
      <c r="AH21" s="327"/>
      <c r="AI21" s="327"/>
      <c r="AJ21" s="324" t="s">
        <v>267</v>
      </c>
      <c r="AK21" s="325"/>
      <c r="AL21" s="328" t="e">
        <f>AF21+1</f>
        <v>#VALUE!</v>
      </c>
      <c r="AM21" s="329"/>
      <c r="AN21" s="329"/>
      <c r="AO21" s="329"/>
      <c r="AP21" s="324" t="s">
        <v>268</v>
      </c>
      <c r="AQ21" s="324"/>
      <c r="AS21" s="370"/>
      <c r="AT21" s="370"/>
      <c r="AU21" s="370"/>
      <c r="AV21" s="370"/>
      <c r="AW21" s="370"/>
      <c r="AX21" s="370"/>
      <c r="AY21" s="370"/>
      <c r="AZ21" s="370"/>
      <c r="BA21" s="370"/>
      <c r="BB21" s="370"/>
      <c r="BC21" s="370"/>
      <c r="BD21" s="370"/>
      <c r="BE21" s="370"/>
      <c r="BF21" s="370"/>
      <c r="BG21" s="370"/>
      <c r="BH21" s="370"/>
      <c r="BI21" s="370"/>
      <c r="BJ21" s="370"/>
      <c r="BK21" s="370"/>
      <c r="BL21" s="370"/>
      <c r="BM21" s="370"/>
      <c r="BN21" s="370"/>
      <c r="BO21" s="370"/>
      <c r="BP21" s="370"/>
      <c r="BQ21" s="370"/>
      <c r="BR21" s="370"/>
      <c r="BS21" s="370"/>
      <c r="BT21" s="370"/>
      <c r="BU21" s="370"/>
      <c r="BV21" s="370"/>
      <c r="BW21" s="370"/>
      <c r="BX21" s="370"/>
      <c r="BY21" s="370"/>
      <c r="BZ21" s="370"/>
      <c r="CA21" s="370"/>
      <c r="CB21" s="370"/>
      <c r="CC21" s="370"/>
      <c r="CD21" s="370"/>
      <c r="CE21" s="370"/>
      <c r="CF21" s="370"/>
      <c r="CG21" s="370"/>
      <c r="CH21" s="370"/>
      <c r="CI21" s="370"/>
      <c r="CJ21" s="370"/>
      <c r="CK21" s="370"/>
      <c r="CL21" s="370"/>
      <c r="CM21" s="370"/>
      <c r="CN21" s="370"/>
      <c r="CO21" s="370"/>
      <c r="CP21" s="370"/>
      <c r="CQ21" s="370"/>
      <c r="CR21" s="370"/>
      <c r="CS21" s="370"/>
      <c r="CT21" s="370"/>
      <c r="CU21" s="370"/>
      <c r="CV21" s="370"/>
      <c r="CW21" s="370"/>
      <c r="CX21" s="370"/>
      <c r="CY21" s="370"/>
      <c r="CZ21" s="370"/>
      <c r="DA21" s="370"/>
      <c r="DB21" s="370"/>
      <c r="DC21" s="370"/>
      <c r="DD21" s="370"/>
      <c r="DE21" s="370"/>
      <c r="DF21" s="370"/>
      <c r="DG21" s="370"/>
      <c r="DH21" s="370"/>
      <c r="DI21" s="370"/>
      <c r="DJ21" s="370"/>
      <c r="DK21" s="370"/>
      <c r="DL21" s="370"/>
      <c r="DM21" s="370"/>
      <c r="DN21" s="370"/>
      <c r="DO21" s="370"/>
      <c r="DP21" s="370"/>
      <c r="DQ21" s="370"/>
      <c r="DR21" s="370"/>
      <c r="DS21" s="370"/>
      <c r="DT21" s="370"/>
      <c r="DU21" s="370"/>
      <c r="DV21" s="370"/>
      <c r="DW21" s="370"/>
      <c r="DX21" s="370"/>
      <c r="DY21" s="370"/>
      <c r="DZ21" s="370"/>
      <c r="EA21" s="370"/>
      <c r="EB21" s="370"/>
      <c r="EC21" s="370"/>
      <c r="ED21" s="370"/>
      <c r="EE21" s="370"/>
      <c r="EF21" s="370"/>
      <c r="EG21" s="370"/>
      <c r="EH21" s="370"/>
      <c r="EI21" s="370"/>
      <c r="EJ21" s="370"/>
      <c r="EK21" s="370"/>
      <c r="EL21" s="370"/>
      <c r="EM21" s="370"/>
      <c r="EN21" s="370"/>
      <c r="EO21" s="370"/>
      <c r="EP21" s="370"/>
      <c r="EQ21" s="370"/>
      <c r="ER21" s="370"/>
      <c r="ES21" s="370"/>
      <c r="ET21" s="370"/>
      <c r="EU21" s="370"/>
      <c r="EV21" s="370"/>
      <c r="EW21" s="370"/>
      <c r="EX21" s="370"/>
      <c r="EY21" s="370"/>
      <c r="EZ21" s="370"/>
      <c r="FA21" s="370"/>
      <c r="FB21" s="370"/>
      <c r="FC21" s="370"/>
      <c r="FD21" s="370"/>
      <c r="FE21" s="370"/>
      <c r="FF21" s="370"/>
      <c r="FG21" s="370"/>
      <c r="FH21" s="370"/>
    </row>
    <row r="22" spans="1:164" s="330" customFormat="1" ht="23.85" customHeight="1">
      <c r="A22" s="316">
        <v>15</v>
      </c>
      <c r="B22" s="336"/>
      <c r="C22" s="336"/>
      <c r="D22" s="336"/>
      <c r="E22" s="336"/>
      <c r="F22" s="337"/>
      <c r="G22" s="338"/>
      <c r="H22" s="339"/>
      <c r="I22" s="340"/>
      <c r="J22" s="340"/>
      <c r="K22" s="340"/>
      <c r="L22" s="337"/>
      <c r="M22" s="338"/>
      <c r="N22" s="339"/>
      <c r="O22" s="340"/>
      <c r="P22" s="340"/>
      <c r="Q22" s="340"/>
      <c r="R22" s="337"/>
      <c r="S22" s="338"/>
      <c r="T22" s="339"/>
      <c r="U22" s="340"/>
      <c r="V22" s="340"/>
      <c r="W22" s="340"/>
      <c r="X22" s="337"/>
      <c r="Y22" s="338"/>
      <c r="Z22" s="339"/>
      <c r="AA22" s="340"/>
      <c r="AB22" s="340"/>
      <c r="AC22" s="340"/>
      <c r="AD22" s="337"/>
      <c r="AE22" s="338"/>
      <c r="AF22" s="339"/>
      <c r="AG22" s="340"/>
      <c r="AH22" s="340"/>
      <c r="AI22" s="340"/>
      <c r="AJ22" s="337"/>
      <c r="AK22" s="338"/>
      <c r="AL22" s="341"/>
      <c r="AM22" s="342"/>
      <c r="AN22" s="342"/>
      <c r="AO22" s="342"/>
      <c r="AP22" s="337"/>
      <c r="AQ22" s="337"/>
      <c r="AS22" s="370"/>
      <c r="AT22" s="370"/>
      <c r="AU22" s="370"/>
      <c r="AV22" s="370"/>
      <c r="AW22" s="370"/>
      <c r="AX22" s="370"/>
      <c r="AY22" s="370"/>
      <c r="AZ22" s="370"/>
      <c r="BA22" s="370"/>
      <c r="BB22" s="370"/>
      <c r="BC22" s="370"/>
      <c r="BD22" s="370"/>
      <c r="BE22" s="370"/>
      <c r="BF22" s="370"/>
      <c r="BG22" s="370"/>
      <c r="BH22" s="370"/>
      <c r="BI22" s="370"/>
      <c r="BJ22" s="370"/>
      <c r="BK22" s="370"/>
      <c r="BL22" s="370"/>
      <c r="BM22" s="370"/>
      <c r="BN22" s="370"/>
      <c r="BO22" s="370"/>
      <c r="BP22" s="370"/>
      <c r="BQ22" s="370"/>
      <c r="BR22" s="370"/>
      <c r="BS22" s="370"/>
      <c r="BT22" s="370"/>
      <c r="BU22" s="370"/>
      <c r="BV22" s="370"/>
      <c r="BW22" s="370"/>
      <c r="BX22" s="370"/>
      <c r="BY22" s="370"/>
      <c r="BZ22" s="370"/>
      <c r="CA22" s="370"/>
      <c r="CB22" s="370"/>
      <c r="CC22" s="370"/>
      <c r="CD22" s="370"/>
      <c r="CE22" s="370"/>
      <c r="CF22" s="370"/>
      <c r="CG22" s="370"/>
      <c r="CH22" s="370"/>
      <c r="CI22" s="370"/>
      <c r="CJ22" s="370"/>
      <c r="CK22" s="370"/>
      <c r="CL22" s="370"/>
      <c r="CM22" s="370"/>
      <c r="CN22" s="370"/>
      <c r="CO22" s="370"/>
      <c r="CP22" s="370"/>
      <c r="CQ22" s="370"/>
      <c r="CR22" s="370"/>
      <c r="CS22" s="370"/>
      <c r="CT22" s="370"/>
      <c r="CU22" s="370"/>
      <c r="CV22" s="370"/>
      <c r="CW22" s="370"/>
      <c r="CX22" s="370"/>
      <c r="CY22" s="370"/>
      <c r="CZ22" s="370"/>
      <c r="DA22" s="370"/>
      <c r="DB22" s="370"/>
      <c r="DC22" s="370"/>
      <c r="DD22" s="370"/>
      <c r="DE22" s="370"/>
      <c r="DF22" s="370"/>
      <c r="DG22" s="370"/>
      <c r="DH22" s="370"/>
      <c r="DI22" s="370"/>
      <c r="DJ22" s="370"/>
      <c r="DK22" s="370"/>
      <c r="DL22" s="370"/>
      <c r="DM22" s="370"/>
      <c r="DN22" s="370"/>
      <c r="DO22" s="370"/>
      <c r="DP22" s="370"/>
      <c r="DQ22" s="370"/>
      <c r="DR22" s="370"/>
      <c r="DS22" s="370"/>
      <c r="DT22" s="370"/>
      <c r="DU22" s="370"/>
      <c r="DV22" s="370"/>
      <c r="DW22" s="370"/>
      <c r="DX22" s="370"/>
      <c r="DY22" s="370"/>
      <c r="DZ22" s="370"/>
      <c r="EA22" s="370"/>
      <c r="EB22" s="370"/>
      <c r="EC22" s="370"/>
      <c r="ED22" s="370"/>
      <c r="EE22" s="370"/>
      <c r="EF22" s="370"/>
      <c r="EG22" s="370"/>
      <c r="EH22" s="370"/>
      <c r="EI22" s="370"/>
      <c r="EJ22" s="370"/>
      <c r="EK22" s="370"/>
      <c r="EL22" s="370"/>
      <c r="EM22" s="370"/>
      <c r="EN22" s="370"/>
      <c r="EO22" s="370"/>
      <c r="EP22" s="370"/>
      <c r="EQ22" s="370"/>
      <c r="ER22" s="370"/>
      <c r="ES22" s="370"/>
      <c r="ET22" s="370"/>
      <c r="EU22" s="370"/>
      <c r="EV22" s="370"/>
      <c r="EW22" s="370"/>
      <c r="EX22" s="370"/>
      <c r="EY22" s="370"/>
      <c r="EZ22" s="370"/>
      <c r="FA22" s="370"/>
      <c r="FB22" s="370"/>
      <c r="FC22" s="370"/>
      <c r="FD22" s="370"/>
      <c r="FE22" s="370"/>
      <c r="FF22" s="370"/>
      <c r="FG22" s="370"/>
      <c r="FH22" s="370"/>
    </row>
    <row r="23" spans="1:164" s="330" customFormat="1" ht="29.65" customHeight="1">
      <c r="A23" s="316">
        <v>16</v>
      </c>
      <c r="B23" s="364"/>
      <c r="C23" s="348"/>
      <c r="D23" s="348"/>
      <c r="E23" s="348"/>
      <c r="F23" s="348"/>
      <c r="G23" s="349"/>
      <c r="H23" s="350"/>
      <c r="I23" s="351"/>
      <c r="J23" s="351"/>
      <c r="K23" s="351"/>
      <c r="L23" s="351"/>
      <c r="M23" s="352"/>
      <c r="N23" s="350"/>
      <c r="O23" s="351"/>
      <c r="P23" s="351"/>
      <c r="Q23" s="351"/>
      <c r="R23" s="351"/>
      <c r="S23" s="352"/>
      <c r="T23" s="350"/>
      <c r="U23" s="351"/>
      <c r="V23" s="351"/>
      <c r="W23" s="351"/>
      <c r="X23" s="351"/>
      <c r="Y23" s="352"/>
      <c r="Z23" s="350"/>
      <c r="AA23" s="351"/>
      <c r="AB23" s="351"/>
      <c r="AC23" s="351"/>
      <c r="AD23" s="351"/>
      <c r="AE23" s="352"/>
      <c r="AF23" s="350"/>
      <c r="AG23" s="351"/>
      <c r="AH23" s="351"/>
      <c r="AI23" s="351"/>
      <c r="AJ23" s="351"/>
      <c r="AK23" s="352"/>
      <c r="AL23" s="353"/>
      <c r="AM23" s="354"/>
      <c r="AN23" s="354"/>
      <c r="AO23" s="354"/>
      <c r="AP23" s="354"/>
      <c r="AQ23" s="354"/>
      <c r="AS23" s="370"/>
      <c r="AT23" s="370"/>
      <c r="AU23" s="370"/>
      <c r="AV23" s="370"/>
      <c r="AW23" s="370"/>
      <c r="AX23" s="370"/>
      <c r="AY23" s="370"/>
      <c r="AZ23" s="370"/>
      <c r="BA23" s="370"/>
      <c r="BB23" s="370"/>
      <c r="BC23" s="370"/>
      <c r="BD23" s="370"/>
      <c r="BE23" s="370"/>
      <c r="BF23" s="370"/>
      <c r="BG23" s="370"/>
      <c r="BH23" s="370"/>
      <c r="BI23" s="370"/>
      <c r="BJ23" s="370"/>
      <c r="BK23" s="370"/>
      <c r="BL23" s="370"/>
      <c r="BM23" s="370"/>
      <c r="BN23" s="370"/>
      <c r="BO23" s="370"/>
      <c r="BP23" s="370"/>
      <c r="BQ23" s="370"/>
      <c r="BR23" s="370"/>
      <c r="BS23" s="370"/>
      <c r="BT23" s="370"/>
      <c r="BU23" s="370"/>
      <c r="BV23" s="370"/>
      <c r="BW23" s="370"/>
      <c r="BX23" s="370"/>
      <c r="BY23" s="370"/>
      <c r="BZ23" s="370"/>
      <c r="CA23" s="370"/>
      <c r="CB23" s="370"/>
      <c r="CC23" s="370"/>
      <c r="CD23" s="370"/>
      <c r="CE23" s="370"/>
      <c r="CF23" s="370"/>
      <c r="CG23" s="370"/>
      <c r="CH23" s="370"/>
      <c r="CI23" s="370"/>
      <c r="CJ23" s="370"/>
      <c r="CK23" s="370"/>
      <c r="CL23" s="370"/>
      <c r="CM23" s="370"/>
      <c r="CN23" s="370"/>
      <c r="CO23" s="370"/>
      <c r="CP23" s="370"/>
      <c r="CQ23" s="370"/>
      <c r="CR23" s="370"/>
      <c r="CS23" s="370"/>
      <c r="CT23" s="370"/>
      <c r="CU23" s="370"/>
      <c r="CV23" s="370"/>
      <c r="CW23" s="370"/>
      <c r="CX23" s="370"/>
      <c r="CY23" s="370"/>
      <c r="CZ23" s="370"/>
      <c r="DA23" s="370"/>
      <c r="DB23" s="370"/>
      <c r="DC23" s="370"/>
      <c r="DD23" s="370"/>
      <c r="DE23" s="370"/>
      <c r="DF23" s="370"/>
      <c r="DG23" s="370"/>
      <c r="DH23" s="370"/>
      <c r="DI23" s="370"/>
      <c r="DJ23" s="370"/>
      <c r="DK23" s="370"/>
      <c r="DL23" s="370"/>
      <c r="DM23" s="370"/>
      <c r="DN23" s="370"/>
      <c r="DO23" s="370"/>
      <c r="DP23" s="370"/>
      <c r="DQ23" s="370"/>
      <c r="DR23" s="370"/>
      <c r="DS23" s="370"/>
      <c r="DT23" s="370"/>
      <c r="DU23" s="370"/>
      <c r="DV23" s="370"/>
      <c r="DW23" s="370"/>
      <c r="DX23" s="370"/>
      <c r="DY23" s="370"/>
      <c r="DZ23" s="370"/>
      <c r="EA23" s="370"/>
      <c r="EB23" s="370"/>
      <c r="EC23" s="370"/>
      <c r="ED23" s="370"/>
      <c r="EE23" s="370"/>
      <c r="EF23" s="370"/>
      <c r="EG23" s="370"/>
      <c r="EH23" s="370"/>
      <c r="EI23" s="370"/>
      <c r="EJ23" s="370"/>
      <c r="EK23" s="370"/>
      <c r="EL23" s="370"/>
      <c r="EM23" s="370"/>
      <c r="EN23" s="370"/>
      <c r="EO23" s="370"/>
      <c r="EP23" s="370"/>
      <c r="EQ23" s="370"/>
      <c r="ER23" s="370"/>
      <c r="ES23" s="370"/>
      <c r="ET23" s="370"/>
      <c r="EU23" s="370"/>
      <c r="EV23" s="370"/>
      <c r="EW23" s="370"/>
      <c r="EX23" s="370"/>
      <c r="EY23" s="370"/>
      <c r="EZ23" s="370"/>
      <c r="FA23" s="370"/>
      <c r="FB23" s="370"/>
      <c r="FC23" s="370"/>
      <c r="FD23" s="370"/>
      <c r="FE23" s="370"/>
      <c r="FF23" s="370"/>
      <c r="FG23" s="370"/>
      <c r="FH23" s="370"/>
    </row>
    <row r="24" spans="1:164" s="330" customFormat="1" ht="44.65" customHeight="1">
      <c r="A24" s="316">
        <v>17</v>
      </c>
      <c r="B24" s="355"/>
      <c r="C24" s="356"/>
      <c r="D24" s="356"/>
      <c r="E24" s="356"/>
      <c r="F24" s="356"/>
      <c r="G24" s="357"/>
      <c r="H24" s="358"/>
      <c r="I24" s="356"/>
      <c r="J24" s="356"/>
      <c r="K24" s="356"/>
      <c r="L24" s="356"/>
      <c r="M24" s="357"/>
      <c r="N24" s="358"/>
      <c r="O24" s="356"/>
      <c r="P24" s="356"/>
      <c r="Q24" s="356"/>
      <c r="R24" s="356"/>
      <c r="S24" s="357"/>
      <c r="T24" s="358"/>
      <c r="U24" s="356"/>
      <c r="V24" s="356"/>
      <c r="W24" s="356"/>
      <c r="X24" s="356"/>
      <c r="Y24" s="357"/>
      <c r="Z24" s="358"/>
      <c r="AA24" s="356"/>
      <c r="AB24" s="356"/>
      <c r="AC24" s="356"/>
      <c r="AD24" s="356"/>
      <c r="AE24" s="357"/>
      <c r="AF24" s="358"/>
      <c r="AG24" s="356"/>
      <c r="AH24" s="356"/>
      <c r="AI24" s="356"/>
      <c r="AJ24" s="356"/>
      <c r="AK24" s="357"/>
      <c r="AL24" s="358"/>
      <c r="AM24" s="356"/>
      <c r="AN24" s="356"/>
      <c r="AO24" s="356"/>
      <c r="AP24" s="356"/>
      <c r="AQ24" s="356"/>
      <c r="AS24" s="370"/>
      <c r="AT24" s="370"/>
      <c r="AU24" s="370"/>
      <c r="AV24" s="370"/>
      <c r="AW24" s="370"/>
      <c r="AX24" s="370"/>
      <c r="AY24" s="370"/>
      <c r="AZ24" s="370"/>
      <c r="BA24" s="370"/>
      <c r="BB24" s="370"/>
      <c r="BC24" s="370"/>
      <c r="BD24" s="370"/>
      <c r="BE24" s="370"/>
      <c r="BF24" s="370"/>
      <c r="BG24" s="370"/>
      <c r="BH24" s="370"/>
      <c r="BI24" s="370"/>
      <c r="BJ24" s="370"/>
      <c r="BK24" s="370"/>
      <c r="BL24" s="370"/>
      <c r="BM24" s="370"/>
      <c r="BN24" s="370"/>
      <c r="BO24" s="370"/>
      <c r="BP24" s="370"/>
      <c r="BQ24" s="370"/>
      <c r="BR24" s="370"/>
      <c r="BS24" s="370"/>
      <c r="BT24" s="370"/>
      <c r="BU24" s="370"/>
      <c r="BV24" s="370"/>
      <c r="BW24" s="370"/>
      <c r="BX24" s="370"/>
      <c r="BY24" s="370"/>
      <c r="BZ24" s="370"/>
      <c r="CA24" s="370"/>
      <c r="CB24" s="370"/>
      <c r="CC24" s="370"/>
      <c r="CD24" s="370"/>
      <c r="CE24" s="370"/>
      <c r="CF24" s="370"/>
      <c r="CG24" s="370"/>
      <c r="CH24" s="370"/>
      <c r="CI24" s="370"/>
      <c r="CJ24" s="370"/>
      <c r="CK24" s="370"/>
      <c r="CL24" s="370"/>
      <c r="CM24" s="370"/>
      <c r="CN24" s="370"/>
      <c r="CO24" s="370"/>
      <c r="CP24" s="370"/>
      <c r="CQ24" s="370"/>
      <c r="CR24" s="370"/>
      <c r="CS24" s="370"/>
      <c r="CT24" s="370"/>
      <c r="CU24" s="370"/>
      <c r="CV24" s="370"/>
      <c r="CW24" s="370"/>
      <c r="CX24" s="370"/>
      <c r="CY24" s="370"/>
      <c r="CZ24" s="370"/>
      <c r="DA24" s="370"/>
      <c r="DB24" s="370"/>
      <c r="DC24" s="370"/>
      <c r="DD24" s="370"/>
      <c r="DE24" s="370"/>
      <c r="DF24" s="370"/>
      <c r="DG24" s="370"/>
      <c r="DH24" s="370"/>
      <c r="DI24" s="370"/>
      <c r="DJ24" s="370"/>
      <c r="DK24" s="370"/>
      <c r="DL24" s="370"/>
      <c r="DM24" s="370"/>
      <c r="DN24" s="370"/>
      <c r="DO24" s="370"/>
      <c r="DP24" s="370"/>
      <c r="DQ24" s="370"/>
      <c r="DR24" s="370"/>
      <c r="DS24" s="370"/>
      <c r="DT24" s="370"/>
      <c r="DU24" s="370"/>
      <c r="DV24" s="370"/>
      <c r="DW24" s="370"/>
      <c r="DX24" s="370"/>
      <c r="DY24" s="370"/>
      <c r="DZ24" s="370"/>
      <c r="EA24" s="370"/>
      <c r="EB24" s="370"/>
      <c r="EC24" s="370"/>
      <c r="ED24" s="370"/>
      <c r="EE24" s="370"/>
      <c r="EF24" s="370"/>
      <c r="EG24" s="370"/>
      <c r="EH24" s="370"/>
      <c r="EI24" s="370"/>
      <c r="EJ24" s="370"/>
      <c r="EK24" s="370"/>
      <c r="EL24" s="370"/>
      <c r="EM24" s="370"/>
      <c r="EN24" s="370"/>
      <c r="EO24" s="370"/>
      <c r="EP24" s="370"/>
      <c r="EQ24" s="370"/>
      <c r="ER24" s="370"/>
      <c r="ES24" s="370"/>
      <c r="ET24" s="370"/>
      <c r="EU24" s="370"/>
      <c r="EV24" s="370"/>
      <c r="EW24" s="370"/>
      <c r="EX24" s="370"/>
      <c r="EY24" s="370"/>
      <c r="EZ24" s="370"/>
      <c r="FA24" s="370"/>
      <c r="FB24" s="370"/>
      <c r="FC24" s="370"/>
      <c r="FD24" s="370"/>
      <c r="FE24" s="370"/>
      <c r="FF24" s="370"/>
      <c r="FG24" s="370"/>
      <c r="FH24" s="370"/>
    </row>
    <row r="25" spans="1:164" s="330" customFormat="1" ht="44.65" customHeight="1">
      <c r="A25" s="316">
        <v>17</v>
      </c>
      <c r="B25" s="355"/>
      <c r="C25" s="356"/>
      <c r="D25" s="356"/>
      <c r="E25" s="356"/>
      <c r="F25" s="356"/>
      <c r="G25" s="357"/>
      <c r="H25" s="358"/>
      <c r="I25" s="356"/>
      <c r="J25" s="356"/>
      <c r="K25" s="356"/>
      <c r="L25" s="356"/>
      <c r="M25" s="357"/>
      <c r="N25" s="358"/>
      <c r="O25" s="356"/>
      <c r="P25" s="356"/>
      <c r="Q25" s="356"/>
      <c r="R25" s="356"/>
      <c r="S25" s="357"/>
      <c r="T25" s="358"/>
      <c r="U25" s="356"/>
      <c r="V25" s="356"/>
      <c r="W25" s="356"/>
      <c r="X25" s="356"/>
      <c r="Y25" s="357"/>
      <c r="Z25" s="358"/>
      <c r="AA25" s="356"/>
      <c r="AB25" s="356"/>
      <c r="AC25" s="356"/>
      <c r="AD25" s="356"/>
      <c r="AE25" s="357"/>
      <c r="AF25" s="358"/>
      <c r="AG25" s="356"/>
      <c r="AH25" s="356"/>
      <c r="AI25" s="356"/>
      <c r="AJ25" s="356"/>
      <c r="AK25" s="357"/>
      <c r="AL25" s="358"/>
      <c r="AM25" s="356"/>
      <c r="AN25" s="356"/>
      <c r="AO25" s="356"/>
      <c r="AP25" s="356"/>
      <c r="AQ25" s="356"/>
      <c r="AS25" s="370"/>
      <c r="AT25" s="370"/>
      <c r="AU25" s="370"/>
      <c r="AV25" s="370"/>
      <c r="AW25" s="370"/>
      <c r="AX25" s="370"/>
      <c r="AY25" s="370"/>
      <c r="AZ25" s="370"/>
      <c r="BA25" s="370"/>
      <c r="BB25" s="370"/>
      <c r="BC25" s="370"/>
      <c r="BD25" s="370"/>
      <c r="BE25" s="370"/>
      <c r="BF25" s="370"/>
      <c r="BG25" s="370"/>
      <c r="BH25" s="370"/>
      <c r="BI25" s="370"/>
      <c r="BJ25" s="370"/>
      <c r="BK25" s="370"/>
      <c r="BL25" s="370"/>
      <c r="BM25" s="370"/>
      <c r="BN25" s="370"/>
      <c r="BO25" s="370"/>
      <c r="BP25" s="370"/>
      <c r="BQ25" s="370"/>
      <c r="BR25" s="370"/>
      <c r="BS25" s="370"/>
      <c r="BT25" s="370"/>
      <c r="BU25" s="370"/>
      <c r="BV25" s="370"/>
      <c r="BW25" s="370"/>
      <c r="BX25" s="370"/>
      <c r="BY25" s="370"/>
      <c r="BZ25" s="370"/>
      <c r="CA25" s="370"/>
      <c r="CB25" s="370"/>
      <c r="CC25" s="370"/>
      <c r="CD25" s="370"/>
      <c r="CE25" s="370"/>
      <c r="CF25" s="370"/>
      <c r="CG25" s="370"/>
      <c r="CH25" s="370"/>
      <c r="CI25" s="370"/>
      <c r="CJ25" s="370"/>
      <c r="CK25" s="370"/>
      <c r="CL25" s="370"/>
      <c r="CM25" s="370"/>
      <c r="CN25" s="370"/>
      <c r="CO25" s="370"/>
      <c r="CP25" s="370"/>
      <c r="CQ25" s="370"/>
      <c r="CR25" s="370"/>
      <c r="CS25" s="370"/>
      <c r="CT25" s="370"/>
      <c r="CU25" s="370"/>
      <c r="CV25" s="370"/>
      <c r="CW25" s="370"/>
      <c r="CX25" s="370"/>
      <c r="CY25" s="370"/>
      <c r="CZ25" s="370"/>
      <c r="DA25" s="370"/>
      <c r="DB25" s="370"/>
      <c r="DC25" s="370"/>
      <c r="DD25" s="370"/>
      <c r="DE25" s="370"/>
      <c r="DF25" s="370"/>
      <c r="DG25" s="370"/>
      <c r="DH25" s="370"/>
      <c r="DI25" s="370"/>
      <c r="DJ25" s="370"/>
      <c r="DK25" s="370"/>
      <c r="DL25" s="370"/>
      <c r="DM25" s="370"/>
      <c r="DN25" s="370"/>
      <c r="DO25" s="370"/>
      <c r="DP25" s="370"/>
      <c r="DQ25" s="370"/>
      <c r="DR25" s="370"/>
      <c r="DS25" s="370"/>
      <c r="DT25" s="370"/>
      <c r="DU25" s="370"/>
      <c r="DV25" s="370"/>
      <c r="DW25" s="370"/>
      <c r="DX25" s="370"/>
      <c r="DY25" s="370"/>
      <c r="DZ25" s="370"/>
      <c r="EA25" s="370"/>
      <c r="EB25" s="370"/>
      <c r="EC25" s="370"/>
      <c r="ED25" s="370"/>
      <c r="EE25" s="370"/>
      <c r="EF25" s="370"/>
      <c r="EG25" s="370"/>
      <c r="EH25" s="370"/>
      <c r="EI25" s="370"/>
      <c r="EJ25" s="370"/>
      <c r="EK25" s="370"/>
      <c r="EL25" s="370"/>
      <c r="EM25" s="370"/>
      <c r="EN25" s="370"/>
      <c r="EO25" s="370"/>
      <c r="EP25" s="370"/>
      <c r="EQ25" s="370"/>
      <c r="ER25" s="370"/>
      <c r="ES25" s="370"/>
      <c r="ET25" s="370"/>
      <c r="EU25" s="370"/>
      <c r="EV25" s="370"/>
      <c r="EW25" s="370"/>
      <c r="EX25" s="370"/>
      <c r="EY25" s="370"/>
      <c r="EZ25" s="370"/>
      <c r="FA25" s="370"/>
      <c r="FB25" s="370"/>
      <c r="FC25" s="370"/>
      <c r="FD25" s="370"/>
      <c r="FE25" s="370"/>
      <c r="FF25" s="370"/>
      <c r="FG25" s="370"/>
      <c r="FH25" s="370"/>
    </row>
    <row r="26" spans="1:164" s="330" customFormat="1" ht="44.65" customHeight="1">
      <c r="A26" s="316">
        <v>17</v>
      </c>
      <c r="B26" s="355"/>
      <c r="C26" s="356"/>
      <c r="D26" s="356"/>
      <c r="E26" s="356"/>
      <c r="F26" s="356"/>
      <c r="G26" s="357"/>
      <c r="H26" s="358"/>
      <c r="I26" s="356"/>
      <c r="J26" s="356"/>
      <c r="K26" s="356"/>
      <c r="L26" s="356"/>
      <c r="M26" s="357"/>
      <c r="N26" s="358"/>
      <c r="O26" s="356"/>
      <c r="P26" s="356"/>
      <c r="Q26" s="356"/>
      <c r="R26" s="356"/>
      <c r="S26" s="357"/>
      <c r="T26" s="358"/>
      <c r="U26" s="356"/>
      <c r="V26" s="356"/>
      <c r="W26" s="356"/>
      <c r="X26" s="356"/>
      <c r="Y26" s="357"/>
      <c r="Z26" s="358"/>
      <c r="AA26" s="356"/>
      <c r="AB26" s="356"/>
      <c r="AC26" s="356"/>
      <c r="AD26" s="356"/>
      <c r="AE26" s="357"/>
      <c r="AF26" s="358"/>
      <c r="AG26" s="356"/>
      <c r="AH26" s="356"/>
      <c r="AI26" s="356"/>
      <c r="AJ26" s="356"/>
      <c r="AK26" s="357"/>
      <c r="AL26" s="358"/>
      <c r="AM26" s="356"/>
      <c r="AN26" s="356"/>
      <c r="AO26" s="356"/>
      <c r="AP26" s="356"/>
      <c r="AQ26" s="356"/>
      <c r="AS26" s="370"/>
      <c r="AT26" s="370"/>
      <c r="AU26" s="370"/>
      <c r="AV26" s="370"/>
      <c r="AW26" s="370"/>
      <c r="AX26" s="370"/>
      <c r="AY26" s="370"/>
      <c r="AZ26" s="370"/>
      <c r="BA26" s="370"/>
      <c r="BB26" s="370"/>
      <c r="BC26" s="370"/>
      <c r="BD26" s="370"/>
      <c r="BE26" s="370"/>
      <c r="BF26" s="370"/>
      <c r="BG26" s="370"/>
      <c r="BH26" s="370"/>
      <c r="BI26" s="370"/>
      <c r="BJ26" s="370"/>
      <c r="BK26" s="370"/>
      <c r="BL26" s="370"/>
      <c r="BM26" s="370"/>
      <c r="BN26" s="370"/>
      <c r="BO26" s="370"/>
      <c r="BP26" s="370"/>
      <c r="BQ26" s="370"/>
      <c r="BR26" s="370"/>
      <c r="BS26" s="370"/>
      <c r="BT26" s="370"/>
      <c r="BU26" s="370"/>
      <c r="BV26" s="370"/>
      <c r="BW26" s="370"/>
      <c r="BX26" s="370"/>
      <c r="BY26" s="370"/>
      <c r="BZ26" s="370"/>
      <c r="CA26" s="370"/>
      <c r="CB26" s="370"/>
      <c r="CC26" s="370"/>
      <c r="CD26" s="370"/>
      <c r="CE26" s="370"/>
      <c r="CF26" s="370"/>
      <c r="CG26" s="370"/>
      <c r="CH26" s="370"/>
      <c r="CI26" s="370"/>
      <c r="CJ26" s="370"/>
      <c r="CK26" s="370"/>
      <c r="CL26" s="370"/>
      <c r="CM26" s="370"/>
      <c r="CN26" s="370"/>
      <c r="CO26" s="370"/>
      <c r="CP26" s="370"/>
      <c r="CQ26" s="370"/>
      <c r="CR26" s="370"/>
      <c r="CS26" s="370"/>
      <c r="CT26" s="370"/>
      <c r="CU26" s="370"/>
      <c r="CV26" s="370"/>
      <c r="CW26" s="370"/>
      <c r="CX26" s="370"/>
      <c r="CY26" s="370"/>
      <c r="CZ26" s="370"/>
      <c r="DA26" s="370"/>
      <c r="DB26" s="370"/>
      <c r="DC26" s="370"/>
      <c r="DD26" s="370"/>
      <c r="DE26" s="370"/>
      <c r="DF26" s="370"/>
      <c r="DG26" s="370"/>
      <c r="DH26" s="370"/>
      <c r="DI26" s="370"/>
      <c r="DJ26" s="370"/>
      <c r="DK26" s="370"/>
      <c r="DL26" s="370"/>
      <c r="DM26" s="370"/>
      <c r="DN26" s="370"/>
      <c r="DO26" s="370"/>
      <c r="DP26" s="370"/>
      <c r="DQ26" s="370"/>
      <c r="DR26" s="370"/>
      <c r="DS26" s="370"/>
      <c r="DT26" s="370"/>
      <c r="DU26" s="370"/>
      <c r="DV26" s="370"/>
      <c r="DW26" s="370"/>
      <c r="DX26" s="370"/>
      <c r="DY26" s="370"/>
      <c r="DZ26" s="370"/>
      <c r="EA26" s="370"/>
      <c r="EB26" s="370"/>
      <c r="EC26" s="370"/>
      <c r="ED26" s="370"/>
      <c r="EE26" s="370"/>
      <c r="EF26" s="370"/>
      <c r="EG26" s="370"/>
      <c r="EH26" s="370"/>
      <c r="EI26" s="370"/>
      <c r="EJ26" s="370"/>
      <c r="EK26" s="370"/>
      <c r="EL26" s="370"/>
      <c r="EM26" s="370"/>
      <c r="EN26" s="370"/>
      <c r="EO26" s="370"/>
      <c r="EP26" s="370"/>
      <c r="EQ26" s="370"/>
      <c r="ER26" s="370"/>
      <c r="ES26" s="370"/>
      <c r="ET26" s="370"/>
      <c r="EU26" s="370"/>
      <c r="EV26" s="370"/>
      <c r="EW26" s="370"/>
      <c r="EX26" s="370"/>
      <c r="EY26" s="370"/>
      <c r="EZ26" s="370"/>
      <c r="FA26" s="370"/>
      <c r="FB26" s="370"/>
      <c r="FC26" s="370"/>
      <c r="FD26" s="370"/>
      <c r="FE26" s="370"/>
      <c r="FF26" s="370"/>
      <c r="FG26" s="370"/>
      <c r="FH26" s="370"/>
    </row>
    <row r="27" spans="1:164" s="330" customFormat="1" ht="44.65" customHeight="1">
      <c r="A27" s="316">
        <v>17</v>
      </c>
      <c r="B27" s="359"/>
      <c r="C27" s="360"/>
      <c r="D27" s="360"/>
      <c r="E27" s="360"/>
      <c r="F27" s="360"/>
      <c r="G27" s="361"/>
      <c r="H27" s="362"/>
      <c r="I27" s="360"/>
      <c r="J27" s="360"/>
      <c r="K27" s="360"/>
      <c r="L27" s="360"/>
      <c r="M27" s="361"/>
      <c r="N27" s="362"/>
      <c r="O27" s="360"/>
      <c r="P27" s="360"/>
      <c r="Q27" s="360"/>
      <c r="R27" s="360"/>
      <c r="S27" s="361"/>
      <c r="T27" s="362"/>
      <c r="U27" s="360"/>
      <c r="V27" s="360"/>
      <c r="W27" s="360"/>
      <c r="X27" s="360"/>
      <c r="Y27" s="361"/>
      <c r="Z27" s="362"/>
      <c r="AA27" s="360"/>
      <c r="AB27" s="360"/>
      <c r="AC27" s="360"/>
      <c r="AD27" s="360"/>
      <c r="AE27" s="361"/>
      <c r="AF27" s="362"/>
      <c r="AG27" s="360"/>
      <c r="AH27" s="360"/>
      <c r="AI27" s="360"/>
      <c r="AJ27" s="360"/>
      <c r="AK27" s="361"/>
      <c r="AL27" s="362"/>
      <c r="AM27" s="360"/>
      <c r="AN27" s="360"/>
      <c r="AO27" s="360"/>
      <c r="AP27" s="360"/>
      <c r="AQ27" s="360"/>
      <c r="AS27" s="370"/>
      <c r="AT27" s="370"/>
      <c r="AU27" s="370"/>
      <c r="AV27" s="370"/>
      <c r="AW27" s="370"/>
      <c r="AX27" s="370"/>
      <c r="AY27" s="370"/>
      <c r="AZ27" s="370"/>
      <c r="BA27" s="370"/>
      <c r="BB27" s="370"/>
      <c r="BC27" s="370"/>
      <c r="BD27" s="370"/>
      <c r="BE27" s="370"/>
      <c r="BF27" s="370"/>
      <c r="BG27" s="370"/>
      <c r="BH27" s="370"/>
      <c r="BI27" s="370"/>
      <c r="BJ27" s="370"/>
      <c r="BK27" s="370"/>
      <c r="BL27" s="370"/>
      <c r="BM27" s="370"/>
      <c r="BN27" s="370"/>
      <c r="BO27" s="370"/>
      <c r="BP27" s="370"/>
      <c r="BQ27" s="370"/>
      <c r="BR27" s="370"/>
      <c r="BS27" s="370"/>
      <c r="BT27" s="370"/>
      <c r="BU27" s="370"/>
      <c r="BV27" s="370"/>
      <c r="BW27" s="370"/>
      <c r="BX27" s="370"/>
      <c r="BY27" s="370"/>
      <c r="BZ27" s="370"/>
      <c r="CA27" s="370"/>
      <c r="CB27" s="370"/>
      <c r="CC27" s="370"/>
      <c r="CD27" s="370"/>
      <c r="CE27" s="370"/>
      <c r="CF27" s="370"/>
      <c r="CG27" s="370"/>
      <c r="CH27" s="370"/>
      <c r="CI27" s="370"/>
      <c r="CJ27" s="370"/>
      <c r="CK27" s="370"/>
      <c r="CL27" s="370"/>
      <c r="CM27" s="370"/>
      <c r="CN27" s="370"/>
      <c r="CO27" s="370"/>
      <c r="CP27" s="370"/>
      <c r="CQ27" s="370"/>
      <c r="CR27" s="370"/>
      <c r="CS27" s="370"/>
      <c r="CT27" s="370"/>
      <c r="CU27" s="370"/>
      <c r="CV27" s="370"/>
      <c r="CW27" s="370"/>
      <c r="CX27" s="370"/>
      <c r="CY27" s="370"/>
      <c r="CZ27" s="370"/>
      <c r="DA27" s="370"/>
      <c r="DB27" s="370"/>
      <c r="DC27" s="370"/>
      <c r="DD27" s="370"/>
      <c r="DE27" s="370"/>
      <c r="DF27" s="370"/>
      <c r="DG27" s="370"/>
      <c r="DH27" s="370"/>
      <c r="DI27" s="370"/>
      <c r="DJ27" s="370"/>
      <c r="DK27" s="370"/>
      <c r="DL27" s="370"/>
      <c r="DM27" s="370"/>
      <c r="DN27" s="370"/>
      <c r="DO27" s="370"/>
      <c r="DP27" s="370"/>
      <c r="DQ27" s="370"/>
      <c r="DR27" s="370"/>
      <c r="DS27" s="370"/>
      <c r="DT27" s="370"/>
      <c r="DU27" s="370"/>
      <c r="DV27" s="370"/>
      <c r="DW27" s="370"/>
      <c r="DX27" s="370"/>
      <c r="DY27" s="370"/>
      <c r="DZ27" s="370"/>
      <c r="EA27" s="370"/>
      <c r="EB27" s="370"/>
      <c r="EC27" s="370"/>
      <c r="ED27" s="370"/>
      <c r="EE27" s="370"/>
      <c r="EF27" s="370"/>
      <c r="EG27" s="370"/>
      <c r="EH27" s="370"/>
      <c r="EI27" s="370"/>
      <c r="EJ27" s="370"/>
      <c r="EK27" s="370"/>
      <c r="EL27" s="370"/>
      <c r="EM27" s="370"/>
      <c r="EN27" s="370"/>
      <c r="EO27" s="370"/>
      <c r="EP27" s="370"/>
      <c r="EQ27" s="370"/>
      <c r="ER27" s="370"/>
      <c r="ES27" s="370"/>
      <c r="ET27" s="370"/>
      <c r="EU27" s="370"/>
      <c r="EV27" s="370"/>
      <c r="EW27" s="370"/>
      <c r="EX27" s="370"/>
      <c r="EY27" s="370"/>
      <c r="EZ27" s="370"/>
      <c r="FA27" s="370"/>
      <c r="FB27" s="370"/>
      <c r="FC27" s="370"/>
      <c r="FD27" s="370"/>
      <c r="FE27" s="370"/>
      <c r="FF27" s="370"/>
      <c r="FG27" s="370"/>
      <c r="FH27" s="370"/>
    </row>
    <row r="28" spans="1:164" s="330" customFormat="1" ht="23.85" customHeight="1">
      <c r="A28" s="316">
        <v>15</v>
      </c>
      <c r="B28" s="363" t="e">
        <f>AL21+1</f>
        <v>#VALUE!</v>
      </c>
      <c r="C28" s="323"/>
      <c r="D28" s="323"/>
      <c r="E28" s="323"/>
      <c r="F28" s="324" t="s">
        <v>269</v>
      </c>
      <c r="G28" s="325"/>
      <c r="H28" s="326" t="e">
        <f>B28+1</f>
        <v>#VALUE!</v>
      </c>
      <c r="I28" s="327"/>
      <c r="J28" s="327"/>
      <c r="K28" s="327"/>
      <c r="L28" s="324" t="s">
        <v>270</v>
      </c>
      <c r="M28" s="325"/>
      <c r="N28" s="326" t="e">
        <f>H28+1</f>
        <v>#VALUE!</v>
      </c>
      <c r="O28" s="327"/>
      <c r="P28" s="327"/>
      <c r="Q28" s="327"/>
      <c r="R28" s="324" t="s">
        <v>271</v>
      </c>
      <c r="S28" s="325"/>
      <c r="T28" s="326" t="e">
        <f>N28+1</f>
        <v>#VALUE!</v>
      </c>
      <c r="U28" s="327"/>
      <c r="V28" s="327"/>
      <c r="W28" s="327"/>
      <c r="X28" s="324" t="s">
        <v>266</v>
      </c>
      <c r="Y28" s="325"/>
      <c r="Z28" s="326" t="e">
        <f>T28+1</f>
        <v>#VALUE!</v>
      </c>
      <c r="AA28" s="327"/>
      <c r="AB28" s="327"/>
      <c r="AC28" s="327"/>
      <c r="AD28" s="324" t="s">
        <v>267</v>
      </c>
      <c r="AE28" s="325"/>
      <c r="AF28" s="326" t="e">
        <f>Z28+1</f>
        <v>#VALUE!</v>
      </c>
      <c r="AG28" s="327"/>
      <c r="AH28" s="327"/>
      <c r="AI28" s="327"/>
      <c r="AJ28" s="324" t="s">
        <v>268</v>
      </c>
      <c r="AK28" s="325"/>
      <c r="AL28" s="328" t="e">
        <f>AF28+1</f>
        <v>#VALUE!</v>
      </c>
      <c r="AM28" s="329"/>
      <c r="AN28" s="329"/>
      <c r="AO28" s="329"/>
      <c r="AP28" s="324" t="s">
        <v>269</v>
      </c>
      <c r="AQ28" s="324"/>
      <c r="AS28" s="370"/>
      <c r="AT28" s="370"/>
      <c r="AU28" s="370"/>
      <c r="AV28" s="370"/>
      <c r="AW28" s="370"/>
      <c r="AX28" s="370"/>
      <c r="AY28" s="370"/>
      <c r="AZ28" s="370"/>
      <c r="BA28" s="370"/>
      <c r="BB28" s="370"/>
      <c r="BC28" s="370"/>
      <c r="BD28" s="370"/>
      <c r="BE28" s="370"/>
      <c r="BF28" s="370"/>
      <c r="BG28" s="370"/>
      <c r="BH28" s="370"/>
      <c r="BI28" s="370"/>
      <c r="BJ28" s="370"/>
      <c r="BK28" s="370"/>
      <c r="BL28" s="370"/>
      <c r="BM28" s="370"/>
      <c r="BN28" s="370"/>
      <c r="BO28" s="370"/>
      <c r="BP28" s="370"/>
      <c r="BQ28" s="370"/>
      <c r="BR28" s="370"/>
      <c r="BS28" s="370"/>
      <c r="BT28" s="370"/>
      <c r="BU28" s="370"/>
      <c r="BV28" s="370"/>
      <c r="BW28" s="370"/>
      <c r="BX28" s="370"/>
      <c r="BY28" s="370"/>
      <c r="BZ28" s="370"/>
      <c r="CA28" s="370"/>
      <c r="CB28" s="370"/>
      <c r="CC28" s="370"/>
      <c r="CD28" s="370"/>
      <c r="CE28" s="370"/>
      <c r="CF28" s="370"/>
      <c r="CG28" s="370"/>
      <c r="CH28" s="370"/>
      <c r="CI28" s="370"/>
      <c r="CJ28" s="370"/>
      <c r="CK28" s="370"/>
      <c r="CL28" s="370"/>
      <c r="CM28" s="370"/>
      <c r="CN28" s="370"/>
      <c r="CO28" s="370"/>
      <c r="CP28" s="370"/>
      <c r="CQ28" s="370"/>
      <c r="CR28" s="370"/>
      <c r="CS28" s="370"/>
      <c r="CT28" s="370"/>
      <c r="CU28" s="370"/>
      <c r="CV28" s="370"/>
      <c r="CW28" s="370"/>
      <c r="CX28" s="370"/>
      <c r="CY28" s="370"/>
      <c r="CZ28" s="370"/>
      <c r="DA28" s="370"/>
      <c r="DB28" s="370"/>
      <c r="DC28" s="370"/>
      <c r="DD28" s="370"/>
      <c r="DE28" s="370"/>
      <c r="DF28" s="370"/>
      <c r="DG28" s="370"/>
      <c r="DH28" s="370"/>
      <c r="DI28" s="370"/>
      <c r="DJ28" s="370"/>
      <c r="DK28" s="370"/>
      <c r="DL28" s="370"/>
      <c r="DM28" s="370"/>
      <c r="DN28" s="370"/>
      <c r="DO28" s="370"/>
      <c r="DP28" s="370"/>
      <c r="DQ28" s="370"/>
      <c r="DR28" s="370"/>
      <c r="DS28" s="370"/>
      <c r="DT28" s="370"/>
      <c r="DU28" s="370"/>
      <c r="DV28" s="370"/>
      <c r="DW28" s="370"/>
      <c r="DX28" s="370"/>
      <c r="DY28" s="370"/>
      <c r="DZ28" s="370"/>
      <c r="EA28" s="370"/>
      <c r="EB28" s="370"/>
      <c r="EC28" s="370"/>
      <c r="ED28" s="370"/>
      <c r="EE28" s="370"/>
      <c r="EF28" s="370"/>
      <c r="EG28" s="370"/>
      <c r="EH28" s="370"/>
      <c r="EI28" s="370"/>
      <c r="EJ28" s="370"/>
      <c r="EK28" s="370"/>
      <c r="EL28" s="370"/>
      <c r="EM28" s="370"/>
      <c r="EN28" s="370"/>
      <c r="EO28" s="370"/>
      <c r="EP28" s="370"/>
      <c r="EQ28" s="370"/>
      <c r="ER28" s="370"/>
      <c r="ES28" s="370"/>
      <c r="ET28" s="370"/>
      <c r="EU28" s="370"/>
      <c r="EV28" s="370"/>
      <c r="EW28" s="370"/>
      <c r="EX28" s="370"/>
      <c r="EY28" s="370"/>
      <c r="EZ28" s="370"/>
      <c r="FA28" s="370"/>
      <c r="FB28" s="370"/>
      <c r="FC28" s="370"/>
      <c r="FD28" s="370"/>
      <c r="FE28" s="370"/>
      <c r="FF28" s="370"/>
      <c r="FG28" s="370"/>
      <c r="FH28" s="370"/>
    </row>
    <row r="29" spans="1:164" s="330" customFormat="1" ht="23.85" customHeight="1">
      <c r="A29" s="316">
        <v>15</v>
      </c>
      <c r="B29" s="336"/>
      <c r="C29" s="336"/>
      <c r="D29" s="336"/>
      <c r="E29" s="336"/>
      <c r="F29" s="337"/>
      <c r="G29" s="338"/>
      <c r="H29" s="339"/>
      <c r="I29" s="340"/>
      <c r="J29" s="340"/>
      <c r="K29" s="340"/>
      <c r="L29" s="337"/>
      <c r="M29" s="338"/>
      <c r="N29" s="339"/>
      <c r="O29" s="340"/>
      <c r="P29" s="340"/>
      <c r="Q29" s="340"/>
      <c r="R29" s="337"/>
      <c r="S29" s="338"/>
      <c r="T29" s="339"/>
      <c r="U29" s="340"/>
      <c r="V29" s="340"/>
      <c r="W29" s="340"/>
      <c r="X29" s="337"/>
      <c r="Y29" s="338"/>
      <c r="Z29" s="339"/>
      <c r="AA29" s="340"/>
      <c r="AB29" s="340"/>
      <c r="AC29" s="340"/>
      <c r="AD29" s="337"/>
      <c r="AE29" s="338"/>
      <c r="AF29" s="339"/>
      <c r="AG29" s="340"/>
      <c r="AH29" s="340"/>
      <c r="AI29" s="340"/>
      <c r="AJ29" s="337"/>
      <c r="AK29" s="338"/>
      <c r="AL29" s="341"/>
      <c r="AM29" s="342"/>
      <c r="AN29" s="342"/>
      <c r="AO29" s="342"/>
      <c r="AP29" s="337"/>
      <c r="AQ29" s="337"/>
      <c r="AS29" s="370"/>
      <c r="AT29" s="370"/>
      <c r="AU29" s="370"/>
      <c r="AV29" s="370"/>
      <c r="AW29" s="370"/>
      <c r="AX29" s="370"/>
      <c r="AY29" s="370"/>
      <c r="AZ29" s="370"/>
      <c r="BA29" s="370"/>
      <c r="BB29" s="370"/>
      <c r="BC29" s="370"/>
      <c r="BD29" s="370"/>
      <c r="BE29" s="370"/>
      <c r="BF29" s="370"/>
      <c r="BG29" s="370"/>
      <c r="BH29" s="370"/>
      <c r="BI29" s="370"/>
      <c r="BJ29" s="370"/>
      <c r="BK29" s="370"/>
      <c r="BL29" s="370"/>
      <c r="BM29" s="370"/>
      <c r="BN29" s="370"/>
      <c r="BO29" s="370"/>
      <c r="BP29" s="370"/>
      <c r="BQ29" s="370"/>
      <c r="BR29" s="370"/>
      <c r="BS29" s="370"/>
      <c r="BT29" s="370"/>
      <c r="BU29" s="370"/>
      <c r="BV29" s="370"/>
      <c r="BW29" s="370"/>
      <c r="BX29" s="370"/>
      <c r="BY29" s="370"/>
      <c r="BZ29" s="370"/>
      <c r="CA29" s="370"/>
      <c r="CB29" s="370"/>
      <c r="CC29" s="370"/>
      <c r="CD29" s="370"/>
      <c r="CE29" s="370"/>
      <c r="CF29" s="370"/>
      <c r="CG29" s="370"/>
      <c r="CH29" s="370"/>
      <c r="CI29" s="370"/>
      <c r="CJ29" s="370"/>
      <c r="CK29" s="370"/>
      <c r="CL29" s="370"/>
      <c r="CM29" s="370"/>
      <c r="CN29" s="370"/>
      <c r="CO29" s="370"/>
      <c r="CP29" s="370"/>
      <c r="CQ29" s="370"/>
      <c r="CR29" s="370"/>
      <c r="CS29" s="370"/>
      <c r="CT29" s="370"/>
      <c r="CU29" s="370"/>
      <c r="CV29" s="370"/>
      <c r="CW29" s="370"/>
      <c r="CX29" s="370"/>
      <c r="CY29" s="370"/>
      <c r="CZ29" s="370"/>
      <c r="DA29" s="370"/>
      <c r="DB29" s="370"/>
      <c r="DC29" s="370"/>
      <c r="DD29" s="370"/>
      <c r="DE29" s="370"/>
      <c r="DF29" s="370"/>
      <c r="DG29" s="370"/>
      <c r="DH29" s="370"/>
      <c r="DI29" s="370"/>
      <c r="DJ29" s="370"/>
      <c r="DK29" s="370"/>
      <c r="DL29" s="370"/>
      <c r="DM29" s="370"/>
      <c r="DN29" s="370"/>
      <c r="DO29" s="370"/>
      <c r="DP29" s="370"/>
      <c r="DQ29" s="370"/>
      <c r="DR29" s="370"/>
      <c r="DS29" s="370"/>
      <c r="DT29" s="370"/>
      <c r="DU29" s="370"/>
      <c r="DV29" s="370"/>
      <c r="DW29" s="370"/>
      <c r="DX29" s="370"/>
      <c r="DY29" s="370"/>
      <c r="DZ29" s="370"/>
      <c r="EA29" s="370"/>
      <c r="EB29" s="370"/>
      <c r="EC29" s="370"/>
      <c r="ED29" s="370"/>
      <c r="EE29" s="370"/>
      <c r="EF29" s="370"/>
      <c r="EG29" s="370"/>
      <c r="EH29" s="370"/>
      <c r="EI29" s="370"/>
      <c r="EJ29" s="370"/>
      <c r="EK29" s="370"/>
      <c r="EL29" s="370"/>
      <c r="EM29" s="370"/>
      <c r="EN29" s="370"/>
      <c r="EO29" s="370"/>
      <c r="EP29" s="370"/>
      <c r="EQ29" s="370"/>
      <c r="ER29" s="370"/>
      <c r="ES29" s="370"/>
      <c r="ET29" s="370"/>
      <c r="EU29" s="370"/>
      <c r="EV29" s="370"/>
      <c r="EW29" s="370"/>
      <c r="EX29" s="370"/>
      <c r="EY29" s="370"/>
      <c r="EZ29" s="370"/>
      <c r="FA29" s="370"/>
      <c r="FB29" s="370"/>
      <c r="FC29" s="370"/>
      <c r="FD29" s="370"/>
      <c r="FE29" s="370"/>
      <c r="FF29" s="370"/>
      <c r="FG29" s="370"/>
      <c r="FH29" s="370"/>
    </row>
    <row r="30" spans="1:164" s="330" customFormat="1" ht="29.65" customHeight="1">
      <c r="A30" s="316">
        <v>16</v>
      </c>
      <c r="B30" s="364"/>
      <c r="C30" s="348"/>
      <c r="D30" s="348"/>
      <c r="E30" s="348"/>
      <c r="F30" s="348"/>
      <c r="G30" s="349"/>
      <c r="H30" s="350"/>
      <c r="I30" s="351"/>
      <c r="J30" s="351"/>
      <c r="K30" s="351"/>
      <c r="L30" s="351"/>
      <c r="M30" s="352"/>
      <c r="N30" s="350"/>
      <c r="O30" s="351"/>
      <c r="P30" s="351"/>
      <c r="Q30" s="351"/>
      <c r="R30" s="351"/>
      <c r="S30" s="352"/>
      <c r="T30" s="350"/>
      <c r="U30" s="351"/>
      <c r="V30" s="351"/>
      <c r="W30" s="351"/>
      <c r="X30" s="351"/>
      <c r="Y30" s="352"/>
      <c r="Z30" s="350"/>
      <c r="AA30" s="351"/>
      <c r="AB30" s="351"/>
      <c r="AC30" s="351"/>
      <c r="AD30" s="351"/>
      <c r="AE30" s="352"/>
      <c r="AF30" s="350"/>
      <c r="AG30" s="351"/>
      <c r="AH30" s="351"/>
      <c r="AI30" s="351"/>
      <c r="AJ30" s="351"/>
      <c r="AK30" s="352"/>
      <c r="AL30" s="353"/>
      <c r="AM30" s="354"/>
      <c r="AN30" s="354"/>
      <c r="AO30" s="354"/>
      <c r="AP30" s="354"/>
      <c r="AQ30" s="354"/>
      <c r="AS30" s="370"/>
      <c r="AT30" s="370"/>
      <c r="AU30" s="370"/>
      <c r="AV30" s="370"/>
      <c r="AW30" s="370"/>
      <c r="AX30" s="370"/>
      <c r="AY30" s="370"/>
      <c r="AZ30" s="370"/>
      <c r="BA30" s="370"/>
      <c r="BB30" s="370"/>
      <c r="BC30" s="370"/>
      <c r="BD30" s="370"/>
      <c r="BE30" s="370"/>
      <c r="BF30" s="370"/>
      <c r="BG30" s="370"/>
      <c r="BH30" s="370"/>
      <c r="BI30" s="370"/>
      <c r="BJ30" s="370"/>
      <c r="BK30" s="370"/>
      <c r="BL30" s="370"/>
      <c r="BM30" s="370"/>
      <c r="BN30" s="370"/>
      <c r="BO30" s="370"/>
      <c r="BP30" s="370"/>
      <c r="BQ30" s="370"/>
      <c r="BR30" s="370"/>
      <c r="BS30" s="370"/>
      <c r="BT30" s="370"/>
      <c r="BU30" s="370"/>
      <c r="BV30" s="370"/>
      <c r="BW30" s="370"/>
      <c r="BX30" s="370"/>
      <c r="BY30" s="370"/>
      <c r="BZ30" s="370"/>
      <c r="CA30" s="370"/>
      <c r="CB30" s="370"/>
      <c r="CC30" s="370"/>
      <c r="CD30" s="370"/>
      <c r="CE30" s="370"/>
      <c r="CF30" s="370"/>
      <c r="CG30" s="370"/>
      <c r="CH30" s="370"/>
      <c r="CI30" s="370"/>
      <c r="CJ30" s="370"/>
      <c r="CK30" s="370"/>
      <c r="CL30" s="370"/>
      <c r="CM30" s="370"/>
      <c r="CN30" s="370"/>
      <c r="CO30" s="370"/>
      <c r="CP30" s="370"/>
      <c r="CQ30" s="370"/>
      <c r="CR30" s="370"/>
      <c r="CS30" s="370"/>
      <c r="CT30" s="370"/>
      <c r="CU30" s="370"/>
      <c r="CV30" s="370"/>
      <c r="CW30" s="370"/>
      <c r="CX30" s="370"/>
      <c r="CY30" s="370"/>
      <c r="CZ30" s="370"/>
      <c r="DA30" s="370"/>
      <c r="DB30" s="370"/>
      <c r="DC30" s="370"/>
      <c r="DD30" s="370"/>
      <c r="DE30" s="370"/>
      <c r="DF30" s="370"/>
      <c r="DG30" s="370"/>
      <c r="DH30" s="370"/>
      <c r="DI30" s="370"/>
      <c r="DJ30" s="370"/>
      <c r="DK30" s="370"/>
      <c r="DL30" s="370"/>
      <c r="DM30" s="370"/>
      <c r="DN30" s="370"/>
      <c r="DO30" s="370"/>
      <c r="DP30" s="370"/>
      <c r="DQ30" s="370"/>
      <c r="DR30" s="370"/>
      <c r="DS30" s="370"/>
      <c r="DT30" s="370"/>
      <c r="DU30" s="370"/>
      <c r="DV30" s="370"/>
      <c r="DW30" s="370"/>
      <c r="DX30" s="370"/>
      <c r="DY30" s="370"/>
      <c r="DZ30" s="370"/>
      <c r="EA30" s="370"/>
      <c r="EB30" s="370"/>
      <c r="EC30" s="370"/>
      <c r="ED30" s="370"/>
      <c r="EE30" s="370"/>
      <c r="EF30" s="370"/>
      <c r="EG30" s="370"/>
      <c r="EH30" s="370"/>
      <c r="EI30" s="370"/>
      <c r="EJ30" s="370"/>
      <c r="EK30" s="370"/>
      <c r="EL30" s="370"/>
      <c r="EM30" s="370"/>
      <c r="EN30" s="370"/>
      <c r="EO30" s="370"/>
      <c r="EP30" s="370"/>
      <c r="EQ30" s="370"/>
      <c r="ER30" s="370"/>
      <c r="ES30" s="370"/>
      <c r="ET30" s="370"/>
      <c r="EU30" s="370"/>
      <c r="EV30" s="370"/>
      <c r="EW30" s="370"/>
      <c r="EX30" s="370"/>
      <c r="EY30" s="370"/>
      <c r="EZ30" s="370"/>
      <c r="FA30" s="370"/>
      <c r="FB30" s="370"/>
      <c r="FC30" s="370"/>
      <c r="FD30" s="370"/>
      <c r="FE30" s="370"/>
      <c r="FF30" s="370"/>
      <c r="FG30" s="370"/>
      <c r="FH30" s="370"/>
    </row>
    <row r="31" spans="1:164" s="330" customFormat="1" ht="44.65" customHeight="1">
      <c r="A31" s="316">
        <v>17</v>
      </c>
      <c r="B31" s="355"/>
      <c r="C31" s="356"/>
      <c r="D31" s="356"/>
      <c r="E31" s="356"/>
      <c r="F31" s="356"/>
      <c r="G31" s="357"/>
      <c r="H31" s="358"/>
      <c r="I31" s="356"/>
      <c r="J31" s="356"/>
      <c r="K31" s="356"/>
      <c r="L31" s="356"/>
      <c r="M31" s="357"/>
      <c r="N31" s="358"/>
      <c r="O31" s="356"/>
      <c r="P31" s="356"/>
      <c r="Q31" s="356"/>
      <c r="R31" s="356"/>
      <c r="S31" s="357"/>
      <c r="T31" s="358"/>
      <c r="U31" s="356"/>
      <c r="V31" s="356"/>
      <c r="W31" s="356"/>
      <c r="X31" s="356"/>
      <c r="Y31" s="357"/>
      <c r="Z31" s="358"/>
      <c r="AA31" s="356"/>
      <c r="AB31" s="356"/>
      <c r="AC31" s="356"/>
      <c r="AD31" s="356"/>
      <c r="AE31" s="357"/>
      <c r="AF31" s="358"/>
      <c r="AG31" s="356"/>
      <c r="AH31" s="356"/>
      <c r="AI31" s="356"/>
      <c r="AJ31" s="356"/>
      <c r="AK31" s="357"/>
      <c r="AL31" s="358"/>
      <c r="AM31" s="356"/>
      <c r="AN31" s="356"/>
      <c r="AO31" s="356"/>
      <c r="AP31" s="356"/>
      <c r="AQ31" s="356"/>
      <c r="AS31" s="370"/>
      <c r="AT31" s="370"/>
      <c r="AU31" s="370"/>
      <c r="AV31" s="370"/>
      <c r="AW31" s="370"/>
      <c r="AX31" s="370"/>
      <c r="AY31" s="370"/>
      <c r="AZ31" s="370"/>
      <c r="BA31" s="370"/>
      <c r="BB31" s="370"/>
      <c r="BC31" s="370"/>
      <c r="BD31" s="370"/>
      <c r="BE31" s="370"/>
      <c r="BF31" s="370"/>
      <c r="BG31" s="370"/>
      <c r="BH31" s="370"/>
      <c r="BI31" s="370"/>
      <c r="BJ31" s="370"/>
      <c r="BK31" s="370"/>
      <c r="BL31" s="370"/>
      <c r="BM31" s="370"/>
      <c r="BN31" s="370"/>
      <c r="BO31" s="370"/>
      <c r="BP31" s="370"/>
      <c r="BQ31" s="370"/>
      <c r="BR31" s="370"/>
      <c r="BS31" s="370"/>
      <c r="BT31" s="370"/>
      <c r="BU31" s="370"/>
      <c r="BV31" s="370"/>
      <c r="BW31" s="370"/>
      <c r="BX31" s="370"/>
      <c r="BY31" s="370"/>
      <c r="BZ31" s="370"/>
      <c r="CA31" s="370"/>
      <c r="CB31" s="370"/>
      <c r="CC31" s="370"/>
      <c r="CD31" s="370"/>
      <c r="CE31" s="370"/>
      <c r="CF31" s="370"/>
      <c r="CG31" s="370"/>
      <c r="CH31" s="370"/>
      <c r="CI31" s="370"/>
      <c r="CJ31" s="370"/>
      <c r="CK31" s="370"/>
      <c r="CL31" s="370"/>
      <c r="CM31" s="370"/>
      <c r="CN31" s="370"/>
      <c r="CO31" s="370"/>
      <c r="CP31" s="370"/>
      <c r="CQ31" s="370"/>
      <c r="CR31" s="370"/>
      <c r="CS31" s="370"/>
      <c r="CT31" s="370"/>
      <c r="CU31" s="370"/>
      <c r="CV31" s="370"/>
      <c r="CW31" s="370"/>
      <c r="CX31" s="370"/>
      <c r="CY31" s="370"/>
      <c r="CZ31" s="370"/>
      <c r="DA31" s="370"/>
      <c r="DB31" s="370"/>
      <c r="DC31" s="370"/>
      <c r="DD31" s="370"/>
      <c r="DE31" s="370"/>
      <c r="DF31" s="370"/>
      <c r="DG31" s="370"/>
      <c r="DH31" s="370"/>
      <c r="DI31" s="370"/>
      <c r="DJ31" s="370"/>
      <c r="DK31" s="370"/>
      <c r="DL31" s="370"/>
      <c r="DM31" s="370"/>
      <c r="DN31" s="370"/>
      <c r="DO31" s="370"/>
      <c r="DP31" s="370"/>
      <c r="DQ31" s="370"/>
      <c r="DR31" s="370"/>
      <c r="DS31" s="370"/>
      <c r="DT31" s="370"/>
      <c r="DU31" s="370"/>
      <c r="DV31" s="370"/>
      <c r="DW31" s="370"/>
      <c r="DX31" s="370"/>
      <c r="DY31" s="370"/>
      <c r="DZ31" s="370"/>
      <c r="EA31" s="370"/>
      <c r="EB31" s="370"/>
      <c r="EC31" s="370"/>
      <c r="ED31" s="370"/>
      <c r="EE31" s="370"/>
      <c r="EF31" s="370"/>
      <c r="EG31" s="370"/>
      <c r="EH31" s="370"/>
      <c r="EI31" s="370"/>
      <c r="EJ31" s="370"/>
      <c r="EK31" s="370"/>
      <c r="EL31" s="370"/>
      <c r="EM31" s="370"/>
      <c r="EN31" s="370"/>
      <c r="EO31" s="370"/>
      <c r="EP31" s="370"/>
      <c r="EQ31" s="370"/>
      <c r="ER31" s="370"/>
      <c r="ES31" s="370"/>
      <c r="ET31" s="370"/>
      <c r="EU31" s="370"/>
      <c r="EV31" s="370"/>
      <c r="EW31" s="370"/>
      <c r="EX31" s="370"/>
      <c r="EY31" s="370"/>
      <c r="EZ31" s="370"/>
      <c r="FA31" s="370"/>
      <c r="FB31" s="370"/>
      <c r="FC31" s="370"/>
      <c r="FD31" s="370"/>
      <c r="FE31" s="370"/>
      <c r="FF31" s="370"/>
      <c r="FG31" s="370"/>
      <c r="FH31" s="370"/>
    </row>
    <row r="32" spans="1:164" s="330" customFormat="1" ht="44.65" customHeight="1">
      <c r="A32" s="316">
        <v>17</v>
      </c>
      <c r="B32" s="355"/>
      <c r="C32" s="356"/>
      <c r="D32" s="356"/>
      <c r="E32" s="356"/>
      <c r="F32" s="356"/>
      <c r="G32" s="357"/>
      <c r="H32" s="358"/>
      <c r="I32" s="356"/>
      <c r="J32" s="356"/>
      <c r="K32" s="356"/>
      <c r="L32" s="356"/>
      <c r="M32" s="357"/>
      <c r="N32" s="358"/>
      <c r="O32" s="356"/>
      <c r="P32" s="356"/>
      <c r="Q32" s="356"/>
      <c r="R32" s="356"/>
      <c r="S32" s="357"/>
      <c r="T32" s="358"/>
      <c r="U32" s="356"/>
      <c r="V32" s="356"/>
      <c r="W32" s="356"/>
      <c r="X32" s="356"/>
      <c r="Y32" s="357"/>
      <c r="Z32" s="358"/>
      <c r="AA32" s="356"/>
      <c r="AB32" s="356"/>
      <c r="AC32" s="356"/>
      <c r="AD32" s="356"/>
      <c r="AE32" s="357"/>
      <c r="AF32" s="358"/>
      <c r="AG32" s="356"/>
      <c r="AH32" s="356"/>
      <c r="AI32" s="356"/>
      <c r="AJ32" s="356"/>
      <c r="AK32" s="357"/>
      <c r="AL32" s="358"/>
      <c r="AM32" s="356"/>
      <c r="AN32" s="356"/>
      <c r="AO32" s="356"/>
      <c r="AP32" s="356"/>
      <c r="AQ32" s="356"/>
      <c r="AS32" s="370"/>
      <c r="AT32" s="370"/>
      <c r="AU32" s="370"/>
      <c r="AV32" s="370"/>
      <c r="AW32" s="370"/>
      <c r="AX32" s="370"/>
      <c r="AY32" s="370"/>
      <c r="AZ32" s="370"/>
      <c r="BA32" s="370"/>
      <c r="BB32" s="370"/>
      <c r="BC32" s="370"/>
      <c r="BD32" s="370"/>
      <c r="BE32" s="370"/>
      <c r="BF32" s="370"/>
      <c r="BG32" s="370"/>
      <c r="BH32" s="370"/>
      <c r="BI32" s="370"/>
      <c r="BJ32" s="370"/>
      <c r="BK32" s="370"/>
      <c r="BL32" s="370"/>
      <c r="BM32" s="370"/>
      <c r="BN32" s="370"/>
      <c r="BO32" s="370"/>
      <c r="BP32" s="370"/>
      <c r="BQ32" s="370"/>
      <c r="BR32" s="370"/>
      <c r="BS32" s="370"/>
      <c r="BT32" s="370"/>
      <c r="BU32" s="370"/>
      <c r="BV32" s="370"/>
      <c r="BW32" s="370"/>
      <c r="BX32" s="370"/>
      <c r="BY32" s="370"/>
      <c r="BZ32" s="370"/>
      <c r="CA32" s="370"/>
      <c r="CB32" s="370"/>
      <c r="CC32" s="370"/>
      <c r="CD32" s="370"/>
      <c r="CE32" s="370"/>
      <c r="CF32" s="370"/>
      <c r="CG32" s="370"/>
      <c r="CH32" s="370"/>
      <c r="CI32" s="370"/>
      <c r="CJ32" s="370"/>
      <c r="CK32" s="370"/>
      <c r="CL32" s="370"/>
      <c r="CM32" s="370"/>
      <c r="CN32" s="370"/>
      <c r="CO32" s="370"/>
      <c r="CP32" s="370"/>
      <c r="CQ32" s="370"/>
      <c r="CR32" s="370"/>
      <c r="CS32" s="370"/>
      <c r="CT32" s="370"/>
      <c r="CU32" s="370"/>
      <c r="CV32" s="370"/>
      <c r="CW32" s="370"/>
      <c r="CX32" s="370"/>
      <c r="CY32" s="370"/>
      <c r="CZ32" s="370"/>
      <c r="DA32" s="370"/>
      <c r="DB32" s="370"/>
      <c r="DC32" s="370"/>
      <c r="DD32" s="370"/>
      <c r="DE32" s="370"/>
      <c r="DF32" s="370"/>
      <c r="DG32" s="370"/>
      <c r="DH32" s="370"/>
      <c r="DI32" s="370"/>
      <c r="DJ32" s="370"/>
      <c r="DK32" s="370"/>
      <c r="DL32" s="370"/>
      <c r="DM32" s="370"/>
      <c r="DN32" s="370"/>
      <c r="DO32" s="370"/>
      <c r="DP32" s="370"/>
      <c r="DQ32" s="370"/>
      <c r="DR32" s="370"/>
      <c r="DS32" s="370"/>
      <c r="DT32" s="370"/>
      <c r="DU32" s="370"/>
      <c r="DV32" s="370"/>
      <c r="DW32" s="370"/>
      <c r="DX32" s="370"/>
      <c r="DY32" s="370"/>
      <c r="DZ32" s="370"/>
      <c r="EA32" s="370"/>
      <c r="EB32" s="370"/>
      <c r="EC32" s="370"/>
      <c r="ED32" s="370"/>
      <c r="EE32" s="370"/>
      <c r="EF32" s="370"/>
      <c r="EG32" s="370"/>
      <c r="EH32" s="370"/>
      <c r="EI32" s="370"/>
      <c r="EJ32" s="370"/>
      <c r="EK32" s="370"/>
      <c r="EL32" s="370"/>
      <c r="EM32" s="370"/>
      <c r="EN32" s="370"/>
      <c r="EO32" s="370"/>
      <c r="EP32" s="370"/>
      <c r="EQ32" s="370"/>
      <c r="ER32" s="370"/>
      <c r="ES32" s="370"/>
      <c r="ET32" s="370"/>
      <c r="EU32" s="370"/>
      <c r="EV32" s="370"/>
      <c r="EW32" s="370"/>
      <c r="EX32" s="370"/>
      <c r="EY32" s="370"/>
      <c r="EZ32" s="370"/>
      <c r="FA32" s="370"/>
      <c r="FB32" s="370"/>
      <c r="FC32" s="370"/>
      <c r="FD32" s="370"/>
      <c r="FE32" s="370"/>
      <c r="FF32" s="370"/>
      <c r="FG32" s="370"/>
      <c r="FH32" s="370"/>
    </row>
    <row r="33" spans="1:164" s="330" customFormat="1" ht="44.65" customHeight="1">
      <c r="A33" s="316">
        <v>17</v>
      </c>
      <c r="B33" s="355"/>
      <c r="C33" s="356"/>
      <c r="D33" s="356"/>
      <c r="E33" s="356"/>
      <c r="F33" s="356"/>
      <c r="G33" s="357"/>
      <c r="H33" s="358"/>
      <c r="I33" s="356"/>
      <c r="J33" s="356"/>
      <c r="K33" s="356"/>
      <c r="L33" s="356"/>
      <c r="M33" s="357"/>
      <c r="N33" s="358"/>
      <c r="O33" s="356"/>
      <c r="P33" s="356"/>
      <c r="Q33" s="356"/>
      <c r="R33" s="356"/>
      <c r="S33" s="357"/>
      <c r="T33" s="358"/>
      <c r="U33" s="356"/>
      <c r="V33" s="356"/>
      <c r="W33" s="356"/>
      <c r="X33" s="356"/>
      <c r="Y33" s="357"/>
      <c r="Z33" s="358"/>
      <c r="AA33" s="356"/>
      <c r="AB33" s="356"/>
      <c r="AC33" s="356"/>
      <c r="AD33" s="356"/>
      <c r="AE33" s="357"/>
      <c r="AF33" s="358"/>
      <c r="AG33" s="356"/>
      <c r="AH33" s="356"/>
      <c r="AI33" s="356"/>
      <c r="AJ33" s="356"/>
      <c r="AK33" s="357"/>
      <c r="AL33" s="358"/>
      <c r="AM33" s="356"/>
      <c r="AN33" s="356"/>
      <c r="AO33" s="356"/>
      <c r="AP33" s="356"/>
      <c r="AQ33" s="356"/>
      <c r="AS33" s="370"/>
      <c r="AT33" s="370"/>
      <c r="AU33" s="370"/>
      <c r="AV33" s="370"/>
      <c r="AW33" s="370"/>
      <c r="AX33" s="370"/>
      <c r="AY33" s="370"/>
      <c r="AZ33" s="370"/>
      <c r="BA33" s="370"/>
      <c r="BB33" s="370"/>
      <c r="BC33" s="370"/>
      <c r="BD33" s="370"/>
      <c r="BE33" s="370"/>
      <c r="BF33" s="370"/>
      <c r="BG33" s="370"/>
      <c r="BH33" s="370"/>
      <c r="BI33" s="370"/>
      <c r="BJ33" s="370"/>
      <c r="BK33" s="370"/>
      <c r="BL33" s="370"/>
      <c r="BM33" s="370"/>
      <c r="BN33" s="370"/>
      <c r="BO33" s="370"/>
      <c r="BP33" s="370"/>
      <c r="BQ33" s="370"/>
      <c r="BR33" s="370"/>
      <c r="BS33" s="370"/>
      <c r="BT33" s="370"/>
      <c r="BU33" s="370"/>
      <c r="BV33" s="370"/>
      <c r="BW33" s="370"/>
      <c r="BX33" s="370"/>
      <c r="BY33" s="370"/>
      <c r="BZ33" s="370"/>
      <c r="CA33" s="370"/>
      <c r="CB33" s="370"/>
      <c r="CC33" s="370"/>
      <c r="CD33" s="370"/>
      <c r="CE33" s="370"/>
      <c r="CF33" s="370"/>
      <c r="CG33" s="370"/>
      <c r="CH33" s="370"/>
      <c r="CI33" s="370"/>
      <c r="CJ33" s="370"/>
      <c r="CK33" s="370"/>
      <c r="CL33" s="370"/>
      <c r="CM33" s="370"/>
      <c r="CN33" s="370"/>
      <c r="CO33" s="370"/>
      <c r="CP33" s="370"/>
      <c r="CQ33" s="370"/>
      <c r="CR33" s="370"/>
      <c r="CS33" s="370"/>
      <c r="CT33" s="370"/>
      <c r="CU33" s="370"/>
      <c r="CV33" s="370"/>
      <c r="CW33" s="370"/>
      <c r="CX33" s="370"/>
      <c r="CY33" s="370"/>
      <c r="CZ33" s="370"/>
      <c r="DA33" s="370"/>
      <c r="DB33" s="370"/>
      <c r="DC33" s="370"/>
      <c r="DD33" s="370"/>
      <c r="DE33" s="370"/>
      <c r="DF33" s="370"/>
      <c r="DG33" s="370"/>
      <c r="DH33" s="370"/>
      <c r="DI33" s="370"/>
      <c r="DJ33" s="370"/>
      <c r="DK33" s="370"/>
      <c r="DL33" s="370"/>
      <c r="DM33" s="370"/>
      <c r="DN33" s="370"/>
      <c r="DO33" s="370"/>
      <c r="DP33" s="370"/>
      <c r="DQ33" s="370"/>
      <c r="DR33" s="370"/>
      <c r="DS33" s="370"/>
      <c r="DT33" s="370"/>
      <c r="DU33" s="370"/>
      <c r="DV33" s="370"/>
      <c r="DW33" s="370"/>
      <c r="DX33" s="370"/>
      <c r="DY33" s="370"/>
      <c r="DZ33" s="370"/>
      <c r="EA33" s="370"/>
      <c r="EB33" s="370"/>
      <c r="EC33" s="370"/>
      <c r="ED33" s="370"/>
      <c r="EE33" s="370"/>
      <c r="EF33" s="370"/>
      <c r="EG33" s="370"/>
      <c r="EH33" s="370"/>
      <c r="EI33" s="370"/>
      <c r="EJ33" s="370"/>
      <c r="EK33" s="370"/>
      <c r="EL33" s="370"/>
      <c r="EM33" s="370"/>
      <c r="EN33" s="370"/>
      <c r="EO33" s="370"/>
      <c r="EP33" s="370"/>
      <c r="EQ33" s="370"/>
      <c r="ER33" s="370"/>
      <c r="ES33" s="370"/>
      <c r="ET33" s="370"/>
      <c r="EU33" s="370"/>
      <c r="EV33" s="370"/>
      <c r="EW33" s="370"/>
      <c r="EX33" s="370"/>
      <c r="EY33" s="370"/>
      <c r="EZ33" s="370"/>
      <c r="FA33" s="370"/>
      <c r="FB33" s="370"/>
      <c r="FC33" s="370"/>
      <c r="FD33" s="370"/>
      <c r="FE33" s="370"/>
      <c r="FF33" s="370"/>
      <c r="FG33" s="370"/>
      <c r="FH33" s="370"/>
    </row>
    <row r="34" spans="1:164" s="330" customFormat="1" ht="44.65" customHeight="1">
      <c r="A34" s="316">
        <v>17</v>
      </c>
      <c r="B34" s="359"/>
      <c r="C34" s="360"/>
      <c r="D34" s="360"/>
      <c r="E34" s="360"/>
      <c r="F34" s="360"/>
      <c r="G34" s="361"/>
      <c r="H34" s="362"/>
      <c r="I34" s="360"/>
      <c r="J34" s="360"/>
      <c r="K34" s="360"/>
      <c r="L34" s="360"/>
      <c r="M34" s="361"/>
      <c r="N34" s="362"/>
      <c r="O34" s="360"/>
      <c r="P34" s="360"/>
      <c r="Q34" s="360"/>
      <c r="R34" s="360"/>
      <c r="S34" s="361"/>
      <c r="T34" s="362"/>
      <c r="U34" s="360"/>
      <c r="V34" s="360"/>
      <c r="W34" s="360"/>
      <c r="X34" s="360"/>
      <c r="Y34" s="361"/>
      <c r="Z34" s="362"/>
      <c r="AA34" s="360"/>
      <c r="AB34" s="360"/>
      <c r="AC34" s="360"/>
      <c r="AD34" s="360"/>
      <c r="AE34" s="361"/>
      <c r="AF34" s="362"/>
      <c r="AG34" s="360"/>
      <c r="AH34" s="360"/>
      <c r="AI34" s="360"/>
      <c r="AJ34" s="360"/>
      <c r="AK34" s="361"/>
      <c r="AL34" s="362"/>
      <c r="AM34" s="360"/>
      <c r="AN34" s="360"/>
      <c r="AO34" s="360"/>
      <c r="AP34" s="360"/>
      <c r="AQ34" s="360"/>
      <c r="AS34" s="370"/>
      <c r="AT34" s="370"/>
      <c r="AU34" s="370"/>
      <c r="AV34" s="370"/>
      <c r="AW34" s="370"/>
      <c r="AX34" s="370"/>
      <c r="AY34" s="370"/>
      <c r="AZ34" s="370"/>
      <c r="BA34" s="370"/>
      <c r="BB34" s="370"/>
      <c r="BC34" s="370"/>
      <c r="BD34" s="370"/>
      <c r="BE34" s="370"/>
      <c r="BF34" s="370"/>
      <c r="BG34" s="370"/>
      <c r="BH34" s="370"/>
      <c r="BI34" s="370"/>
      <c r="BJ34" s="370"/>
      <c r="BK34" s="370"/>
      <c r="BL34" s="370"/>
      <c r="BM34" s="370"/>
      <c r="BN34" s="370"/>
      <c r="BO34" s="370"/>
      <c r="BP34" s="370"/>
      <c r="BQ34" s="370"/>
      <c r="BR34" s="370"/>
      <c r="BS34" s="370"/>
      <c r="BT34" s="370"/>
      <c r="BU34" s="370"/>
      <c r="BV34" s="370"/>
      <c r="BW34" s="370"/>
      <c r="BX34" s="370"/>
      <c r="BY34" s="370"/>
      <c r="BZ34" s="370"/>
      <c r="CA34" s="370"/>
      <c r="CB34" s="370"/>
      <c r="CC34" s="370"/>
      <c r="CD34" s="370"/>
      <c r="CE34" s="370"/>
      <c r="CF34" s="370"/>
      <c r="CG34" s="370"/>
      <c r="CH34" s="370"/>
      <c r="CI34" s="370"/>
      <c r="CJ34" s="370"/>
      <c r="CK34" s="370"/>
      <c r="CL34" s="370"/>
      <c r="CM34" s="370"/>
      <c r="CN34" s="370"/>
      <c r="CO34" s="370"/>
      <c r="CP34" s="370"/>
      <c r="CQ34" s="370"/>
      <c r="CR34" s="370"/>
      <c r="CS34" s="370"/>
      <c r="CT34" s="370"/>
      <c r="CU34" s="370"/>
      <c r="CV34" s="370"/>
      <c r="CW34" s="370"/>
      <c r="CX34" s="370"/>
      <c r="CY34" s="370"/>
      <c r="CZ34" s="370"/>
      <c r="DA34" s="370"/>
      <c r="DB34" s="370"/>
      <c r="DC34" s="370"/>
      <c r="DD34" s="370"/>
      <c r="DE34" s="370"/>
      <c r="DF34" s="370"/>
      <c r="DG34" s="370"/>
      <c r="DH34" s="370"/>
      <c r="DI34" s="370"/>
      <c r="DJ34" s="370"/>
      <c r="DK34" s="370"/>
      <c r="DL34" s="370"/>
      <c r="DM34" s="370"/>
      <c r="DN34" s="370"/>
      <c r="DO34" s="370"/>
      <c r="DP34" s="370"/>
      <c r="DQ34" s="370"/>
      <c r="DR34" s="370"/>
      <c r="DS34" s="370"/>
      <c r="DT34" s="370"/>
      <c r="DU34" s="370"/>
      <c r="DV34" s="370"/>
      <c r="DW34" s="370"/>
      <c r="DX34" s="370"/>
      <c r="DY34" s="370"/>
      <c r="DZ34" s="370"/>
      <c r="EA34" s="370"/>
      <c r="EB34" s="370"/>
      <c r="EC34" s="370"/>
      <c r="ED34" s="370"/>
      <c r="EE34" s="370"/>
      <c r="EF34" s="370"/>
      <c r="EG34" s="370"/>
      <c r="EH34" s="370"/>
      <c r="EI34" s="370"/>
      <c r="EJ34" s="370"/>
      <c r="EK34" s="370"/>
      <c r="EL34" s="370"/>
      <c r="EM34" s="370"/>
      <c r="EN34" s="370"/>
      <c r="EO34" s="370"/>
      <c r="EP34" s="370"/>
      <c r="EQ34" s="370"/>
      <c r="ER34" s="370"/>
      <c r="ES34" s="370"/>
      <c r="ET34" s="370"/>
      <c r="EU34" s="370"/>
      <c r="EV34" s="370"/>
      <c r="EW34" s="370"/>
      <c r="EX34" s="370"/>
      <c r="EY34" s="370"/>
      <c r="EZ34" s="370"/>
      <c r="FA34" s="370"/>
      <c r="FB34" s="370"/>
      <c r="FC34" s="370"/>
      <c r="FD34" s="370"/>
      <c r="FE34" s="370"/>
      <c r="FF34" s="370"/>
      <c r="FG34" s="370"/>
      <c r="FH34" s="370"/>
    </row>
    <row r="35" spans="1:164" s="330" customFormat="1" ht="23.85" customHeight="1">
      <c r="A35" s="316">
        <v>15</v>
      </c>
      <c r="B35" s="363" t="e">
        <f>AL28+1</f>
        <v>#VALUE!</v>
      </c>
      <c r="C35" s="323"/>
      <c r="D35" s="323"/>
      <c r="E35" s="323"/>
      <c r="F35" s="324" t="s">
        <v>270</v>
      </c>
      <c r="G35" s="325"/>
      <c r="H35" s="322" t="e">
        <f>B35+1</f>
        <v>#VALUE!</v>
      </c>
      <c r="I35" s="323"/>
      <c r="J35" s="323"/>
      <c r="K35" s="323"/>
      <c r="L35" s="324" t="s">
        <v>271</v>
      </c>
      <c r="M35" s="325"/>
      <c r="N35" s="322" t="e">
        <f>H35+1</f>
        <v>#VALUE!</v>
      </c>
      <c r="O35" s="323"/>
      <c r="P35" s="323"/>
      <c r="Q35" s="323"/>
      <c r="R35" s="324" t="s">
        <v>266</v>
      </c>
      <c r="S35" s="325"/>
      <c r="T35" s="322" t="e">
        <f>N35+1</f>
        <v>#VALUE!</v>
      </c>
      <c r="U35" s="323"/>
      <c r="V35" s="323"/>
      <c r="W35" s="323"/>
      <c r="X35" s="324" t="s">
        <v>267</v>
      </c>
      <c r="Y35" s="325"/>
      <c r="Z35" s="326" t="e">
        <f>T35+1</f>
        <v>#VALUE!</v>
      </c>
      <c r="AA35" s="327"/>
      <c r="AB35" s="327"/>
      <c r="AC35" s="327"/>
      <c r="AD35" s="324" t="s">
        <v>268</v>
      </c>
      <c r="AE35" s="325"/>
      <c r="AF35" s="326" t="e">
        <f>Z35+1</f>
        <v>#VALUE!</v>
      </c>
      <c r="AG35" s="327"/>
      <c r="AH35" s="327"/>
      <c r="AI35" s="327"/>
      <c r="AJ35" s="324" t="s">
        <v>269</v>
      </c>
      <c r="AK35" s="325"/>
      <c r="AL35" s="328" t="e">
        <f>AF35+1</f>
        <v>#VALUE!</v>
      </c>
      <c r="AM35" s="329"/>
      <c r="AN35" s="329"/>
      <c r="AO35" s="329"/>
      <c r="AP35" s="324" t="s">
        <v>270</v>
      </c>
      <c r="AQ35" s="324"/>
      <c r="AS35" s="370"/>
      <c r="AT35" s="370"/>
      <c r="AU35" s="370"/>
      <c r="AV35" s="370"/>
      <c r="AW35" s="370"/>
      <c r="AX35" s="370"/>
      <c r="AY35" s="370"/>
      <c r="AZ35" s="370"/>
      <c r="BA35" s="370"/>
      <c r="BB35" s="370"/>
      <c r="BC35" s="370"/>
      <c r="BD35" s="370"/>
      <c r="BE35" s="370"/>
      <c r="BF35" s="370"/>
      <c r="BG35" s="370"/>
      <c r="BH35" s="370"/>
      <c r="BI35" s="370"/>
      <c r="BJ35" s="370"/>
      <c r="BK35" s="370"/>
      <c r="BL35" s="370"/>
      <c r="BM35" s="370"/>
      <c r="BN35" s="370"/>
      <c r="BO35" s="370"/>
      <c r="BP35" s="370"/>
      <c r="BQ35" s="370"/>
      <c r="BR35" s="370"/>
      <c r="BS35" s="370"/>
      <c r="BT35" s="370"/>
      <c r="BU35" s="370"/>
      <c r="BV35" s="370"/>
      <c r="BW35" s="370"/>
      <c r="BX35" s="370"/>
      <c r="BY35" s="370"/>
      <c r="BZ35" s="370"/>
      <c r="CA35" s="370"/>
      <c r="CB35" s="370"/>
      <c r="CC35" s="370"/>
      <c r="CD35" s="370"/>
      <c r="CE35" s="370"/>
      <c r="CF35" s="370"/>
      <c r="CG35" s="370"/>
      <c r="CH35" s="370"/>
      <c r="CI35" s="370"/>
      <c r="CJ35" s="370"/>
      <c r="CK35" s="370"/>
      <c r="CL35" s="370"/>
      <c r="CM35" s="370"/>
      <c r="CN35" s="370"/>
      <c r="CO35" s="370"/>
      <c r="CP35" s="370"/>
      <c r="CQ35" s="370"/>
      <c r="CR35" s="370"/>
      <c r="CS35" s="370"/>
      <c r="CT35" s="370"/>
      <c r="CU35" s="370"/>
      <c r="CV35" s="370"/>
      <c r="CW35" s="370"/>
      <c r="CX35" s="370"/>
      <c r="CY35" s="370"/>
      <c r="CZ35" s="370"/>
      <c r="DA35" s="370"/>
      <c r="DB35" s="370"/>
      <c r="DC35" s="370"/>
      <c r="DD35" s="370"/>
      <c r="DE35" s="370"/>
      <c r="DF35" s="370"/>
      <c r="DG35" s="370"/>
      <c r="DH35" s="370"/>
      <c r="DI35" s="370"/>
      <c r="DJ35" s="370"/>
      <c r="DK35" s="370"/>
      <c r="DL35" s="370"/>
      <c r="DM35" s="370"/>
      <c r="DN35" s="370"/>
      <c r="DO35" s="370"/>
      <c r="DP35" s="370"/>
      <c r="DQ35" s="370"/>
      <c r="DR35" s="370"/>
      <c r="DS35" s="370"/>
      <c r="DT35" s="370"/>
      <c r="DU35" s="370"/>
      <c r="DV35" s="370"/>
      <c r="DW35" s="370"/>
      <c r="DX35" s="370"/>
      <c r="DY35" s="370"/>
      <c r="DZ35" s="370"/>
      <c r="EA35" s="370"/>
      <c r="EB35" s="370"/>
      <c r="EC35" s="370"/>
      <c r="ED35" s="370"/>
      <c r="EE35" s="370"/>
      <c r="EF35" s="370"/>
      <c r="EG35" s="370"/>
      <c r="EH35" s="370"/>
      <c r="EI35" s="370"/>
      <c r="EJ35" s="370"/>
      <c r="EK35" s="370"/>
      <c r="EL35" s="370"/>
      <c r="EM35" s="370"/>
      <c r="EN35" s="370"/>
      <c r="EO35" s="370"/>
      <c r="EP35" s="370"/>
      <c r="EQ35" s="370"/>
      <c r="ER35" s="370"/>
      <c r="ES35" s="370"/>
      <c r="ET35" s="370"/>
      <c r="EU35" s="370"/>
      <c r="EV35" s="370"/>
      <c r="EW35" s="370"/>
      <c r="EX35" s="370"/>
      <c r="EY35" s="370"/>
      <c r="EZ35" s="370"/>
      <c r="FA35" s="370"/>
      <c r="FB35" s="370"/>
      <c r="FC35" s="370"/>
      <c r="FD35" s="370"/>
      <c r="FE35" s="370"/>
      <c r="FF35" s="370"/>
      <c r="FG35" s="370"/>
      <c r="FH35" s="370"/>
    </row>
    <row r="36" spans="1:164" s="330" customFormat="1" ht="23.85" customHeight="1">
      <c r="A36" s="316">
        <v>15</v>
      </c>
      <c r="B36" s="336"/>
      <c r="C36" s="336"/>
      <c r="D36" s="336"/>
      <c r="E36" s="336"/>
      <c r="F36" s="337"/>
      <c r="G36" s="338"/>
      <c r="H36" s="335"/>
      <c r="I36" s="336"/>
      <c r="J36" s="336"/>
      <c r="K36" s="336"/>
      <c r="L36" s="337"/>
      <c r="M36" s="338"/>
      <c r="N36" s="335"/>
      <c r="O36" s="336"/>
      <c r="P36" s="336"/>
      <c r="Q36" s="336"/>
      <c r="R36" s="337"/>
      <c r="S36" s="338"/>
      <c r="T36" s="335"/>
      <c r="U36" s="336"/>
      <c r="V36" s="336"/>
      <c r="W36" s="336"/>
      <c r="X36" s="337"/>
      <c r="Y36" s="338"/>
      <c r="Z36" s="339"/>
      <c r="AA36" s="340"/>
      <c r="AB36" s="340"/>
      <c r="AC36" s="340"/>
      <c r="AD36" s="337"/>
      <c r="AE36" s="338"/>
      <c r="AF36" s="339"/>
      <c r="AG36" s="340"/>
      <c r="AH36" s="340"/>
      <c r="AI36" s="340"/>
      <c r="AJ36" s="337"/>
      <c r="AK36" s="338"/>
      <c r="AL36" s="341"/>
      <c r="AM36" s="342"/>
      <c r="AN36" s="342"/>
      <c r="AO36" s="342"/>
      <c r="AP36" s="337"/>
      <c r="AQ36" s="337"/>
      <c r="AS36" s="370"/>
      <c r="AT36" s="370"/>
      <c r="AU36" s="370"/>
      <c r="AV36" s="370"/>
      <c r="AW36" s="370"/>
      <c r="AX36" s="370"/>
      <c r="AY36" s="370"/>
      <c r="AZ36" s="370"/>
      <c r="BA36" s="370"/>
      <c r="BB36" s="370"/>
      <c r="BC36" s="370"/>
      <c r="BD36" s="370"/>
      <c r="BE36" s="370"/>
      <c r="BF36" s="370"/>
      <c r="BG36" s="370"/>
      <c r="BH36" s="370"/>
      <c r="BI36" s="370"/>
      <c r="BJ36" s="370"/>
      <c r="BK36" s="370"/>
      <c r="BL36" s="370"/>
      <c r="BM36" s="370"/>
      <c r="BN36" s="370"/>
      <c r="BO36" s="370"/>
      <c r="BP36" s="370"/>
      <c r="BQ36" s="370"/>
      <c r="BR36" s="370"/>
      <c r="BS36" s="370"/>
      <c r="BT36" s="370"/>
      <c r="BU36" s="370"/>
      <c r="BV36" s="370"/>
      <c r="BW36" s="370"/>
      <c r="BX36" s="370"/>
      <c r="BY36" s="370"/>
      <c r="BZ36" s="370"/>
      <c r="CA36" s="370"/>
      <c r="CB36" s="370"/>
      <c r="CC36" s="370"/>
      <c r="CD36" s="370"/>
      <c r="CE36" s="370"/>
      <c r="CF36" s="370"/>
      <c r="CG36" s="370"/>
      <c r="CH36" s="370"/>
      <c r="CI36" s="370"/>
      <c r="CJ36" s="370"/>
      <c r="CK36" s="370"/>
      <c r="CL36" s="370"/>
      <c r="CM36" s="370"/>
      <c r="CN36" s="370"/>
      <c r="CO36" s="370"/>
      <c r="CP36" s="370"/>
      <c r="CQ36" s="370"/>
      <c r="CR36" s="370"/>
      <c r="CS36" s="370"/>
      <c r="CT36" s="370"/>
      <c r="CU36" s="370"/>
      <c r="CV36" s="370"/>
      <c r="CW36" s="370"/>
      <c r="CX36" s="370"/>
      <c r="CY36" s="370"/>
      <c r="CZ36" s="370"/>
      <c r="DA36" s="370"/>
      <c r="DB36" s="370"/>
      <c r="DC36" s="370"/>
      <c r="DD36" s="370"/>
      <c r="DE36" s="370"/>
      <c r="DF36" s="370"/>
      <c r="DG36" s="370"/>
      <c r="DH36" s="370"/>
      <c r="DI36" s="370"/>
      <c r="DJ36" s="370"/>
      <c r="DK36" s="370"/>
      <c r="DL36" s="370"/>
      <c r="DM36" s="370"/>
      <c r="DN36" s="370"/>
      <c r="DO36" s="370"/>
      <c r="DP36" s="370"/>
      <c r="DQ36" s="370"/>
      <c r="DR36" s="370"/>
      <c r="DS36" s="370"/>
      <c r="DT36" s="370"/>
      <c r="DU36" s="370"/>
      <c r="DV36" s="370"/>
      <c r="DW36" s="370"/>
      <c r="DX36" s="370"/>
      <c r="DY36" s="370"/>
      <c r="DZ36" s="370"/>
      <c r="EA36" s="370"/>
      <c r="EB36" s="370"/>
      <c r="EC36" s="370"/>
      <c r="ED36" s="370"/>
      <c r="EE36" s="370"/>
      <c r="EF36" s="370"/>
      <c r="EG36" s="370"/>
      <c r="EH36" s="370"/>
      <c r="EI36" s="370"/>
      <c r="EJ36" s="370"/>
      <c r="EK36" s="370"/>
      <c r="EL36" s="370"/>
      <c r="EM36" s="370"/>
      <c r="EN36" s="370"/>
      <c r="EO36" s="370"/>
      <c r="EP36" s="370"/>
      <c r="EQ36" s="370"/>
      <c r="ER36" s="370"/>
      <c r="ES36" s="370"/>
      <c r="ET36" s="370"/>
      <c r="EU36" s="370"/>
      <c r="EV36" s="370"/>
      <c r="EW36" s="370"/>
      <c r="EX36" s="370"/>
      <c r="EY36" s="370"/>
      <c r="EZ36" s="370"/>
      <c r="FA36" s="370"/>
      <c r="FB36" s="370"/>
      <c r="FC36" s="370"/>
      <c r="FD36" s="370"/>
      <c r="FE36" s="370"/>
      <c r="FF36" s="370"/>
      <c r="FG36" s="370"/>
      <c r="FH36" s="370"/>
    </row>
    <row r="37" spans="1:164" s="330" customFormat="1" ht="29.65" customHeight="1">
      <c r="A37" s="316">
        <v>16</v>
      </c>
      <c r="B37" s="364"/>
      <c r="C37" s="348"/>
      <c r="D37" s="348"/>
      <c r="E37" s="348"/>
      <c r="F37" s="348"/>
      <c r="G37" s="349"/>
      <c r="H37" s="347" t="s">
        <v>429</v>
      </c>
      <c r="I37" s="348"/>
      <c r="J37" s="348"/>
      <c r="K37" s="348"/>
      <c r="L37" s="348"/>
      <c r="M37" s="349"/>
      <c r="N37" s="347" t="s">
        <v>430</v>
      </c>
      <c r="O37" s="348"/>
      <c r="P37" s="348"/>
      <c r="Q37" s="348"/>
      <c r="R37" s="348"/>
      <c r="S37" s="349"/>
      <c r="T37" s="347" t="s">
        <v>431</v>
      </c>
      <c r="U37" s="348"/>
      <c r="V37" s="348"/>
      <c r="W37" s="348"/>
      <c r="X37" s="348"/>
      <c r="Y37" s="349"/>
      <c r="Z37" s="350"/>
      <c r="AA37" s="351"/>
      <c r="AB37" s="351"/>
      <c r="AC37" s="351"/>
      <c r="AD37" s="351"/>
      <c r="AE37" s="352"/>
      <c r="AF37" s="350"/>
      <c r="AG37" s="351"/>
      <c r="AH37" s="351"/>
      <c r="AI37" s="351"/>
      <c r="AJ37" s="351"/>
      <c r="AK37" s="352"/>
      <c r="AL37" s="353"/>
      <c r="AM37" s="354"/>
      <c r="AN37" s="354"/>
      <c r="AO37" s="354"/>
      <c r="AP37" s="354"/>
      <c r="AQ37" s="354"/>
      <c r="AS37" s="370"/>
      <c r="AT37" s="370"/>
      <c r="AU37" s="370"/>
      <c r="AV37" s="370"/>
      <c r="AW37" s="370"/>
      <c r="AX37" s="370"/>
      <c r="AY37" s="370"/>
      <c r="AZ37" s="370"/>
      <c r="BA37" s="370"/>
      <c r="BB37" s="370"/>
      <c r="BC37" s="370"/>
      <c r="BD37" s="370"/>
      <c r="BE37" s="370"/>
      <c r="BF37" s="370"/>
      <c r="BG37" s="370"/>
      <c r="BH37" s="370"/>
      <c r="BI37" s="370"/>
      <c r="BJ37" s="370"/>
      <c r="BK37" s="370"/>
      <c r="BL37" s="370"/>
      <c r="BM37" s="370"/>
      <c r="BN37" s="370"/>
      <c r="BO37" s="370"/>
      <c r="BP37" s="370"/>
      <c r="BQ37" s="370"/>
      <c r="BR37" s="370"/>
      <c r="BS37" s="370"/>
      <c r="BT37" s="370"/>
      <c r="BU37" s="370"/>
      <c r="BV37" s="370"/>
      <c r="BW37" s="370"/>
      <c r="BX37" s="370"/>
      <c r="BY37" s="370"/>
      <c r="BZ37" s="370"/>
      <c r="CA37" s="370"/>
      <c r="CB37" s="370"/>
      <c r="CC37" s="370"/>
      <c r="CD37" s="370"/>
      <c r="CE37" s="370"/>
      <c r="CF37" s="370"/>
      <c r="CG37" s="370"/>
      <c r="CH37" s="370"/>
      <c r="CI37" s="370"/>
      <c r="CJ37" s="370"/>
      <c r="CK37" s="370"/>
      <c r="CL37" s="370"/>
      <c r="CM37" s="370"/>
      <c r="CN37" s="370"/>
      <c r="CO37" s="370"/>
      <c r="CP37" s="370"/>
      <c r="CQ37" s="370"/>
      <c r="CR37" s="370"/>
      <c r="CS37" s="370"/>
      <c r="CT37" s="370"/>
      <c r="CU37" s="370"/>
      <c r="CV37" s="370"/>
      <c r="CW37" s="370"/>
      <c r="CX37" s="370"/>
      <c r="CY37" s="370"/>
      <c r="CZ37" s="370"/>
      <c r="DA37" s="370"/>
      <c r="DB37" s="370"/>
      <c r="DC37" s="370"/>
      <c r="DD37" s="370"/>
      <c r="DE37" s="370"/>
      <c r="DF37" s="370"/>
      <c r="DG37" s="370"/>
      <c r="DH37" s="370"/>
      <c r="DI37" s="370"/>
      <c r="DJ37" s="370"/>
      <c r="DK37" s="370"/>
      <c r="DL37" s="370"/>
      <c r="DM37" s="370"/>
      <c r="DN37" s="370"/>
      <c r="DO37" s="370"/>
      <c r="DP37" s="370"/>
      <c r="DQ37" s="370"/>
      <c r="DR37" s="370"/>
      <c r="DS37" s="370"/>
      <c r="DT37" s="370"/>
      <c r="DU37" s="370"/>
      <c r="DV37" s="370"/>
      <c r="DW37" s="370"/>
      <c r="DX37" s="370"/>
      <c r="DY37" s="370"/>
      <c r="DZ37" s="370"/>
      <c r="EA37" s="370"/>
      <c r="EB37" s="370"/>
      <c r="EC37" s="370"/>
      <c r="ED37" s="370"/>
      <c r="EE37" s="370"/>
      <c r="EF37" s="370"/>
      <c r="EG37" s="370"/>
      <c r="EH37" s="370"/>
      <c r="EI37" s="370"/>
      <c r="EJ37" s="370"/>
      <c r="EK37" s="370"/>
      <c r="EL37" s="370"/>
      <c r="EM37" s="370"/>
      <c r="EN37" s="370"/>
      <c r="EO37" s="370"/>
      <c r="EP37" s="370"/>
      <c r="EQ37" s="370"/>
      <c r="ER37" s="370"/>
      <c r="ES37" s="370"/>
      <c r="ET37" s="370"/>
      <c r="EU37" s="370"/>
      <c r="EV37" s="370"/>
      <c r="EW37" s="370"/>
      <c r="EX37" s="370"/>
      <c r="EY37" s="370"/>
      <c r="EZ37" s="370"/>
      <c r="FA37" s="370"/>
      <c r="FB37" s="370"/>
      <c r="FC37" s="370"/>
      <c r="FD37" s="370"/>
      <c r="FE37" s="370"/>
      <c r="FF37" s="370"/>
      <c r="FG37" s="370"/>
      <c r="FH37" s="370"/>
    </row>
    <row r="38" spans="1:164" s="330" customFormat="1" ht="44.65" customHeight="1">
      <c r="A38" s="316">
        <v>17</v>
      </c>
      <c r="B38" s="355"/>
      <c r="C38" s="356"/>
      <c r="D38" s="356"/>
      <c r="E38" s="356"/>
      <c r="F38" s="356"/>
      <c r="G38" s="357"/>
      <c r="H38" s="358"/>
      <c r="I38" s="356"/>
      <c r="J38" s="356"/>
      <c r="K38" s="356"/>
      <c r="L38" s="356"/>
      <c r="M38" s="357"/>
      <c r="N38" s="358"/>
      <c r="O38" s="356"/>
      <c r="P38" s="356"/>
      <c r="Q38" s="356"/>
      <c r="R38" s="356"/>
      <c r="S38" s="357"/>
      <c r="T38" s="358"/>
      <c r="U38" s="356"/>
      <c r="V38" s="356"/>
      <c r="W38" s="356"/>
      <c r="X38" s="356"/>
      <c r="Y38" s="357"/>
      <c r="Z38" s="358"/>
      <c r="AA38" s="356"/>
      <c r="AB38" s="356"/>
      <c r="AC38" s="356"/>
      <c r="AD38" s="356"/>
      <c r="AE38" s="357"/>
      <c r="AF38" s="358"/>
      <c r="AG38" s="356"/>
      <c r="AH38" s="356"/>
      <c r="AI38" s="356"/>
      <c r="AJ38" s="356"/>
      <c r="AK38" s="357"/>
      <c r="AL38" s="358"/>
      <c r="AM38" s="356"/>
      <c r="AN38" s="356"/>
      <c r="AO38" s="356"/>
      <c r="AP38" s="356"/>
      <c r="AQ38" s="356"/>
      <c r="AS38" s="370"/>
      <c r="AT38" s="370"/>
      <c r="AU38" s="370"/>
      <c r="AV38" s="370"/>
      <c r="AW38" s="370"/>
      <c r="AX38" s="370"/>
      <c r="AY38" s="370"/>
      <c r="AZ38" s="370"/>
      <c r="BA38" s="370"/>
      <c r="BB38" s="370"/>
      <c r="BC38" s="370"/>
      <c r="BD38" s="370"/>
      <c r="BE38" s="370"/>
      <c r="BF38" s="370"/>
      <c r="BG38" s="370"/>
      <c r="BH38" s="370"/>
      <c r="BI38" s="370"/>
      <c r="BJ38" s="370"/>
      <c r="BK38" s="370"/>
      <c r="BL38" s="370"/>
      <c r="BM38" s="370"/>
      <c r="BN38" s="370"/>
      <c r="BO38" s="370"/>
      <c r="BP38" s="370"/>
      <c r="BQ38" s="370"/>
      <c r="BR38" s="370"/>
      <c r="BS38" s="370"/>
      <c r="BT38" s="370"/>
      <c r="BU38" s="370"/>
      <c r="BV38" s="370"/>
      <c r="BW38" s="370"/>
      <c r="BX38" s="370"/>
      <c r="BY38" s="370"/>
      <c r="BZ38" s="370"/>
      <c r="CA38" s="370"/>
      <c r="CB38" s="370"/>
      <c r="CC38" s="370"/>
      <c r="CD38" s="370"/>
      <c r="CE38" s="370"/>
      <c r="CF38" s="370"/>
      <c r="CG38" s="370"/>
      <c r="CH38" s="370"/>
      <c r="CI38" s="370"/>
      <c r="CJ38" s="370"/>
      <c r="CK38" s="370"/>
      <c r="CL38" s="370"/>
      <c r="CM38" s="370"/>
      <c r="CN38" s="370"/>
      <c r="CO38" s="370"/>
      <c r="CP38" s="370"/>
      <c r="CQ38" s="370"/>
      <c r="CR38" s="370"/>
      <c r="CS38" s="370"/>
      <c r="CT38" s="370"/>
      <c r="CU38" s="370"/>
      <c r="CV38" s="370"/>
      <c r="CW38" s="370"/>
      <c r="CX38" s="370"/>
      <c r="CY38" s="370"/>
      <c r="CZ38" s="370"/>
      <c r="DA38" s="370"/>
      <c r="DB38" s="370"/>
      <c r="DC38" s="370"/>
      <c r="DD38" s="370"/>
      <c r="DE38" s="370"/>
      <c r="DF38" s="370"/>
      <c r="DG38" s="370"/>
      <c r="DH38" s="370"/>
      <c r="DI38" s="370"/>
      <c r="DJ38" s="370"/>
      <c r="DK38" s="370"/>
      <c r="DL38" s="370"/>
      <c r="DM38" s="370"/>
      <c r="DN38" s="370"/>
      <c r="DO38" s="370"/>
      <c r="DP38" s="370"/>
      <c r="DQ38" s="370"/>
      <c r="DR38" s="370"/>
      <c r="DS38" s="370"/>
      <c r="DT38" s="370"/>
      <c r="DU38" s="370"/>
      <c r="DV38" s="370"/>
      <c r="DW38" s="370"/>
      <c r="DX38" s="370"/>
      <c r="DY38" s="370"/>
      <c r="DZ38" s="370"/>
      <c r="EA38" s="370"/>
      <c r="EB38" s="370"/>
      <c r="EC38" s="370"/>
      <c r="ED38" s="370"/>
      <c r="EE38" s="370"/>
      <c r="EF38" s="370"/>
      <c r="EG38" s="370"/>
      <c r="EH38" s="370"/>
      <c r="EI38" s="370"/>
      <c r="EJ38" s="370"/>
      <c r="EK38" s="370"/>
      <c r="EL38" s="370"/>
      <c r="EM38" s="370"/>
      <c r="EN38" s="370"/>
      <c r="EO38" s="370"/>
      <c r="EP38" s="370"/>
      <c r="EQ38" s="370"/>
      <c r="ER38" s="370"/>
      <c r="ES38" s="370"/>
      <c r="ET38" s="370"/>
      <c r="EU38" s="370"/>
      <c r="EV38" s="370"/>
      <c r="EW38" s="370"/>
      <c r="EX38" s="370"/>
      <c r="EY38" s="370"/>
      <c r="EZ38" s="370"/>
      <c r="FA38" s="370"/>
      <c r="FB38" s="370"/>
      <c r="FC38" s="370"/>
      <c r="FD38" s="370"/>
      <c r="FE38" s="370"/>
      <c r="FF38" s="370"/>
      <c r="FG38" s="370"/>
      <c r="FH38" s="370"/>
    </row>
    <row r="39" spans="1:164" s="330" customFormat="1" ht="44.65" customHeight="1">
      <c r="A39" s="316">
        <v>17</v>
      </c>
      <c r="B39" s="355"/>
      <c r="C39" s="356"/>
      <c r="D39" s="356"/>
      <c r="E39" s="356"/>
      <c r="F39" s="356"/>
      <c r="G39" s="357"/>
      <c r="H39" s="358"/>
      <c r="I39" s="356"/>
      <c r="J39" s="356"/>
      <c r="K39" s="356"/>
      <c r="L39" s="356"/>
      <c r="M39" s="357"/>
      <c r="N39" s="358"/>
      <c r="O39" s="356"/>
      <c r="P39" s="356"/>
      <c r="Q39" s="356"/>
      <c r="R39" s="356"/>
      <c r="S39" s="357"/>
      <c r="T39" s="358"/>
      <c r="U39" s="356"/>
      <c r="V39" s="356"/>
      <c r="W39" s="356"/>
      <c r="X39" s="356"/>
      <c r="Y39" s="357"/>
      <c r="Z39" s="358"/>
      <c r="AA39" s="356"/>
      <c r="AB39" s="356"/>
      <c r="AC39" s="356"/>
      <c r="AD39" s="356"/>
      <c r="AE39" s="357"/>
      <c r="AF39" s="358"/>
      <c r="AG39" s="356"/>
      <c r="AH39" s="356"/>
      <c r="AI39" s="356"/>
      <c r="AJ39" s="356"/>
      <c r="AK39" s="357"/>
      <c r="AL39" s="358"/>
      <c r="AM39" s="356"/>
      <c r="AN39" s="356"/>
      <c r="AO39" s="356"/>
      <c r="AP39" s="356"/>
      <c r="AQ39" s="356"/>
      <c r="AS39" s="370"/>
      <c r="AT39" s="370"/>
      <c r="AU39" s="370"/>
      <c r="AV39" s="370"/>
      <c r="AW39" s="370"/>
      <c r="AX39" s="370"/>
      <c r="AY39" s="370"/>
      <c r="AZ39" s="370"/>
      <c r="BA39" s="370"/>
      <c r="BB39" s="370"/>
      <c r="BC39" s="370"/>
      <c r="BD39" s="370"/>
      <c r="BE39" s="370"/>
      <c r="BF39" s="370"/>
      <c r="BG39" s="370"/>
      <c r="BH39" s="370"/>
      <c r="BI39" s="370"/>
      <c r="BJ39" s="370"/>
      <c r="BK39" s="370"/>
      <c r="BL39" s="370"/>
      <c r="BM39" s="370"/>
      <c r="BN39" s="370"/>
      <c r="BO39" s="370"/>
      <c r="BP39" s="370"/>
      <c r="BQ39" s="370"/>
      <c r="BR39" s="370"/>
      <c r="BS39" s="370"/>
      <c r="BT39" s="370"/>
      <c r="BU39" s="370"/>
      <c r="BV39" s="370"/>
      <c r="BW39" s="370"/>
      <c r="BX39" s="370"/>
      <c r="BY39" s="370"/>
      <c r="BZ39" s="370"/>
      <c r="CA39" s="370"/>
      <c r="CB39" s="370"/>
      <c r="CC39" s="370"/>
      <c r="CD39" s="370"/>
      <c r="CE39" s="370"/>
      <c r="CF39" s="370"/>
      <c r="CG39" s="370"/>
      <c r="CH39" s="370"/>
      <c r="CI39" s="370"/>
      <c r="CJ39" s="370"/>
      <c r="CK39" s="370"/>
      <c r="CL39" s="370"/>
      <c r="CM39" s="370"/>
      <c r="CN39" s="370"/>
      <c r="CO39" s="370"/>
      <c r="CP39" s="370"/>
      <c r="CQ39" s="370"/>
      <c r="CR39" s="370"/>
      <c r="CS39" s="370"/>
      <c r="CT39" s="370"/>
      <c r="CU39" s="370"/>
      <c r="CV39" s="370"/>
      <c r="CW39" s="370"/>
      <c r="CX39" s="370"/>
      <c r="CY39" s="370"/>
      <c r="CZ39" s="370"/>
      <c r="DA39" s="370"/>
      <c r="DB39" s="370"/>
      <c r="DC39" s="370"/>
      <c r="DD39" s="370"/>
      <c r="DE39" s="370"/>
      <c r="DF39" s="370"/>
      <c r="DG39" s="370"/>
      <c r="DH39" s="370"/>
      <c r="DI39" s="370"/>
      <c r="DJ39" s="370"/>
      <c r="DK39" s="370"/>
      <c r="DL39" s="370"/>
      <c r="DM39" s="370"/>
      <c r="DN39" s="370"/>
      <c r="DO39" s="370"/>
      <c r="DP39" s="370"/>
      <c r="DQ39" s="370"/>
      <c r="DR39" s="370"/>
      <c r="DS39" s="370"/>
      <c r="DT39" s="370"/>
      <c r="DU39" s="370"/>
      <c r="DV39" s="370"/>
      <c r="DW39" s="370"/>
      <c r="DX39" s="370"/>
      <c r="DY39" s="370"/>
      <c r="DZ39" s="370"/>
      <c r="EA39" s="370"/>
      <c r="EB39" s="370"/>
      <c r="EC39" s="370"/>
      <c r="ED39" s="370"/>
      <c r="EE39" s="370"/>
      <c r="EF39" s="370"/>
      <c r="EG39" s="370"/>
      <c r="EH39" s="370"/>
      <c r="EI39" s="370"/>
      <c r="EJ39" s="370"/>
      <c r="EK39" s="370"/>
      <c r="EL39" s="370"/>
      <c r="EM39" s="370"/>
      <c r="EN39" s="370"/>
      <c r="EO39" s="370"/>
      <c r="EP39" s="370"/>
      <c r="EQ39" s="370"/>
      <c r="ER39" s="370"/>
      <c r="ES39" s="370"/>
      <c r="ET39" s="370"/>
      <c r="EU39" s="370"/>
      <c r="EV39" s="370"/>
      <c r="EW39" s="370"/>
      <c r="EX39" s="370"/>
      <c r="EY39" s="370"/>
      <c r="EZ39" s="370"/>
      <c r="FA39" s="370"/>
      <c r="FB39" s="370"/>
      <c r="FC39" s="370"/>
      <c r="FD39" s="370"/>
      <c r="FE39" s="370"/>
      <c r="FF39" s="370"/>
      <c r="FG39" s="370"/>
      <c r="FH39" s="370"/>
    </row>
    <row r="40" spans="1:164" s="330" customFormat="1" ht="44.65" customHeight="1">
      <c r="A40" s="316">
        <v>17</v>
      </c>
      <c r="B40" s="355"/>
      <c r="C40" s="356"/>
      <c r="D40" s="356"/>
      <c r="E40" s="356"/>
      <c r="F40" s="356"/>
      <c r="G40" s="357"/>
      <c r="H40" s="358"/>
      <c r="I40" s="356"/>
      <c r="J40" s="356"/>
      <c r="K40" s="356"/>
      <c r="L40" s="356"/>
      <c r="M40" s="357"/>
      <c r="N40" s="358"/>
      <c r="O40" s="356"/>
      <c r="P40" s="356"/>
      <c r="Q40" s="356"/>
      <c r="R40" s="356"/>
      <c r="S40" s="357"/>
      <c r="T40" s="358"/>
      <c r="U40" s="356"/>
      <c r="V40" s="356"/>
      <c r="W40" s="356"/>
      <c r="X40" s="356"/>
      <c r="Y40" s="357"/>
      <c r="Z40" s="358"/>
      <c r="AA40" s="356"/>
      <c r="AB40" s="356"/>
      <c r="AC40" s="356"/>
      <c r="AD40" s="356"/>
      <c r="AE40" s="357"/>
      <c r="AF40" s="358"/>
      <c r="AG40" s="356"/>
      <c r="AH40" s="356"/>
      <c r="AI40" s="356"/>
      <c r="AJ40" s="356"/>
      <c r="AK40" s="357"/>
      <c r="AL40" s="358"/>
      <c r="AM40" s="356"/>
      <c r="AN40" s="356"/>
      <c r="AO40" s="356"/>
      <c r="AP40" s="356"/>
      <c r="AQ40" s="356"/>
      <c r="AS40" s="370"/>
      <c r="AT40" s="370"/>
      <c r="AU40" s="370"/>
      <c r="AV40" s="370"/>
      <c r="AW40" s="370"/>
      <c r="AX40" s="370"/>
      <c r="AY40" s="370"/>
      <c r="AZ40" s="370"/>
      <c r="BA40" s="370"/>
      <c r="BB40" s="370"/>
      <c r="BC40" s="370"/>
      <c r="BD40" s="370"/>
      <c r="BE40" s="370"/>
      <c r="BF40" s="370"/>
      <c r="BG40" s="370"/>
      <c r="BH40" s="370"/>
      <c r="BI40" s="370"/>
      <c r="BJ40" s="370"/>
      <c r="BK40" s="370"/>
      <c r="BL40" s="370"/>
      <c r="BM40" s="370"/>
      <c r="BN40" s="370"/>
      <c r="BO40" s="370"/>
      <c r="BP40" s="370"/>
      <c r="BQ40" s="370"/>
      <c r="BR40" s="370"/>
      <c r="BS40" s="370"/>
      <c r="BT40" s="370"/>
      <c r="BU40" s="370"/>
      <c r="BV40" s="370"/>
      <c r="BW40" s="370"/>
      <c r="BX40" s="370"/>
      <c r="BY40" s="370"/>
      <c r="BZ40" s="370"/>
      <c r="CA40" s="370"/>
      <c r="CB40" s="370"/>
      <c r="CC40" s="370"/>
      <c r="CD40" s="370"/>
      <c r="CE40" s="370"/>
      <c r="CF40" s="370"/>
      <c r="CG40" s="370"/>
      <c r="CH40" s="370"/>
      <c r="CI40" s="370"/>
      <c r="CJ40" s="370"/>
      <c r="CK40" s="370"/>
      <c r="CL40" s="370"/>
      <c r="CM40" s="370"/>
      <c r="CN40" s="370"/>
      <c r="CO40" s="370"/>
      <c r="CP40" s="370"/>
      <c r="CQ40" s="370"/>
      <c r="CR40" s="370"/>
      <c r="CS40" s="370"/>
      <c r="CT40" s="370"/>
      <c r="CU40" s="370"/>
      <c r="CV40" s="370"/>
      <c r="CW40" s="370"/>
      <c r="CX40" s="370"/>
      <c r="CY40" s="370"/>
      <c r="CZ40" s="370"/>
      <c r="DA40" s="370"/>
      <c r="DB40" s="370"/>
      <c r="DC40" s="370"/>
      <c r="DD40" s="370"/>
      <c r="DE40" s="370"/>
      <c r="DF40" s="370"/>
      <c r="DG40" s="370"/>
      <c r="DH40" s="370"/>
      <c r="DI40" s="370"/>
      <c r="DJ40" s="370"/>
      <c r="DK40" s="370"/>
      <c r="DL40" s="370"/>
      <c r="DM40" s="370"/>
      <c r="DN40" s="370"/>
      <c r="DO40" s="370"/>
      <c r="DP40" s="370"/>
      <c r="DQ40" s="370"/>
      <c r="DR40" s="370"/>
      <c r="DS40" s="370"/>
      <c r="DT40" s="370"/>
      <c r="DU40" s="370"/>
      <c r="DV40" s="370"/>
      <c r="DW40" s="370"/>
      <c r="DX40" s="370"/>
      <c r="DY40" s="370"/>
      <c r="DZ40" s="370"/>
      <c r="EA40" s="370"/>
      <c r="EB40" s="370"/>
      <c r="EC40" s="370"/>
      <c r="ED40" s="370"/>
      <c r="EE40" s="370"/>
      <c r="EF40" s="370"/>
      <c r="EG40" s="370"/>
      <c r="EH40" s="370"/>
      <c r="EI40" s="370"/>
      <c r="EJ40" s="370"/>
      <c r="EK40" s="370"/>
      <c r="EL40" s="370"/>
      <c r="EM40" s="370"/>
      <c r="EN40" s="370"/>
      <c r="EO40" s="370"/>
      <c r="EP40" s="370"/>
      <c r="EQ40" s="370"/>
      <c r="ER40" s="370"/>
      <c r="ES40" s="370"/>
      <c r="ET40" s="370"/>
      <c r="EU40" s="370"/>
      <c r="EV40" s="370"/>
      <c r="EW40" s="370"/>
      <c r="EX40" s="370"/>
      <c r="EY40" s="370"/>
      <c r="EZ40" s="370"/>
      <c r="FA40" s="370"/>
      <c r="FB40" s="370"/>
      <c r="FC40" s="370"/>
      <c r="FD40" s="370"/>
      <c r="FE40" s="370"/>
      <c r="FF40" s="370"/>
      <c r="FG40" s="370"/>
      <c r="FH40" s="370"/>
    </row>
    <row r="41" spans="1:164" s="330" customFormat="1" ht="44.65" customHeight="1">
      <c r="A41" s="316">
        <v>17</v>
      </c>
      <c r="B41" s="359"/>
      <c r="C41" s="360"/>
      <c r="D41" s="360"/>
      <c r="E41" s="360"/>
      <c r="F41" s="360"/>
      <c r="G41" s="361"/>
      <c r="H41" s="362"/>
      <c r="I41" s="360"/>
      <c r="J41" s="360"/>
      <c r="K41" s="360"/>
      <c r="L41" s="360"/>
      <c r="M41" s="361"/>
      <c r="N41" s="362"/>
      <c r="O41" s="360"/>
      <c r="P41" s="360"/>
      <c r="Q41" s="360"/>
      <c r="R41" s="360"/>
      <c r="S41" s="361"/>
      <c r="T41" s="362"/>
      <c r="U41" s="360"/>
      <c r="V41" s="360"/>
      <c r="W41" s="360"/>
      <c r="X41" s="360"/>
      <c r="Y41" s="361"/>
      <c r="Z41" s="362"/>
      <c r="AA41" s="360"/>
      <c r="AB41" s="360"/>
      <c r="AC41" s="360"/>
      <c r="AD41" s="360"/>
      <c r="AE41" s="361"/>
      <c r="AF41" s="362"/>
      <c r="AG41" s="360"/>
      <c r="AH41" s="360"/>
      <c r="AI41" s="360"/>
      <c r="AJ41" s="360"/>
      <c r="AK41" s="361"/>
      <c r="AL41" s="362"/>
      <c r="AM41" s="360"/>
      <c r="AN41" s="360"/>
      <c r="AO41" s="360"/>
      <c r="AP41" s="360"/>
      <c r="AQ41" s="360"/>
      <c r="AS41" s="370"/>
      <c r="AT41" s="370"/>
      <c r="AU41" s="370"/>
      <c r="AV41" s="370"/>
      <c r="AW41" s="370"/>
      <c r="AX41" s="370"/>
      <c r="AY41" s="370"/>
      <c r="AZ41" s="370"/>
      <c r="BA41" s="370"/>
      <c r="BB41" s="370"/>
      <c r="BC41" s="370"/>
      <c r="BD41" s="370"/>
      <c r="BE41" s="370"/>
      <c r="BF41" s="370"/>
      <c r="BG41" s="370"/>
      <c r="BH41" s="370"/>
      <c r="BI41" s="370"/>
      <c r="BJ41" s="370"/>
      <c r="BK41" s="370"/>
      <c r="BL41" s="370"/>
      <c r="BM41" s="370"/>
      <c r="BN41" s="370"/>
      <c r="BO41" s="370"/>
      <c r="BP41" s="370"/>
      <c r="BQ41" s="370"/>
      <c r="BR41" s="370"/>
      <c r="BS41" s="370"/>
      <c r="BT41" s="370"/>
      <c r="BU41" s="370"/>
      <c r="BV41" s="370"/>
      <c r="BW41" s="370"/>
      <c r="BX41" s="370"/>
      <c r="BY41" s="370"/>
      <c r="BZ41" s="370"/>
      <c r="CA41" s="370"/>
      <c r="CB41" s="370"/>
      <c r="CC41" s="370"/>
      <c r="CD41" s="370"/>
      <c r="CE41" s="370"/>
      <c r="CF41" s="370"/>
      <c r="CG41" s="370"/>
      <c r="CH41" s="370"/>
      <c r="CI41" s="370"/>
      <c r="CJ41" s="370"/>
      <c r="CK41" s="370"/>
      <c r="CL41" s="370"/>
      <c r="CM41" s="370"/>
      <c r="CN41" s="370"/>
      <c r="CO41" s="370"/>
      <c r="CP41" s="370"/>
      <c r="CQ41" s="370"/>
      <c r="CR41" s="370"/>
      <c r="CS41" s="370"/>
      <c r="CT41" s="370"/>
      <c r="CU41" s="370"/>
      <c r="CV41" s="370"/>
      <c r="CW41" s="370"/>
      <c r="CX41" s="370"/>
      <c r="CY41" s="370"/>
      <c r="CZ41" s="370"/>
      <c r="DA41" s="370"/>
      <c r="DB41" s="370"/>
      <c r="DC41" s="370"/>
      <c r="DD41" s="370"/>
      <c r="DE41" s="370"/>
      <c r="DF41" s="370"/>
      <c r="DG41" s="370"/>
      <c r="DH41" s="370"/>
      <c r="DI41" s="370"/>
      <c r="DJ41" s="370"/>
      <c r="DK41" s="370"/>
      <c r="DL41" s="370"/>
      <c r="DM41" s="370"/>
      <c r="DN41" s="370"/>
      <c r="DO41" s="370"/>
      <c r="DP41" s="370"/>
      <c r="DQ41" s="370"/>
      <c r="DR41" s="370"/>
      <c r="DS41" s="370"/>
      <c r="DT41" s="370"/>
      <c r="DU41" s="370"/>
      <c r="DV41" s="370"/>
      <c r="DW41" s="370"/>
      <c r="DX41" s="370"/>
      <c r="DY41" s="370"/>
      <c r="DZ41" s="370"/>
      <c r="EA41" s="370"/>
      <c r="EB41" s="370"/>
      <c r="EC41" s="370"/>
      <c r="ED41" s="370"/>
      <c r="EE41" s="370"/>
      <c r="EF41" s="370"/>
      <c r="EG41" s="370"/>
      <c r="EH41" s="370"/>
      <c r="EI41" s="370"/>
      <c r="EJ41" s="370"/>
      <c r="EK41" s="370"/>
      <c r="EL41" s="370"/>
      <c r="EM41" s="370"/>
      <c r="EN41" s="370"/>
      <c r="EO41" s="370"/>
      <c r="EP41" s="370"/>
      <c r="EQ41" s="370"/>
      <c r="ER41" s="370"/>
      <c r="ES41" s="370"/>
      <c r="ET41" s="370"/>
      <c r="EU41" s="370"/>
      <c r="EV41" s="370"/>
      <c r="EW41" s="370"/>
      <c r="EX41" s="370"/>
      <c r="EY41" s="370"/>
      <c r="EZ41" s="370"/>
      <c r="FA41" s="370"/>
      <c r="FB41" s="370"/>
      <c r="FC41" s="370"/>
      <c r="FD41" s="370"/>
      <c r="FE41" s="370"/>
      <c r="FF41" s="370"/>
      <c r="FG41" s="370"/>
      <c r="FH41" s="370"/>
    </row>
    <row r="42" spans="1:164" s="330" customFormat="1" ht="23.85" customHeight="1">
      <c r="A42" s="316">
        <v>15</v>
      </c>
      <c r="B42" s="363" t="e">
        <f>AL35+1</f>
        <v>#VALUE!</v>
      </c>
      <c r="C42" s="323"/>
      <c r="D42" s="323"/>
      <c r="E42" s="323"/>
      <c r="F42" s="324" t="s">
        <v>271</v>
      </c>
      <c r="G42" s="325"/>
      <c r="H42" s="326" t="e">
        <f>B42+1</f>
        <v>#VALUE!</v>
      </c>
      <c r="I42" s="327"/>
      <c r="J42" s="327"/>
      <c r="K42" s="327"/>
      <c r="L42" s="324" t="s">
        <v>266</v>
      </c>
      <c r="M42" s="325"/>
      <c r="N42" s="326" t="e">
        <f>H42+1</f>
        <v>#VALUE!</v>
      </c>
      <c r="O42" s="327"/>
      <c r="P42" s="327"/>
      <c r="Q42" s="327"/>
      <c r="R42" s="324" t="s">
        <v>267</v>
      </c>
      <c r="S42" s="325"/>
      <c r="T42" s="326" t="e">
        <f>N42+1</f>
        <v>#VALUE!</v>
      </c>
      <c r="U42" s="327"/>
      <c r="V42" s="327"/>
      <c r="W42" s="327"/>
      <c r="X42" s="324" t="s">
        <v>268</v>
      </c>
      <c r="Y42" s="325"/>
      <c r="Z42" s="321" t="e">
        <f>T42+1</f>
        <v>#VALUE!</v>
      </c>
      <c r="AA42" s="318"/>
      <c r="AB42" s="318"/>
      <c r="AC42" s="318"/>
      <c r="AD42" s="319" t="s">
        <v>269</v>
      </c>
      <c r="AE42" s="320"/>
      <c r="AF42" s="321" t="e">
        <f>Z42+1</f>
        <v>#VALUE!</v>
      </c>
      <c r="AG42" s="318"/>
      <c r="AH42" s="318"/>
      <c r="AI42" s="318"/>
      <c r="AJ42" s="319" t="s">
        <v>270</v>
      </c>
      <c r="AK42" s="320"/>
      <c r="AL42" s="321" t="e">
        <f>AF42+1</f>
        <v>#VALUE!</v>
      </c>
      <c r="AM42" s="318"/>
      <c r="AN42" s="318"/>
      <c r="AO42" s="318"/>
      <c r="AP42" s="319" t="s">
        <v>271</v>
      </c>
      <c r="AQ42" s="319"/>
      <c r="AS42" s="370"/>
      <c r="AT42" s="370"/>
      <c r="AU42" s="370"/>
      <c r="AV42" s="370"/>
      <c r="AW42" s="370"/>
      <c r="AX42" s="370"/>
      <c r="AY42" s="370"/>
      <c r="AZ42" s="370"/>
      <c r="BA42" s="370"/>
      <c r="BB42" s="370"/>
      <c r="BC42" s="370"/>
      <c r="BD42" s="370"/>
      <c r="BE42" s="370"/>
      <c r="BF42" s="370"/>
      <c r="BG42" s="370"/>
      <c r="BH42" s="370"/>
      <c r="BI42" s="370"/>
      <c r="BJ42" s="370"/>
      <c r="BK42" s="370"/>
      <c r="BL42" s="370"/>
      <c r="BM42" s="370"/>
      <c r="BN42" s="370"/>
      <c r="BO42" s="370"/>
      <c r="BP42" s="370"/>
      <c r="BQ42" s="370"/>
      <c r="BR42" s="370"/>
      <c r="BS42" s="370"/>
      <c r="BT42" s="370"/>
      <c r="BU42" s="370"/>
      <c r="BV42" s="370"/>
      <c r="BW42" s="370"/>
      <c r="BX42" s="370"/>
      <c r="BY42" s="370"/>
      <c r="BZ42" s="370"/>
      <c r="CA42" s="370"/>
      <c r="CB42" s="370"/>
      <c r="CC42" s="370"/>
      <c r="CD42" s="370"/>
      <c r="CE42" s="370"/>
      <c r="CF42" s="370"/>
      <c r="CG42" s="370"/>
      <c r="CH42" s="370"/>
      <c r="CI42" s="370"/>
      <c r="CJ42" s="370"/>
      <c r="CK42" s="370"/>
      <c r="CL42" s="370"/>
      <c r="CM42" s="370"/>
      <c r="CN42" s="370"/>
      <c r="CO42" s="370"/>
      <c r="CP42" s="370"/>
      <c r="CQ42" s="370"/>
      <c r="CR42" s="370"/>
      <c r="CS42" s="370"/>
      <c r="CT42" s="370"/>
      <c r="CU42" s="370"/>
      <c r="CV42" s="370"/>
      <c r="CW42" s="370"/>
      <c r="CX42" s="370"/>
      <c r="CY42" s="370"/>
      <c r="CZ42" s="370"/>
      <c r="DA42" s="370"/>
      <c r="DB42" s="370"/>
      <c r="DC42" s="370"/>
      <c r="DD42" s="370"/>
      <c r="DE42" s="370"/>
      <c r="DF42" s="370"/>
      <c r="DG42" s="370"/>
      <c r="DH42" s="370"/>
      <c r="DI42" s="370"/>
      <c r="DJ42" s="370"/>
      <c r="DK42" s="370"/>
      <c r="DL42" s="370"/>
      <c r="DM42" s="370"/>
      <c r="DN42" s="370"/>
      <c r="DO42" s="370"/>
      <c r="DP42" s="370"/>
      <c r="DQ42" s="370"/>
      <c r="DR42" s="370"/>
      <c r="DS42" s="370"/>
      <c r="DT42" s="370"/>
      <c r="DU42" s="370"/>
      <c r="DV42" s="370"/>
      <c r="DW42" s="370"/>
      <c r="DX42" s="370"/>
      <c r="DY42" s="370"/>
      <c r="DZ42" s="370"/>
      <c r="EA42" s="370"/>
      <c r="EB42" s="370"/>
      <c r="EC42" s="370"/>
      <c r="ED42" s="370"/>
      <c r="EE42" s="370"/>
      <c r="EF42" s="370"/>
      <c r="EG42" s="370"/>
      <c r="EH42" s="370"/>
      <c r="EI42" s="370"/>
      <c r="EJ42" s="370"/>
      <c r="EK42" s="370"/>
      <c r="EL42" s="370"/>
      <c r="EM42" s="370"/>
      <c r="EN42" s="370"/>
      <c r="EO42" s="370"/>
      <c r="EP42" s="370"/>
      <c r="EQ42" s="370"/>
      <c r="ER42" s="370"/>
      <c r="ES42" s="370"/>
      <c r="ET42" s="370"/>
      <c r="EU42" s="370"/>
      <c r="EV42" s="370"/>
      <c r="EW42" s="370"/>
      <c r="EX42" s="370"/>
      <c r="EY42" s="370"/>
      <c r="EZ42" s="370"/>
      <c r="FA42" s="370"/>
      <c r="FB42" s="370"/>
      <c r="FC42" s="370"/>
      <c r="FD42" s="370"/>
      <c r="FE42" s="370"/>
      <c r="FF42" s="370"/>
      <c r="FG42" s="370"/>
      <c r="FH42" s="370"/>
    </row>
    <row r="43" spans="1:164" s="330" customFormat="1" ht="23.85" customHeight="1">
      <c r="A43" s="316">
        <v>15</v>
      </c>
      <c r="B43" s="336"/>
      <c r="C43" s="336"/>
      <c r="D43" s="336"/>
      <c r="E43" s="336"/>
      <c r="F43" s="337"/>
      <c r="G43" s="338"/>
      <c r="H43" s="339"/>
      <c r="I43" s="340"/>
      <c r="J43" s="340"/>
      <c r="K43" s="340"/>
      <c r="L43" s="337"/>
      <c r="M43" s="338"/>
      <c r="N43" s="339"/>
      <c r="O43" s="340"/>
      <c r="P43" s="340"/>
      <c r="Q43" s="340"/>
      <c r="R43" s="337"/>
      <c r="S43" s="338"/>
      <c r="T43" s="339"/>
      <c r="U43" s="340"/>
      <c r="V43" s="340"/>
      <c r="W43" s="340"/>
      <c r="X43" s="337"/>
      <c r="Y43" s="338"/>
      <c r="Z43" s="334"/>
      <c r="AA43" s="331"/>
      <c r="AB43" s="331"/>
      <c r="AC43" s="331"/>
      <c r="AD43" s="332"/>
      <c r="AE43" s="333"/>
      <c r="AF43" s="334"/>
      <c r="AG43" s="331"/>
      <c r="AH43" s="331"/>
      <c r="AI43" s="331"/>
      <c r="AJ43" s="332"/>
      <c r="AK43" s="333"/>
      <c r="AL43" s="334"/>
      <c r="AM43" s="331"/>
      <c r="AN43" s="331"/>
      <c r="AO43" s="331"/>
      <c r="AP43" s="332"/>
      <c r="AQ43" s="332"/>
      <c r="AS43" s="370"/>
      <c r="AT43" s="370"/>
      <c r="AU43" s="370"/>
      <c r="AV43" s="370"/>
      <c r="AW43" s="370"/>
      <c r="AX43" s="370"/>
      <c r="AY43" s="370"/>
      <c r="AZ43" s="370"/>
      <c r="BA43" s="370"/>
      <c r="BB43" s="370"/>
      <c r="BC43" s="370"/>
      <c r="BD43" s="370"/>
      <c r="BE43" s="370"/>
      <c r="BF43" s="370"/>
      <c r="BG43" s="370"/>
      <c r="BH43" s="370"/>
      <c r="BI43" s="370"/>
      <c r="BJ43" s="370"/>
      <c r="BK43" s="370"/>
      <c r="BL43" s="370"/>
      <c r="BM43" s="370"/>
      <c r="BN43" s="370"/>
      <c r="BO43" s="370"/>
      <c r="BP43" s="370"/>
      <c r="BQ43" s="370"/>
      <c r="BR43" s="370"/>
      <c r="BS43" s="370"/>
      <c r="BT43" s="370"/>
      <c r="BU43" s="370"/>
      <c r="BV43" s="370"/>
      <c r="BW43" s="370"/>
      <c r="BX43" s="370"/>
      <c r="BY43" s="370"/>
      <c r="BZ43" s="370"/>
      <c r="CA43" s="370"/>
      <c r="CB43" s="370"/>
      <c r="CC43" s="370"/>
      <c r="CD43" s="370"/>
      <c r="CE43" s="370"/>
      <c r="CF43" s="370"/>
      <c r="CG43" s="370"/>
      <c r="CH43" s="370"/>
      <c r="CI43" s="370"/>
      <c r="CJ43" s="370"/>
      <c r="CK43" s="370"/>
      <c r="CL43" s="370"/>
      <c r="CM43" s="370"/>
      <c r="CN43" s="370"/>
      <c r="CO43" s="370"/>
      <c r="CP43" s="370"/>
      <c r="CQ43" s="370"/>
      <c r="CR43" s="370"/>
      <c r="CS43" s="370"/>
      <c r="CT43" s="370"/>
      <c r="CU43" s="370"/>
      <c r="CV43" s="370"/>
      <c r="CW43" s="370"/>
      <c r="CX43" s="370"/>
      <c r="CY43" s="370"/>
      <c r="CZ43" s="370"/>
      <c r="DA43" s="370"/>
      <c r="DB43" s="370"/>
      <c r="DC43" s="370"/>
      <c r="DD43" s="370"/>
      <c r="DE43" s="370"/>
      <c r="DF43" s="370"/>
      <c r="DG43" s="370"/>
      <c r="DH43" s="370"/>
      <c r="DI43" s="370"/>
      <c r="DJ43" s="370"/>
      <c r="DK43" s="370"/>
      <c r="DL43" s="370"/>
      <c r="DM43" s="370"/>
      <c r="DN43" s="370"/>
      <c r="DO43" s="370"/>
      <c r="DP43" s="370"/>
      <c r="DQ43" s="370"/>
      <c r="DR43" s="370"/>
      <c r="DS43" s="370"/>
      <c r="DT43" s="370"/>
      <c r="DU43" s="370"/>
      <c r="DV43" s="370"/>
      <c r="DW43" s="370"/>
      <c r="DX43" s="370"/>
      <c r="DY43" s="370"/>
      <c r="DZ43" s="370"/>
      <c r="EA43" s="370"/>
      <c r="EB43" s="370"/>
      <c r="EC43" s="370"/>
      <c r="ED43" s="370"/>
      <c r="EE43" s="370"/>
      <c r="EF43" s="370"/>
      <c r="EG43" s="370"/>
      <c r="EH43" s="370"/>
      <c r="EI43" s="370"/>
      <c r="EJ43" s="370"/>
      <c r="EK43" s="370"/>
      <c r="EL43" s="370"/>
      <c r="EM43" s="370"/>
      <c r="EN43" s="370"/>
      <c r="EO43" s="370"/>
      <c r="EP43" s="370"/>
      <c r="EQ43" s="370"/>
      <c r="ER43" s="370"/>
      <c r="ES43" s="370"/>
      <c r="ET43" s="370"/>
      <c r="EU43" s="370"/>
      <c r="EV43" s="370"/>
      <c r="EW43" s="370"/>
      <c r="EX43" s="370"/>
      <c r="EY43" s="370"/>
      <c r="EZ43" s="370"/>
      <c r="FA43" s="370"/>
      <c r="FB43" s="370"/>
      <c r="FC43" s="370"/>
      <c r="FD43" s="370"/>
      <c r="FE43" s="370"/>
      <c r="FF43" s="370"/>
      <c r="FG43" s="370"/>
      <c r="FH43" s="370"/>
    </row>
    <row r="44" spans="1:164" s="330" customFormat="1" ht="29.65" customHeight="1">
      <c r="A44" s="316">
        <v>16</v>
      </c>
      <c r="B44" s="364"/>
      <c r="C44" s="348"/>
      <c r="D44" s="348"/>
      <c r="E44" s="348"/>
      <c r="F44" s="348"/>
      <c r="G44" s="349"/>
      <c r="H44" s="350"/>
      <c r="I44" s="351"/>
      <c r="J44" s="351"/>
      <c r="K44" s="351"/>
      <c r="L44" s="351"/>
      <c r="M44" s="352"/>
      <c r="N44" s="350"/>
      <c r="O44" s="351"/>
      <c r="P44" s="351"/>
      <c r="Q44" s="351"/>
      <c r="R44" s="351"/>
      <c r="S44" s="352"/>
      <c r="T44" s="350"/>
      <c r="U44" s="351"/>
      <c r="V44" s="351"/>
      <c r="W44" s="351"/>
      <c r="X44" s="351"/>
      <c r="Y44" s="352"/>
      <c r="Z44" s="346"/>
      <c r="AA44" s="344"/>
      <c r="AB44" s="344"/>
      <c r="AC44" s="344"/>
      <c r="AD44" s="344"/>
      <c r="AE44" s="345"/>
      <c r="AF44" s="346"/>
      <c r="AG44" s="344"/>
      <c r="AH44" s="344"/>
      <c r="AI44" s="344"/>
      <c r="AJ44" s="344"/>
      <c r="AK44" s="345"/>
      <c r="AL44" s="346"/>
      <c r="AM44" s="344"/>
      <c r="AN44" s="344"/>
      <c r="AO44" s="344"/>
      <c r="AP44" s="344"/>
      <c r="AQ44" s="344"/>
      <c r="AS44" s="370"/>
      <c r="AT44" s="370"/>
      <c r="AU44" s="370"/>
      <c r="AV44" s="370"/>
      <c r="AW44" s="370"/>
      <c r="AX44" s="370"/>
      <c r="AY44" s="370"/>
      <c r="AZ44" s="370"/>
      <c r="BA44" s="370"/>
      <c r="BB44" s="370"/>
      <c r="BC44" s="370"/>
      <c r="BD44" s="370"/>
      <c r="BE44" s="370"/>
      <c r="BF44" s="370"/>
      <c r="BG44" s="370"/>
      <c r="BH44" s="370"/>
      <c r="BI44" s="370"/>
      <c r="BJ44" s="370"/>
      <c r="BK44" s="370"/>
      <c r="BL44" s="370"/>
      <c r="BM44" s="370"/>
      <c r="BN44" s="370"/>
      <c r="BO44" s="370"/>
      <c r="BP44" s="370"/>
      <c r="BQ44" s="370"/>
      <c r="BR44" s="370"/>
      <c r="BS44" s="370"/>
      <c r="BT44" s="370"/>
      <c r="BU44" s="370"/>
      <c r="BV44" s="370"/>
      <c r="BW44" s="370"/>
      <c r="BX44" s="370"/>
      <c r="BY44" s="370"/>
      <c r="BZ44" s="370"/>
      <c r="CA44" s="370"/>
      <c r="CB44" s="370"/>
      <c r="CC44" s="370"/>
      <c r="CD44" s="370"/>
      <c r="CE44" s="370"/>
      <c r="CF44" s="370"/>
      <c r="CG44" s="370"/>
      <c r="CH44" s="370"/>
      <c r="CI44" s="370"/>
      <c r="CJ44" s="370"/>
      <c r="CK44" s="370"/>
      <c r="CL44" s="370"/>
      <c r="CM44" s="370"/>
      <c r="CN44" s="370"/>
      <c r="CO44" s="370"/>
      <c r="CP44" s="370"/>
      <c r="CQ44" s="370"/>
      <c r="CR44" s="370"/>
      <c r="CS44" s="370"/>
      <c r="CT44" s="370"/>
      <c r="CU44" s="370"/>
      <c r="CV44" s="370"/>
      <c r="CW44" s="370"/>
      <c r="CX44" s="370"/>
      <c r="CY44" s="370"/>
      <c r="CZ44" s="370"/>
      <c r="DA44" s="370"/>
      <c r="DB44" s="370"/>
      <c r="DC44" s="370"/>
      <c r="DD44" s="370"/>
      <c r="DE44" s="370"/>
      <c r="DF44" s="370"/>
      <c r="DG44" s="370"/>
      <c r="DH44" s="370"/>
      <c r="DI44" s="370"/>
      <c r="DJ44" s="370"/>
      <c r="DK44" s="370"/>
      <c r="DL44" s="370"/>
      <c r="DM44" s="370"/>
      <c r="DN44" s="370"/>
      <c r="DO44" s="370"/>
      <c r="DP44" s="370"/>
      <c r="DQ44" s="370"/>
      <c r="DR44" s="370"/>
      <c r="DS44" s="370"/>
      <c r="DT44" s="370"/>
      <c r="DU44" s="370"/>
      <c r="DV44" s="370"/>
      <c r="DW44" s="370"/>
      <c r="DX44" s="370"/>
      <c r="DY44" s="370"/>
      <c r="DZ44" s="370"/>
      <c r="EA44" s="370"/>
      <c r="EB44" s="370"/>
      <c r="EC44" s="370"/>
      <c r="ED44" s="370"/>
      <c r="EE44" s="370"/>
      <c r="EF44" s="370"/>
      <c r="EG44" s="370"/>
      <c r="EH44" s="370"/>
      <c r="EI44" s="370"/>
      <c r="EJ44" s="370"/>
      <c r="EK44" s="370"/>
      <c r="EL44" s="370"/>
      <c r="EM44" s="370"/>
      <c r="EN44" s="370"/>
      <c r="EO44" s="370"/>
      <c r="EP44" s="370"/>
      <c r="EQ44" s="370"/>
      <c r="ER44" s="370"/>
      <c r="ES44" s="370"/>
      <c r="ET44" s="370"/>
      <c r="EU44" s="370"/>
      <c r="EV44" s="370"/>
      <c r="EW44" s="370"/>
      <c r="EX44" s="370"/>
      <c r="EY44" s="370"/>
      <c r="EZ44" s="370"/>
      <c r="FA44" s="370"/>
      <c r="FB44" s="370"/>
      <c r="FC44" s="370"/>
      <c r="FD44" s="370"/>
      <c r="FE44" s="370"/>
      <c r="FF44" s="370"/>
      <c r="FG44" s="370"/>
      <c r="FH44" s="370"/>
    </row>
    <row r="45" spans="1:164" s="330" customFormat="1" ht="44.65" customHeight="1">
      <c r="A45" s="316">
        <v>17</v>
      </c>
      <c r="B45" s="355"/>
      <c r="C45" s="356"/>
      <c r="D45" s="356"/>
      <c r="E45" s="356"/>
      <c r="F45" s="356"/>
      <c r="G45" s="357"/>
      <c r="H45" s="358"/>
      <c r="I45" s="356"/>
      <c r="J45" s="356"/>
      <c r="K45" s="356"/>
      <c r="L45" s="356"/>
      <c r="M45" s="357"/>
      <c r="N45" s="358"/>
      <c r="O45" s="356"/>
      <c r="P45" s="356"/>
      <c r="Q45" s="356"/>
      <c r="R45" s="356"/>
      <c r="S45" s="357"/>
      <c r="T45" s="358"/>
      <c r="U45" s="356"/>
      <c r="V45" s="356"/>
      <c r="W45" s="356"/>
      <c r="X45" s="356"/>
      <c r="Y45" s="357"/>
      <c r="Z45" s="358"/>
      <c r="AA45" s="356"/>
      <c r="AB45" s="356"/>
      <c r="AC45" s="356"/>
      <c r="AD45" s="356"/>
      <c r="AE45" s="357"/>
      <c r="AF45" s="358"/>
      <c r="AG45" s="356"/>
      <c r="AH45" s="356"/>
      <c r="AI45" s="356"/>
      <c r="AJ45" s="356"/>
      <c r="AK45" s="357"/>
      <c r="AL45" s="358"/>
      <c r="AM45" s="356"/>
      <c r="AN45" s="356"/>
      <c r="AO45" s="356"/>
      <c r="AP45" s="356"/>
      <c r="AQ45" s="356"/>
      <c r="AS45" s="370"/>
      <c r="AT45" s="370"/>
      <c r="AU45" s="370"/>
      <c r="AV45" s="370"/>
      <c r="AW45" s="370"/>
      <c r="AX45" s="370"/>
      <c r="AY45" s="370"/>
      <c r="AZ45" s="370"/>
      <c r="BA45" s="370"/>
      <c r="BB45" s="370"/>
      <c r="BC45" s="370"/>
      <c r="BD45" s="370"/>
      <c r="BE45" s="370"/>
      <c r="BF45" s="370"/>
      <c r="BG45" s="370"/>
      <c r="BH45" s="370"/>
      <c r="BI45" s="370"/>
      <c r="BJ45" s="370"/>
      <c r="BK45" s="370"/>
      <c r="BL45" s="370"/>
      <c r="BM45" s="370"/>
      <c r="BN45" s="370"/>
      <c r="BO45" s="370"/>
      <c r="BP45" s="370"/>
      <c r="BQ45" s="370"/>
      <c r="BR45" s="370"/>
      <c r="BS45" s="370"/>
      <c r="BT45" s="370"/>
      <c r="BU45" s="370"/>
      <c r="BV45" s="370"/>
      <c r="BW45" s="370"/>
      <c r="BX45" s="370"/>
      <c r="BY45" s="370"/>
      <c r="BZ45" s="370"/>
      <c r="CA45" s="370"/>
      <c r="CB45" s="370"/>
      <c r="CC45" s="370"/>
      <c r="CD45" s="370"/>
      <c r="CE45" s="370"/>
      <c r="CF45" s="370"/>
      <c r="CG45" s="370"/>
      <c r="CH45" s="370"/>
      <c r="CI45" s="370"/>
      <c r="CJ45" s="370"/>
      <c r="CK45" s="370"/>
      <c r="CL45" s="370"/>
      <c r="CM45" s="370"/>
      <c r="CN45" s="370"/>
      <c r="CO45" s="370"/>
      <c r="CP45" s="370"/>
      <c r="CQ45" s="370"/>
      <c r="CR45" s="370"/>
      <c r="CS45" s="370"/>
      <c r="CT45" s="370"/>
      <c r="CU45" s="370"/>
      <c r="CV45" s="370"/>
      <c r="CW45" s="370"/>
      <c r="CX45" s="370"/>
      <c r="CY45" s="370"/>
      <c r="CZ45" s="370"/>
      <c r="DA45" s="370"/>
      <c r="DB45" s="370"/>
      <c r="DC45" s="370"/>
      <c r="DD45" s="370"/>
      <c r="DE45" s="370"/>
      <c r="DF45" s="370"/>
      <c r="DG45" s="370"/>
      <c r="DH45" s="370"/>
      <c r="DI45" s="370"/>
      <c r="DJ45" s="370"/>
      <c r="DK45" s="370"/>
      <c r="DL45" s="370"/>
      <c r="DM45" s="370"/>
      <c r="DN45" s="370"/>
      <c r="DO45" s="370"/>
      <c r="DP45" s="370"/>
      <c r="DQ45" s="370"/>
      <c r="DR45" s="370"/>
      <c r="DS45" s="370"/>
      <c r="DT45" s="370"/>
      <c r="DU45" s="370"/>
      <c r="DV45" s="370"/>
      <c r="DW45" s="370"/>
      <c r="DX45" s="370"/>
      <c r="DY45" s="370"/>
      <c r="DZ45" s="370"/>
      <c r="EA45" s="370"/>
      <c r="EB45" s="370"/>
      <c r="EC45" s="370"/>
      <c r="ED45" s="370"/>
      <c r="EE45" s="370"/>
      <c r="EF45" s="370"/>
      <c r="EG45" s="370"/>
      <c r="EH45" s="370"/>
      <c r="EI45" s="370"/>
      <c r="EJ45" s="370"/>
      <c r="EK45" s="370"/>
      <c r="EL45" s="370"/>
      <c r="EM45" s="370"/>
      <c r="EN45" s="370"/>
      <c r="EO45" s="370"/>
      <c r="EP45" s="370"/>
      <c r="EQ45" s="370"/>
      <c r="ER45" s="370"/>
      <c r="ES45" s="370"/>
      <c r="ET45" s="370"/>
      <c r="EU45" s="370"/>
      <c r="EV45" s="370"/>
      <c r="EW45" s="370"/>
      <c r="EX45" s="370"/>
      <c r="EY45" s="370"/>
      <c r="EZ45" s="370"/>
      <c r="FA45" s="370"/>
      <c r="FB45" s="370"/>
      <c r="FC45" s="370"/>
      <c r="FD45" s="370"/>
      <c r="FE45" s="370"/>
      <c r="FF45" s="370"/>
      <c r="FG45" s="370"/>
      <c r="FH45" s="370"/>
    </row>
    <row r="46" spans="1:164" s="330" customFormat="1" ht="44.65" customHeight="1">
      <c r="A46" s="316">
        <v>17</v>
      </c>
      <c r="B46" s="355"/>
      <c r="C46" s="356"/>
      <c r="D46" s="356"/>
      <c r="E46" s="356"/>
      <c r="F46" s="356"/>
      <c r="G46" s="357"/>
      <c r="H46" s="358"/>
      <c r="I46" s="356"/>
      <c r="J46" s="356"/>
      <c r="K46" s="356"/>
      <c r="L46" s="356"/>
      <c r="M46" s="357"/>
      <c r="N46" s="358"/>
      <c r="O46" s="356"/>
      <c r="P46" s="356"/>
      <c r="Q46" s="356"/>
      <c r="R46" s="356"/>
      <c r="S46" s="357"/>
      <c r="T46" s="358"/>
      <c r="U46" s="356"/>
      <c r="V46" s="356"/>
      <c r="W46" s="356"/>
      <c r="X46" s="356"/>
      <c r="Y46" s="357"/>
      <c r="Z46" s="358"/>
      <c r="AA46" s="356"/>
      <c r="AB46" s="356"/>
      <c r="AC46" s="356"/>
      <c r="AD46" s="356"/>
      <c r="AE46" s="357"/>
      <c r="AF46" s="358"/>
      <c r="AG46" s="356"/>
      <c r="AH46" s="356"/>
      <c r="AI46" s="356"/>
      <c r="AJ46" s="356"/>
      <c r="AK46" s="357"/>
      <c r="AL46" s="358"/>
      <c r="AM46" s="356"/>
      <c r="AN46" s="356"/>
      <c r="AO46" s="356"/>
      <c r="AP46" s="356"/>
      <c r="AQ46" s="356"/>
      <c r="AS46" s="370"/>
      <c r="AT46" s="370"/>
      <c r="AU46" s="370"/>
      <c r="AV46" s="370"/>
      <c r="AW46" s="370"/>
      <c r="AX46" s="370"/>
      <c r="AY46" s="370"/>
      <c r="AZ46" s="370"/>
      <c r="BA46" s="370"/>
      <c r="BB46" s="370"/>
      <c r="BC46" s="370"/>
      <c r="BD46" s="370"/>
      <c r="BE46" s="370"/>
      <c r="BF46" s="370"/>
      <c r="BG46" s="370"/>
      <c r="BH46" s="370"/>
      <c r="BI46" s="370"/>
      <c r="BJ46" s="370"/>
      <c r="BK46" s="370"/>
      <c r="BL46" s="370"/>
      <c r="BM46" s="370"/>
      <c r="BN46" s="370"/>
      <c r="BO46" s="370"/>
      <c r="BP46" s="370"/>
      <c r="BQ46" s="370"/>
      <c r="BR46" s="370"/>
      <c r="BS46" s="370"/>
      <c r="BT46" s="370"/>
      <c r="BU46" s="370"/>
      <c r="BV46" s="370"/>
      <c r="BW46" s="370"/>
      <c r="BX46" s="370"/>
      <c r="BY46" s="370"/>
      <c r="BZ46" s="370"/>
      <c r="CA46" s="370"/>
      <c r="CB46" s="370"/>
      <c r="CC46" s="370"/>
      <c r="CD46" s="370"/>
      <c r="CE46" s="370"/>
      <c r="CF46" s="370"/>
      <c r="CG46" s="370"/>
      <c r="CH46" s="370"/>
      <c r="CI46" s="370"/>
      <c r="CJ46" s="370"/>
      <c r="CK46" s="370"/>
      <c r="CL46" s="370"/>
      <c r="CM46" s="370"/>
      <c r="CN46" s="370"/>
      <c r="CO46" s="370"/>
      <c r="CP46" s="370"/>
      <c r="CQ46" s="370"/>
      <c r="CR46" s="370"/>
      <c r="CS46" s="370"/>
      <c r="CT46" s="370"/>
      <c r="CU46" s="370"/>
      <c r="CV46" s="370"/>
      <c r="CW46" s="370"/>
      <c r="CX46" s="370"/>
      <c r="CY46" s="370"/>
      <c r="CZ46" s="370"/>
      <c r="DA46" s="370"/>
      <c r="DB46" s="370"/>
      <c r="DC46" s="370"/>
      <c r="DD46" s="370"/>
      <c r="DE46" s="370"/>
      <c r="DF46" s="370"/>
      <c r="DG46" s="370"/>
      <c r="DH46" s="370"/>
      <c r="DI46" s="370"/>
      <c r="DJ46" s="370"/>
      <c r="DK46" s="370"/>
      <c r="DL46" s="370"/>
      <c r="DM46" s="370"/>
      <c r="DN46" s="370"/>
      <c r="DO46" s="370"/>
      <c r="DP46" s="370"/>
      <c r="DQ46" s="370"/>
      <c r="DR46" s="370"/>
      <c r="DS46" s="370"/>
      <c r="DT46" s="370"/>
      <c r="DU46" s="370"/>
      <c r="DV46" s="370"/>
      <c r="DW46" s="370"/>
      <c r="DX46" s="370"/>
      <c r="DY46" s="370"/>
      <c r="DZ46" s="370"/>
      <c r="EA46" s="370"/>
      <c r="EB46" s="370"/>
      <c r="EC46" s="370"/>
      <c r="ED46" s="370"/>
      <c r="EE46" s="370"/>
      <c r="EF46" s="370"/>
      <c r="EG46" s="370"/>
      <c r="EH46" s="370"/>
      <c r="EI46" s="370"/>
      <c r="EJ46" s="370"/>
      <c r="EK46" s="370"/>
      <c r="EL46" s="370"/>
      <c r="EM46" s="370"/>
      <c r="EN46" s="370"/>
      <c r="EO46" s="370"/>
      <c r="EP46" s="370"/>
      <c r="EQ46" s="370"/>
      <c r="ER46" s="370"/>
      <c r="ES46" s="370"/>
      <c r="ET46" s="370"/>
      <c r="EU46" s="370"/>
      <c r="EV46" s="370"/>
      <c r="EW46" s="370"/>
      <c r="EX46" s="370"/>
      <c r="EY46" s="370"/>
      <c r="EZ46" s="370"/>
      <c r="FA46" s="370"/>
      <c r="FB46" s="370"/>
      <c r="FC46" s="370"/>
      <c r="FD46" s="370"/>
      <c r="FE46" s="370"/>
      <c r="FF46" s="370"/>
      <c r="FG46" s="370"/>
      <c r="FH46" s="370"/>
    </row>
    <row r="47" spans="1:164" s="330" customFormat="1" ht="44.65" customHeight="1">
      <c r="A47" s="316">
        <v>17</v>
      </c>
      <c r="B47" s="355"/>
      <c r="C47" s="356"/>
      <c r="D47" s="356"/>
      <c r="E47" s="356"/>
      <c r="F47" s="356"/>
      <c r="G47" s="357"/>
      <c r="H47" s="358"/>
      <c r="I47" s="356"/>
      <c r="J47" s="356"/>
      <c r="K47" s="356"/>
      <c r="L47" s="356"/>
      <c r="M47" s="357"/>
      <c r="N47" s="358"/>
      <c r="O47" s="356"/>
      <c r="P47" s="356"/>
      <c r="Q47" s="356"/>
      <c r="R47" s="356"/>
      <c r="S47" s="357"/>
      <c r="T47" s="358"/>
      <c r="U47" s="356"/>
      <c r="V47" s="356"/>
      <c r="W47" s="356"/>
      <c r="X47" s="356"/>
      <c r="Y47" s="357"/>
      <c r="Z47" s="358"/>
      <c r="AA47" s="356"/>
      <c r="AB47" s="356"/>
      <c r="AC47" s="356"/>
      <c r="AD47" s="356"/>
      <c r="AE47" s="357"/>
      <c r="AF47" s="358"/>
      <c r="AG47" s="356"/>
      <c r="AH47" s="356"/>
      <c r="AI47" s="356"/>
      <c r="AJ47" s="356"/>
      <c r="AK47" s="357"/>
      <c r="AL47" s="358"/>
      <c r="AM47" s="356"/>
      <c r="AN47" s="356"/>
      <c r="AO47" s="356"/>
      <c r="AP47" s="356"/>
      <c r="AQ47" s="356"/>
      <c r="AS47" s="370"/>
      <c r="AT47" s="370"/>
      <c r="AU47" s="370"/>
      <c r="AV47" s="370"/>
      <c r="AW47" s="370"/>
      <c r="AX47" s="370"/>
      <c r="AY47" s="370"/>
      <c r="AZ47" s="370"/>
      <c r="BA47" s="370"/>
      <c r="BB47" s="370"/>
      <c r="BC47" s="370"/>
      <c r="BD47" s="370"/>
      <c r="BE47" s="370"/>
      <c r="BF47" s="370"/>
      <c r="BG47" s="370"/>
      <c r="BH47" s="370"/>
      <c r="BI47" s="370"/>
      <c r="BJ47" s="370"/>
      <c r="BK47" s="370"/>
      <c r="BL47" s="370"/>
      <c r="BM47" s="370"/>
      <c r="BN47" s="370"/>
      <c r="BO47" s="370"/>
      <c r="BP47" s="370"/>
      <c r="BQ47" s="370"/>
      <c r="BR47" s="370"/>
      <c r="BS47" s="370"/>
      <c r="BT47" s="370"/>
      <c r="BU47" s="370"/>
      <c r="BV47" s="370"/>
      <c r="BW47" s="370"/>
      <c r="BX47" s="370"/>
      <c r="BY47" s="370"/>
      <c r="BZ47" s="370"/>
      <c r="CA47" s="370"/>
      <c r="CB47" s="370"/>
      <c r="CC47" s="370"/>
      <c r="CD47" s="370"/>
      <c r="CE47" s="370"/>
      <c r="CF47" s="370"/>
      <c r="CG47" s="370"/>
      <c r="CH47" s="370"/>
      <c r="CI47" s="370"/>
      <c r="CJ47" s="370"/>
      <c r="CK47" s="370"/>
      <c r="CL47" s="370"/>
      <c r="CM47" s="370"/>
      <c r="CN47" s="370"/>
      <c r="CO47" s="370"/>
      <c r="CP47" s="370"/>
      <c r="CQ47" s="370"/>
      <c r="CR47" s="370"/>
      <c r="CS47" s="370"/>
      <c r="CT47" s="370"/>
      <c r="CU47" s="370"/>
      <c r="CV47" s="370"/>
      <c r="CW47" s="370"/>
      <c r="CX47" s="370"/>
      <c r="CY47" s="370"/>
      <c r="CZ47" s="370"/>
      <c r="DA47" s="370"/>
      <c r="DB47" s="370"/>
      <c r="DC47" s="370"/>
      <c r="DD47" s="370"/>
      <c r="DE47" s="370"/>
      <c r="DF47" s="370"/>
      <c r="DG47" s="370"/>
      <c r="DH47" s="370"/>
      <c r="DI47" s="370"/>
      <c r="DJ47" s="370"/>
      <c r="DK47" s="370"/>
      <c r="DL47" s="370"/>
      <c r="DM47" s="370"/>
      <c r="DN47" s="370"/>
      <c r="DO47" s="370"/>
      <c r="DP47" s="370"/>
      <c r="DQ47" s="370"/>
      <c r="DR47" s="370"/>
      <c r="DS47" s="370"/>
      <c r="DT47" s="370"/>
      <c r="DU47" s="370"/>
      <c r="DV47" s="370"/>
      <c r="DW47" s="370"/>
      <c r="DX47" s="370"/>
      <c r="DY47" s="370"/>
      <c r="DZ47" s="370"/>
      <c r="EA47" s="370"/>
      <c r="EB47" s="370"/>
      <c r="EC47" s="370"/>
      <c r="ED47" s="370"/>
      <c r="EE47" s="370"/>
      <c r="EF47" s="370"/>
      <c r="EG47" s="370"/>
      <c r="EH47" s="370"/>
      <c r="EI47" s="370"/>
      <c r="EJ47" s="370"/>
      <c r="EK47" s="370"/>
      <c r="EL47" s="370"/>
      <c r="EM47" s="370"/>
      <c r="EN47" s="370"/>
      <c r="EO47" s="370"/>
      <c r="EP47" s="370"/>
      <c r="EQ47" s="370"/>
      <c r="ER47" s="370"/>
      <c r="ES47" s="370"/>
      <c r="ET47" s="370"/>
      <c r="EU47" s="370"/>
      <c r="EV47" s="370"/>
      <c r="EW47" s="370"/>
      <c r="EX47" s="370"/>
      <c r="EY47" s="370"/>
      <c r="EZ47" s="370"/>
      <c r="FA47" s="370"/>
      <c r="FB47" s="370"/>
      <c r="FC47" s="370"/>
      <c r="FD47" s="370"/>
      <c r="FE47" s="370"/>
      <c r="FF47" s="370"/>
      <c r="FG47" s="370"/>
      <c r="FH47" s="370"/>
    </row>
    <row r="48" spans="1:164" s="330" customFormat="1" ht="44.65" customHeight="1">
      <c r="A48" s="316">
        <v>17</v>
      </c>
      <c r="B48" s="359"/>
      <c r="C48" s="360"/>
      <c r="D48" s="360"/>
      <c r="E48" s="360"/>
      <c r="F48" s="360"/>
      <c r="G48" s="361"/>
      <c r="H48" s="362"/>
      <c r="I48" s="360"/>
      <c r="J48" s="360"/>
      <c r="K48" s="360"/>
      <c r="L48" s="360"/>
      <c r="M48" s="361"/>
      <c r="N48" s="362"/>
      <c r="O48" s="360"/>
      <c r="P48" s="360"/>
      <c r="Q48" s="360"/>
      <c r="R48" s="360"/>
      <c r="S48" s="361"/>
      <c r="T48" s="362"/>
      <c r="U48" s="360"/>
      <c r="V48" s="360"/>
      <c r="W48" s="360"/>
      <c r="X48" s="360"/>
      <c r="Y48" s="361"/>
      <c r="Z48" s="362"/>
      <c r="AA48" s="360"/>
      <c r="AB48" s="360"/>
      <c r="AC48" s="360"/>
      <c r="AD48" s="360"/>
      <c r="AE48" s="361"/>
      <c r="AF48" s="362"/>
      <c r="AG48" s="360"/>
      <c r="AH48" s="360"/>
      <c r="AI48" s="360"/>
      <c r="AJ48" s="360"/>
      <c r="AK48" s="361"/>
      <c r="AL48" s="362"/>
      <c r="AM48" s="360"/>
      <c r="AN48" s="360"/>
      <c r="AO48" s="360"/>
      <c r="AP48" s="360"/>
      <c r="AQ48" s="360"/>
      <c r="AS48" s="370"/>
      <c r="AT48" s="370"/>
      <c r="AU48" s="370"/>
      <c r="AV48" s="370"/>
      <c r="AW48" s="370"/>
      <c r="AX48" s="370"/>
      <c r="AY48" s="370"/>
      <c r="AZ48" s="370"/>
      <c r="BA48" s="370"/>
      <c r="BB48" s="370"/>
      <c r="BC48" s="370"/>
      <c r="BD48" s="370"/>
      <c r="BE48" s="370"/>
      <c r="BF48" s="370"/>
      <c r="BG48" s="370"/>
      <c r="BH48" s="370"/>
      <c r="BI48" s="370"/>
      <c r="BJ48" s="370"/>
      <c r="BK48" s="370"/>
      <c r="BL48" s="370"/>
      <c r="BM48" s="370"/>
      <c r="BN48" s="370"/>
      <c r="BO48" s="370"/>
      <c r="BP48" s="370"/>
      <c r="BQ48" s="370"/>
      <c r="BR48" s="370"/>
      <c r="BS48" s="370"/>
      <c r="BT48" s="370"/>
      <c r="BU48" s="370"/>
      <c r="BV48" s="370"/>
      <c r="BW48" s="370"/>
      <c r="BX48" s="370"/>
      <c r="BY48" s="370"/>
      <c r="BZ48" s="370"/>
      <c r="CA48" s="370"/>
      <c r="CB48" s="370"/>
      <c r="CC48" s="370"/>
      <c r="CD48" s="370"/>
      <c r="CE48" s="370"/>
      <c r="CF48" s="370"/>
      <c r="CG48" s="370"/>
      <c r="CH48" s="370"/>
      <c r="CI48" s="370"/>
      <c r="CJ48" s="370"/>
      <c r="CK48" s="370"/>
      <c r="CL48" s="370"/>
      <c r="CM48" s="370"/>
      <c r="CN48" s="370"/>
      <c r="CO48" s="370"/>
      <c r="CP48" s="370"/>
      <c r="CQ48" s="370"/>
      <c r="CR48" s="370"/>
      <c r="CS48" s="370"/>
      <c r="CT48" s="370"/>
      <c r="CU48" s="370"/>
      <c r="CV48" s="370"/>
      <c r="CW48" s="370"/>
      <c r="CX48" s="370"/>
      <c r="CY48" s="370"/>
      <c r="CZ48" s="370"/>
      <c r="DA48" s="370"/>
      <c r="DB48" s="370"/>
      <c r="DC48" s="370"/>
      <c r="DD48" s="370"/>
      <c r="DE48" s="370"/>
      <c r="DF48" s="370"/>
      <c r="DG48" s="370"/>
      <c r="DH48" s="370"/>
      <c r="DI48" s="370"/>
      <c r="DJ48" s="370"/>
      <c r="DK48" s="370"/>
      <c r="DL48" s="370"/>
      <c r="DM48" s="370"/>
      <c r="DN48" s="370"/>
      <c r="DO48" s="370"/>
      <c r="DP48" s="370"/>
      <c r="DQ48" s="370"/>
      <c r="DR48" s="370"/>
      <c r="DS48" s="370"/>
      <c r="DT48" s="370"/>
      <c r="DU48" s="370"/>
      <c r="DV48" s="370"/>
      <c r="DW48" s="370"/>
      <c r="DX48" s="370"/>
      <c r="DY48" s="370"/>
      <c r="DZ48" s="370"/>
      <c r="EA48" s="370"/>
      <c r="EB48" s="370"/>
      <c r="EC48" s="370"/>
      <c r="ED48" s="370"/>
      <c r="EE48" s="370"/>
      <c r="EF48" s="370"/>
      <c r="EG48" s="370"/>
      <c r="EH48" s="370"/>
      <c r="EI48" s="370"/>
      <c r="EJ48" s="370"/>
      <c r="EK48" s="370"/>
      <c r="EL48" s="370"/>
      <c r="EM48" s="370"/>
      <c r="EN48" s="370"/>
      <c r="EO48" s="370"/>
      <c r="EP48" s="370"/>
      <c r="EQ48" s="370"/>
      <c r="ER48" s="370"/>
      <c r="ES48" s="370"/>
      <c r="ET48" s="370"/>
      <c r="EU48" s="370"/>
      <c r="EV48" s="370"/>
      <c r="EW48" s="370"/>
      <c r="EX48" s="370"/>
      <c r="EY48" s="370"/>
      <c r="EZ48" s="370"/>
      <c r="FA48" s="370"/>
      <c r="FB48" s="370"/>
      <c r="FC48" s="370"/>
      <c r="FD48" s="370"/>
      <c r="FE48" s="370"/>
      <c r="FF48" s="370"/>
      <c r="FG48" s="370"/>
      <c r="FH48" s="370"/>
    </row>
    <row r="49" spans="1:164" s="330" customFormat="1" ht="23.85" customHeight="1">
      <c r="A49" s="316">
        <v>15</v>
      </c>
      <c r="B49" s="317" t="e">
        <f>AL42+1</f>
        <v>#VALUE!</v>
      </c>
      <c r="C49" s="318"/>
      <c r="D49" s="318"/>
      <c r="E49" s="318"/>
      <c r="F49" s="319" t="s">
        <v>266</v>
      </c>
      <c r="G49" s="320"/>
      <c r="H49" s="321" t="e">
        <f>B49+1</f>
        <v>#VALUE!</v>
      </c>
      <c r="I49" s="318"/>
      <c r="J49" s="318"/>
      <c r="K49" s="318"/>
      <c r="L49" s="319" t="s">
        <v>267</v>
      </c>
      <c r="M49" s="320"/>
      <c r="N49" s="321" t="e">
        <f>H49+1</f>
        <v>#VALUE!</v>
      </c>
      <c r="O49" s="318"/>
      <c r="P49" s="318"/>
      <c r="Q49" s="318"/>
      <c r="R49" s="319" t="s">
        <v>268</v>
      </c>
      <c r="S49" s="320"/>
      <c r="T49" s="321" t="e">
        <f>N49+1</f>
        <v>#VALUE!</v>
      </c>
      <c r="U49" s="318"/>
      <c r="V49" s="318"/>
      <c r="W49" s="318"/>
      <c r="X49" s="319" t="s">
        <v>269</v>
      </c>
      <c r="Y49" s="320"/>
      <c r="Z49" s="321" t="e">
        <f>T49+1</f>
        <v>#VALUE!</v>
      </c>
      <c r="AA49" s="318"/>
      <c r="AB49" s="318"/>
      <c r="AC49" s="318"/>
      <c r="AD49" s="319" t="s">
        <v>270</v>
      </c>
      <c r="AE49" s="320"/>
      <c r="AF49" s="321" t="e">
        <f>Z49+1</f>
        <v>#VALUE!</v>
      </c>
      <c r="AG49" s="318"/>
      <c r="AH49" s="318"/>
      <c r="AI49" s="318"/>
      <c r="AJ49" s="319" t="s">
        <v>271</v>
      </c>
      <c r="AK49" s="320"/>
      <c r="AL49" s="321" t="e">
        <f>AF49+1</f>
        <v>#VALUE!</v>
      </c>
      <c r="AM49" s="318"/>
      <c r="AN49" s="318"/>
      <c r="AO49" s="318"/>
      <c r="AP49" s="319" t="s">
        <v>266</v>
      </c>
      <c r="AQ49" s="319"/>
      <c r="AS49" s="370"/>
      <c r="AT49" s="370"/>
      <c r="AU49" s="370"/>
      <c r="AV49" s="370"/>
      <c r="AW49" s="370"/>
      <c r="AX49" s="370"/>
      <c r="AY49" s="370"/>
      <c r="AZ49" s="370"/>
      <c r="BA49" s="370"/>
      <c r="BB49" s="370"/>
      <c r="BC49" s="370"/>
      <c r="BD49" s="370"/>
      <c r="BE49" s="370"/>
      <c r="BF49" s="370"/>
      <c r="BG49" s="370"/>
      <c r="BH49" s="370"/>
      <c r="BI49" s="370"/>
      <c r="BJ49" s="370"/>
      <c r="BK49" s="370"/>
      <c r="BL49" s="370"/>
      <c r="BM49" s="370"/>
      <c r="BN49" s="370"/>
      <c r="BO49" s="370"/>
      <c r="BP49" s="370"/>
      <c r="BQ49" s="370"/>
      <c r="BR49" s="370"/>
      <c r="BS49" s="370"/>
      <c r="BT49" s="370"/>
      <c r="BU49" s="370"/>
      <c r="BV49" s="370"/>
      <c r="BW49" s="370"/>
      <c r="BX49" s="370"/>
      <c r="BY49" s="370"/>
      <c r="BZ49" s="370"/>
      <c r="CA49" s="370"/>
      <c r="CB49" s="370"/>
      <c r="CC49" s="370"/>
      <c r="CD49" s="370"/>
      <c r="CE49" s="370"/>
      <c r="CF49" s="370"/>
      <c r="CG49" s="370"/>
      <c r="CH49" s="370"/>
      <c r="CI49" s="370"/>
      <c r="CJ49" s="370"/>
      <c r="CK49" s="370"/>
      <c r="CL49" s="370"/>
      <c r="CM49" s="370"/>
      <c r="CN49" s="370"/>
      <c r="CO49" s="370"/>
      <c r="CP49" s="370"/>
      <c r="CQ49" s="370"/>
      <c r="CR49" s="370"/>
      <c r="CS49" s="370"/>
      <c r="CT49" s="370"/>
      <c r="CU49" s="370"/>
      <c r="CV49" s="370"/>
      <c r="CW49" s="370"/>
      <c r="CX49" s="370"/>
      <c r="CY49" s="370"/>
      <c r="CZ49" s="370"/>
      <c r="DA49" s="370"/>
      <c r="DB49" s="370"/>
      <c r="DC49" s="370"/>
      <c r="DD49" s="370"/>
      <c r="DE49" s="370"/>
      <c r="DF49" s="370"/>
      <c r="DG49" s="370"/>
      <c r="DH49" s="370"/>
      <c r="DI49" s="370"/>
      <c r="DJ49" s="370"/>
      <c r="DK49" s="370"/>
      <c r="DL49" s="370"/>
      <c r="DM49" s="370"/>
      <c r="DN49" s="370"/>
      <c r="DO49" s="370"/>
      <c r="DP49" s="370"/>
      <c r="DQ49" s="370"/>
      <c r="DR49" s="370"/>
      <c r="DS49" s="370"/>
      <c r="DT49" s="370"/>
      <c r="DU49" s="370"/>
      <c r="DV49" s="370"/>
      <c r="DW49" s="370"/>
      <c r="DX49" s="370"/>
      <c r="DY49" s="370"/>
      <c r="DZ49" s="370"/>
      <c r="EA49" s="370"/>
      <c r="EB49" s="370"/>
      <c r="EC49" s="370"/>
      <c r="ED49" s="370"/>
      <c r="EE49" s="370"/>
      <c r="EF49" s="370"/>
      <c r="EG49" s="370"/>
      <c r="EH49" s="370"/>
      <c r="EI49" s="370"/>
      <c r="EJ49" s="370"/>
      <c r="EK49" s="370"/>
      <c r="EL49" s="370"/>
      <c r="EM49" s="370"/>
      <c r="EN49" s="370"/>
      <c r="EO49" s="370"/>
      <c r="EP49" s="370"/>
      <c r="EQ49" s="370"/>
      <c r="ER49" s="370"/>
      <c r="ES49" s="370"/>
      <c r="ET49" s="370"/>
      <c r="EU49" s="370"/>
      <c r="EV49" s="370"/>
      <c r="EW49" s="370"/>
      <c r="EX49" s="370"/>
      <c r="EY49" s="370"/>
      <c r="EZ49" s="370"/>
      <c r="FA49" s="370"/>
      <c r="FB49" s="370"/>
      <c r="FC49" s="370"/>
      <c r="FD49" s="370"/>
      <c r="FE49" s="370"/>
      <c r="FF49" s="370"/>
      <c r="FG49" s="370"/>
      <c r="FH49" s="370"/>
    </row>
    <row r="50" spans="1:164" s="330" customFormat="1" ht="23.85" customHeight="1">
      <c r="A50" s="316">
        <v>15</v>
      </c>
      <c r="B50" s="331"/>
      <c r="C50" s="331"/>
      <c r="D50" s="331"/>
      <c r="E50" s="331"/>
      <c r="F50" s="332"/>
      <c r="G50" s="333"/>
      <c r="H50" s="334"/>
      <c r="I50" s="331"/>
      <c r="J50" s="331"/>
      <c r="K50" s="331"/>
      <c r="L50" s="332"/>
      <c r="M50" s="333"/>
      <c r="N50" s="334"/>
      <c r="O50" s="331"/>
      <c r="P50" s="331"/>
      <c r="Q50" s="331"/>
      <c r="R50" s="332"/>
      <c r="S50" s="333"/>
      <c r="T50" s="334"/>
      <c r="U50" s="331"/>
      <c r="V50" s="331"/>
      <c r="W50" s="331"/>
      <c r="X50" s="332"/>
      <c r="Y50" s="333"/>
      <c r="Z50" s="334"/>
      <c r="AA50" s="331"/>
      <c r="AB50" s="331"/>
      <c r="AC50" s="331"/>
      <c r="AD50" s="332"/>
      <c r="AE50" s="333"/>
      <c r="AF50" s="334"/>
      <c r="AG50" s="331"/>
      <c r="AH50" s="331"/>
      <c r="AI50" s="331"/>
      <c r="AJ50" s="332"/>
      <c r="AK50" s="333"/>
      <c r="AL50" s="334"/>
      <c r="AM50" s="331"/>
      <c r="AN50" s="331"/>
      <c r="AO50" s="331"/>
      <c r="AP50" s="332"/>
      <c r="AQ50" s="332"/>
      <c r="AS50" s="370"/>
      <c r="AT50" s="370"/>
      <c r="AU50" s="370"/>
      <c r="AV50" s="370"/>
      <c r="AW50" s="370"/>
      <c r="AX50" s="370"/>
      <c r="AY50" s="370"/>
      <c r="AZ50" s="370"/>
      <c r="BA50" s="370"/>
      <c r="BB50" s="370"/>
      <c r="BC50" s="370"/>
      <c r="BD50" s="370"/>
      <c r="BE50" s="370"/>
      <c r="BF50" s="370"/>
      <c r="BG50" s="370"/>
      <c r="BH50" s="370"/>
      <c r="BI50" s="370"/>
      <c r="BJ50" s="370"/>
      <c r="BK50" s="370"/>
      <c r="BL50" s="370"/>
      <c r="BM50" s="370"/>
      <c r="BN50" s="370"/>
      <c r="BO50" s="370"/>
      <c r="BP50" s="370"/>
      <c r="BQ50" s="370"/>
      <c r="BR50" s="370"/>
      <c r="BS50" s="370"/>
      <c r="BT50" s="370"/>
      <c r="BU50" s="370"/>
      <c r="BV50" s="370"/>
      <c r="BW50" s="370"/>
      <c r="BX50" s="370"/>
      <c r="BY50" s="370"/>
      <c r="BZ50" s="370"/>
      <c r="CA50" s="370"/>
      <c r="CB50" s="370"/>
      <c r="CC50" s="370"/>
      <c r="CD50" s="370"/>
      <c r="CE50" s="370"/>
      <c r="CF50" s="370"/>
      <c r="CG50" s="370"/>
      <c r="CH50" s="370"/>
      <c r="CI50" s="370"/>
      <c r="CJ50" s="370"/>
      <c r="CK50" s="370"/>
      <c r="CL50" s="370"/>
      <c r="CM50" s="370"/>
      <c r="CN50" s="370"/>
      <c r="CO50" s="370"/>
      <c r="CP50" s="370"/>
      <c r="CQ50" s="370"/>
      <c r="CR50" s="370"/>
      <c r="CS50" s="370"/>
      <c r="CT50" s="370"/>
      <c r="CU50" s="370"/>
      <c r="CV50" s="370"/>
      <c r="CW50" s="370"/>
      <c r="CX50" s="370"/>
      <c r="CY50" s="370"/>
      <c r="CZ50" s="370"/>
      <c r="DA50" s="370"/>
      <c r="DB50" s="370"/>
      <c r="DC50" s="370"/>
      <c r="DD50" s="370"/>
      <c r="DE50" s="370"/>
      <c r="DF50" s="370"/>
      <c r="DG50" s="370"/>
      <c r="DH50" s="370"/>
      <c r="DI50" s="370"/>
      <c r="DJ50" s="370"/>
      <c r="DK50" s="370"/>
      <c r="DL50" s="370"/>
      <c r="DM50" s="370"/>
      <c r="DN50" s="370"/>
      <c r="DO50" s="370"/>
      <c r="DP50" s="370"/>
      <c r="DQ50" s="370"/>
      <c r="DR50" s="370"/>
      <c r="DS50" s="370"/>
      <c r="DT50" s="370"/>
      <c r="DU50" s="370"/>
      <c r="DV50" s="370"/>
      <c r="DW50" s="370"/>
      <c r="DX50" s="370"/>
      <c r="DY50" s="370"/>
      <c r="DZ50" s="370"/>
      <c r="EA50" s="370"/>
      <c r="EB50" s="370"/>
      <c r="EC50" s="370"/>
      <c r="ED50" s="370"/>
      <c r="EE50" s="370"/>
      <c r="EF50" s="370"/>
      <c r="EG50" s="370"/>
      <c r="EH50" s="370"/>
      <c r="EI50" s="370"/>
      <c r="EJ50" s="370"/>
      <c r="EK50" s="370"/>
      <c r="EL50" s="370"/>
      <c r="EM50" s="370"/>
      <c r="EN50" s="370"/>
      <c r="EO50" s="370"/>
      <c r="EP50" s="370"/>
      <c r="EQ50" s="370"/>
      <c r="ER50" s="370"/>
      <c r="ES50" s="370"/>
      <c r="ET50" s="370"/>
      <c r="EU50" s="370"/>
      <c r="EV50" s="370"/>
      <c r="EW50" s="370"/>
      <c r="EX50" s="370"/>
      <c r="EY50" s="370"/>
      <c r="EZ50" s="370"/>
      <c r="FA50" s="370"/>
      <c r="FB50" s="370"/>
      <c r="FC50" s="370"/>
      <c r="FD50" s="370"/>
      <c r="FE50" s="370"/>
      <c r="FF50" s="370"/>
      <c r="FG50" s="370"/>
      <c r="FH50" s="370"/>
    </row>
    <row r="51" spans="1:164" s="330" customFormat="1" ht="29.65" customHeight="1">
      <c r="A51" s="316">
        <v>16</v>
      </c>
      <c r="B51" s="343"/>
      <c r="C51" s="344"/>
      <c r="D51" s="344"/>
      <c r="E51" s="344"/>
      <c r="F51" s="344"/>
      <c r="G51" s="345"/>
      <c r="H51" s="346"/>
      <c r="I51" s="344"/>
      <c r="J51" s="344"/>
      <c r="K51" s="344"/>
      <c r="L51" s="344"/>
      <c r="M51" s="345"/>
      <c r="N51" s="346"/>
      <c r="O51" s="344"/>
      <c r="P51" s="344"/>
      <c r="Q51" s="344"/>
      <c r="R51" s="344"/>
      <c r="S51" s="345"/>
      <c r="T51" s="346"/>
      <c r="U51" s="344"/>
      <c r="V51" s="344"/>
      <c r="W51" s="344"/>
      <c r="X51" s="344"/>
      <c r="Y51" s="345"/>
      <c r="Z51" s="346"/>
      <c r="AA51" s="344"/>
      <c r="AB51" s="344"/>
      <c r="AC51" s="344"/>
      <c r="AD51" s="344"/>
      <c r="AE51" s="345"/>
      <c r="AF51" s="346"/>
      <c r="AG51" s="344"/>
      <c r="AH51" s="344"/>
      <c r="AI51" s="344"/>
      <c r="AJ51" s="344"/>
      <c r="AK51" s="345"/>
      <c r="AL51" s="346"/>
      <c r="AM51" s="344"/>
      <c r="AN51" s="344"/>
      <c r="AO51" s="344"/>
      <c r="AP51" s="344"/>
      <c r="AQ51" s="344"/>
      <c r="AS51" s="370"/>
      <c r="AT51" s="370"/>
      <c r="AU51" s="370"/>
      <c r="AV51" s="370"/>
      <c r="AW51" s="370"/>
      <c r="AX51" s="370"/>
      <c r="AY51" s="370"/>
      <c r="AZ51" s="370"/>
      <c r="BA51" s="370"/>
      <c r="BB51" s="370"/>
      <c r="BC51" s="370"/>
      <c r="BD51" s="370"/>
      <c r="BE51" s="370"/>
      <c r="BF51" s="370"/>
      <c r="BG51" s="370"/>
      <c r="BH51" s="370"/>
      <c r="BI51" s="370"/>
      <c r="BJ51" s="370"/>
      <c r="BK51" s="370"/>
      <c r="BL51" s="370"/>
      <c r="BM51" s="370"/>
      <c r="BN51" s="370"/>
      <c r="BO51" s="370"/>
      <c r="BP51" s="370"/>
      <c r="BQ51" s="370"/>
      <c r="BR51" s="370"/>
      <c r="BS51" s="370"/>
      <c r="BT51" s="370"/>
      <c r="BU51" s="370"/>
      <c r="BV51" s="370"/>
      <c r="BW51" s="370"/>
      <c r="BX51" s="370"/>
      <c r="BY51" s="370"/>
      <c r="BZ51" s="370"/>
      <c r="CA51" s="370"/>
      <c r="CB51" s="370"/>
      <c r="CC51" s="370"/>
      <c r="CD51" s="370"/>
      <c r="CE51" s="370"/>
      <c r="CF51" s="370"/>
      <c r="CG51" s="370"/>
      <c r="CH51" s="370"/>
      <c r="CI51" s="370"/>
      <c r="CJ51" s="370"/>
      <c r="CK51" s="370"/>
      <c r="CL51" s="370"/>
      <c r="CM51" s="370"/>
      <c r="CN51" s="370"/>
      <c r="CO51" s="370"/>
      <c r="CP51" s="370"/>
      <c r="CQ51" s="370"/>
      <c r="CR51" s="370"/>
      <c r="CS51" s="370"/>
      <c r="CT51" s="370"/>
      <c r="CU51" s="370"/>
      <c r="CV51" s="370"/>
      <c r="CW51" s="370"/>
      <c r="CX51" s="370"/>
      <c r="CY51" s="370"/>
      <c r="CZ51" s="370"/>
      <c r="DA51" s="370"/>
      <c r="DB51" s="370"/>
      <c r="DC51" s="370"/>
      <c r="DD51" s="370"/>
      <c r="DE51" s="370"/>
      <c r="DF51" s="370"/>
      <c r="DG51" s="370"/>
      <c r="DH51" s="370"/>
      <c r="DI51" s="370"/>
      <c r="DJ51" s="370"/>
      <c r="DK51" s="370"/>
      <c r="DL51" s="370"/>
      <c r="DM51" s="370"/>
      <c r="DN51" s="370"/>
      <c r="DO51" s="370"/>
      <c r="DP51" s="370"/>
      <c r="DQ51" s="370"/>
      <c r="DR51" s="370"/>
      <c r="DS51" s="370"/>
      <c r="DT51" s="370"/>
      <c r="DU51" s="370"/>
      <c r="DV51" s="370"/>
      <c r="DW51" s="370"/>
      <c r="DX51" s="370"/>
      <c r="DY51" s="370"/>
      <c r="DZ51" s="370"/>
      <c r="EA51" s="370"/>
      <c r="EB51" s="370"/>
      <c r="EC51" s="370"/>
      <c r="ED51" s="370"/>
      <c r="EE51" s="370"/>
      <c r="EF51" s="370"/>
      <c r="EG51" s="370"/>
      <c r="EH51" s="370"/>
      <c r="EI51" s="370"/>
      <c r="EJ51" s="370"/>
      <c r="EK51" s="370"/>
      <c r="EL51" s="370"/>
      <c r="EM51" s="370"/>
      <c r="EN51" s="370"/>
      <c r="EO51" s="370"/>
      <c r="EP51" s="370"/>
      <c r="EQ51" s="370"/>
      <c r="ER51" s="370"/>
      <c r="ES51" s="370"/>
      <c r="ET51" s="370"/>
      <c r="EU51" s="370"/>
      <c r="EV51" s="370"/>
      <c r="EW51" s="370"/>
      <c r="EX51" s="370"/>
      <c r="EY51" s="370"/>
      <c r="EZ51" s="370"/>
      <c r="FA51" s="370"/>
      <c r="FB51" s="370"/>
      <c r="FC51" s="370"/>
      <c r="FD51" s="370"/>
      <c r="FE51" s="370"/>
      <c r="FF51" s="370"/>
      <c r="FG51" s="370"/>
      <c r="FH51" s="370"/>
    </row>
    <row r="52" spans="1:164" s="330" customFormat="1" ht="44.65" customHeight="1">
      <c r="A52" s="316">
        <v>17</v>
      </c>
      <c r="B52" s="355"/>
      <c r="C52" s="356"/>
      <c r="D52" s="356"/>
      <c r="E52" s="356"/>
      <c r="F52" s="356"/>
      <c r="G52" s="357"/>
      <c r="H52" s="358"/>
      <c r="I52" s="356"/>
      <c r="J52" s="356"/>
      <c r="K52" s="356"/>
      <c r="L52" s="356"/>
      <c r="M52" s="357"/>
      <c r="N52" s="358"/>
      <c r="O52" s="356"/>
      <c r="P52" s="356"/>
      <c r="Q52" s="356"/>
      <c r="R52" s="356"/>
      <c r="S52" s="357"/>
      <c r="T52" s="358"/>
      <c r="U52" s="356"/>
      <c r="V52" s="356"/>
      <c r="W52" s="356"/>
      <c r="X52" s="356"/>
      <c r="Y52" s="357"/>
      <c r="Z52" s="358"/>
      <c r="AA52" s="356"/>
      <c r="AB52" s="356"/>
      <c r="AC52" s="356"/>
      <c r="AD52" s="356"/>
      <c r="AE52" s="357"/>
      <c r="AF52" s="358"/>
      <c r="AG52" s="356"/>
      <c r="AH52" s="356"/>
      <c r="AI52" s="356"/>
      <c r="AJ52" s="356"/>
      <c r="AK52" s="357"/>
      <c r="AL52" s="358"/>
      <c r="AM52" s="356"/>
      <c r="AN52" s="356"/>
      <c r="AO52" s="356"/>
      <c r="AP52" s="356"/>
      <c r="AQ52" s="356"/>
      <c r="AS52" s="370"/>
      <c r="AT52" s="370"/>
      <c r="AU52" s="370"/>
      <c r="AV52" s="370"/>
      <c r="AW52" s="370"/>
      <c r="AX52" s="370"/>
      <c r="AY52" s="370"/>
      <c r="AZ52" s="370"/>
      <c r="BA52" s="370"/>
      <c r="BB52" s="370"/>
      <c r="BC52" s="370"/>
      <c r="BD52" s="370"/>
      <c r="BE52" s="370"/>
      <c r="BF52" s="370"/>
      <c r="BG52" s="370"/>
      <c r="BH52" s="370"/>
      <c r="BI52" s="370"/>
      <c r="BJ52" s="370"/>
      <c r="BK52" s="370"/>
      <c r="BL52" s="370"/>
      <c r="BM52" s="370"/>
      <c r="BN52" s="370"/>
      <c r="BO52" s="370"/>
      <c r="BP52" s="370"/>
      <c r="BQ52" s="370"/>
      <c r="BR52" s="370"/>
      <c r="BS52" s="370"/>
      <c r="BT52" s="370"/>
      <c r="BU52" s="370"/>
      <c r="BV52" s="370"/>
      <c r="BW52" s="370"/>
      <c r="BX52" s="370"/>
      <c r="BY52" s="370"/>
      <c r="BZ52" s="370"/>
      <c r="CA52" s="370"/>
      <c r="CB52" s="370"/>
      <c r="CC52" s="370"/>
      <c r="CD52" s="370"/>
      <c r="CE52" s="370"/>
      <c r="CF52" s="370"/>
      <c r="CG52" s="370"/>
      <c r="CH52" s="370"/>
      <c r="CI52" s="370"/>
      <c r="CJ52" s="370"/>
      <c r="CK52" s="370"/>
      <c r="CL52" s="370"/>
      <c r="CM52" s="370"/>
      <c r="CN52" s="370"/>
      <c r="CO52" s="370"/>
      <c r="CP52" s="370"/>
      <c r="CQ52" s="370"/>
      <c r="CR52" s="370"/>
      <c r="CS52" s="370"/>
      <c r="CT52" s="370"/>
      <c r="CU52" s="370"/>
      <c r="CV52" s="370"/>
      <c r="CW52" s="370"/>
      <c r="CX52" s="370"/>
      <c r="CY52" s="370"/>
      <c r="CZ52" s="370"/>
      <c r="DA52" s="370"/>
      <c r="DB52" s="370"/>
      <c r="DC52" s="370"/>
      <c r="DD52" s="370"/>
      <c r="DE52" s="370"/>
      <c r="DF52" s="370"/>
      <c r="DG52" s="370"/>
      <c r="DH52" s="370"/>
      <c r="DI52" s="370"/>
      <c r="DJ52" s="370"/>
      <c r="DK52" s="370"/>
      <c r="DL52" s="370"/>
      <c r="DM52" s="370"/>
      <c r="DN52" s="370"/>
      <c r="DO52" s="370"/>
      <c r="DP52" s="370"/>
      <c r="DQ52" s="370"/>
      <c r="DR52" s="370"/>
      <c r="DS52" s="370"/>
      <c r="DT52" s="370"/>
      <c r="DU52" s="370"/>
      <c r="DV52" s="370"/>
      <c r="DW52" s="370"/>
      <c r="DX52" s="370"/>
      <c r="DY52" s="370"/>
      <c r="DZ52" s="370"/>
      <c r="EA52" s="370"/>
      <c r="EB52" s="370"/>
      <c r="EC52" s="370"/>
      <c r="ED52" s="370"/>
      <c r="EE52" s="370"/>
      <c r="EF52" s="370"/>
      <c r="EG52" s="370"/>
      <c r="EH52" s="370"/>
      <c r="EI52" s="370"/>
      <c r="EJ52" s="370"/>
      <c r="EK52" s="370"/>
      <c r="EL52" s="370"/>
      <c r="EM52" s="370"/>
      <c r="EN52" s="370"/>
      <c r="EO52" s="370"/>
      <c r="EP52" s="370"/>
      <c r="EQ52" s="370"/>
      <c r="ER52" s="370"/>
      <c r="ES52" s="370"/>
      <c r="ET52" s="370"/>
      <c r="EU52" s="370"/>
      <c r="EV52" s="370"/>
      <c r="EW52" s="370"/>
      <c r="EX52" s="370"/>
      <c r="EY52" s="370"/>
      <c r="EZ52" s="370"/>
      <c r="FA52" s="370"/>
      <c r="FB52" s="370"/>
      <c r="FC52" s="370"/>
      <c r="FD52" s="370"/>
      <c r="FE52" s="370"/>
      <c r="FF52" s="370"/>
      <c r="FG52" s="370"/>
      <c r="FH52" s="370"/>
    </row>
    <row r="53" spans="1:164" s="330" customFormat="1" ht="44.65" customHeight="1">
      <c r="A53" s="316">
        <v>17</v>
      </c>
      <c r="B53" s="355"/>
      <c r="C53" s="356"/>
      <c r="D53" s="356"/>
      <c r="E53" s="356"/>
      <c r="F53" s="356"/>
      <c r="G53" s="357"/>
      <c r="H53" s="358"/>
      <c r="I53" s="356"/>
      <c r="J53" s="356"/>
      <c r="K53" s="356"/>
      <c r="L53" s="356"/>
      <c r="M53" s="357"/>
      <c r="N53" s="358"/>
      <c r="O53" s="356"/>
      <c r="P53" s="356"/>
      <c r="Q53" s="356"/>
      <c r="R53" s="356"/>
      <c r="S53" s="357"/>
      <c r="T53" s="358"/>
      <c r="U53" s="356"/>
      <c r="V53" s="356"/>
      <c r="W53" s="356"/>
      <c r="X53" s="356"/>
      <c r="Y53" s="357"/>
      <c r="Z53" s="358"/>
      <c r="AA53" s="356"/>
      <c r="AB53" s="356"/>
      <c r="AC53" s="356"/>
      <c r="AD53" s="356"/>
      <c r="AE53" s="357"/>
      <c r="AF53" s="358"/>
      <c r="AG53" s="356"/>
      <c r="AH53" s="356"/>
      <c r="AI53" s="356"/>
      <c r="AJ53" s="356"/>
      <c r="AK53" s="357"/>
      <c r="AL53" s="358"/>
      <c r="AM53" s="356"/>
      <c r="AN53" s="356"/>
      <c r="AO53" s="356"/>
      <c r="AP53" s="356"/>
      <c r="AQ53" s="356"/>
      <c r="AS53" s="370"/>
      <c r="AT53" s="370"/>
      <c r="AU53" s="370"/>
      <c r="AV53" s="370"/>
      <c r="AW53" s="370"/>
      <c r="AX53" s="370"/>
      <c r="AY53" s="370"/>
      <c r="AZ53" s="370"/>
      <c r="BA53" s="370"/>
      <c r="BB53" s="370"/>
      <c r="BC53" s="370"/>
      <c r="BD53" s="370"/>
      <c r="BE53" s="370"/>
      <c r="BF53" s="370"/>
      <c r="BG53" s="370"/>
      <c r="BH53" s="370"/>
      <c r="BI53" s="370"/>
      <c r="BJ53" s="370"/>
      <c r="BK53" s="370"/>
      <c r="BL53" s="370"/>
      <c r="BM53" s="370"/>
      <c r="BN53" s="370"/>
      <c r="BO53" s="370"/>
      <c r="BP53" s="370"/>
      <c r="BQ53" s="370"/>
      <c r="BR53" s="370"/>
      <c r="BS53" s="370"/>
      <c r="BT53" s="370"/>
      <c r="BU53" s="370"/>
      <c r="BV53" s="370"/>
      <c r="BW53" s="370"/>
      <c r="BX53" s="370"/>
      <c r="BY53" s="370"/>
      <c r="BZ53" s="370"/>
      <c r="CA53" s="370"/>
      <c r="CB53" s="370"/>
      <c r="CC53" s="370"/>
      <c r="CD53" s="370"/>
      <c r="CE53" s="370"/>
      <c r="CF53" s="370"/>
      <c r="CG53" s="370"/>
      <c r="CH53" s="370"/>
      <c r="CI53" s="370"/>
      <c r="CJ53" s="370"/>
      <c r="CK53" s="370"/>
      <c r="CL53" s="370"/>
      <c r="CM53" s="370"/>
      <c r="CN53" s="370"/>
      <c r="CO53" s="370"/>
      <c r="CP53" s="370"/>
      <c r="CQ53" s="370"/>
      <c r="CR53" s="370"/>
      <c r="CS53" s="370"/>
      <c r="CT53" s="370"/>
      <c r="CU53" s="370"/>
      <c r="CV53" s="370"/>
      <c r="CW53" s="370"/>
      <c r="CX53" s="370"/>
      <c r="CY53" s="370"/>
      <c r="CZ53" s="370"/>
      <c r="DA53" s="370"/>
      <c r="DB53" s="370"/>
      <c r="DC53" s="370"/>
      <c r="DD53" s="370"/>
      <c r="DE53" s="370"/>
      <c r="DF53" s="370"/>
      <c r="DG53" s="370"/>
      <c r="DH53" s="370"/>
      <c r="DI53" s="370"/>
      <c r="DJ53" s="370"/>
      <c r="DK53" s="370"/>
      <c r="DL53" s="370"/>
      <c r="DM53" s="370"/>
      <c r="DN53" s="370"/>
      <c r="DO53" s="370"/>
      <c r="DP53" s="370"/>
      <c r="DQ53" s="370"/>
      <c r="DR53" s="370"/>
      <c r="DS53" s="370"/>
      <c r="DT53" s="370"/>
      <c r="DU53" s="370"/>
      <c r="DV53" s="370"/>
      <c r="DW53" s="370"/>
      <c r="DX53" s="370"/>
      <c r="DY53" s="370"/>
      <c r="DZ53" s="370"/>
      <c r="EA53" s="370"/>
      <c r="EB53" s="370"/>
      <c r="EC53" s="370"/>
      <c r="ED53" s="370"/>
      <c r="EE53" s="370"/>
      <c r="EF53" s="370"/>
      <c r="EG53" s="370"/>
      <c r="EH53" s="370"/>
      <c r="EI53" s="370"/>
      <c r="EJ53" s="370"/>
      <c r="EK53" s="370"/>
      <c r="EL53" s="370"/>
      <c r="EM53" s="370"/>
      <c r="EN53" s="370"/>
      <c r="EO53" s="370"/>
      <c r="EP53" s="370"/>
      <c r="EQ53" s="370"/>
      <c r="ER53" s="370"/>
      <c r="ES53" s="370"/>
      <c r="ET53" s="370"/>
      <c r="EU53" s="370"/>
      <c r="EV53" s="370"/>
      <c r="EW53" s="370"/>
      <c r="EX53" s="370"/>
      <c r="EY53" s="370"/>
      <c r="EZ53" s="370"/>
      <c r="FA53" s="370"/>
      <c r="FB53" s="370"/>
      <c r="FC53" s="370"/>
      <c r="FD53" s="370"/>
      <c r="FE53" s="370"/>
      <c r="FF53" s="370"/>
      <c r="FG53" s="370"/>
      <c r="FH53" s="370"/>
    </row>
    <row r="54" spans="1:164" s="330" customFormat="1" ht="44.65" customHeight="1">
      <c r="A54" s="316">
        <v>17</v>
      </c>
      <c r="B54" s="355"/>
      <c r="C54" s="356"/>
      <c r="D54" s="356"/>
      <c r="E54" s="356"/>
      <c r="F54" s="356"/>
      <c r="G54" s="357"/>
      <c r="H54" s="358"/>
      <c r="I54" s="356"/>
      <c r="J54" s="356"/>
      <c r="K54" s="356"/>
      <c r="L54" s="356"/>
      <c r="M54" s="357"/>
      <c r="N54" s="358"/>
      <c r="O54" s="356"/>
      <c r="P54" s="356"/>
      <c r="Q54" s="356"/>
      <c r="R54" s="356"/>
      <c r="S54" s="357"/>
      <c r="T54" s="358"/>
      <c r="U54" s="356"/>
      <c r="V54" s="356"/>
      <c r="W54" s="356"/>
      <c r="X54" s="356"/>
      <c r="Y54" s="357"/>
      <c r="Z54" s="358"/>
      <c r="AA54" s="356"/>
      <c r="AB54" s="356"/>
      <c r="AC54" s="356"/>
      <c r="AD54" s="356"/>
      <c r="AE54" s="357"/>
      <c r="AF54" s="358"/>
      <c r="AG54" s="356"/>
      <c r="AH54" s="356"/>
      <c r="AI54" s="356"/>
      <c r="AJ54" s="356"/>
      <c r="AK54" s="357"/>
      <c r="AL54" s="358"/>
      <c r="AM54" s="356"/>
      <c r="AN54" s="356"/>
      <c r="AO54" s="356"/>
      <c r="AP54" s="356"/>
      <c r="AQ54" s="356"/>
      <c r="AS54" s="370"/>
      <c r="AT54" s="370"/>
      <c r="AU54" s="370"/>
      <c r="AV54" s="370"/>
      <c r="AW54" s="370"/>
      <c r="AX54" s="370"/>
      <c r="AY54" s="370"/>
      <c r="AZ54" s="370"/>
      <c r="BA54" s="370"/>
      <c r="BB54" s="370"/>
      <c r="BC54" s="370"/>
      <c r="BD54" s="370"/>
      <c r="BE54" s="370"/>
      <c r="BF54" s="370"/>
      <c r="BG54" s="370"/>
      <c r="BH54" s="370"/>
      <c r="BI54" s="370"/>
      <c r="BJ54" s="370"/>
      <c r="BK54" s="370"/>
      <c r="BL54" s="370"/>
      <c r="BM54" s="370"/>
      <c r="BN54" s="370"/>
      <c r="BO54" s="370"/>
      <c r="BP54" s="370"/>
      <c r="BQ54" s="370"/>
      <c r="BR54" s="370"/>
      <c r="BS54" s="370"/>
      <c r="BT54" s="370"/>
      <c r="BU54" s="370"/>
      <c r="BV54" s="370"/>
      <c r="BW54" s="370"/>
      <c r="BX54" s="370"/>
      <c r="BY54" s="370"/>
      <c r="BZ54" s="370"/>
      <c r="CA54" s="370"/>
      <c r="CB54" s="370"/>
      <c r="CC54" s="370"/>
      <c r="CD54" s="370"/>
      <c r="CE54" s="370"/>
      <c r="CF54" s="370"/>
      <c r="CG54" s="370"/>
      <c r="CH54" s="370"/>
      <c r="CI54" s="370"/>
      <c r="CJ54" s="370"/>
      <c r="CK54" s="370"/>
      <c r="CL54" s="370"/>
      <c r="CM54" s="370"/>
      <c r="CN54" s="370"/>
      <c r="CO54" s="370"/>
      <c r="CP54" s="370"/>
      <c r="CQ54" s="370"/>
      <c r="CR54" s="370"/>
      <c r="CS54" s="370"/>
      <c r="CT54" s="370"/>
      <c r="CU54" s="370"/>
      <c r="CV54" s="370"/>
      <c r="CW54" s="370"/>
      <c r="CX54" s="370"/>
      <c r="CY54" s="370"/>
      <c r="CZ54" s="370"/>
      <c r="DA54" s="370"/>
      <c r="DB54" s="370"/>
      <c r="DC54" s="370"/>
      <c r="DD54" s="370"/>
      <c r="DE54" s="370"/>
      <c r="DF54" s="370"/>
      <c r="DG54" s="370"/>
      <c r="DH54" s="370"/>
      <c r="DI54" s="370"/>
      <c r="DJ54" s="370"/>
      <c r="DK54" s="370"/>
      <c r="DL54" s="370"/>
      <c r="DM54" s="370"/>
      <c r="DN54" s="370"/>
      <c r="DO54" s="370"/>
      <c r="DP54" s="370"/>
      <c r="DQ54" s="370"/>
      <c r="DR54" s="370"/>
      <c r="DS54" s="370"/>
      <c r="DT54" s="370"/>
      <c r="DU54" s="370"/>
      <c r="DV54" s="370"/>
      <c r="DW54" s="370"/>
      <c r="DX54" s="370"/>
      <c r="DY54" s="370"/>
      <c r="DZ54" s="370"/>
      <c r="EA54" s="370"/>
      <c r="EB54" s="370"/>
      <c r="EC54" s="370"/>
      <c r="ED54" s="370"/>
      <c r="EE54" s="370"/>
      <c r="EF54" s="370"/>
      <c r="EG54" s="370"/>
      <c r="EH54" s="370"/>
      <c r="EI54" s="370"/>
      <c r="EJ54" s="370"/>
      <c r="EK54" s="370"/>
      <c r="EL54" s="370"/>
      <c r="EM54" s="370"/>
      <c r="EN54" s="370"/>
      <c r="EO54" s="370"/>
      <c r="EP54" s="370"/>
      <c r="EQ54" s="370"/>
      <c r="ER54" s="370"/>
      <c r="ES54" s="370"/>
      <c r="ET54" s="370"/>
      <c r="EU54" s="370"/>
      <c r="EV54" s="370"/>
      <c r="EW54" s="370"/>
      <c r="EX54" s="370"/>
      <c r="EY54" s="370"/>
      <c r="EZ54" s="370"/>
      <c r="FA54" s="370"/>
      <c r="FB54" s="370"/>
      <c r="FC54" s="370"/>
      <c r="FD54" s="370"/>
      <c r="FE54" s="370"/>
      <c r="FF54" s="370"/>
      <c r="FG54" s="370"/>
      <c r="FH54" s="370"/>
    </row>
    <row r="55" spans="1:164" s="330" customFormat="1" ht="44.65" customHeight="1">
      <c r="A55" s="316">
        <v>17</v>
      </c>
      <c r="B55" s="359"/>
      <c r="C55" s="360"/>
      <c r="D55" s="360"/>
      <c r="E55" s="360"/>
      <c r="F55" s="360"/>
      <c r="G55" s="361"/>
      <c r="H55" s="362"/>
      <c r="I55" s="360"/>
      <c r="J55" s="360"/>
      <c r="K55" s="360"/>
      <c r="L55" s="360"/>
      <c r="M55" s="361"/>
      <c r="N55" s="362"/>
      <c r="O55" s="360"/>
      <c r="P55" s="360"/>
      <c r="Q55" s="360"/>
      <c r="R55" s="360"/>
      <c r="S55" s="361"/>
      <c r="T55" s="362"/>
      <c r="U55" s="360"/>
      <c r="V55" s="360"/>
      <c r="W55" s="360"/>
      <c r="X55" s="360"/>
      <c r="Y55" s="361"/>
      <c r="Z55" s="362"/>
      <c r="AA55" s="360"/>
      <c r="AB55" s="360"/>
      <c r="AC55" s="360"/>
      <c r="AD55" s="360"/>
      <c r="AE55" s="361"/>
      <c r="AF55" s="362"/>
      <c r="AG55" s="360"/>
      <c r="AH55" s="360"/>
      <c r="AI55" s="360"/>
      <c r="AJ55" s="360"/>
      <c r="AK55" s="361"/>
      <c r="AL55" s="362"/>
      <c r="AM55" s="360"/>
      <c r="AN55" s="360"/>
      <c r="AO55" s="360"/>
      <c r="AP55" s="360"/>
      <c r="AQ55" s="360"/>
      <c r="AS55" s="370"/>
      <c r="AT55" s="370"/>
      <c r="AU55" s="370"/>
      <c r="AV55" s="370"/>
      <c r="AW55" s="370"/>
      <c r="AX55" s="370"/>
      <c r="AY55" s="370"/>
      <c r="AZ55" s="370"/>
      <c r="BA55" s="370"/>
      <c r="BB55" s="370"/>
      <c r="BC55" s="370"/>
      <c r="BD55" s="370"/>
      <c r="BE55" s="370"/>
      <c r="BF55" s="370"/>
      <c r="BG55" s="370"/>
      <c r="BH55" s="370"/>
      <c r="BI55" s="370"/>
      <c r="BJ55" s="370"/>
      <c r="BK55" s="370"/>
      <c r="BL55" s="370"/>
      <c r="BM55" s="370"/>
      <c r="BN55" s="370"/>
      <c r="BO55" s="370"/>
      <c r="BP55" s="370"/>
      <c r="BQ55" s="370"/>
      <c r="BR55" s="370"/>
      <c r="BS55" s="370"/>
      <c r="BT55" s="370"/>
      <c r="BU55" s="370"/>
      <c r="BV55" s="370"/>
      <c r="BW55" s="370"/>
      <c r="BX55" s="370"/>
      <c r="BY55" s="370"/>
      <c r="BZ55" s="370"/>
      <c r="CA55" s="370"/>
      <c r="CB55" s="370"/>
      <c r="CC55" s="370"/>
      <c r="CD55" s="370"/>
      <c r="CE55" s="370"/>
      <c r="CF55" s="370"/>
      <c r="CG55" s="370"/>
      <c r="CH55" s="370"/>
      <c r="CI55" s="370"/>
      <c r="CJ55" s="370"/>
      <c r="CK55" s="370"/>
      <c r="CL55" s="370"/>
      <c r="CM55" s="370"/>
      <c r="CN55" s="370"/>
      <c r="CO55" s="370"/>
      <c r="CP55" s="370"/>
      <c r="CQ55" s="370"/>
      <c r="CR55" s="370"/>
      <c r="CS55" s="370"/>
      <c r="CT55" s="370"/>
      <c r="CU55" s="370"/>
      <c r="CV55" s="370"/>
      <c r="CW55" s="370"/>
      <c r="CX55" s="370"/>
      <c r="CY55" s="370"/>
      <c r="CZ55" s="370"/>
      <c r="DA55" s="370"/>
      <c r="DB55" s="370"/>
      <c r="DC55" s="370"/>
      <c r="DD55" s="370"/>
      <c r="DE55" s="370"/>
      <c r="DF55" s="370"/>
      <c r="DG55" s="370"/>
      <c r="DH55" s="370"/>
      <c r="DI55" s="370"/>
      <c r="DJ55" s="370"/>
      <c r="DK55" s="370"/>
      <c r="DL55" s="370"/>
      <c r="DM55" s="370"/>
      <c r="DN55" s="370"/>
      <c r="DO55" s="370"/>
      <c r="DP55" s="370"/>
      <c r="DQ55" s="370"/>
      <c r="DR55" s="370"/>
      <c r="DS55" s="370"/>
      <c r="DT55" s="370"/>
      <c r="DU55" s="370"/>
      <c r="DV55" s="370"/>
      <c r="DW55" s="370"/>
      <c r="DX55" s="370"/>
      <c r="DY55" s="370"/>
      <c r="DZ55" s="370"/>
      <c r="EA55" s="370"/>
      <c r="EB55" s="370"/>
      <c r="EC55" s="370"/>
      <c r="ED55" s="370"/>
      <c r="EE55" s="370"/>
      <c r="EF55" s="370"/>
      <c r="EG55" s="370"/>
      <c r="EH55" s="370"/>
      <c r="EI55" s="370"/>
      <c r="EJ55" s="370"/>
      <c r="EK55" s="370"/>
      <c r="EL55" s="370"/>
      <c r="EM55" s="370"/>
      <c r="EN55" s="370"/>
      <c r="EO55" s="370"/>
      <c r="EP55" s="370"/>
      <c r="EQ55" s="370"/>
      <c r="ER55" s="370"/>
      <c r="ES55" s="370"/>
      <c r="ET55" s="370"/>
      <c r="EU55" s="370"/>
      <c r="EV55" s="370"/>
      <c r="EW55" s="370"/>
      <c r="EX55" s="370"/>
      <c r="EY55" s="370"/>
      <c r="EZ55" s="370"/>
      <c r="FA55" s="370"/>
      <c r="FB55" s="370"/>
      <c r="FC55" s="370"/>
      <c r="FD55" s="370"/>
      <c r="FE55" s="370"/>
      <c r="FF55" s="370"/>
      <c r="FG55" s="370"/>
      <c r="FH55" s="370"/>
    </row>
    <row r="56" spans="1:164" s="330" customFormat="1" ht="11.65" customHeight="1">
      <c r="A56" s="316">
        <v>21</v>
      </c>
      <c r="B56" s="365"/>
      <c r="C56" s="365"/>
      <c r="D56" s="365"/>
      <c r="E56" s="365"/>
      <c r="F56" s="366"/>
      <c r="G56" s="366"/>
      <c r="H56" s="365"/>
      <c r="I56" s="365"/>
      <c r="J56" s="365"/>
      <c r="K56" s="365"/>
      <c r="L56" s="366"/>
      <c r="M56" s="366"/>
      <c r="N56" s="365"/>
      <c r="O56" s="365"/>
      <c r="P56" s="365"/>
      <c r="Q56" s="365"/>
      <c r="R56" s="366"/>
      <c r="S56" s="366"/>
      <c r="T56" s="365"/>
      <c r="U56" s="365"/>
      <c r="V56" s="365"/>
      <c r="W56" s="365"/>
      <c r="X56" s="366"/>
      <c r="Y56" s="366"/>
      <c r="Z56" s="365"/>
      <c r="AA56" s="365"/>
      <c r="AB56" s="365"/>
      <c r="AC56" s="365"/>
      <c r="AD56" s="366"/>
      <c r="AE56" s="366"/>
      <c r="AF56" s="365"/>
      <c r="AG56" s="365"/>
      <c r="AH56" s="365"/>
      <c r="AI56" s="365"/>
      <c r="AJ56" s="366"/>
      <c r="AK56" s="366"/>
      <c r="AL56" s="365"/>
      <c r="AM56" s="365"/>
      <c r="AN56" s="365"/>
      <c r="AO56" s="365"/>
      <c r="AP56" s="366"/>
      <c r="AQ56" s="366"/>
      <c r="AS56" s="370"/>
      <c r="AT56" s="370"/>
      <c r="AU56" s="370"/>
      <c r="AV56" s="370"/>
      <c r="AW56" s="370"/>
      <c r="AX56" s="370"/>
      <c r="AY56" s="370"/>
      <c r="AZ56" s="370"/>
      <c r="BA56" s="370"/>
      <c r="BB56" s="370"/>
      <c r="BC56" s="370"/>
      <c r="BD56" s="370"/>
      <c r="BE56" s="370"/>
      <c r="BF56" s="370"/>
      <c r="BG56" s="370"/>
      <c r="BH56" s="370"/>
      <c r="BI56" s="370"/>
      <c r="BJ56" s="370"/>
      <c r="BK56" s="370"/>
      <c r="BL56" s="370"/>
      <c r="BM56" s="370"/>
      <c r="BN56" s="370"/>
      <c r="BO56" s="370"/>
      <c r="BP56" s="370"/>
      <c r="BQ56" s="370"/>
      <c r="BR56" s="370"/>
      <c r="BS56" s="370"/>
      <c r="BT56" s="370"/>
      <c r="BU56" s="370"/>
      <c r="BV56" s="370"/>
      <c r="BW56" s="370"/>
      <c r="BX56" s="370"/>
      <c r="BY56" s="370"/>
      <c r="BZ56" s="370"/>
      <c r="CA56" s="370"/>
      <c r="CB56" s="370"/>
      <c r="CC56" s="370"/>
      <c r="CD56" s="370"/>
      <c r="CE56" s="370"/>
      <c r="CF56" s="370"/>
      <c r="CG56" s="370"/>
      <c r="CH56" s="370"/>
      <c r="CI56" s="370"/>
      <c r="CJ56" s="370"/>
      <c r="CK56" s="370"/>
      <c r="CL56" s="370"/>
      <c r="CM56" s="370"/>
      <c r="CN56" s="370"/>
      <c r="CO56" s="370"/>
      <c r="CP56" s="370"/>
      <c r="CQ56" s="370"/>
      <c r="CR56" s="370"/>
      <c r="CS56" s="370"/>
      <c r="CT56" s="370"/>
      <c r="CU56" s="370"/>
      <c r="CV56" s="370"/>
      <c r="CW56" s="370"/>
      <c r="CX56" s="370"/>
      <c r="CY56" s="370"/>
      <c r="CZ56" s="370"/>
      <c r="DA56" s="370"/>
      <c r="DB56" s="370"/>
      <c r="DC56" s="370"/>
      <c r="DD56" s="370"/>
      <c r="DE56" s="370"/>
      <c r="DF56" s="370"/>
      <c r="DG56" s="370"/>
      <c r="DH56" s="370"/>
      <c r="DI56" s="370"/>
      <c r="DJ56" s="370"/>
      <c r="DK56" s="370"/>
      <c r="DL56" s="370"/>
      <c r="DM56" s="370"/>
      <c r="DN56" s="370"/>
      <c r="DO56" s="370"/>
      <c r="DP56" s="370"/>
      <c r="DQ56" s="370"/>
      <c r="DR56" s="370"/>
      <c r="DS56" s="370"/>
      <c r="DT56" s="370"/>
      <c r="DU56" s="370"/>
      <c r="DV56" s="370"/>
      <c r="DW56" s="370"/>
      <c r="DX56" s="370"/>
      <c r="DY56" s="370"/>
      <c r="DZ56" s="370"/>
      <c r="EA56" s="370"/>
      <c r="EB56" s="370"/>
      <c r="EC56" s="370"/>
      <c r="ED56" s="370"/>
      <c r="EE56" s="370"/>
      <c r="EF56" s="370"/>
      <c r="EG56" s="370"/>
      <c r="EH56" s="370"/>
      <c r="EI56" s="370"/>
      <c r="EJ56" s="370"/>
      <c r="EK56" s="370"/>
      <c r="EL56" s="370"/>
      <c r="EM56" s="370"/>
      <c r="EN56" s="370"/>
      <c r="EO56" s="370"/>
      <c r="EP56" s="370"/>
      <c r="EQ56" s="370"/>
      <c r="ER56" s="370"/>
      <c r="ES56" s="370"/>
      <c r="ET56" s="370"/>
      <c r="EU56" s="370"/>
      <c r="EV56" s="370"/>
      <c r="EW56" s="370"/>
      <c r="EX56" s="370"/>
      <c r="EY56" s="370"/>
      <c r="EZ56" s="370"/>
      <c r="FA56" s="370"/>
      <c r="FB56" s="370"/>
      <c r="FC56" s="370"/>
      <c r="FD56" s="370"/>
      <c r="FE56" s="370"/>
      <c r="FF56" s="370"/>
      <c r="FG56" s="370"/>
      <c r="FH56" s="370"/>
    </row>
    <row r="57" spans="1:164" ht="39.75" customHeight="1">
      <c r="A57" s="316">
        <v>22</v>
      </c>
      <c r="B57" s="367" t="s">
        <v>211</v>
      </c>
      <c r="C57" s="367"/>
      <c r="D57" s="367"/>
      <c r="E57" s="367"/>
      <c r="F57" s="367"/>
      <c r="G57" s="367"/>
      <c r="H57" s="367"/>
      <c r="I57" s="367"/>
      <c r="J57" s="367"/>
      <c r="K57" s="367"/>
      <c r="L57" s="367"/>
      <c r="M57" s="367"/>
      <c r="N57" s="367"/>
      <c r="O57" s="367"/>
      <c r="P57" s="367"/>
      <c r="Q57" s="367"/>
      <c r="R57" s="367"/>
      <c r="S57" s="367"/>
      <c r="T57" s="367"/>
      <c r="U57" s="367"/>
      <c r="V57" s="367"/>
      <c r="W57" s="367"/>
      <c r="X57" s="367"/>
      <c r="Y57" s="367"/>
      <c r="Z57" s="367"/>
      <c r="AA57" s="367"/>
      <c r="AB57" s="367"/>
      <c r="AC57" s="367"/>
      <c r="AD57" s="367"/>
      <c r="AE57" s="367"/>
      <c r="AF57" s="367"/>
      <c r="AG57" s="367"/>
      <c r="AH57" s="367"/>
      <c r="AI57" s="367"/>
      <c r="AJ57" s="367"/>
      <c r="AK57" s="367"/>
      <c r="AL57" s="367"/>
      <c r="AM57" s="367"/>
      <c r="AN57" s="367"/>
      <c r="AO57" s="367"/>
      <c r="AP57" s="367"/>
      <c r="AQ57" s="367"/>
    </row>
    <row r="58" spans="1:164" ht="34.5" customHeight="1"/>
    <row r="59" spans="1:164" s="369" customFormat="1" ht="34.5" customHeight="1">
      <c r="A59" s="368"/>
    </row>
    <row r="60" spans="1:164" s="369" customFormat="1" ht="34.5" customHeight="1">
      <c r="A60" s="368"/>
    </row>
    <row r="61" spans="1:164" s="369" customFormat="1" ht="34.5" customHeight="1">
      <c r="A61" s="368"/>
    </row>
    <row r="62" spans="1:164" s="369" customFormat="1" ht="34.5" customHeight="1">
      <c r="A62" s="368"/>
    </row>
    <row r="63" spans="1:164" s="369" customFormat="1" ht="34.5" customHeight="1">
      <c r="A63" s="368"/>
    </row>
    <row r="64" spans="1:164" s="369" customFormat="1" ht="34.5" customHeight="1">
      <c r="A64" s="368"/>
    </row>
    <row r="65" spans="1:1" s="369" customFormat="1" ht="34.5" customHeight="1">
      <c r="A65" s="368"/>
    </row>
    <row r="66" spans="1:1" s="369" customFormat="1" ht="34.5" customHeight="1">
      <c r="A66" s="368"/>
    </row>
    <row r="67" spans="1:1" s="369" customFormat="1" ht="34.5" customHeight="1">
      <c r="A67" s="368"/>
    </row>
    <row r="68" spans="1:1" s="369" customFormat="1" ht="34.5" customHeight="1">
      <c r="A68" s="368"/>
    </row>
    <row r="69" spans="1:1" s="369" customFormat="1" ht="34.5" customHeight="1">
      <c r="A69" s="368"/>
    </row>
    <row r="70" spans="1:1" s="369" customFormat="1" ht="34.5" customHeight="1">
      <c r="A70" s="368"/>
    </row>
    <row r="71" spans="1:1" s="369" customFormat="1" ht="34.5" customHeight="1">
      <c r="A71" s="368"/>
    </row>
    <row r="72" spans="1:1" s="369" customFormat="1" ht="34.5" customHeight="1">
      <c r="A72" s="368"/>
    </row>
    <row r="73" spans="1:1" s="369" customFormat="1" ht="34.5" customHeight="1">
      <c r="A73" s="368"/>
    </row>
    <row r="74" spans="1:1" s="369" customFormat="1" ht="34.5" customHeight="1">
      <c r="A74" s="368"/>
    </row>
    <row r="75" spans="1:1" s="369" customFormat="1" ht="34.5" customHeight="1">
      <c r="A75" s="368"/>
    </row>
    <row r="76" spans="1:1" s="369" customFormat="1" ht="34.5" customHeight="1">
      <c r="A76" s="368"/>
    </row>
    <row r="77" spans="1:1" s="369" customFormat="1" ht="34.5" customHeight="1">
      <c r="A77" s="368"/>
    </row>
    <row r="78" spans="1:1" s="369" customFormat="1" ht="34.5" customHeight="1">
      <c r="A78" s="368"/>
    </row>
    <row r="79" spans="1:1" s="369" customFormat="1" ht="34.5" customHeight="1">
      <c r="A79" s="368"/>
    </row>
    <row r="80" spans="1:1" s="369" customFormat="1" ht="34.5" customHeight="1">
      <c r="A80" s="368"/>
    </row>
    <row r="81" spans="1:1" s="369" customFormat="1" ht="34.5" customHeight="1">
      <c r="A81" s="368"/>
    </row>
    <row r="82" spans="1:1" s="369" customFormat="1" ht="34.5" customHeight="1">
      <c r="A82" s="368"/>
    </row>
    <row r="83" spans="1:1" s="369" customFormat="1" ht="34.5" customHeight="1">
      <c r="A83" s="368"/>
    </row>
    <row r="84" spans="1:1" s="369" customFormat="1" ht="34.5" customHeight="1">
      <c r="A84" s="368"/>
    </row>
    <row r="85" spans="1:1" s="369" customFormat="1" ht="34.5" customHeight="1">
      <c r="A85" s="368"/>
    </row>
    <row r="86" spans="1:1" s="369" customFormat="1" ht="34.5" customHeight="1">
      <c r="A86" s="368"/>
    </row>
    <row r="87" spans="1:1" s="369" customFormat="1" ht="34.5" customHeight="1">
      <c r="A87" s="368"/>
    </row>
    <row r="88" spans="1:1" s="369" customFormat="1" ht="34.5" customHeight="1">
      <c r="A88" s="368"/>
    </row>
    <row r="89" spans="1:1" s="369" customFormat="1" ht="34.5" customHeight="1">
      <c r="A89" s="368"/>
    </row>
    <row r="90" spans="1:1" s="369" customFormat="1" ht="34.5" customHeight="1">
      <c r="A90" s="368"/>
    </row>
    <row r="91" spans="1:1" s="369" customFormat="1" ht="34.5" customHeight="1">
      <c r="A91" s="368"/>
    </row>
    <row r="92" spans="1:1" s="369" customFormat="1" ht="34.5" customHeight="1">
      <c r="A92" s="368"/>
    </row>
    <row r="93" spans="1:1" s="369" customFormat="1" ht="34.5" customHeight="1">
      <c r="A93" s="368"/>
    </row>
    <row r="94" spans="1:1" s="369" customFormat="1" ht="34.5" customHeight="1">
      <c r="A94" s="368"/>
    </row>
    <row r="95" spans="1:1" s="369" customFormat="1" ht="34.5" customHeight="1">
      <c r="A95" s="368"/>
    </row>
    <row r="96" spans="1:1" s="369" customFormat="1" ht="34.5" customHeight="1">
      <c r="A96" s="368"/>
    </row>
    <row r="97" spans="1:1" s="369" customFormat="1" ht="34.5" customHeight="1">
      <c r="A97" s="368"/>
    </row>
    <row r="98" spans="1:1" s="369" customFormat="1" ht="34.5" customHeight="1">
      <c r="A98" s="368"/>
    </row>
    <row r="99" spans="1:1" s="369" customFormat="1" ht="34.5" customHeight="1">
      <c r="A99" s="368"/>
    </row>
    <row r="100" spans="1:1" s="369" customFormat="1" ht="34.5" customHeight="1">
      <c r="A100" s="368"/>
    </row>
    <row r="101" spans="1:1" s="369" customFormat="1" ht="34.5" customHeight="1">
      <c r="A101" s="368"/>
    </row>
    <row r="102" spans="1:1" s="369" customFormat="1" ht="34.5" customHeight="1">
      <c r="A102" s="368"/>
    </row>
    <row r="103" spans="1:1" s="369" customFormat="1" ht="34.5" customHeight="1">
      <c r="A103" s="368"/>
    </row>
    <row r="104" spans="1:1" s="369" customFormat="1" ht="34.5" customHeight="1">
      <c r="A104" s="368"/>
    </row>
    <row r="105" spans="1:1" s="369" customFormat="1" ht="34.5" customHeight="1">
      <c r="A105" s="368"/>
    </row>
    <row r="106" spans="1:1" s="369" customFormat="1" ht="34.5" customHeight="1">
      <c r="A106" s="368"/>
    </row>
    <row r="107" spans="1:1" s="369" customFormat="1" ht="34.5" customHeight="1">
      <c r="A107" s="368"/>
    </row>
    <row r="108" spans="1:1" s="369" customFormat="1" ht="34.5" customHeight="1">
      <c r="A108" s="368"/>
    </row>
    <row r="109" spans="1:1" s="369" customFormat="1" ht="34.5" customHeight="1">
      <c r="A109" s="368"/>
    </row>
    <row r="110" spans="1:1" s="369" customFormat="1" ht="34.5" customHeight="1">
      <c r="A110" s="368"/>
    </row>
    <row r="111" spans="1:1" s="369" customFormat="1" ht="34.5" customHeight="1">
      <c r="A111" s="368"/>
    </row>
    <row r="112" spans="1:1" s="369" customFormat="1" ht="34.5" customHeight="1">
      <c r="A112" s="368"/>
    </row>
    <row r="113" spans="1:1" s="369" customFormat="1" ht="34.5" customHeight="1">
      <c r="A113" s="368"/>
    </row>
    <row r="114" spans="1:1" s="369" customFormat="1" ht="34.5" customHeight="1">
      <c r="A114" s="368"/>
    </row>
    <row r="115" spans="1:1" s="369" customFormat="1" ht="34.5" customHeight="1">
      <c r="A115" s="368"/>
    </row>
    <row r="116" spans="1:1" s="369" customFormat="1" ht="34.5" customHeight="1">
      <c r="A116" s="368"/>
    </row>
    <row r="117" spans="1:1" s="369" customFormat="1" ht="34.5" customHeight="1">
      <c r="A117" s="368"/>
    </row>
    <row r="118" spans="1:1" s="369" customFormat="1" ht="34.5" customHeight="1">
      <c r="A118" s="368"/>
    </row>
    <row r="119" spans="1:1" s="369" customFormat="1" ht="34.5" customHeight="1">
      <c r="A119" s="368"/>
    </row>
    <row r="120" spans="1:1" s="369" customFormat="1" ht="34.5" customHeight="1">
      <c r="A120" s="368"/>
    </row>
    <row r="121" spans="1:1" s="369" customFormat="1" ht="34.5" customHeight="1">
      <c r="A121" s="368"/>
    </row>
    <row r="122" spans="1:1" s="369" customFormat="1" ht="34.5" customHeight="1">
      <c r="A122" s="368"/>
    </row>
    <row r="123" spans="1:1" s="369" customFormat="1" ht="34.5" customHeight="1">
      <c r="A123" s="368"/>
    </row>
    <row r="124" spans="1:1" s="369" customFormat="1" ht="34.5" customHeight="1">
      <c r="A124" s="368"/>
    </row>
    <row r="125" spans="1:1" s="369" customFormat="1" ht="34.5" customHeight="1">
      <c r="A125" s="368"/>
    </row>
    <row r="126" spans="1:1" s="369" customFormat="1" ht="34.5" customHeight="1">
      <c r="A126" s="368"/>
    </row>
    <row r="127" spans="1:1" s="369" customFormat="1" ht="34.5" customHeight="1">
      <c r="A127" s="368"/>
    </row>
    <row r="128" spans="1:1" s="369" customFormat="1" ht="34.5" customHeight="1">
      <c r="A128" s="368"/>
    </row>
    <row r="129" spans="1:1" s="369" customFormat="1" ht="34.5" customHeight="1">
      <c r="A129" s="368"/>
    </row>
    <row r="130" spans="1:1" s="369" customFormat="1" ht="34.5" customHeight="1">
      <c r="A130" s="368"/>
    </row>
    <row r="131" spans="1:1" s="369" customFormat="1" ht="34.5" customHeight="1">
      <c r="A131" s="368"/>
    </row>
    <row r="132" spans="1:1" s="369" customFormat="1" ht="34.5" customHeight="1">
      <c r="A132" s="368"/>
    </row>
    <row r="133" spans="1:1" s="369" customFormat="1" ht="34.5" customHeight="1">
      <c r="A133" s="368"/>
    </row>
    <row r="134" spans="1:1" s="369" customFormat="1" ht="34.5" customHeight="1">
      <c r="A134" s="368"/>
    </row>
    <row r="135" spans="1:1" s="369" customFormat="1" ht="34.5" customHeight="1">
      <c r="A135" s="368"/>
    </row>
    <row r="136" spans="1:1" s="369" customFormat="1" ht="34.5" customHeight="1">
      <c r="A136" s="368"/>
    </row>
    <row r="137" spans="1:1" s="369" customFormat="1" ht="34.5" customHeight="1">
      <c r="A137" s="368"/>
    </row>
    <row r="138" spans="1:1" s="369" customFormat="1" ht="34.5" customHeight="1">
      <c r="A138" s="368"/>
    </row>
    <row r="139" spans="1:1" s="369" customFormat="1" ht="34.5" customHeight="1">
      <c r="A139" s="368"/>
    </row>
    <row r="140" spans="1:1" s="369" customFormat="1" ht="34.5" customHeight="1">
      <c r="A140" s="368"/>
    </row>
    <row r="141" spans="1:1" s="369" customFormat="1" ht="34.5" customHeight="1">
      <c r="A141" s="368"/>
    </row>
    <row r="142" spans="1:1" s="369" customFormat="1" ht="34.5" customHeight="1">
      <c r="A142" s="368"/>
    </row>
    <row r="143" spans="1:1" s="369" customFormat="1" ht="34.5" customHeight="1">
      <c r="A143" s="368"/>
    </row>
    <row r="144" spans="1:1" s="369" customFormat="1" ht="34.5" customHeight="1">
      <c r="A144" s="368"/>
    </row>
    <row r="145" spans="1:1" s="369" customFormat="1" ht="34.5" customHeight="1">
      <c r="A145" s="368"/>
    </row>
    <row r="146" spans="1:1" s="369" customFormat="1" ht="34.5" customHeight="1">
      <c r="A146" s="368"/>
    </row>
    <row r="147" spans="1:1" s="369" customFormat="1" ht="34.5" customHeight="1">
      <c r="A147" s="368"/>
    </row>
    <row r="148" spans="1:1" s="369" customFormat="1" ht="34.5" customHeight="1">
      <c r="A148" s="368"/>
    </row>
    <row r="149" spans="1:1" s="369" customFormat="1" ht="34.5" customHeight="1">
      <c r="A149" s="368"/>
    </row>
    <row r="150" spans="1:1" s="369" customFormat="1" ht="34.5" customHeight="1">
      <c r="A150" s="368"/>
    </row>
    <row r="151" spans="1:1" s="369" customFormat="1" ht="34.5" customHeight="1">
      <c r="A151" s="368"/>
    </row>
    <row r="152" spans="1:1" s="369" customFormat="1" ht="34.5" customHeight="1">
      <c r="A152" s="368"/>
    </row>
    <row r="153" spans="1:1" s="369" customFormat="1" ht="34.5" customHeight="1">
      <c r="A153" s="368"/>
    </row>
    <row r="154" spans="1:1" s="369" customFormat="1" ht="34.5" customHeight="1">
      <c r="A154" s="368"/>
    </row>
    <row r="155" spans="1:1" s="369" customFormat="1" ht="34.5" customHeight="1">
      <c r="A155" s="368"/>
    </row>
    <row r="156" spans="1:1" s="369" customFormat="1" ht="34.5" customHeight="1">
      <c r="A156" s="368"/>
    </row>
    <row r="157" spans="1:1" s="369" customFormat="1" ht="34.5" customHeight="1">
      <c r="A157" s="368"/>
    </row>
    <row r="158" spans="1:1" s="369" customFormat="1" ht="34.5" customHeight="1">
      <c r="A158" s="368"/>
    </row>
    <row r="159" spans="1:1" s="369" customFormat="1" ht="34.5" customHeight="1">
      <c r="A159" s="368"/>
    </row>
    <row r="160" spans="1:1" s="369" customFormat="1" ht="34.5" customHeight="1">
      <c r="A160" s="368"/>
    </row>
    <row r="161" spans="1:1" s="369" customFormat="1" ht="34.5" customHeight="1">
      <c r="A161" s="368"/>
    </row>
    <row r="162" spans="1:1" s="369" customFormat="1" ht="34.5" customHeight="1">
      <c r="A162" s="368"/>
    </row>
    <row r="163" spans="1:1" s="369" customFormat="1" ht="34.5" customHeight="1">
      <c r="A163" s="368"/>
    </row>
    <row r="164" spans="1:1" s="369" customFormat="1" ht="34.5" customHeight="1">
      <c r="A164" s="368"/>
    </row>
    <row r="165" spans="1:1" s="369" customFormat="1" ht="34.5" customHeight="1">
      <c r="A165" s="368"/>
    </row>
    <row r="166" spans="1:1" s="369" customFormat="1" ht="34.5" customHeight="1">
      <c r="A166" s="368"/>
    </row>
    <row r="167" spans="1:1" s="369" customFormat="1" ht="34.5" customHeight="1">
      <c r="A167" s="368"/>
    </row>
    <row r="168" spans="1:1" s="369" customFormat="1" ht="34.5" customHeight="1">
      <c r="A168" s="368"/>
    </row>
    <row r="169" spans="1:1" s="369" customFormat="1" ht="34.5" customHeight="1">
      <c r="A169" s="368"/>
    </row>
    <row r="170" spans="1:1" s="369" customFormat="1" ht="34.5" customHeight="1">
      <c r="A170" s="368"/>
    </row>
    <row r="171" spans="1:1" s="369" customFormat="1" ht="34.5" customHeight="1">
      <c r="A171" s="368"/>
    </row>
    <row r="172" spans="1:1" s="369" customFormat="1" ht="34.5" customHeight="1">
      <c r="A172" s="368"/>
    </row>
    <row r="173" spans="1:1" s="369" customFormat="1" ht="34.5" customHeight="1">
      <c r="A173" s="368"/>
    </row>
    <row r="174" spans="1:1" s="369" customFormat="1" ht="34.5" customHeight="1">
      <c r="A174" s="368"/>
    </row>
    <row r="175" spans="1:1" s="369" customFormat="1" ht="34.5" customHeight="1">
      <c r="A175" s="368"/>
    </row>
    <row r="176" spans="1:1" s="369" customFormat="1" ht="34.5" customHeight="1">
      <c r="A176" s="368"/>
    </row>
    <row r="177" spans="1:1" s="369" customFormat="1" ht="34.5" customHeight="1">
      <c r="A177" s="368"/>
    </row>
    <row r="178" spans="1:1" s="369" customFormat="1" ht="34.5" customHeight="1">
      <c r="A178" s="368"/>
    </row>
    <row r="179" spans="1:1" s="369" customFormat="1" ht="34.5" customHeight="1">
      <c r="A179" s="368"/>
    </row>
    <row r="180" spans="1:1" s="369" customFormat="1" ht="34.5" customHeight="1">
      <c r="A180" s="368"/>
    </row>
    <row r="181" spans="1:1" s="369" customFormat="1" ht="34.5" customHeight="1">
      <c r="A181" s="368"/>
    </row>
    <row r="182" spans="1:1" s="369" customFormat="1" ht="34.5" customHeight="1">
      <c r="A182" s="368"/>
    </row>
    <row r="183" spans="1:1" s="369" customFormat="1" ht="34.5" customHeight="1">
      <c r="A183" s="368"/>
    </row>
    <row r="184" spans="1:1" s="369" customFormat="1" ht="34.5" customHeight="1">
      <c r="A184" s="368"/>
    </row>
    <row r="185" spans="1:1" s="369" customFormat="1" ht="34.5" customHeight="1">
      <c r="A185" s="368"/>
    </row>
    <row r="186" spans="1:1" s="369" customFormat="1" ht="34.5" customHeight="1">
      <c r="A186" s="368"/>
    </row>
    <row r="187" spans="1:1" s="369" customFormat="1" ht="34.5" customHeight="1">
      <c r="A187" s="368"/>
    </row>
    <row r="188" spans="1:1" s="369" customFormat="1" ht="34.5" customHeight="1">
      <c r="A188" s="368"/>
    </row>
    <row r="189" spans="1:1" s="369" customFormat="1" ht="34.5" customHeight="1">
      <c r="A189" s="368"/>
    </row>
    <row r="190" spans="1:1" s="369" customFormat="1" ht="34.5" customHeight="1">
      <c r="A190" s="368"/>
    </row>
    <row r="191" spans="1:1" s="369" customFormat="1" ht="34.5" customHeight="1">
      <c r="A191" s="368"/>
    </row>
    <row r="192" spans="1:1" s="369" customFormat="1" ht="34.5" customHeight="1">
      <c r="A192" s="368"/>
    </row>
    <row r="193" spans="1:1" s="369" customFormat="1" ht="34.5" customHeight="1">
      <c r="A193" s="368"/>
    </row>
    <row r="194" spans="1:1" s="369" customFormat="1" ht="34.5" customHeight="1">
      <c r="A194" s="368"/>
    </row>
    <row r="195" spans="1:1" s="369" customFormat="1" ht="34.5" customHeight="1">
      <c r="A195" s="368"/>
    </row>
    <row r="196" spans="1:1" s="369" customFormat="1" ht="34.5" customHeight="1">
      <c r="A196" s="368"/>
    </row>
    <row r="197" spans="1:1" s="369" customFormat="1" ht="34.5" customHeight="1">
      <c r="A197" s="368"/>
    </row>
    <row r="198" spans="1:1" s="369" customFormat="1" ht="34.5" customHeight="1">
      <c r="A198" s="368"/>
    </row>
    <row r="199" spans="1:1" s="369" customFormat="1" ht="34.5" customHeight="1">
      <c r="A199" s="368"/>
    </row>
    <row r="200" spans="1:1" s="369" customFormat="1" ht="34.5" customHeight="1">
      <c r="A200" s="368"/>
    </row>
    <row r="201" spans="1:1" s="369" customFormat="1" ht="34.5" customHeight="1">
      <c r="A201" s="368"/>
    </row>
    <row r="202" spans="1:1" s="369" customFormat="1" ht="34.5" customHeight="1">
      <c r="A202" s="368"/>
    </row>
    <row r="203" spans="1:1" s="369" customFormat="1" ht="34.5" customHeight="1">
      <c r="A203" s="368"/>
    </row>
    <row r="204" spans="1:1" s="369" customFormat="1" ht="34.5" customHeight="1">
      <c r="A204" s="368"/>
    </row>
    <row r="205" spans="1:1" s="369" customFormat="1" ht="34.5" customHeight="1">
      <c r="A205" s="368"/>
    </row>
    <row r="206" spans="1:1" s="369" customFormat="1" ht="34.5" customHeight="1">
      <c r="A206" s="368"/>
    </row>
    <row r="207" spans="1:1" s="369" customFormat="1" ht="34.5" customHeight="1">
      <c r="A207" s="368"/>
    </row>
    <row r="208" spans="1:1" s="369" customFormat="1" ht="34.5" customHeight="1">
      <c r="A208" s="368"/>
    </row>
    <row r="209" spans="1:1" s="369" customFormat="1" ht="34.5" customHeight="1">
      <c r="A209" s="368"/>
    </row>
    <row r="210" spans="1:1" s="369" customFormat="1" ht="34.5" customHeight="1">
      <c r="A210" s="368"/>
    </row>
    <row r="211" spans="1:1" s="369" customFormat="1" ht="34.5" customHeight="1">
      <c r="A211" s="368"/>
    </row>
    <row r="212" spans="1:1" s="369" customFormat="1" ht="34.5" customHeight="1">
      <c r="A212" s="368"/>
    </row>
    <row r="213" spans="1:1" s="369" customFormat="1" ht="34.5" customHeight="1">
      <c r="A213" s="368"/>
    </row>
    <row r="214" spans="1:1" s="369" customFormat="1" ht="34.5" customHeight="1">
      <c r="A214" s="368"/>
    </row>
    <row r="215" spans="1:1" s="369" customFormat="1" ht="34.5" customHeight="1">
      <c r="A215" s="368"/>
    </row>
    <row r="216" spans="1:1" s="369" customFormat="1" ht="34.5" customHeight="1">
      <c r="A216" s="368"/>
    </row>
    <row r="217" spans="1:1" s="369" customFormat="1" ht="34.5" customHeight="1">
      <c r="A217" s="368"/>
    </row>
    <row r="218" spans="1:1" s="369" customFormat="1" ht="34.5" customHeight="1">
      <c r="A218" s="368"/>
    </row>
    <row r="219" spans="1:1" s="369" customFormat="1" ht="34.5" customHeight="1">
      <c r="A219" s="368"/>
    </row>
    <row r="220" spans="1:1" s="369" customFormat="1" ht="34.5" customHeight="1">
      <c r="A220" s="368"/>
    </row>
    <row r="221" spans="1:1" s="369" customFormat="1" ht="34.5" customHeight="1">
      <c r="A221" s="368"/>
    </row>
    <row r="222" spans="1:1" s="369" customFormat="1" ht="34.5" customHeight="1">
      <c r="A222" s="368"/>
    </row>
    <row r="223" spans="1:1" s="369" customFormat="1" ht="34.5" customHeight="1">
      <c r="A223" s="368"/>
    </row>
    <row r="224" spans="1:1" s="369" customFormat="1" ht="34.5" customHeight="1">
      <c r="A224" s="368"/>
    </row>
    <row r="225" spans="1:1" s="369" customFormat="1" ht="34.5" customHeight="1">
      <c r="A225" s="368"/>
    </row>
    <row r="226" spans="1:1" s="369" customFormat="1" ht="34.5" customHeight="1">
      <c r="A226" s="368"/>
    </row>
    <row r="227" spans="1:1" s="369" customFormat="1" ht="34.5" customHeight="1">
      <c r="A227" s="368"/>
    </row>
    <row r="228" spans="1:1" s="369" customFormat="1" ht="34.5" customHeight="1">
      <c r="A228" s="368"/>
    </row>
    <row r="229" spans="1:1" s="369" customFormat="1" ht="34.5" customHeight="1">
      <c r="A229" s="368"/>
    </row>
    <row r="230" spans="1:1" s="369" customFormat="1" ht="34.5" customHeight="1">
      <c r="A230" s="368"/>
    </row>
    <row r="231" spans="1:1" s="369" customFormat="1" ht="34.5" customHeight="1">
      <c r="A231" s="368"/>
    </row>
    <row r="232" spans="1:1" s="369" customFormat="1" ht="34.5" customHeight="1">
      <c r="A232" s="368"/>
    </row>
    <row r="233" spans="1:1" s="369" customFormat="1" ht="34.5" customHeight="1">
      <c r="A233" s="368"/>
    </row>
    <row r="234" spans="1:1" s="369" customFormat="1" ht="34.5" customHeight="1">
      <c r="A234" s="368"/>
    </row>
    <row r="235" spans="1:1" s="369" customFormat="1" ht="34.5" customHeight="1">
      <c r="A235" s="368"/>
    </row>
    <row r="236" spans="1:1" s="369" customFormat="1" ht="34.5" customHeight="1">
      <c r="A236" s="368"/>
    </row>
    <row r="237" spans="1:1" s="369" customFormat="1" ht="34.5" customHeight="1">
      <c r="A237" s="368"/>
    </row>
    <row r="238" spans="1:1" s="369" customFormat="1" ht="34.5" customHeight="1">
      <c r="A238" s="368"/>
    </row>
    <row r="239" spans="1:1" s="369" customFormat="1" ht="34.5" customHeight="1">
      <c r="A239" s="368"/>
    </row>
    <row r="240" spans="1:1" s="369" customFormat="1" ht="34.5" customHeight="1">
      <c r="A240" s="368"/>
    </row>
    <row r="241" spans="1:1" s="369" customFormat="1" ht="34.5" customHeight="1">
      <c r="A241" s="368"/>
    </row>
    <row r="242" spans="1:1" s="369" customFormat="1" ht="34.5" customHeight="1">
      <c r="A242" s="368"/>
    </row>
    <row r="243" spans="1:1" s="369" customFormat="1" ht="34.5" customHeight="1">
      <c r="A243" s="368"/>
    </row>
    <row r="244" spans="1:1" s="369" customFormat="1" ht="34.5" customHeight="1">
      <c r="A244" s="368"/>
    </row>
    <row r="245" spans="1:1" s="369" customFormat="1" ht="34.5" customHeight="1">
      <c r="A245" s="368"/>
    </row>
    <row r="246" spans="1:1" s="369" customFormat="1" ht="34.5" customHeight="1">
      <c r="A246" s="368"/>
    </row>
    <row r="247" spans="1:1" s="369" customFormat="1" ht="34.5" customHeight="1">
      <c r="A247" s="368"/>
    </row>
    <row r="248" spans="1:1" s="369" customFormat="1" ht="34.5" customHeight="1">
      <c r="A248" s="368"/>
    </row>
    <row r="249" spans="1:1" s="369" customFormat="1" ht="34.5" customHeight="1">
      <c r="A249" s="368"/>
    </row>
    <row r="250" spans="1:1" s="369" customFormat="1" ht="34.5" customHeight="1">
      <c r="A250" s="368"/>
    </row>
    <row r="251" spans="1:1" s="369" customFormat="1" ht="34.5" customHeight="1">
      <c r="A251" s="368"/>
    </row>
    <row r="252" spans="1:1" s="369" customFormat="1" ht="34.5" customHeight="1">
      <c r="A252" s="368"/>
    </row>
    <row r="253" spans="1:1" s="369" customFormat="1" ht="34.5" customHeight="1">
      <c r="A253" s="368"/>
    </row>
    <row r="254" spans="1:1" s="369" customFormat="1" ht="34.5" customHeight="1">
      <c r="A254" s="368"/>
    </row>
    <row r="255" spans="1:1" s="369" customFormat="1" ht="34.5" customHeight="1">
      <c r="A255" s="368"/>
    </row>
    <row r="256" spans="1:1" s="369" customFormat="1" ht="34.5" customHeight="1">
      <c r="A256" s="368"/>
    </row>
    <row r="257" spans="1:1" s="369" customFormat="1" ht="34.5" customHeight="1">
      <c r="A257" s="368"/>
    </row>
    <row r="258" spans="1:1" s="369" customFormat="1" ht="34.5" customHeight="1">
      <c r="A258" s="368"/>
    </row>
    <row r="259" spans="1:1" s="369" customFormat="1" ht="34.5" customHeight="1">
      <c r="A259" s="368"/>
    </row>
    <row r="260" spans="1:1" s="369" customFormat="1" ht="34.5" customHeight="1">
      <c r="A260" s="368"/>
    </row>
    <row r="261" spans="1:1" s="369" customFormat="1" ht="34.5" customHeight="1">
      <c r="A261" s="368"/>
    </row>
    <row r="262" spans="1:1" s="369" customFormat="1" ht="34.5" customHeight="1">
      <c r="A262" s="368"/>
    </row>
    <row r="263" spans="1:1" s="369" customFormat="1" ht="34.5" customHeight="1">
      <c r="A263" s="368"/>
    </row>
    <row r="264" spans="1:1" s="369" customFormat="1" ht="34.5" customHeight="1">
      <c r="A264" s="368"/>
    </row>
    <row r="265" spans="1:1" s="369" customFormat="1" ht="34.5" customHeight="1">
      <c r="A265" s="368"/>
    </row>
    <row r="266" spans="1:1" s="369" customFormat="1" ht="34.5" customHeight="1">
      <c r="A266" s="368"/>
    </row>
    <row r="267" spans="1:1" s="369" customFormat="1" ht="34.5" customHeight="1">
      <c r="A267" s="368"/>
    </row>
    <row r="268" spans="1:1" s="369" customFormat="1" ht="34.5" customHeight="1">
      <c r="A268" s="368"/>
    </row>
    <row r="269" spans="1:1" s="369" customFormat="1" ht="34.5" customHeight="1">
      <c r="A269" s="368"/>
    </row>
    <row r="270" spans="1:1" s="369" customFormat="1" ht="34.5" customHeight="1">
      <c r="A270" s="368"/>
    </row>
    <row r="271" spans="1:1" s="369" customFormat="1" ht="34.5" customHeight="1">
      <c r="A271" s="368"/>
    </row>
    <row r="272" spans="1:1" s="369" customFormat="1" ht="34.5" customHeight="1">
      <c r="A272" s="368"/>
    </row>
    <row r="273" spans="1:1" s="369" customFormat="1" ht="34.5" customHeight="1">
      <c r="A273" s="368"/>
    </row>
    <row r="274" spans="1:1" s="369" customFormat="1" ht="34.5" customHeight="1">
      <c r="A274" s="368"/>
    </row>
    <row r="275" spans="1:1" s="369" customFormat="1" ht="34.5" customHeight="1">
      <c r="A275" s="368"/>
    </row>
    <row r="276" spans="1:1" s="369" customFormat="1" ht="34.5" customHeight="1">
      <c r="A276" s="368"/>
    </row>
    <row r="277" spans="1:1" s="369" customFormat="1" ht="34.5" customHeight="1">
      <c r="A277" s="368"/>
    </row>
    <row r="278" spans="1:1" s="369" customFormat="1" ht="34.5" customHeight="1">
      <c r="A278" s="368"/>
    </row>
    <row r="279" spans="1:1" s="369" customFormat="1" ht="34.5" customHeight="1">
      <c r="A279" s="368"/>
    </row>
    <row r="280" spans="1:1" s="369" customFormat="1" ht="34.5" customHeight="1">
      <c r="A280" s="368"/>
    </row>
    <row r="281" spans="1:1" s="369" customFormat="1" ht="34.5" customHeight="1">
      <c r="A281" s="368"/>
    </row>
    <row r="282" spans="1:1" s="369" customFormat="1" ht="34.5" customHeight="1">
      <c r="A282" s="368"/>
    </row>
    <row r="283" spans="1:1" s="369" customFormat="1" ht="34.5" customHeight="1">
      <c r="A283" s="368"/>
    </row>
    <row r="284" spans="1:1" s="369" customFormat="1" ht="34.5" customHeight="1">
      <c r="A284" s="368"/>
    </row>
    <row r="285" spans="1:1" s="369" customFormat="1" ht="34.5" customHeight="1">
      <c r="A285" s="368"/>
    </row>
    <row r="286" spans="1:1" s="369" customFormat="1" ht="34.5" customHeight="1">
      <c r="A286" s="368"/>
    </row>
    <row r="287" spans="1:1" s="369" customFormat="1" ht="34.5" customHeight="1">
      <c r="A287" s="368"/>
    </row>
    <row r="288" spans="1:1" s="369" customFormat="1" ht="34.5" customHeight="1">
      <c r="A288" s="368"/>
    </row>
    <row r="289" spans="1:1" s="369" customFormat="1" ht="34.5" customHeight="1">
      <c r="A289" s="368"/>
    </row>
    <row r="290" spans="1:1" s="369" customFormat="1" ht="34.5" customHeight="1">
      <c r="A290" s="368"/>
    </row>
    <row r="291" spans="1:1" s="369" customFormat="1" ht="34.5" customHeight="1">
      <c r="A291" s="368"/>
    </row>
    <row r="292" spans="1:1" s="369" customFormat="1" ht="34.5" customHeight="1">
      <c r="A292" s="368"/>
    </row>
    <row r="293" spans="1:1" s="369" customFormat="1" ht="34.5" customHeight="1">
      <c r="A293" s="368"/>
    </row>
    <row r="294" spans="1:1" s="369" customFormat="1" ht="34.5" customHeight="1">
      <c r="A294" s="368"/>
    </row>
    <row r="295" spans="1:1" s="369" customFormat="1" ht="34.5" customHeight="1">
      <c r="A295" s="368"/>
    </row>
    <row r="296" spans="1:1" s="369" customFormat="1" ht="34.5" customHeight="1">
      <c r="A296" s="368"/>
    </row>
    <row r="297" spans="1:1" s="369" customFormat="1" ht="34.5" customHeight="1">
      <c r="A297" s="368"/>
    </row>
    <row r="298" spans="1:1" s="369" customFormat="1" ht="34.5" customHeight="1">
      <c r="A298" s="368"/>
    </row>
    <row r="299" spans="1:1" s="369" customFormat="1" ht="34.5" customHeight="1">
      <c r="A299" s="368"/>
    </row>
    <row r="300" spans="1:1" s="369" customFormat="1" ht="34.5" customHeight="1">
      <c r="A300" s="368"/>
    </row>
    <row r="301" spans="1:1" s="369" customFormat="1" ht="34.5" customHeight="1">
      <c r="A301" s="368"/>
    </row>
    <row r="302" spans="1:1" s="369" customFormat="1" ht="34.5" customHeight="1">
      <c r="A302" s="368"/>
    </row>
    <row r="303" spans="1:1" s="369" customFormat="1" ht="34.5" customHeight="1">
      <c r="A303" s="368"/>
    </row>
    <row r="304" spans="1:1" s="369" customFormat="1" ht="34.5" customHeight="1">
      <c r="A304" s="368"/>
    </row>
    <row r="305" spans="1:1" s="369" customFormat="1" ht="34.5" customHeight="1">
      <c r="A305" s="368"/>
    </row>
    <row r="306" spans="1:1" s="369" customFormat="1" ht="34.5" customHeight="1">
      <c r="A306" s="368"/>
    </row>
    <row r="307" spans="1:1" s="369" customFormat="1" ht="34.5" customHeight="1">
      <c r="A307" s="368"/>
    </row>
    <row r="308" spans="1:1" s="369" customFormat="1" ht="34.5" customHeight="1">
      <c r="A308" s="368"/>
    </row>
    <row r="309" spans="1:1" s="369" customFormat="1" ht="34.5" customHeight="1">
      <c r="A309" s="368"/>
    </row>
    <row r="310" spans="1:1" s="369" customFormat="1" ht="34.5" customHeight="1">
      <c r="A310" s="368"/>
    </row>
    <row r="311" spans="1:1" s="369" customFormat="1" ht="34.5" customHeight="1">
      <c r="A311" s="368"/>
    </row>
    <row r="312" spans="1:1" s="369" customFormat="1" ht="34.5" customHeight="1">
      <c r="A312" s="368"/>
    </row>
    <row r="313" spans="1:1" s="369" customFormat="1" ht="34.5" customHeight="1">
      <c r="A313" s="368"/>
    </row>
    <row r="314" spans="1:1" s="369" customFormat="1" ht="34.5" customHeight="1">
      <c r="A314" s="368"/>
    </row>
    <row r="315" spans="1:1" s="369" customFormat="1" ht="34.5" customHeight="1">
      <c r="A315" s="368"/>
    </row>
    <row r="316" spans="1:1" s="369" customFormat="1" ht="34.5" customHeight="1">
      <c r="A316" s="368"/>
    </row>
    <row r="317" spans="1:1" s="369" customFormat="1" ht="34.5" customHeight="1">
      <c r="A317" s="368"/>
    </row>
    <row r="318" spans="1:1" s="369" customFormat="1" ht="34.5" customHeight="1">
      <c r="A318" s="368"/>
    </row>
    <row r="319" spans="1:1" s="369" customFormat="1" ht="34.5" customHeight="1">
      <c r="A319" s="368"/>
    </row>
    <row r="320" spans="1:1" s="369" customFormat="1" ht="34.5" customHeight="1">
      <c r="A320" s="368"/>
    </row>
    <row r="321" spans="1:1" s="369" customFormat="1" ht="34.5" customHeight="1">
      <c r="A321" s="368"/>
    </row>
    <row r="322" spans="1:1" s="369" customFormat="1" ht="34.5" customHeight="1">
      <c r="A322" s="368"/>
    </row>
    <row r="323" spans="1:1" s="369" customFormat="1" ht="34.5" customHeight="1">
      <c r="A323" s="368"/>
    </row>
    <row r="324" spans="1:1" s="369" customFormat="1" ht="34.5" customHeight="1">
      <c r="A324" s="368"/>
    </row>
    <row r="325" spans="1:1" s="369" customFormat="1" ht="34.5" customHeight="1">
      <c r="A325" s="368"/>
    </row>
    <row r="326" spans="1:1" s="369" customFormat="1" ht="34.5" customHeight="1">
      <c r="A326" s="368"/>
    </row>
    <row r="327" spans="1:1" s="369" customFormat="1" ht="34.5" customHeight="1">
      <c r="A327" s="368"/>
    </row>
    <row r="328" spans="1:1" s="369" customFormat="1" ht="34.5" customHeight="1">
      <c r="A328" s="368"/>
    </row>
    <row r="329" spans="1:1" s="369" customFormat="1" ht="34.5" customHeight="1">
      <c r="A329" s="368"/>
    </row>
    <row r="330" spans="1:1" s="369" customFormat="1" ht="34.5" customHeight="1">
      <c r="A330" s="368"/>
    </row>
    <row r="331" spans="1:1" s="369" customFormat="1" ht="34.5" customHeight="1">
      <c r="A331" s="368"/>
    </row>
    <row r="332" spans="1:1" s="369" customFormat="1" ht="34.5" customHeight="1">
      <c r="A332" s="368"/>
    </row>
    <row r="333" spans="1:1" s="369" customFormat="1" ht="34.5" customHeight="1">
      <c r="A333" s="368"/>
    </row>
    <row r="334" spans="1:1" s="369" customFormat="1" ht="34.5" customHeight="1">
      <c r="A334" s="368"/>
    </row>
    <row r="335" spans="1:1" s="369" customFormat="1" ht="34.5" customHeight="1">
      <c r="A335" s="368"/>
    </row>
    <row r="336" spans="1:1" s="369" customFormat="1" ht="34.5" customHeight="1">
      <c r="A336" s="368"/>
    </row>
    <row r="337" spans="1:1" s="369" customFormat="1" ht="34.5" customHeight="1">
      <c r="A337" s="368"/>
    </row>
    <row r="338" spans="1:1" s="369" customFormat="1" ht="34.5" customHeight="1">
      <c r="A338" s="368"/>
    </row>
    <row r="339" spans="1:1" s="369" customFormat="1" ht="34.5" customHeight="1">
      <c r="A339" s="368"/>
    </row>
    <row r="340" spans="1:1" s="369" customFormat="1" ht="34.5" customHeight="1">
      <c r="A340" s="368"/>
    </row>
    <row r="341" spans="1:1" s="369" customFormat="1" ht="34.5" customHeight="1">
      <c r="A341" s="368"/>
    </row>
    <row r="342" spans="1:1" s="369" customFormat="1" ht="34.5" customHeight="1">
      <c r="A342" s="368"/>
    </row>
    <row r="343" spans="1:1" s="369" customFormat="1" ht="34.5" customHeight="1">
      <c r="A343" s="368"/>
    </row>
    <row r="344" spans="1:1" s="369" customFormat="1" ht="34.5" customHeight="1">
      <c r="A344" s="368"/>
    </row>
    <row r="345" spans="1:1" s="369" customFormat="1" ht="34.5" customHeight="1">
      <c r="A345" s="368"/>
    </row>
    <row r="346" spans="1:1" s="369" customFormat="1" ht="34.5" customHeight="1">
      <c r="A346" s="368"/>
    </row>
    <row r="347" spans="1:1" s="369" customFormat="1" ht="34.5" customHeight="1">
      <c r="A347" s="368"/>
    </row>
    <row r="348" spans="1:1" s="369" customFormat="1" ht="34.5" customHeight="1">
      <c r="A348" s="368"/>
    </row>
    <row r="349" spans="1:1" s="369" customFormat="1" ht="34.5" customHeight="1">
      <c r="A349" s="368"/>
    </row>
    <row r="350" spans="1:1" s="369" customFormat="1" ht="34.5" customHeight="1">
      <c r="A350" s="368"/>
    </row>
    <row r="351" spans="1:1" s="369" customFormat="1" ht="34.5" customHeight="1">
      <c r="A351" s="368"/>
    </row>
    <row r="352" spans="1:1" s="369" customFormat="1" ht="34.5" customHeight="1">
      <c r="A352" s="368"/>
    </row>
    <row r="353" spans="1:1" s="369" customFormat="1" ht="34.5" customHeight="1">
      <c r="A353" s="368"/>
    </row>
    <row r="354" spans="1:1" s="369" customFormat="1" ht="34.5" customHeight="1">
      <c r="A354" s="368"/>
    </row>
    <row r="355" spans="1:1" s="369" customFormat="1" ht="34.5" customHeight="1">
      <c r="A355" s="368"/>
    </row>
    <row r="356" spans="1:1" s="369" customFormat="1" ht="34.5" customHeight="1">
      <c r="A356" s="368"/>
    </row>
    <row r="357" spans="1:1" s="369" customFormat="1" ht="34.5" customHeight="1">
      <c r="A357" s="368"/>
    </row>
    <row r="358" spans="1:1" s="369" customFormat="1" ht="34.5" customHeight="1">
      <c r="A358" s="368"/>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309">
    <mergeCell ref="AL55:AQ55"/>
    <mergeCell ref="B57:AQ57"/>
    <mergeCell ref="B55:G55"/>
    <mergeCell ref="H55:M55"/>
    <mergeCell ref="N55:S55"/>
    <mergeCell ref="T55:Y55"/>
    <mergeCell ref="Z55:AE55"/>
    <mergeCell ref="AF55:AK55"/>
    <mergeCell ref="AL53:AQ53"/>
    <mergeCell ref="B54:G54"/>
    <mergeCell ref="H54:M54"/>
    <mergeCell ref="N54:S54"/>
    <mergeCell ref="T54:Y54"/>
    <mergeCell ref="Z54:AE54"/>
    <mergeCell ref="AF54:AK54"/>
    <mergeCell ref="AL54:AQ54"/>
    <mergeCell ref="B53:G53"/>
    <mergeCell ref="H53:M53"/>
    <mergeCell ref="N53:S53"/>
    <mergeCell ref="T53:Y53"/>
    <mergeCell ref="Z53:AE53"/>
    <mergeCell ref="AF53:AK53"/>
    <mergeCell ref="AF51:AK51"/>
    <mergeCell ref="AL51:AQ51"/>
    <mergeCell ref="B52:G52"/>
    <mergeCell ref="H52:M52"/>
    <mergeCell ref="N52:S52"/>
    <mergeCell ref="T52:Y52"/>
    <mergeCell ref="Z52:AE52"/>
    <mergeCell ref="AF52:AK52"/>
    <mergeCell ref="AL52:AQ52"/>
    <mergeCell ref="AD49:AE50"/>
    <mergeCell ref="AF49:AI50"/>
    <mergeCell ref="AJ49:AK50"/>
    <mergeCell ref="AL49:AO50"/>
    <mergeCell ref="AP49:AQ50"/>
    <mergeCell ref="B51:G51"/>
    <mergeCell ref="H51:M51"/>
    <mergeCell ref="N51:S51"/>
    <mergeCell ref="T51:Y51"/>
    <mergeCell ref="Z51:AE51"/>
    <mergeCell ref="AL48:AQ48"/>
    <mergeCell ref="B49:E50"/>
    <mergeCell ref="F49:G50"/>
    <mergeCell ref="H49:K50"/>
    <mergeCell ref="L49:M50"/>
    <mergeCell ref="N49:Q50"/>
    <mergeCell ref="R49:S50"/>
    <mergeCell ref="T49:W50"/>
    <mergeCell ref="X49:Y50"/>
    <mergeCell ref="Z49:AC50"/>
    <mergeCell ref="B48:G48"/>
    <mergeCell ref="H48:M48"/>
    <mergeCell ref="N48:S48"/>
    <mergeCell ref="T48:Y48"/>
    <mergeCell ref="Z48:AE48"/>
    <mergeCell ref="AF48:AK48"/>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F44:AK44"/>
    <mergeCell ref="AL44:AQ44"/>
    <mergeCell ref="B45:G45"/>
    <mergeCell ref="H45:M45"/>
    <mergeCell ref="N45:S45"/>
    <mergeCell ref="T45:Y45"/>
    <mergeCell ref="Z45:AE45"/>
    <mergeCell ref="AF45:AK45"/>
    <mergeCell ref="AL45:AQ45"/>
    <mergeCell ref="AD42:AE43"/>
    <mergeCell ref="AF42:AI43"/>
    <mergeCell ref="AJ42:AK43"/>
    <mergeCell ref="AL42:AO43"/>
    <mergeCell ref="AP42:AQ43"/>
    <mergeCell ref="B44:G44"/>
    <mergeCell ref="H44:M44"/>
    <mergeCell ref="N44:S44"/>
    <mergeCell ref="T44:Y44"/>
    <mergeCell ref="Z44:AE44"/>
    <mergeCell ref="AL41:AQ41"/>
    <mergeCell ref="B42:E43"/>
    <mergeCell ref="F42:G43"/>
    <mergeCell ref="H42:K43"/>
    <mergeCell ref="L42:M43"/>
    <mergeCell ref="N42:Q43"/>
    <mergeCell ref="R42:S43"/>
    <mergeCell ref="T42:W43"/>
    <mergeCell ref="X42:Y43"/>
    <mergeCell ref="Z42:AC43"/>
    <mergeCell ref="B41:G41"/>
    <mergeCell ref="H41:M41"/>
    <mergeCell ref="N41:S41"/>
    <mergeCell ref="T41:Y41"/>
    <mergeCell ref="Z41:AE41"/>
    <mergeCell ref="AF41:AK41"/>
    <mergeCell ref="AL39:AQ39"/>
    <mergeCell ref="B40:G40"/>
    <mergeCell ref="H40:M40"/>
    <mergeCell ref="N40:S40"/>
    <mergeCell ref="T40:Y40"/>
    <mergeCell ref="Z40:AE40"/>
    <mergeCell ref="AF40:AK40"/>
    <mergeCell ref="AL40:AQ40"/>
    <mergeCell ref="B39:G39"/>
    <mergeCell ref="H39:M39"/>
    <mergeCell ref="N39:S39"/>
    <mergeCell ref="T39:Y39"/>
    <mergeCell ref="Z39:AE39"/>
    <mergeCell ref="AF39:AK39"/>
    <mergeCell ref="AF37:AK37"/>
    <mergeCell ref="AL37:AQ37"/>
    <mergeCell ref="B38:G38"/>
    <mergeCell ref="H38:M38"/>
    <mergeCell ref="N38:S38"/>
    <mergeCell ref="T38:Y38"/>
    <mergeCell ref="Z38:AE38"/>
    <mergeCell ref="AF38:AK38"/>
    <mergeCell ref="AL38:AQ38"/>
    <mergeCell ref="AD35:AE36"/>
    <mergeCell ref="AF35:AI36"/>
    <mergeCell ref="AJ35:AK36"/>
    <mergeCell ref="AL35:AO36"/>
    <mergeCell ref="AP35:AQ36"/>
    <mergeCell ref="B37:G37"/>
    <mergeCell ref="H37:M37"/>
    <mergeCell ref="N37:S37"/>
    <mergeCell ref="T37:Y37"/>
    <mergeCell ref="Z37:AE37"/>
    <mergeCell ref="AL34:AQ34"/>
    <mergeCell ref="B35:E36"/>
    <mergeCell ref="F35:G36"/>
    <mergeCell ref="H35:K36"/>
    <mergeCell ref="L35:M36"/>
    <mergeCell ref="N35:Q36"/>
    <mergeCell ref="R35:S36"/>
    <mergeCell ref="T35:W36"/>
    <mergeCell ref="X35:Y36"/>
    <mergeCell ref="Z35:AC36"/>
    <mergeCell ref="B34:G34"/>
    <mergeCell ref="H34:M34"/>
    <mergeCell ref="N34:S34"/>
    <mergeCell ref="T34:Y34"/>
    <mergeCell ref="Z34:AE34"/>
    <mergeCell ref="AF34:AK34"/>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F30:AK30"/>
    <mergeCell ref="AL30:AQ30"/>
    <mergeCell ref="B31:G31"/>
    <mergeCell ref="H31:M31"/>
    <mergeCell ref="N31:S31"/>
    <mergeCell ref="T31:Y31"/>
    <mergeCell ref="Z31:AE31"/>
    <mergeCell ref="AF31:AK31"/>
    <mergeCell ref="AL31:AQ31"/>
    <mergeCell ref="AD28:AE29"/>
    <mergeCell ref="AF28:AI29"/>
    <mergeCell ref="AJ28:AK29"/>
    <mergeCell ref="AL28:AO29"/>
    <mergeCell ref="AP28:AQ29"/>
    <mergeCell ref="B30:G30"/>
    <mergeCell ref="H30:M30"/>
    <mergeCell ref="N30:S30"/>
    <mergeCell ref="T30:Y30"/>
    <mergeCell ref="Z30:AE30"/>
    <mergeCell ref="AL27:AQ27"/>
    <mergeCell ref="B28:E29"/>
    <mergeCell ref="F28:G29"/>
    <mergeCell ref="H28:K29"/>
    <mergeCell ref="L28:M29"/>
    <mergeCell ref="N28:Q29"/>
    <mergeCell ref="R28:S29"/>
    <mergeCell ref="T28:W29"/>
    <mergeCell ref="X28:Y29"/>
    <mergeCell ref="Z28:AC29"/>
    <mergeCell ref="B27:G27"/>
    <mergeCell ref="H27:M27"/>
    <mergeCell ref="N27:S27"/>
    <mergeCell ref="T27:Y27"/>
    <mergeCell ref="Z27:AE27"/>
    <mergeCell ref="AF27:AK27"/>
    <mergeCell ref="AL25:AQ25"/>
    <mergeCell ref="B26:G26"/>
    <mergeCell ref="H26:M26"/>
    <mergeCell ref="N26:S26"/>
    <mergeCell ref="T26:Y26"/>
    <mergeCell ref="Z26:AE26"/>
    <mergeCell ref="AF26:AK26"/>
    <mergeCell ref="AL26:AQ26"/>
    <mergeCell ref="B25:G25"/>
    <mergeCell ref="H25:M25"/>
    <mergeCell ref="N25:S25"/>
    <mergeCell ref="T25:Y25"/>
    <mergeCell ref="Z25:AE25"/>
    <mergeCell ref="AF25:AK25"/>
    <mergeCell ref="AF23:AK23"/>
    <mergeCell ref="AL23:AQ23"/>
    <mergeCell ref="B24:G24"/>
    <mergeCell ref="H24:M24"/>
    <mergeCell ref="N24:S24"/>
    <mergeCell ref="T24:Y24"/>
    <mergeCell ref="Z24:AE24"/>
    <mergeCell ref="AF24:AK24"/>
    <mergeCell ref="AL24:AQ24"/>
    <mergeCell ref="AD21:AE22"/>
    <mergeCell ref="AF21:AI22"/>
    <mergeCell ref="AJ21:AK22"/>
    <mergeCell ref="AL21:AO22"/>
    <mergeCell ref="AP21:AQ22"/>
    <mergeCell ref="B23:G23"/>
    <mergeCell ref="H23:M23"/>
    <mergeCell ref="N23:S23"/>
    <mergeCell ref="T23:Y23"/>
    <mergeCell ref="Z23:AE23"/>
    <mergeCell ref="AL20:AQ20"/>
    <mergeCell ref="B21:E22"/>
    <mergeCell ref="F21:G22"/>
    <mergeCell ref="H21:K22"/>
    <mergeCell ref="L21:M22"/>
    <mergeCell ref="N21:Q22"/>
    <mergeCell ref="R21:S22"/>
    <mergeCell ref="T21:W22"/>
    <mergeCell ref="X21:Y22"/>
    <mergeCell ref="Z21:AC22"/>
    <mergeCell ref="B20:G20"/>
    <mergeCell ref="H20:M20"/>
    <mergeCell ref="N20:S20"/>
    <mergeCell ref="T20:Y20"/>
    <mergeCell ref="Z20:AE20"/>
    <mergeCell ref="AF20:AK20"/>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F16:AK16"/>
    <mergeCell ref="AL16:AQ16"/>
    <mergeCell ref="B17:G17"/>
    <mergeCell ref="H17:M17"/>
    <mergeCell ref="N17:S17"/>
    <mergeCell ref="T17:Y17"/>
    <mergeCell ref="Z17:AE17"/>
    <mergeCell ref="AF17:AK17"/>
    <mergeCell ref="AL17:AQ17"/>
    <mergeCell ref="AD14:AE15"/>
    <mergeCell ref="AF14:AI15"/>
    <mergeCell ref="AJ14:AK15"/>
    <mergeCell ref="AL14:AO15"/>
    <mergeCell ref="AP14:AQ15"/>
    <mergeCell ref="B16:G16"/>
    <mergeCell ref="H16:M16"/>
    <mergeCell ref="N16:S16"/>
    <mergeCell ref="T16:Y16"/>
    <mergeCell ref="Z16:AE16"/>
    <mergeCell ref="AL12:AQ12"/>
    <mergeCell ref="B14:E15"/>
    <mergeCell ref="F14:G15"/>
    <mergeCell ref="H14:K15"/>
    <mergeCell ref="L14:M15"/>
    <mergeCell ref="N14:Q15"/>
    <mergeCell ref="R14:S15"/>
    <mergeCell ref="T14:W15"/>
    <mergeCell ref="X14:Y15"/>
    <mergeCell ref="Z14:AC15"/>
    <mergeCell ref="B12:G12"/>
    <mergeCell ref="H12:M12"/>
    <mergeCell ref="N12:S12"/>
    <mergeCell ref="T12:Y12"/>
    <mergeCell ref="Z12:AE12"/>
    <mergeCell ref="AF12:AK12"/>
    <mergeCell ref="B3:G10"/>
    <mergeCell ref="H3:X7"/>
    <mergeCell ref="Z4:AA7"/>
    <mergeCell ref="AI4:AJ7"/>
    <mergeCell ref="H8:X10"/>
    <mergeCell ref="Z8:AA10"/>
    <mergeCell ref="AI8:AJ1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9B6FFD-37B3-4F2B-83E1-D55E255F76F8}">
  <dimension ref="B1:BF27"/>
  <sheetViews>
    <sheetView showGridLines="0" topLeftCell="O1" workbookViewId="0">
      <selection activeCell="AI12" sqref="AI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0</v>
      </c>
      <c r="AI11" s="187">
        <v>4</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19.5">
      <c r="B12" s="129" t="s">
        <v>176</v>
      </c>
      <c r="C12" s="129" t="s">
        <v>177</v>
      </c>
      <c r="D12" s="129"/>
      <c r="E12" s="180" t="s">
        <v>178</v>
      </c>
      <c r="F12" s="180">
        <v>2</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5" t="s">
        <v>175</v>
      </c>
      <c r="BA12" s="206" t="s">
        <v>175</v>
      </c>
      <c r="BB12" s="204" t="s">
        <v>175</v>
      </c>
      <c r="BC12" s="204" t="s">
        <v>175</v>
      </c>
      <c r="BD12" s="180"/>
      <c r="BE12" s="180"/>
    </row>
    <row r="13" spans="2:58" s="118" customFormat="1" ht="19.5">
      <c r="B13" s="129"/>
      <c r="C13" s="129" t="s">
        <v>180</v>
      </c>
      <c r="D13" s="129"/>
      <c r="E13" s="180" t="s">
        <v>181</v>
      </c>
      <c r="F13" s="180">
        <v>3</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5" t="s">
        <v>175</v>
      </c>
      <c r="BA13" s="206" t="s">
        <v>175</v>
      </c>
      <c r="BB13" s="204" t="s">
        <v>175</v>
      </c>
      <c r="BC13" s="204" t="s">
        <v>175</v>
      </c>
      <c r="BD13" s="180"/>
      <c r="BE13" s="180"/>
    </row>
    <row r="14" spans="2:58" s="118" customFormat="1">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62D73F-5049-4DB1-BA1E-69BF3380A946}">
  <sheetPr>
    <pageSetUpPr fitToPage="1"/>
  </sheetPr>
  <dimension ref="B1:H54"/>
  <sheetViews>
    <sheetView showGridLines="0" zoomScaleNormal="85" workbookViewId="0">
      <selection activeCell="B19" sqref="B19"/>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2">
        <v>46296</v>
      </c>
      <c r="C5" s="222">
        <v>46296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1"/>
      <c r="G9" s="212"/>
      <c r="H9" s="213"/>
    </row>
    <row r="10" spans="2:8" s="179" customFormat="1" ht="37.5" customHeight="1">
      <c r="B10" s="163" t="s">
        <v>151</v>
      </c>
      <c r="C10" s="163" t="s">
        <v>184</v>
      </c>
      <c r="D10" s="163" t="s">
        <v>120</v>
      </c>
      <c r="E10" s="164" t="s">
        <v>185</v>
      </c>
      <c r="F10" s="214" t="s">
        <v>118</v>
      </c>
      <c r="G10" s="163" t="s">
        <v>186</v>
      </c>
      <c r="H10" s="129" t="s">
        <v>187</v>
      </c>
    </row>
    <row r="11" spans="2:8" s="118" customFormat="1" ht="108">
      <c r="B11" s="129" t="s">
        <v>188</v>
      </c>
      <c r="C11" s="180" t="s">
        <v>171</v>
      </c>
      <c r="D11" s="215">
        <v>1</v>
      </c>
      <c r="E11" s="180" t="s">
        <v>189</v>
      </c>
      <c r="F11" s="216" t="s">
        <v>175</v>
      </c>
      <c r="G11" s="163" t="s">
        <v>190</v>
      </c>
      <c r="H11" s="215" t="s">
        <v>191</v>
      </c>
    </row>
    <row r="12" spans="2:8" s="118" customFormat="1" ht="48">
      <c r="B12" s="129" t="s">
        <v>192</v>
      </c>
      <c r="C12" s="180" t="s">
        <v>171</v>
      </c>
      <c r="D12" s="215">
        <v>1</v>
      </c>
      <c r="E12" s="180" t="s">
        <v>193</v>
      </c>
      <c r="F12" s="217" t="s">
        <v>175</v>
      </c>
      <c r="G12" s="163" t="s">
        <v>194</v>
      </c>
      <c r="H12" s="215" t="s">
        <v>195</v>
      </c>
    </row>
    <row r="13" spans="2:8" s="118" customFormat="1" ht="30">
      <c r="B13" s="129" t="s">
        <v>196</v>
      </c>
      <c r="C13" s="180" t="s">
        <v>171</v>
      </c>
      <c r="D13" s="215">
        <v>1</v>
      </c>
      <c r="E13" s="180" t="s">
        <v>197</v>
      </c>
      <c r="F13" s="218" t="s">
        <v>175</v>
      </c>
      <c r="G13" s="163" t="s">
        <v>198</v>
      </c>
      <c r="H13" s="215" t="s">
        <v>199</v>
      </c>
    </row>
    <row r="14" spans="2:8" s="118" customFormat="1" ht="39.75">
      <c r="B14" s="129" t="s">
        <v>200</v>
      </c>
      <c r="C14" s="180" t="s">
        <v>177</v>
      </c>
      <c r="D14" s="180">
        <v>2</v>
      </c>
      <c r="E14" s="180" t="s">
        <v>201</v>
      </c>
      <c r="F14" s="219" t="s">
        <v>202</v>
      </c>
      <c r="G14" s="163" t="s">
        <v>190</v>
      </c>
      <c r="H14" s="215" t="s">
        <v>191</v>
      </c>
    </row>
    <row r="15" spans="2:8" s="118" customFormat="1" ht="39.75">
      <c r="B15" s="129"/>
      <c r="C15" s="180" t="s">
        <v>180</v>
      </c>
      <c r="D15" s="180">
        <v>3</v>
      </c>
      <c r="E15" s="180" t="s">
        <v>203</v>
      </c>
      <c r="F15" s="219" t="s">
        <v>202</v>
      </c>
      <c r="G15" s="163" t="s">
        <v>190</v>
      </c>
      <c r="H15" s="215" t="s">
        <v>191</v>
      </c>
    </row>
    <row r="16" spans="2:8" s="118" customFormat="1" ht="19.5">
      <c r="B16" s="129" t="s">
        <v>204</v>
      </c>
      <c r="C16" s="180" t="s">
        <v>177</v>
      </c>
      <c r="D16" s="180">
        <v>2</v>
      </c>
      <c r="E16" s="180" t="s">
        <v>205</v>
      </c>
      <c r="F16" s="220" t="s">
        <v>202</v>
      </c>
      <c r="G16" s="163" t="s">
        <v>206</v>
      </c>
      <c r="H16" s="215" t="s">
        <v>207</v>
      </c>
    </row>
    <row r="17" spans="2:8" s="118" customFormat="1" ht="19.5">
      <c r="B17" s="129"/>
      <c r="C17" s="180" t="s">
        <v>180</v>
      </c>
      <c r="D17" s="180">
        <v>3</v>
      </c>
      <c r="E17" s="180" t="s">
        <v>208</v>
      </c>
      <c r="F17" s="220" t="s">
        <v>202</v>
      </c>
      <c r="G17" s="163" t="s">
        <v>206</v>
      </c>
      <c r="H17" s="215" t="s">
        <v>207</v>
      </c>
    </row>
    <row r="18" spans="2:8" s="118" customFormat="1" ht="28.5">
      <c r="B18" s="129" t="s">
        <v>209</v>
      </c>
      <c r="C18" s="180" t="s">
        <v>171</v>
      </c>
      <c r="D18" s="215">
        <v>1</v>
      </c>
      <c r="E18" s="180" t="s">
        <v>210</v>
      </c>
      <c r="F18" s="221" t="s">
        <v>175</v>
      </c>
      <c r="G18" s="163" t="s">
        <v>211</v>
      </c>
      <c r="H18" s="215" t="s">
        <v>211</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9"/>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D9B505-6DF2-43D4-84C6-954A1B6644CA}">
  <dimension ref="A1:BA56"/>
  <sheetViews>
    <sheetView workbookViewId="0">
      <selection activeCell="A13" sqref="A13:IV13"/>
    </sheetView>
  </sheetViews>
  <sheetFormatPr defaultRowHeight="12"/>
  <cols>
    <col min="1" max="16384" width="9" style="225"/>
  </cols>
  <sheetData>
    <row r="1" spans="1:53" ht="14.25">
      <c r="A1" s="205" t="s">
        <v>175</v>
      </c>
      <c r="B1" s="223"/>
      <c r="C1" s="224"/>
    </row>
    <row r="2" spans="1:53">
      <c r="B2" s="226"/>
      <c r="C2" s="224"/>
    </row>
    <row r="3" spans="1:53">
      <c r="B3" s="227"/>
      <c r="C3" s="224"/>
    </row>
    <row r="4" spans="1:53">
      <c r="B4" s="228"/>
      <c r="C4" s="224"/>
    </row>
    <row r="5" spans="1:53">
      <c r="B5" s="229"/>
      <c r="C5" s="224"/>
    </row>
    <row r="6" spans="1:53">
      <c r="B6" s="230"/>
      <c r="C6" s="224"/>
    </row>
    <row r="7" spans="1:53">
      <c r="B7" s="231"/>
      <c r="C7" s="224"/>
    </row>
    <row r="8" spans="1:53">
      <c r="B8" s="232"/>
      <c r="C8" s="224"/>
    </row>
    <row r="9" spans="1:53">
      <c r="B9" s="233"/>
      <c r="C9" s="224"/>
    </row>
    <row r="10" spans="1:53">
      <c r="B10" s="234"/>
      <c r="C10" s="224"/>
    </row>
    <row r="11" spans="1:53">
      <c r="B11" s="235"/>
      <c r="C11" s="224"/>
      <c r="J11" s="225" t="s">
        <v>212</v>
      </c>
      <c r="K11" s="225" t="s">
        <v>433</v>
      </c>
      <c r="L11" s="225" t="s">
        <v>214</v>
      </c>
      <c r="M11" s="225" t="s">
        <v>215</v>
      </c>
      <c r="N11" s="225" t="s">
        <v>434</v>
      </c>
      <c r="O11" s="225" t="s">
        <v>217</v>
      </c>
      <c r="AB11" s="225" t="s">
        <v>218</v>
      </c>
      <c r="AD11" s="225" t="s">
        <v>219</v>
      </c>
      <c r="AE11" s="225" t="s">
        <v>220</v>
      </c>
      <c r="AL11" s="225" t="s">
        <v>221</v>
      </c>
      <c r="AN11" s="225" t="s">
        <v>222</v>
      </c>
      <c r="AO11" s="225" t="s">
        <v>223</v>
      </c>
      <c r="AX11" s="225" t="s">
        <v>224</v>
      </c>
      <c r="AY11" s="225" t="s">
        <v>225</v>
      </c>
      <c r="AZ11" s="225" t="s">
        <v>226</v>
      </c>
      <c r="BA11" s="225" t="s">
        <v>227</v>
      </c>
    </row>
    <row r="12" spans="1:53">
      <c r="B12" s="236"/>
      <c r="C12" s="224"/>
      <c r="J12" s="225" t="s">
        <v>228</v>
      </c>
      <c r="K12" s="225" t="s">
        <v>435</v>
      </c>
      <c r="L12" s="225" t="s">
        <v>230</v>
      </c>
      <c r="M12" s="225" t="s">
        <v>287</v>
      </c>
      <c r="N12" s="225" t="s">
        <v>436</v>
      </c>
      <c r="O12" s="225" t="s">
        <v>437</v>
      </c>
      <c r="AX12" s="225" t="s">
        <v>234</v>
      </c>
      <c r="AY12" s="225" t="s">
        <v>235</v>
      </c>
      <c r="AZ12" s="225" t="s">
        <v>236</v>
      </c>
      <c r="BA12" s="225" t="s">
        <v>237</v>
      </c>
    </row>
    <row r="13" spans="1:53">
      <c r="B13" s="237"/>
      <c r="C13" s="224"/>
      <c r="J13" s="225" t="s">
        <v>238</v>
      </c>
      <c r="K13" s="225" t="s">
        <v>438</v>
      </c>
      <c r="L13" s="225" t="s">
        <v>240</v>
      </c>
      <c r="M13" s="225" t="s">
        <v>291</v>
      </c>
      <c r="O13" s="225" t="s">
        <v>439</v>
      </c>
      <c r="AX13" s="225" t="s">
        <v>244</v>
      </c>
      <c r="AY13" s="225" t="s">
        <v>245</v>
      </c>
      <c r="AZ13" s="225" t="s">
        <v>246</v>
      </c>
      <c r="BA13" s="225" t="s">
        <v>247</v>
      </c>
    </row>
    <row r="14" spans="1:53">
      <c r="B14" s="238"/>
      <c r="C14" s="224"/>
    </row>
    <row r="15" spans="1:53">
      <c r="B15" s="239"/>
      <c r="C15" s="224"/>
    </row>
    <row r="16" spans="1:53">
      <c r="B16" s="240"/>
      <c r="C16" s="224"/>
    </row>
    <row r="17" spans="2:3">
      <c r="B17" s="241"/>
      <c r="C17" s="224"/>
    </row>
    <row r="18" spans="2:3">
      <c r="B18" s="242"/>
      <c r="C18" s="224"/>
    </row>
    <row r="19" spans="2:3">
      <c r="B19" s="243"/>
      <c r="C19" s="224"/>
    </row>
    <row r="20" spans="2:3">
      <c r="B20" s="244"/>
      <c r="C20" s="224"/>
    </row>
    <row r="21" spans="2:3">
      <c r="B21" s="245"/>
    </row>
    <row r="22" spans="2:3">
      <c r="B22" s="246"/>
    </row>
    <row r="23" spans="2:3">
      <c r="B23" s="247"/>
    </row>
    <row r="24" spans="2:3">
      <c r="B24" s="248"/>
    </row>
    <row r="25" spans="2:3">
      <c r="B25" s="249"/>
    </row>
    <row r="26" spans="2:3">
      <c r="B26" s="250"/>
    </row>
    <row r="27" spans="2:3">
      <c r="B27" s="251"/>
    </row>
    <row r="28" spans="2:3">
      <c r="B28" s="252"/>
    </row>
    <row r="29" spans="2:3">
      <c r="B29" s="253"/>
    </row>
    <row r="30" spans="2:3">
      <c r="B30" s="254"/>
    </row>
    <row r="31" spans="2:3">
      <c r="B31" s="255"/>
    </row>
    <row r="32" spans="2:3">
      <c r="B32" s="256"/>
    </row>
    <row r="33" spans="2:2">
      <c r="B33" s="257"/>
    </row>
    <row r="34" spans="2:2">
      <c r="B34" s="258"/>
    </row>
    <row r="35" spans="2:2">
      <c r="B35" s="259"/>
    </row>
    <row r="36" spans="2:2">
      <c r="B36" s="260"/>
    </row>
    <row r="37" spans="2:2">
      <c r="B37" s="261"/>
    </row>
    <row r="38" spans="2:2">
      <c r="B38" s="262"/>
    </row>
    <row r="39" spans="2:2">
      <c r="B39" s="263"/>
    </row>
    <row r="40" spans="2:2">
      <c r="B40" s="224"/>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B9A7D5-9FDB-4B82-B0C6-64575322B50A}">
  <sheetPr>
    <pageSetUpPr fitToPage="1"/>
  </sheetPr>
  <dimension ref="A1:FH396"/>
  <sheetViews>
    <sheetView showGridLines="0" defaultGridColor="0" colorId="23" zoomScale="40" zoomScaleNormal="40" workbookViewId="0">
      <selection activeCell="B2" sqref="B2"/>
    </sheetView>
  </sheetViews>
  <sheetFormatPr defaultColWidth="9.625" defaultRowHeight="18.75"/>
  <cols>
    <col min="1" max="1" width="10.625" style="280" customWidth="1"/>
    <col min="2" max="43" width="4.75" style="282" customWidth="1"/>
    <col min="44" max="44" width="10.625" style="282" customWidth="1"/>
    <col min="45" max="164" width="17.25" style="369" customWidth="1"/>
    <col min="165" max="192" width="17.25" style="282" customWidth="1"/>
    <col min="193" max="246" width="8" style="282" customWidth="1"/>
    <col min="247" max="247" width="9.375" style="282" customWidth="1"/>
    <col min="248" max="256" width="9.625" style="282"/>
    <col min="257" max="257" width="9.375" style="282" customWidth="1"/>
    <col min="258" max="299" width="4.75" style="282" customWidth="1"/>
    <col min="300" max="300" width="9.375" style="282" customWidth="1"/>
    <col min="301" max="448" width="17.25" style="282" customWidth="1"/>
    <col min="449" max="502" width="8" style="282" customWidth="1"/>
    <col min="503" max="503" width="9.375" style="282" customWidth="1"/>
    <col min="504" max="512" width="9.625" style="282"/>
    <col min="513" max="513" width="9.375" style="282" customWidth="1"/>
    <col min="514" max="555" width="4.75" style="282" customWidth="1"/>
    <col min="556" max="556" width="9.375" style="282" customWidth="1"/>
    <col min="557" max="704" width="17.25" style="282" customWidth="1"/>
    <col min="705" max="758" width="8" style="282" customWidth="1"/>
    <col min="759" max="759" width="9.375" style="282" customWidth="1"/>
    <col min="760" max="768" width="9.625" style="282"/>
    <col min="769" max="769" width="9.375" style="282" customWidth="1"/>
    <col min="770" max="811" width="4.75" style="282" customWidth="1"/>
    <col min="812" max="812" width="9.375" style="282" customWidth="1"/>
    <col min="813" max="960" width="17.25" style="282" customWidth="1"/>
    <col min="961" max="1014" width="8" style="282" customWidth="1"/>
    <col min="1015" max="1015" width="9.375" style="282" customWidth="1"/>
    <col min="1016" max="1024" width="9.625" style="282"/>
    <col min="1025" max="1025" width="9.375" style="282" customWidth="1"/>
    <col min="1026" max="1067" width="4.75" style="282" customWidth="1"/>
    <col min="1068" max="1068" width="9.375" style="282" customWidth="1"/>
    <col min="1069" max="1216" width="17.25" style="282" customWidth="1"/>
    <col min="1217" max="1270" width="8" style="282" customWidth="1"/>
    <col min="1271" max="1271" width="9.375" style="282" customWidth="1"/>
    <col min="1272" max="1280" width="9.625" style="282"/>
    <col min="1281" max="1281" width="9.375" style="282" customWidth="1"/>
    <col min="1282" max="1323" width="4.75" style="282" customWidth="1"/>
    <col min="1324" max="1324" width="9.375" style="282" customWidth="1"/>
    <col min="1325" max="1472" width="17.25" style="282" customWidth="1"/>
    <col min="1473" max="1526" width="8" style="282" customWidth="1"/>
    <col min="1527" max="1527" width="9.375" style="282" customWidth="1"/>
    <col min="1528" max="1536" width="9.625" style="282"/>
    <col min="1537" max="1537" width="9.375" style="282" customWidth="1"/>
    <col min="1538" max="1579" width="4.75" style="282" customWidth="1"/>
    <col min="1580" max="1580" width="9.375" style="282" customWidth="1"/>
    <col min="1581" max="1728" width="17.25" style="282" customWidth="1"/>
    <col min="1729" max="1782" width="8" style="282" customWidth="1"/>
    <col min="1783" max="1783" width="9.375" style="282" customWidth="1"/>
    <col min="1784" max="1792" width="9.625" style="282"/>
    <col min="1793" max="1793" width="9.375" style="282" customWidth="1"/>
    <col min="1794" max="1835" width="4.75" style="282" customWidth="1"/>
    <col min="1836" max="1836" width="9.375" style="282" customWidth="1"/>
    <col min="1837" max="1984" width="17.25" style="282" customWidth="1"/>
    <col min="1985" max="2038" width="8" style="282" customWidth="1"/>
    <col min="2039" max="2039" width="9.375" style="282" customWidth="1"/>
    <col min="2040" max="2048" width="9.625" style="282"/>
    <col min="2049" max="2049" width="9.375" style="282" customWidth="1"/>
    <col min="2050" max="2091" width="4.75" style="282" customWidth="1"/>
    <col min="2092" max="2092" width="9.375" style="282" customWidth="1"/>
    <col min="2093" max="2240" width="17.25" style="282" customWidth="1"/>
    <col min="2241" max="2294" width="8" style="282" customWidth="1"/>
    <col min="2295" max="2295" width="9.375" style="282" customWidth="1"/>
    <col min="2296" max="2304" width="9.625" style="282"/>
    <col min="2305" max="2305" width="9.375" style="282" customWidth="1"/>
    <col min="2306" max="2347" width="4.75" style="282" customWidth="1"/>
    <col min="2348" max="2348" width="9.375" style="282" customWidth="1"/>
    <col min="2349" max="2496" width="17.25" style="282" customWidth="1"/>
    <col min="2497" max="2550" width="8" style="282" customWidth="1"/>
    <col min="2551" max="2551" width="9.375" style="282" customWidth="1"/>
    <col min="2552" max="2560" width="9.625" style="282"/>
    <col min="2561" max="2561" width="9.375" style="282" customWidth="1"/>
    <col min="2562" max="2603" width="4.75" style="282" customWidth="1"/>
    <col min="2604" max="2604" width="9.375" style="282" customWidth="1"/>
    <col min="2605" max="2752" width="17.25" style="282" customWidth="1"/>
    <col min="2753" max="2806" width="8" style="282" customWidth="1"/>
    <col min="2807" max="2807" width="9.375" style="282" customWidth="1"/>
    <col min="2808" max="2816" width="9.625" style="282"/>
    <col min="2817" max="2817" width="9.375" style="282" customWidth="1"/>
    <col min="2818" max="2859" width="4.75" style="282" customWidth="1"/>
    <col min="2860" max="2860" width="9.375" style="282" customWidth="1"/>
    <col min="2861" max="3008" width="17.25" style="282" customWidth="1"/>
    <col min="3009" max="3062" width="8" style="282" customWidth="1"/>
    <col min="3063" max="3063" width="9.375" style="282" customWidth="1"/>
    <col min="3064" max="3072" width="9.625" style="282"/>
    <col min="3073" max="3073" width="9.375" style="282" customWidth="1"/>
    <col min="3074" max="3115" width="4.75" style="282" customWidth="1"/>
    <col min="3116" max="3116" width="9.375" style="282" customWidth="1"/>
    <col min="3117" max="3264" width="17.25" style="282" customWidth="1"/>
    <col min="3265" max="3318" width="8" style="282" customWidth="1"/>
    <col min="3319" max="3319" width="9.375" style="282" customWidth="1"/>
    <col min="3320" max="3328" width="9.625" style="282"/>
    <col min="3329" max="3329" width="9.375" style="282" customWidth="1"/>
    <col min="3330" max="3371" width="4.75" style="282" customWidth="1"/>
    <col min="3372" max="3372" width="9.375" style="282" customWidth="1"/>
    <col min="3373" max="3520" width="17.25" style="282" customWidth="1"/>
    <col min="3521" max="3574" width="8" style="282" customWidth="1"/>
    <col min="3575" max="3575" width="9.375" style="282" customWidth="1"/>
    <col min="3576" max="3584" width="9.625" style="282"/>
    <col min="3585" max="3585" width="9.375" style="282" customWidth="1"/>
    <col min="3586" max="3627" width="4.75" style="282" customWidth="1"/>
    <col min="3628" max="3628" width="9.375" style="282" customWidth="1"/>
    <col min="3629" max="3776" width="17.25" style="282" customWidth="1"/>
    <col min="3777" max="3830" width="8" style="282" customWidth="1"/>
    <col min="3831" max="3831" width="9.375" style="282" customWidth="1"/>
    <col min="3832" max="3840" width="9.625" style="282"/>
    <col min="3841" max="3841" width="9.375" style="282" customWidth="1"/>
    <col min="3842" max="3883" width="4.75" style="282" customWidth="1"/>
    <col min="3884" max="3884" width="9.375" style="282" customWidth="1"/>
    <col min="3885" max="4032" width="17.25" style="282" customWidth="1"/>
    <col min="4033" max="4086" width="8" style="282" customWidth="1"/>
    <col min="4087" max="4087" width="9.375" style="282" customWidth="1"/>
    <col min="4088" max="4096" width="9.625" style="282"/>
    <col min="4097" max="4097" width="9.375" style="282" customWidth="1"/>
    <col min="4098" max="4139" width="4.75" style="282" customWidth="1"/>
    <col min="4140" max="4140" width="9.375" style="282" customWidth="1"/>
    <col min="4141" max="4288" width="17.25" style="282" customWidth="1"/>
    <col min="4289" max="4342" width="8" style="282" customWidth="1"/>
    <col min="4343" max="4343" width="9.375" style="282" customWidth="1"/>
    <col min="4344" max="4352" width="9.625" style="282"/>
    <col min="4353" max="4353" width="9.375" style="282" customWidth="1"/>
    <col min="4354" max="4395" width="4.75" style="282" customWidth="1"/>
    <col min="4396" max="4396" width="9.375" style="282" customWidth="1"/>
    <col min="4397" max="4544" width="17.25" style="282" customWidth="1"/>
    <col min="4545" max="4598" width="8" style="282" customWidth="1"/>
    <col min="4599" max="4599" width="9.375" style="282" customWidth="1"/>
    <col min="4600" max="4608" width="9.625" style="282"/>
    <col min="4609" max="4609" width="9.375" style="282" customWidth="1"/>
    <col min="4610" max="4651" width="4.75" style="282" customWidth="1"/>
    <col min="4652" max="4652" width="9.375" style="282" customWidth="1"/>
    <col min="4653" max="4800" width="17.25" style="282" customWidth="1"/>
    <col min="4801" max="4854" width="8" style="282" customWidth="1"/>
    <col min="4855" max="4855" width="9.375" style="282" customWidth="1"/>
    <col min="4856" max="4864" width="9.625" style="282"/>
    <col min="4865" max="4865" width="9.375" style="282" customWidth="1"/>
    <col min="4866" max="4907" width="4.75" style="282" customWidth="1"/>
    <col min="4908" max="4908" width="9.375" style="282" customWidth="1"/>
    <col min="4909" max="5056" width="17.25" style="282" customWidth="1"/>
    <col min="5057" max="5110" width="8" style="282" customWidth="1"/>
    <col min="5111" max="5111" width="9.375" style="282" customWidth="1"/>
    <col min="5112" max="5120" width="9.625" style="282"/>
    <col min="5121" max="5121" width="9.375" style="282" customWidth="1"/>
    <col min="5122" max="5163" width="4.75" style="282" customWidth="1"/>
    <col min="5164" max="5164" width="9.375" style="282" customWidth="1"/>
    <col min="5165" max="5312" width="17.25" style="282" customWidth="1"/>
    <col min="5313" max="5366" width="8" style="282" customWidth="1"/>
    <col min="5367" max="5367" width="9.375" style="282" customWidth="1"/>
    <col min="5368" max="5376" width="9.625" style="282"/>
    <col min="5377" max="5377" width="9.375" style="282" customWidth="1"/>
    <col min="5378" max="5419" width="4.75" style="282" customWidth="1"/>
    <col min="5420" max="5420" width="9.375" style="282" customWidth="1"/>
    <col min="5421" max="5568" width="17.25" style="282" customWidth="1"/>
    <col min="5569" max="5622" width="8" style="282" customWidth="1"/>
    <col min="5623" max="5623" width="9.375" style="282" customWidth="1"/>
    <col min="5624" max="5632" width="9.625" style="282"/>
    <col min="5633" max="5633" width="9.375" style="282" customWidth="1"/>
    <col min="5634" max="5675" width="4.75" style="282" customWidth="1"/>
    <col min="5676" max="5676" width="9.375" style="282" customWidth="1"/>
    <col min="5677" max="5824" width="17.25" style="282" customWidth="1"/>
    <col min="5825" max="5878" width="8" style="282" customWidth="1"/>
    <col min="5879" max="5879" width="9.375" style="282" customWidth="1"/>
    <col min="5880" max="5888" width="9.625" style="282"/>
    <col min="5889" max="5889" width="9.375" style="282" customWidth="1"/>
    <col min="5890" max="5931" width="4.75" style="282" customWidth="1"/>
    <col min="5932" max="5932" width="9.375" style="282" customWidth="1"/>
    <col min="5933" max="6080" width="17.25" style="282" customWidth="1"/>
    <col min="6081" max="6134" width="8" style="282" customWidth="1"/>
    <col min="6135" max="6135" width="9.375" style="282" customWidth="1"/>
    <col min="6136" max="6144" width="9.625" style="282"/>
    <col min="6145" max="6145" width="9.375" style="282" customWidth="1"/>
    <col min="6146" max="6187" width="4.75" style="282" customWidth="1"/>
    <col min="6188" max="6188" width="9.375" style="282" customWidth="1"/>
    <col min="6189" max="6336" width="17.25" style="282" customWidth="1"/>
    <col min="6337" max="6390" width="8" style="282" customWidth="1"/>
    <col min="6391" max="6391" width="9.375" style="282" customWidth="1"/>
    <col min="6392" max="6400" width="9.625" style="282"/>
    <col min="6401" max="6401" width="9.375" style="282" customWidth="1"/>
    <col min="6402" max="6443" width="4.75" style="282" customWidth="1"/>
    <col min="6444" max="6444" width="9.375" style="282" customWidth="1"/>
    <col min="6445" max="6592" width="17.25" style="282" customWidth="1"/>
    <col min="6593" max="6646" width="8" style="282" customWidth="1"/>
    <col min="6647" max="6647" width="9.375" style="282" customWidth="1"/>
    <col min="6648" max="6656" width="9.625" style="282"/>
    <col min="6657" max="6657" width="9.375" style="282" customWidth="1"/>
    <col min="6658" max="6699" width="4.75" style="282" customWidth="1"/>
    <col min="6700" max="6700" width="9.375" style="282" customWidth="1"/>
    <col min="6701" max="6848" width="17.25" style="282" customWidth="1"/>
    <col min="6849" max="6902" width="8" style="282" customWidth="1"/>
    <col min="6903" max="6903" width="9.375" style="282" customWidth="1"/>
    <col min="6904" max="6912" width="9.625" style="282"/>
    <col min="6913" max="6913" width="9.375" style="282" customWidth="1"/>
    <col min="6914" max="6955" width="4.75" style="282" customWidth="1"/>
    <col min="6956" max="6956" width="9.375" style="282" customWidth="1"/>
    <col min="6957" max="7104" width="17.25" style="282" customWidth="1"/>
    <col min="7105" max="7158" width="8" style="282" customWidth="1"/>
    <col min="7159" max="7159" width="9.375" style="282" customWidth="1"/>
    <col min="7160" max="7168" width="9.625" style="282"/>
    <col min="7169" max="7169" width="9.375" style="282" customWidth="1"/>
    <col min="7170" max="7211" width="4.75" style="282" customWidth="1"/>
    <col min="7212" max="7212" width="9.375" style="282" customWidth="1"/>
    <col min="7213" max="7360" width="17.25" style="282" customWidth="1"/>
    <col min="7361" max="7414" width="8" style="282" customWidth="1"/>
    <col min="7415" max="7415" width="9.375" style="282" customWidth="1"/>
    <col min="7416" max="7424" width="9.625" style="282"/>
    <col min="7425" max="7425" width="9.375" style="282" customWidth="1"/>
    <col min="7426" max="7467" width="4.75" style="282" customWidth="1"/>
    <col min="7468" max="7468" width="9.375" style="282" customWidth="1"/>
    <col min="7469" max="7616" width="17.25" style="282" customWidth="1"/>
    <col min="7617" max="7670" width="8" style="282" customWidth="1"/>
    <col min="7671" max="7671" width="9.375" style="282" customWidth="1"/>
    <col min="7672" max="7680" width="9.625" style="282"/>
    <col min="7681" max="7681" width="9.375" style="282" customWidth="1"/>
    <col min="7682" max="7723" width="4.75" style="282" customWidth="1"/>
    <col min="7724" max="7724" width="9.375" style="282" customWidth="1"/>
    <col min="7725" max="7872" width="17.25" style="282" customWidth="1"/>
    <col min="7873" max="7926" width="8" style="282" customWidth="1"/>
    <col min="7927" max="7927" width="9.375" style="282" customWidth="1"/>
    <col min="7928" max="7936" width="9.625" style="282"/>
    <col min="7937" max="7937" width="9.375" style="282" customWidth="1"/>
    <col min="7938" max="7979" width="4.75" style="282" customWidth="1"/>
    <col min="7980" max="7980" width="9.375" style="282" customWidth="1"/>
    <col min="7981" max="8128" width="17.25" style="282" customWidth="1"/>
    <col min="8129" max="8182" width="8" style="282" customWidth="1"/>
    <col min="8183" max="8183" width="9.375" style="282" customWidth="1"/>
    <col min="8184" max="8192" width="9.625" style="282"/>
    <col min="8193" max="8193" width="9.375" style="282" customWidth="1"/>
    <col min="8194" max="8235" width="4.75" style="282" customWidth="1"/>
    <col min="8236" max="8236" width="9.375" style="282" customWidth="1"/>
    <col min="8237" max="8384" width="17.25" style="282" customWidth="1"/>
    <col min="8385" max="8438" width="8" style="282" customWidth="1"/>
    <col min="8439" max="8439" width="9.375" style="282" customWidth="1"/>
    <col min="8440" max="8448" width="9.625" style="282"/>
    <col min="8449" max="8449" width="9.375" style="282" customWidth="1"/>
    <col min="8450" max="8491" width="4.75" style="282" customWidth="1"/>
    <col min="8492" max="8492" width="9.375" style="282" customWidth="1"/>
    <col min="8493" max="8640" width="17.25" style="282" customWidth="1"/>
    <col min="8641" max="8694" width="8" style="282" customWidth="1"/>
    <col min="8695" max="8695" width="9.375" style="282" customWidth="1"/>
    <col min="8696" max="8704" width="9.625" style="282"/>
    <col min="8705" max="8705" width="9.375" style="282" customWidth="1"/>
    <col min="8706" max="8747" width="4.75" style="282" customWidth="1"/>
    <col min="8748" max="8748" width="9.375" style="282" customWidth="1"/>
    <col min="8749" max="8896" width="17.25" style="282" customWidth="1"/>
    <col min="8897" max="8950" width="8" style="282" customWidth="1"/>
    <col min="8951" max="8951" width="9.375" style="282" customWidth="1"/>
    <col min="8952" max="8960" width="9.625" style="282"/>
    <col min="8961" max="8961" width="9.375" style="282" customWidth="1"/>
    <col min="8962" max="9003" width="4.75" style="282" customWidth="1"/>
    <col min="9004" max="9004" width="9.375" style="282" customWidth="1"/>
    <col min="9005" max="9152" width="17.25" style="282" customWidth="1"/>
    <col min="9153" max="9206" width="8" style="282" customWidth="1"/>
    <col min="9207" max="9207" width="9.375" style="282" customWidth="1"/>
    <col min="9208" max="9216" width="9.625" style="282"/>
    <col min="9217" max="9217" width="9.375" style="282" customWidth="1"/>
    <col min="9218" max="9259" width="4.75" style="282" customWidth="1"/>
    <col min="9260" max="9260" width="9.375" style="282" customWidth="1"/>
    <col min="9261" max="9408" width="17.25" style="282" customWidth="1"/>
    <col min="9409" max="9462" width="8" style="282" customWidth="1"/>
    <col min="9463" max="9463" width="9.375" style="282" customWidth="1"/>
    <col min="9464" max="9472" width="9.625" style="282"/>
    <col min="9473" max="9473" width="9.375" style="282" customWidth="1"/>
    <col min="9474" max="9515" width="4.75" style="282" customWidth="1"/>
    <col min="9516" max="9516" width="9.375" style="282" customWidth="1"/>
    <col min="9517" max="9664" width="17.25" style="282" customWidth="1"/>
    <col min="9665" max="9718" width="8" style="282" customWidth="1"/>
    <col min="9719" max="9719" width="9.375" style="282" customWidth="1"/>
    <col min="9720" max="9728" width="9.625" style="282"/>
    <col min="9729" max="9729" width="9.375" style="282" customWidth="1"/>
    <col min="9730" max="9771" width="4.75" style="282" customWidth="1"/>
    <col min="9772" max="9772" width="9.375" style="282" customWidth="1"/>
    <col min="9773" max="9920" width="17.25" style="282" customWidth="1"/>
    <col min="9921" max="9974" width="8" style="282" customWidth="1"/>
    <col min="9975" max="9975" width="9.375" style="282" customWidth="1"/>
    <col min="9976" max="9984" width="9.625" style="282"/>
    <col min="9985" max="9985" width="9.375" style="282" customWidth="1"/>
    <col min="9986" max="10027" width="4.75" style="282" customWidth="1"/>
    <col min="10028" max="10028" width="9.375" style="282" customWidth="1"/>
    <col min="10029" max="10176" width="17.25" style="282" customWidth="1"/>
    <col min="10177" max="10230" width="8" style="282" customWidth="1"/>
    <col min="10231" max="10231" width="9.375" style="282" customWidth="1"/>
    <col min="10232" max="10240" width="9.625" style="282"/>
    <col min="10241" max="10241" width="9.375" style="282" customWidth="1"/>
    <col min="10242" max="10283" width="4.75" style="282" customWidth="1"/>
    <col min="10284" max="10284" width="9.375" style="282" customWidth="1"/>
    <col min="10285" max="10432" width="17.25" style="282" customWidth="1"/>
    <col min="10433" max="10486" width="8" style="282" customWidth="1"/>
    <col min="10487" max="10487" width="9.375" style="282" customWidth="1"/>
    <col min="10488" max="10496" width="9.625" style="282"/>
    <col min="10497" max="10497" width="9.375" style="282" customWidth="1"/>
    <col min="10498" max="10539" width="4.75" style="282" customWidth="1"/>
    <col min="10540" max="10540" width="9.375" style="282" customWidth="1"/>
    <col min="10541" max="10688" width="17.25" style="282" customWidth="1"/>
    <col min="10689" max="10742" width="8" style="282" customWidth="1"/>
    <col min="10743" max="10743" width="9.375" style="282" customWidth="1"/>
    <col min="10744" max="10752" width="9.625" style="282"/>
    <col min="10753" max="10753" width="9.375" style="282" customWidth="1"/>
    <col min="10754" max="10795" width="4.75" style="282" customWidth="1"/>
    <col min="10796" max="10796" width="9.375" style="282" customWidth="1"/>
    <col min="10797" max="10944" width="17.25" style="282" customWidth="1"/>
    <col min="10945" max="10998" width="8" style="282" customWidth="1"/>
    <col min="10999" max="10999" width="9.375" style="282" customWidth="1"/>
    <col min="11000" max="11008" width="9.625" style="282"/>
    <col min="11009" max="11009" width="9.375" style="282" customWidth="1"/>
    <col min="11010" max="11051" width="4.75" style="282" customWidth="1"/>
    <col min="11052" max="11052" width="9.375" style="282" customWidth="1"/>
    <col min="11053" max="11200" width="17.25" style="282" customWidth="1"/>
    <col min="11201" max="11254" width="8" style="282" customWidth="1"/>
    <col min="11255" max="11255" width="9.375" style="282" customWidth="1"/>
    <col min="11256" max="11264" width="9.625" style="282"/>
    <col min="11265" max="11265" width="9.375" style="282" customWidth="1"/>
    <col min="11266" max="11307" width="4.75" style="282" customWidth="1"/>
    <col min="11308" max="11308" width="9.375" style="282" customWidth="1"/>
    <col min="11309" max="11456" width="17.25" style="282" customWidth="1"/>
    <col min="11457" max="11510" width="8" style="282" customWidth="1"/>
    <col min="11511" max="11511" width="9.375" style="282" customWidth="1"/>
    <col min="11512" max="11520" width="9.625" style="282"/>
    <col min="11521" max="11521" width="9.375" style="282" customWidth="1"/>
    <col min="11522" max="11563" width="4.75" style="282" customWidth="1"/>
    <col min="11564" max="11564" width="9.375" style="282" customWidth="1"/>
    <col min="11565" max="11712" width="17.25" style="282" customWidth="1"/>
    <col min="11713" max="11766" width="8" style="282" customWidth="1"/>
    <col min="11767" max="11767" width="9.375" style="282" customWidth="1"/>
    <col min="11768" max="11776" width="9.625" style="282"/>
    <col min="11777" max="11777" width="9.375" style="282" customWidth="1"/>
    <col min="11778" max="11819" width="4.75" style="282" customWidth="1"/>
    <col min="11820" max="11820" width="9.375" style="282" customWidth="1"/>
    <col min="11821" max="11968" width="17.25" style="282" customWidth="1"/>
    <col min="11969" max="12022" width="8" style="282" customWidth="1"/>
    <col min="12023" max="12023" width="9.375" style="282" customWidth="1"/>
    <col min="12024" max="12032" width="9.625" style="282"/>
    <col min="12033" max="12033" width="9.375" style="282" customWidth="1"/>
    <col min="12034" max="12075" width="4.75" style="282" customWidth="1"/>
    <col min="12076" max="12076" width="9.375" style="282" customWidth="1"/>
    <col min="12077" max="12224" width="17.25" style="282" customWidth="1"/>
    <col min="12225" max="12278" width="8" style="282" customWidth="1"/>
    <col min="12279" max="12279" width="9.375" style="282" customWidth="1"/>
    <col min="12280" max="12288" width="9.625" style="282"/>
    <col min="12289" max="12289" width="9.375" style="282" customWidth="1"/>
    <col min="12290" max="12331" width="4.75" style="282" customWidth="1"/>
    <col min="12332" max="12332" width="9.375" style="282" customWidth="1"/>
    <col min="12333" max="12480" width="17.25" style="282" customWidth="1"/>
    <col min="12481" max="12534" width="8" style="282" customWidth="1"/>
    <col min="12535" max="12535" width="9.375" style="282" customWidth="1"/>
    <col min="12536" max="12544" width="9.625" style="282"/>
    <col min="12545" max="12545" width="9.375" style="282" customWidth="1"/>
    <col min="12546" max="12587" width="4.75" style="282" customWidth="1"/>
    <col min="12588" max="12588" width="9.375" style="282" customWidth="1"/>
    <col min="12589" max="12736" width="17.25" style="282" customWidth="1"/>
    <col min="12737" max="12790" width="8" style="282" customWidth="1"/>
    <col min="12791" max="12791" width="9.375" style="282" customWidth="1"/>
    <col min="12792" max="12800" width="9.625" style="282"/>
    <col min="12801" max="12801" width="9.375" style="282" customWidth="1"/>
    <col min="12802" max="12843" width="4.75" style="282" customWidth="1"/>
    <col min="12844" max="12844" width="9.375" style="282" customWidth="1"/>
    <col min="12845" max="12992" width="17.25" style="282" customWidth="1"/>
    <col min="12993" max="13046" width="8" style="282" customWidth="1"/>
    <col min="13047" max="13047" width="9.375" style="282" customWidth="1"/>
    <col min="13048" max="13056" width="9.625" style="282"/>
    <col min="13057" max="13057" width="9.375" style="282" customWidth="1"/>
    <col min="13058" max="13099" width="4.75" style="282" customWidth="1"/>
    <col min="13100" max="13100" width="9.375" style="282" customWidth="1"/>
    <col min="13101" max="13248" width="17.25" style="282" customWidth="1"/>
    <col min="13249" max="13302" width="8" style="282" customWidth="1"/>
    <col min="13303" max="13303" width="9.375" style="282" customWidth="1"/>
    <col min="13304" max="13312" width="9.625" style="282"/>
    <col min="13313" max="13313" width="9.375" style="282" customWidth="1"/>
    <col min="13314" max="13355" width="4.75" style="282" customWidth="1"/>
    <col min="13356" max="13356" width="9.375" style="282" customWidth="1"/>
    <col min="13357" max="13504" width="17.25" style="282" customWidth="1"/>
    <col min="13505" max="13558" width="8" style="282" customWidth="1"/>
    <col min="13559" max="13559" width="9.375" style="282" customWidth="1"/>
    <col min="13560" max="13568" width="9.625" style="282"/>
    <col min="13569" max="13569" width="9.375" style="282" customWidth="1"/>
    <col min="13570" max="13611" width="4.75" style="282" customWidth="1"/>
    <col min="13612" max="13612" width="9.375" style="282" customWidth="1"/>
    <col min="13613" max="13760" width="17.25" style="282" customWidth="1"/>
    <col min="13761" max="13814" width="8" style="282" customWidth="1"/>
    <col min="13815" max="13815" width="9.375" style="282" customWidth="1"/>
    <col min="13816" max="13824" width="9.625" style="282"/>
    <col min="13825" max="13825" width="9.375" style="282" customWidth="1"/>
    <col min="13826" max="13867" width="4.75" style="282" customWidth="1"/>
    <col min="13868" max="13868" width="9.375" style="282" customWidth="1"/>
    <col min="13869" max="14016" width="17.25" style="282" customWidth="1"/>
    <col min="14017" max="14070" width="8" style="282" customWidth="1"/>
    <col min="14071" max="14071" width="9.375" style="282" customWidth="1"/>
    <col min="14072" max="14080" width="9.625" style="282"/>
    <col min="14081" max="14081" width="9.375" style="282" customWidth="1"/>
    <col min="14082" max="14123" width="4.75" style="282" customWidth="1"/>
    <col min="14124" max="14124" width="9.375" style="282" customWidth="1"/>
    <col min="14125" max="14272" width="17.25" style="282" customWidth="1"/>
    <col min="14273" max="14326" width="8" style="282" customWidth="1"/>
    <col min="14327" max="14327" width="9.375" style="282" customWidth="1"/>
    <col min="14328" max="14336" width="9.625" style="282"/>
    <col min="14337" max="14337" width="9.375" style="282" customWidth="1"/>
    <col min="14338" max="14379" width="4.75" style="282" customWidth="1"/>
    <col min="14380" max="14380" width="9.375" style="282" customWidth="1"/>
    <col min="14381" max="14528" width="17.25" style="282" customWidth="1"/>
    <col min="14529" max="14582" width="8" style="282" customWidth="1"/>
    <col min="14583" max="14583" width="9.375" style="282" customWidth="1"/>
    <col min="14584" max="14592" width="9.625" style="282"/>
    <col min="14593" max="14593" width="9.375" style="282" customWidth="1"/>
    <col min="14594" max="14635" width="4.75" style="282" customWidth="1"/>
    <col min="14636" max="14636" width="9.375" style="282" customWidth="1"/>
    <col min="14637" max="14784" width="17.25" style="282" customWidth="1"/>
    <col min="14785" max="14838" width="8" style="282" customWidth="1"/>
    <col min="14839" max="14839" width="9.375" style="282" customWidth="1"/>
    <col min="14840" max="14848" width="9.625" style="282"/>
    <col min="14849" max="14849" width="9.375" style="282" customWidth="1"/>
    <col min="14850" max="14891" width="4.75" style="282" customWidth="1"/>
    <col min="14892" max="14892" width="9.375" style="282" customWidth="1"/>
    <col min="14893" max="15040" width="17.25" style="282" customWidth="1"/>
    <col min="15041" max="15094" width="8" style="282" customWidth="1"/>
    <col min="15095" max="15095" width="9.375" style="282" customWidth="1"/>
    <col min="15096" max="15104" width="9.625" style="282"/>
    <col min="15105" max="15105" width="9.375" style="282" customWidth="1"/>
    <col min="15106" max="15147" width="4.75" style="282" customWidth="1"/>
    <col min="15148" max="15148" width="9.375" style="282" customWidth="1"/>
    <col min="15149" max="15296" width="17.25" style="282" customWidth="1"/>
    <col min="15297" max="15350" width="8" style="282" customWidth="1"/>
    <col min="15351" max="15351" width="9.375" style="282" customWidth="1"/>
    <col min="15352" max="15360" width="9.625" style="282"/>
    <col min="15361" max="15361" width="9.375" style="282" customWidth="1"/>
    <col min="15362" max="15403" width="4.75" style="282" customWidth="1"/>
    <col min="15404" max="15404" width="9.375" style="282" customWidth="1"/>
    <col min="15405" max="15552" width="17.25" style="282" customWidth="1"/>
    <col min="15553" max="15606" width="8" style="282" customWidth="1"/>
    <col min="15607" max="15607" width="9.375" style="282" customWidth="1"/>
    <col min="15608" max="15616" width="9.625" style="282"/>
    <col min="15617" max="15617" width="9.375" style="282" customWidth="1"/>
    <col min="15618" max="15659" width="4.75" style="282" customWidth="1"/>
    <col min="15660" max="15660" width="9.375" style="282" customWidth="1"/>
    <col min="15661" max="15808" width="17.25" style="282" customWidth="1"/>
    <col min="15809" max="15862" width="8" style="282" customWidth="1"/>
    <col min="15863" max="15863" width="9.375" style="282" customWidth="1"/>
    <col min="15864" max="15872" width="9.625" style="282"/>
    <col min="15873" max="15873" width="9.375" style="282" customWidth="1"/>
    <col min="15874" max="15915" width="4.75" style="282" customWidth="1"/>
    <col min="15916" max="15916" width="9.375" style="282" customWidth="1"/>
    <col min="15917" max="16064" width="17.25" style="282" customWidth="1"/>
    <col min="16065" max="16118" width="8" style="282" customWidth="1"/>
    <col min="16119" max="16119" width="9.375" style="282" customWidth="1"/>
    <col min="16120" max="16128" width="9.625" style="282"/>
    <col min="16129" max="16129" width="9.375" style="282" customWidth="1"/>
    <col min="16130" max="16171" width="4.75" style="282" customWidth="1"/>
    <col min="16172" max="16172" width="9.375" style="282" customWidth="1"/>
    <col min="16173" max="16320" width="17.25" style="282" customWidth="1"/>
    <col min="16321" max="16374" width="8" style="282" customWidth="1"/>
    <col min="16375" max="16375" width="9.375" style="282" customWidth="1"/>
    <col min="16376" max="16384" width="9.625" style="282"/>
  </cols>
  <sheetData>
    <row r="1" spans="1:164" s="280" customFormat="1" ht="39.950000000000003" customHeight="1">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S1" s="368"/>
      <c r="AT1" s="368"/>
      <c r="AU1" s="368"/>
      <c r="AV1" s="368"/>
      <c r="AW1" s="368"/>
      <c r="AX1" s="368"/>
      <c r="AY1" s="368"/>
      <c r="AZ1" s="368"/>
      <c r="BA1" s="368"/>
      <c r="BB1" s="368"/>
      <c r="BC1" s="368"/>
      <c r="BD1" s="368"/>
      <c r="BE1" s="368"/>
      <c r="BF1" s="368"/>
      <c r="BG1" s="368"/>
      <c r="BH1" s="368"/>
      <c r="BI1" s="368"/>
      <c r="BJ1" s="368"/>
      <c r="BK1" s="368"/>
      <c r="BL1" s="368"/>
      <c r="BM1" s="368"/>
      <c r="BN1" s="368"/>
      <c r="BO1" s="368"/>
      <c r="BP1" s="368"/>
      <c r="BQ1" s="368"/>
      <c r="BR1" s="368"/>
      <c r="BS1" s="368"/>
      <c r="BT1" s="368"/>
      <c r="BU1" s="368"/>
      <c r="BV1" s="368"/>
      <c r="BW1" s="368"/>
      <c r="BX1" s="368"/>
      <c r="BY1" s="368"/>
      <c r="BZ1" s="368"/>
      <c r="CA1" s="368"/>
      <c r="CB1" s="368"/>
      <c r="CC1" s="368"/>
      <c r="CD1" s="368"/>
      <c r="CE1" s="368"/>
      <c r="CF1" s="368"/>
      <c r="CG1" s="368"/>
      <c r="CH1" s="368"/>
      <c r="CI1" s="368"/>
      <c r="CJ1" s="368"/>
      <c r="CK1" s="368"/>
      <c r="CL1" s="368"/>
      <c r="CM1" s="368"/>
      <c r="CN1" s="368"/>
      <c r="CO1" s="368"/>
      <c r="CP1" s="368"/>
      <c r="CQ1" s="368"/>
      <c r="CR1" s="368"/>
      <c r="CS1" s="368"/>
      <c r="CT1" s="368"/>
      <c r="CU1" s="368"/>
      <c r="CV1" s="368"/>
      <c r="CW1" s="368"/>
      <c r="CX1" s="368"/>
      <c r="CY1" s="368"/>
      <c r="CZ1" s="368"/>
      <c r="DA1" s="368"/>
      <c r="DB1" s="368"/>
      <c r="DC1" s="368"/>
      <c r="DD1" s="368"/>
      <c r="DE1" s="368"/>
      <c r="DF1" s="368"/>
      <c r="DG1" s="368"/>
      <c r="DH1" s="368"/>
      <c r="DI1" s="368"/>
      <c r="DJ1" s="368"/>
      <c r="DK1" s="368"/>
      <c r="DL1" s="368"/>
      <c r="DM1" s="368"/>
      <c r="DN1" s="368"/>
      <c r="DO1" s="368"/>
      <c r="DP1" s="368"/>
      <c r="DQ1" s="368"/>
      <c r="DR1" s="368"/>
      <c r="DS1" s="368"/>
      <c r="DT1" s="368"/>
      <c r="DU1" s="368"/>
      <c r="DV1" s="368"/>
      <c r="DW1" s="368"/>
      <c r="DX1" s="368"/>
      <c r="DY1" s="368"/>
      <c r="DZ1" s="368"/>
      <c r="EA1" s="368"/>
      <c r="EB1" s="368"/>
      <c r="EC1" s="368"/>
      <c r="ED1" s="368"/>
      <c r="EE1" s="368"/>
      <c r="EF1" s="368"/>
      <c r="EG1" s="368"/>
      <c r="EH1" s="368"/>
      <c r="EI1" s="368"/>
      <c r="EJ1" s="368"/>
      <c r="EK1" s="368"/>
      <c r="EL1" s="368"/>
      <c r="EM1" s="368"/>
      <c r="EN1" s="368"/>
      <c r="EO1" s="368"/>
      <c r="EP1" s="368"/>
      <c r="EQ1" s="368"/>
      <c r="ER1" s="368"/>
      <c r="ES1" s="368"/>
      <c r="ET1" s="368"/>
      <c r="EU1" s="368"/>
      <c r="EV1" s="368"/>
      <c r="EW1" s="368"/>
      <c r="EX1" s="368"/>
      <c r="EY1" s="368"/>
      <c r="EZ1" s="368"/>
      <c r="FA1" s="368"/>
      <c r="FB1" s="368"/>
      <c r="FC1" s="368"/>
      <c r="FD1" s="368"/>
      <c r="FE1" s="368"/>
      <c r="FF1" s="368"/>
      <c r="FG1" s="368"/>
      <c r="FH1" s="368"/>
    </row>
    <row r="2" spans="1:164" ht="15.75" customHeight="1">
      <c r="A2" s="280">
        <v>4</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row>
    <row r="3" spans="1:164" ht="6" customHeight="1">
      <c r="B3" s="283" t="s">
        <v>409</v>
      </c>
      <c r="C3" s="283"/>
      <c r="D3" s="283"/>
      <c r="E3" s="283"/>
      <c r="F3" s="283"/>
      <c r="G3" s="283"/>
      <c r="H3" s="284" t="s">
        <v>440</v>
      </c>
      <c r="I3" s="284"/>
      <c r="J3" s="284"/>
      <c r="K3" s="284"/>
      <c r="L3" s="284"/>
      <c r="M3" s="284"/>
      <c r="N3" s="284"/>
      <c r="O3" s="284"/>
      <c r="P3" s="284"/>
      <c r="Q3" s="284"/>
      <c r="R3" s="284"/>
      <c r="S3" s="284"/>
      <c r="T3" s="284"/>
      <c r="U3" s="284"/>
      <c r="V3" s="284"/>
      <c r="W3" s="284"/>
      <c r="X3" s="284"/>
      <c r="Y3" s="285"/>
      <c r="Z3" s="286"/>
      <c r="AA3" s="286"/>
      <c r="AB3" s="286"/>
      <c r="AC3" s="286"/>
      <c r="AD3" s="286"/>
      <c r="AE3" s="286"/>
      <c r="AF3" s="281"/>
      <c r="AG3" s="281"/>
      <c r="AH3" s="281"/>
      <c r="AI3" s="281"/>
      <c r="AJ3" s="281"/>
      <c r="AK3" s="286"/>
      <c r="AL3" s="286"/>
      <c r="AM3" s="286"/>
      <c r="AN3" s="286"/>
      <c r="AO3" s="286"/>
      <c r="AP3" s="286"/>
      <c r="AQ3" s="286"/>
    </row>
    <row r="4" spans="1:164" ht="16.5" customHeight="1">
      <c r="A4" s="280">
        <v>8</v>
      </c>
      <c r="B4" s="283"/>
      <c r="C4" s="283"/>
      <c r="D4" s="283"/>
      <c r="E4" s="283"/>
      <c r="F4" s="283"/>
      <c r="G4" s="283"/>
      <c r="H4" s="284"/>
      <c r="I4" s="284"/>
      <c r="J4" s="284"/>
      <c r="K4" s="284"/>
      <c r="L4" s="284"/>
      <c r="M4" s="284"/>
      <c r="N4" s="284"/>
      <c r="O4" s="284"/>
      <c r="P4" s="284"/>
      <c r="Q4" s="284"/>
      <c r="R4" s="284"/>
      <c r="S4" s="284"/>
      <c r="T4" s="284"/>
      <c r="U4" s="284"/>
      <c r="V4" s="284"/>
      <c r="W4" s="284"/>
      <c r="X4" s="284"/>
      <c r="Y4" s="285"/>
      <c r="Z4" s="287" t="s">
        <v>427</v>
      </c>
      <c r="AA4" s="287"/>
      <c r="AB4" s="288" t="s">
        <v>251</v>
      </c>
      <c r="AC4" s="289" t="s">
        <v>179</v>
      </c>
      <c r="AD4" s="290" t="s">
        <v>252</v>
      </c>
      <c r="AE4" s="291" t="s">
        <v>253</v>
      </c>
      <c r="AF4" s="292" t="s">
        <v>252</v>
      </c>
      <c r="AG4" s="293" t="s">
        <v>254</v>
      </c>
      <c r="AH4" s="294" t="s">
        <v>251</v>
      </c>
      <c r="AI4" s="287" t="s">
        <v>441</v>
      </c>
      <c r="AJ4" s="287"/>
      <c r="AK4" s="288" t="s">
        <v>251</v>
      </c>
      <c r="AL4" s="289" t="s">
        <v>179</v>
      </c>
      <c r="AM4" s="290" t="s">
        <v>252</v>
      </c>
      <c r="AN4" s="291" t="s">
        <v>253</v>
      </c>
      <c r="AO4" s="292" t="s">
        <v>252</v>
      </c>
      <c r="AP4" s="293" t="s">
        <v>254</v>
      </c>
      <c r="AQ4" s="294" t="s">
        <v>251</v>
      </c>
    </row>
    <row r="5" spans="1:164" ht="15" customHeight="1">
      <c r="A5" s="280">
        <v>9</v>
      </c>
      <c r="B5" s="283"/>
      <c r="C5" s="283"/>
      <c r="D5" s="283"/>
      <c r="E5" s="283"/>
      <c r="F5" s="283"/>
      <c r="G5" s="283"/>
      <c r="H5" s="284"/>
      <c r="I5" s="284"/>
      <c r="J5" s="284"/>
      <c r="K5" s="284"/>
      <c r="L5" s="284"/>
      <c r="M5" s="284"/>
      <c r="N5" s="284"/>
      <c r="O5" s="284"/>
      <c r="P5" s="284"/>
      <c r="Q5" s="284"/>
      <c r="R5" s="284"/>
      <c r="S5" s="284"/>
      <c r="T5" s="284"/>
      <c r="U5" s="284"/>
      <c r="V5" s="284"/>
      <c r="W5" s="284"/>
      <c r="X5" s="284"/>
      <c r="Y5" s="285"/>
      <c r="Z5" s="287"/>
      <c r="AA5" s="287"/>
      <c r="AB5" s="295" t="s">
        <v>432</v>
      </c>
      <c r="AC5" s="296" t="e">
        <f t="shared" ref="AC5:AH10" si="0">AB5+1</f>
        <v>#VALUE!</v>
      </c>
      <c r="AD5" s="295" t="e">
        <f t="shared" si="0"/>
        <v>#VALUE!</v>
      </c>
      <c r="AE5" s="296" t="e">
        <f t="shared" si="0"/>
        <v>#VALUE!</v>
      </c>
      <c r="AF5" s="296" t="e">
        <f t="shared" si="0"/>
        <v>#VALUE!</v>
      </c>
      <c r="AG5" s="296" t="e">
        <f t="shared" si="0"/>
        <v>#VALUE!</v>
      </c>
      <c r="AH5" s="297" t="e">
        <f t="shared" si="0"/>
        <v>#VALUE!</v>
      </c>
      <c r="AI5" s="287"/>
      <c r="AJ5" s="287"/>
      <c r="AK5" s="302" t="s">
        <v>445</v>
      </c>
      <c r="AL5" s="302" t="e">
        <f t="shared" ref="AL5:AQ10" si="1">AK5+1</f>
        <v>#VALUE!</v>
      </c>
      <c r="AM5" s="296" t="e">
        <f t="shared" si="1"/>
        <v>#VALUE!</v>
      </c>
      <c r="AN5" s="296" t="e">
        <f t="shared" si="1"/>
        <v>#VALUE!</v>
      </c>
      <c r="AO5" s="296" t="e">
        <f t="shared" si="1"/>
        <v>#VALUE!</v>
      </c>
      <c r="AP5" s="296" t="e">
        <f t="shared" si="1"/>
        <v>#VALUE!</v>
      </c>
      <c r="AQ5" s="297" t="e">
        <f t="shared" si="1"/>
        <v>#VALUE!</v>
      </c>
    </row>
    <row r="6" spans="1:164" ht="15" customHeight="1">
      <c r="A6" s="280">
        <v>9</v>
      </c>
      <c r="B6" s="283"/>
      <c r="C6" s="283"/>
      <c r="D6" s="283"/>
      <c r="E6" s="283"/>
      <c r="F6" s="283"/>
      <c r="G6" s="283"/>
      <c r="H6" s="284"/>
      <c r="I6" s="284"/>
      <c r="J6" s="284"/>
      <c r="K6" s="284"/>
      <c r="L6" s="284"/>
      <c r="M6" s="284"/>
      <c r="N6" s="284"/>
      <c r="O6" s="284"/>
      <c r="P6" s="284"/>
      <c r="Q6" s="284"/>
      <c r="R6" s="284"/>
      <c r="S6" s="284"/>
      <c r="T6" s="284"/>
      <c r="U6" s="284"/>
      <c r="V6" s="284"/>
      <c r="W6" s="284"/>
      <c r="X6" s="284"/>
      <c r="Y6" s="285"/>
      <c r="Z6" s="287"/>
      <c r="AA6" s="287"/>
      <c r="AB6" s="295" t="e">
        <f>AH5+1</f>
        <v>#VALUE!</v>
      </c>
      <c r="AC6" s="296" t="e">
        <f t="shared" si="0"/>
        <v>#VALUE!</v>
      </c>
      <c r="AD6" s="296" t="e">
        <f t="shared" si="0"/>
        <v>#VALUE!</v>
      </c>
      <c r="AE6" s="296" t="e">
        <f t="shared" si="0"/>
        <v>#VALUE!</v>
      </c>
      <c r="AF6" s="296" t="e">
        <f t="shared" si="0"/>
        <v>#VALUE!</v>
      </c>
      <c r="AG6" s="296" t="e">
        <f t="shared" si="0"/>
        <v>#VALUE!</v>
      </c>
      <c r="AH6" s="297" t="e">
        <f t="shared" si="0"/>
        <v>#VALUE!</v>
      </c>
      <c r="AI6" s="287"/>
      <c r="AJ6" s="287"/>
      <c r="AK6" s="295" t="e">
        <f>AQ5+1</f>
        <v>#VALUE!</v>
      </c>
      <c r="AL6" s="296" t="e">
        <f t="shared" si="1"/>
        <v>#VALUE!</v>
      </c>
      <c r="AM6" s="296" t="e">
        <f t="shared" si="1"/>
        <v>#VALUE!</v>
      </c>
      <c r="AN6" s="296" t="e">
        <f t="shared" si="1"/>
        <v>#VALUE!</v>
      </c>
      <c r="AO6" s="296" t="e">
        <f t="shared" si="1"/>
        <v>#VALUE!</v>
      </c>
      <c r="AP6" s="296" t="e">
        <f t="shared" si="1"/>
        <v>#VALUE!</v>
      </c>
      <c r="AQ6" s="297" t="e">
        <f t="shared" si="1"/>
        <v>#VALUE!</v>
      </c>
    </row>
    <row r="7" spans="1:164" ht="15" customHeight="1">
      <c r="A7" s="280">
        <v>9</v>
      </c>
      <c r="B7" s="283"/>
      <c r="C7" s="283"/>
      <c r="D7" s="283"/>
      <c r="E7" s="283"/>
      <c r="F7" s="283"/>
      <c r="G7" s="283"/>
      <c r="H7" s="298"/>
      <c r="I7" s="298"/>
      <c r="J7" s="298"/>
      <c r="K7" s="298"/>
      <c r="L7" s="298"/>
      <c r="M7" s="298"/>
      <c r="N7" s="298"/>
      <c r="O7" s="298"/>
      <c r="P7" s="298"/>
      <c r="Q7" s="298"/>
      <c r="R7" s="298"/>
      <c r="S7" s="298"/>
      <c r="T7" s="298"/>
      <c r="U7" s="298"/>
      <c r="V7" s="298"/>
      <c r="W7" s="298"/>
      <c r="X7" s="298"/>
      <c r="Y7" s="285"/>
      <c r="Z7" s="287"/>
      <c r="AA7" s="287"/>
      <c r="AB7" s="295" t="e">
        <f>AH6+1</f>
        <v>#VALUE!</v>
      </c>
      <c r="AC7" s="296" t="e">
        <f t="shared" si="0"/>
        <v>#VALUE!</v>
      </c>
      <c r="AD7" s="296" t="e">
        <f t="shared" si="0"/>
        <v>#VALUE!</v>
      </c>
      <c r="AE7" s="296" t="e">
        <f t="shared" si="0"/>
        <v>#VALUE!</v>
      </c>
      <c r="AF7" s="296" t="e">
        <f t="shared" si="0"/>
        <v>#VALUE!</v>
      </c>
      <c r="AG7" s="296" t="e">
        <f t="shared" si="0"/>
        <v>#VALUE!</v>
      </c>
      <c r="AH7" s="297" t="e">
        <f t="shared" si="0"/>
        <v>#VALUE!</v>
      </c>
      <c r="AI7" s="287"/>
      <c r="AJ7" s="287"/>
      <c r="AK7" s="295" t="e">
        <f>AQ6+1</f>
        <v>#VALUE!</v>
      </c>
      <c r="AL7" s="296" t="e">
        <f t="shared" si="1"/>
        <v>#VALUE!</v>
      </c>
      <c r="AM7" s="296" t="e">
        <f t="shared" si="1"/>
        <v>#VALUE!</v>
      </c>
      <c r="AN7" s="296" t="e">
        <f t="shared" si="1"/>
        <v>#VALUE!</v>
      </c>
      <c r="AO7" s="296" t="e">
        <f t="shared" si="1"/>
        <v>#VALUE!</v>
      </c>
      <c r="AP7" s="296" t="e">
        <f t="shared" si="1"/>
        <v>#VALUE!</v>
      </c>
      <c r="AQ7" s="297" t="e">
        <f t="shared" si="1"/>
        <v>#VALUE!</v>
      </c>
    </row>
    <row r="8" spans="1:164" ht="15" customHeight="1">
      <c r="A8" s="280">
        <v>9</v>
      </c>
      <c r="B8" s="283"/>
      <c r="C8" s="283"/>
      <c r="D8" s="283"/>
      <c r="E8" s="283"/>
      <c r="F8" s="283"/>
      <c r="G8" s="283"/>
      <c r="H8" s="299" t="s">
        <v>256</v>
      </c>
      <c r="I8" s="299"/>
      <c r="J8" s="299"/>
      <c r="K8" s="299"/>
      <c r="L8" s="299"/>
      <c r="M8" s="299"/>
      <c r="N8" s="299"/>
      <c r="O8" s="299"/>
      <c r="P8" s="299"/>
      <c r="Q8" s="299"/>
      <c r="R8" s="299"/>
      <c r="S8" s="299"/>
      <c r="T8" s="299"/>
      <c r="U8" s="299"/>
      <c r="V8" s="299"/>
      <c r="W8" s="299"/>
      <c r="X8" s="299"/>
      <c r="Y8" s="285"/>
      <c r="Z8" s="300" t="s">
        <v>428</v>
      </c>
      <c r="AA8" s="300"/>
      <c r="AB8" s="295" t="e">
        <f>AH7+1</f>
        <v>#VALUE!</v>
      </c>
      <c r="AC8" s="295" t="e">
        <f t="shared" si="0"/>
        <v>#VALUE!</v>
      </c>
      <c r="AD8" s="296" t="e">
        <f t="shared" si="0"/>
        <v>#VALUE!</v>
      </c>
      <c r="AE8" s="296" t="e">
        <f t="shared" si="0"/>
        <v>#VALUE!</v>
      </c>
      <c r="AF8" s="296" t="e">
        <f t="shared" si="0"/>
        <v>#VALUE!</v>
      </c>
      <c r="AG8" s="296" t="e">
        <f t="shared" si="0"/>
        <v>#VALUE!</v>
      </c>
      <c r="AH8" s="297" t="e">
        <f t="shared" si="0"/>
        <v>#VALUE!</v>
      </c>
      <c r="AI8" s="300" t="s">
        <v>442</v>
      </c>
      <c r="AJ8" s="300"/>
      <c r="AK8" s="295" t="e">
        <f>AQ7+1</f>
        <v>#VALUE!</v>
      </c>
      <c r="AL8" s="296" t="e">
        <f t="shared" si="1"/>
        <v>#VALUE!</v>
      </c>
      <c r="AM8" s="296" t="e">
        <f t="shared" si="1"/>
        <v>#VALUE!</v>
      </c>
      <c r="AN8" s="296" t="e">
        <f t="shared" si="1"/>
        <v>#VALUE!</v>
      </c>
      <c r="AO8" s="296" t="e">
        <f t="shared" si="1"/>
        <v>#VALUE!</v>
      </c>
      <c r="AP8" s="296" t="e">
        <f t="shared" si="1"/>
        <v>#VALUE!</v>
      </c>
      <c r="AQ8" s="297" t="e">
        <f t="shared" si="1"/>
        <v>#VALUE!</v>
      </c>
    </row>
    <row r="9" spans="1:164" ht="15" customHeight="1">
      <c r="A9" s="280">
        <v>9</v>
      </c>
      <c r="B9" s="283"/>
      <c r="C9" s="283"/>
      <c r="D9" s="283"/>
      <c r="E9" s="283"/>
      <c r="F9" s="283"/>
      <c r="G9" s="283"/>
      <c r="H9" s="301"/>
      <c r="I9" s="301"/>
      <c r="J9" s="301"/>
      <c r="K9" s="301"/>
      <c r="L9" s="301"/>
      <c r="M9" s="301"/>
      <c r="N9" s="301"/>
      <c r="O9" s="301"/>
      <c r="P9" s="301"/>
      <c r="Q9" s="301"/>
      <c r="R9" s="301"/>
      <c r="S9" s="301"/>
      <c r="T9" s="301"/>
      <c r="U9" s="301"/>
      <c r="V9" s="301"/>
      <c r="W9" s="301"/>
      <c r="X9" s="301"/>
      <c r="Y9" s="285"/>
      <c r="Z9" s="300"/>
      <c r="AA9" s="300"/>
      <c r="AB9" s="295" t="e">
        <f>AH8+1</f>
        <v>#VALUE!</v>
      </c>
      <c r="AC9" s="296" t="e">
        <f t="shared" si="0"/>
        <v>#VALUE!</v>
      </c>
      <c r="AD9" s="302" t="e">
        <f t="shared" si="0"/>
        <v>#VALUE!</v>
      </c>
      <c r="AE9" s="302" t="e">
        <f t="shared" si="0"/>
        <v>#VALUE!</v>
      </c>
      <c r="AF9" s="302" t="e">
        <f t="shared" si="0"/>
        <v>#VALUE!</v>
      </c>
      <c r="AG9" s="302" t="e">
        <f t="shared" si="0"/>
        <v>#VALUE!</v>
      </c>
      <c r="AH9" s="302" t="e">
        <f t="shared" si="0"/>
        <v>#VALUE!</v>
      </c>
      <c r="AI9" s="300"/>
      <c r="AJ9" s="300"/>
      <c r="AK9" s="295" t="e">
        <f>AQ8+1</f>
        <v>#VALUE!</v>
      </c>
      <c r="AL9" s="296" t="e">
        <f t="shared" si="1"/>
        <v>#VALUE!</v>
      </c>
      <c r="AM9" s="296" t="e">
        <f t="shared" si="1"/>
        <v>#VALUE!</v>
      </c>
      <c r="AN9" s="296" t="e">
        <f t="shared" si="1"/>
        <v>#VALUE!</v>
      </c>
      <c r="AO9" s="296" t="e">
        <f t="shared" si="1"/>
        <v>#VALUE!</v>
      </c>
      <c r="AP9" s="302" t="e">
        <f t="shared" si="1"/>
        <v>#VALUE!</v>
      </c>
      <c r="AQ9" s="302" t="e">
        <f t="shared" si="1"/>
        <v>#VALUE!</v>
      </c>
    </row>
    <row r="10" spans="1:164" ht="15" customHeight="1">
      <c r="A10" s="280">
        <v>9</v>
      </c>
      <c r="B10" s="283"/>
      <c r="C10" s="283"/>
      <c r="D10" s="283"/>
      <c r="E10" s="283"/>
      <c r="F10" s="283"/>
      <c r="G10" s="283"/>
      <c r="H10" s="301"/>
      <c r="I10" s="301"/>
      <c r="J10" s="301"/>
      <c r="K10" s="301"/>
      <c r="L10" s="301"/>
      <c r="M10" s="301"/>
      <c r="N10" s="301"/>
      <c r="O10" s="301"/>
      <c r="P10" s="301"/>
      <c r="Q10" s="301"/>
      <c r="R10" s="301"/>
      <c r="S10" s="301"/>
      <c r="T10" s="301"/>
      <c r="U10" s="301"/>
      <c r="V10" s="301"/>
      <c r="W10" s="301"/>
      <c r="X10" s="301"/>
      <c r="Y10" s="285"/>
      <c r="Z10" s="300"/>
      <c r="AA10" s="300"/>
      <c r="AB10" s="302" t="e">
        <f>AH9+1</f>
        <v>#VALUE!</v>
      </c>
      <c r="AC10" s="302" t="e">
        <f t="shared" si="0"/>
        <v>#VALUE!</v>
      </c>
      <c r="AD10" s="302" t="e">
        <f t="shared" si="0"/>
        <v>#VALUE!</v>
      </c>
      <c r="AE10" s="302" t="e">
        <f t="shared" si="0"/>
        <v>#VALUE!</v>
      </c>
      <c r="AF10" s="302" t="e">
        <f t="shared" si="0"/>
        <v>#VALUE!</v>
      </c>
      <c r="AG10" s="302" t="e">
        <f t="shared" si="0"/>
        <v>#VALUE!</v>
      </c>
      <c r="AH10" s="302" t="e">
        <f t="shared" si="0"/>
        <v>#VALUE!</v>
      </c>
      <c r="AI10" s="300"/>
      <c r="AJ10" s="300"/>
      <c r="AK10" s="302" t="e">
        <f>AQ9+1</f>
        <v>#VALUE!</v>
      </c>
      <c r="AL10" s="302" t="e">
        <f t="shared" si="1"/>
        <v>#VALUE!</v>
      </c>
      <c r="AM10" s="302" t="e">
        <f t="shared" si="1"/>
        <v>#VALUE!</v>
      </c>
      <c r="AN10" s="302" t="e">
        <f t="shared" si="1"/>
        <v>#VALUE!</v>
      </c>
      <c r="AO10" s="302" t="e">
        <f t="shared" si="1"/>
        <v>#VALUE!</v>
      </c>
      <c r="AP10" s="302" t="e">
        <f t="shared" si="1"/>
        <v>#VALUE!</v>
      </c>
      <c r="AQ10" s="302" t="e">
        <f t="shared" si="1"/>
        <v>#VALUE!</v>
      </c>
    </row>
    <row r="11" spans="1:164" ht="8.4499999999999993" customHeight="1">
      <c r="A11" s="280">
        <v>10</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D11" s="281"/>
      <c r="AE11" s="281"/>
      <c r="AF11" s="281"/>
      <c r="AG11" s="281"/>
      <c r="AH11" s="281"/>
      <c r="AI11" s="281"/>
      <c r="AJ11" s="281"/>
      <c r="AK11" s="281"/>
      <c r="AL11" s="281"/>
      <c r="AM11" s="281"/>
      <c r="AN11" s="281"/>
      <c r="AO11" s="281"/>
      <c r="AP11" s="281"/>
      <c r="AQ11" s="281"/>
    </row>
    <row r="12" spans="1:164" ht="30" customHeight="1">
      <c r="A12" s="280">
        <v>11</v>
      </c>
      <c r="B12" s="303" t="s">
        <v>259</v>
      </c>
      <c r="C12" s="304"/>
      <c r="D12" s="304"/>
      <c r="E12" s="304"/>
      <c r="F12" s="304"/>
      <c r="G12" s="304"/>
      <c r="H12" s="305" t="s">
        <v>174</v>
      </c>
      <c r="I12" s="306"/>
      <c r="J12" s="306"/>
      <c r="K12" s="306"/>
      <c r="L12" s="306"/>
      <c r="M12" s="306"/>
      <c r="N12" s="307" t="s">
        <v>260</v>
      </c>
      <c r="O12" s="306"/>
      <c r="P12" s="306"/>
      <c r="Q12" s="306"/>
      <c r="R12" s="306"/>
      <c r="S12" s="306"/>
      <c r="T12" s="308" t="s">
        <v>261</v>
      </c>
      <c r="U12" s="308"/>
      <c r="V12" s="308"/>
      <c r="W12" s="306"/>
      <c r="X12" s="306"/>
      <c r="Y12" s="306"/>
      <c r="Z12" s="309" t="s">
        <v>262</v>
      </c>
      <c r="AA12" s="306"/>
      <c r="AB12" s="306"/>
      <c r="AC12" s="306"/>
      <c r="AD12" s="306"/>
      <c r="AE12" s="306"/>
      <c r="AF12" s="310" t="s">
        <v>263</v>
      </c>
      <c r="AG12" s="310"/>
      <c r="AH12" s="306"/>
      <c r="AI12" s="306"/>
      <c r="AJ12" s="306"/>
      <c r="AK12" s="306"/>
      <c r="AL12" s="311" t="s">
        <v>264</v>
      </c>
      <c r="AM12" s="312"/>
      <c r="AN12" s="312"/>
      <c r="AO12" s="312"/>
      <c r="AP12" s="312"/>
      <c r="AQ12" s="313"/>
    </row>
    <row r="13" spans="1:164" ht="6" customHeight="1">
      <c r="A13" s="280">
        <v>12</v>
      </c>
      <c r="B13" s="314"/>
      <c r="C13" s="314"/>
      <c r="D13" s="314"/>
      <c r="E13" s="314"/>
      <c r="F13" s="314"/>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81"/>
      <c r="AE13" s="281"/>
      <c r="AF13" s="281"/>
      <c r="AG13" s="281"/>
      <c r="AH13" s="281"/>
      <c r="AI13" s="281"/>
      <c r="AJ13" s="281"/>
      <c r="AK13" s="281"/>
      <c r="AL13" s="315" t="s">
        <v>265</v>
      </c>
      <c r="AM13" s="281"/>
      <c r="AN13" s="281"/>
      <c r="AO13" s="281"/>
      <c r="AP13" s="281"/>
      <c r="AQ13" s="281"/>
    </row>
    <row r="14" spans="1:164" s="330" customFormat="1" ht="23.85" customHeight="1">
      <c r="A14" s="316">
        <v>15</v>
      </c>
      <c r="B14" s="317" t="s">
        <v>412</v>
      </c>
      <c r="C14" s="318"/>
      <c r="D14" s="318"/>
      <c r="E14" s="318"/>
      <c r="F14" s="319" t="s">
        <v>271</v>
      </c>
      <c r="G14" s="320"/>
      <c r="H14" s="321" t="e">
        <f>B14+1</f>
        <v>#VALUE!</v>
      </c>
      <c r="I14" s="318"/>
      <c r="J14" s="318"/>
      <c r="K14" s="318"/>
      <c r="L14" s="319" t="s">
        <v>266</v>
      </c>
      <c r="M14" s="320"/>
      <c r="N14" s="321" t="e">
        <f>H14+1</f>
        <v>#VALUE!</v>
      </c>
      <c r="O14" s="318"/>
      <c r="P14" s="318"/>
      <c r="Q14" s="318"/>
      <c r="R14" s="319" t="s">
        <v>267</v>
      </c>
      <c r="S14" s="320"/>
      <c r="T14" s="321" t="e">
        <f>N14+1</f>
        <v>#VALUE!</v>
      </c>
      <c r="U14" s="318"/>
      <c r="V14" s="318"/>
      <c r="W14" s="318"/>
      <c r="X14" s="319" t="s">
        <v>268</v>
      </c>
      <c r="Y14" s="320"/>
      <c r="Z14" s="326" t="e">
        <f>T14+1</f>
        <v>#VALUE!</v>
      </c>
      <c r="AA14" s="327"/>
      <c r="AB14" s="327"/>
      <c r="AC14" s="327"/>
      <c r="AD14" s="324" t="s">
        <v>269</v>
      </c>
      <c r="AE14" s="325"/>
      <c r="AF14" s="326" t="e">
        <f>Z14+1</f>
        <v>#VALUE!</v>
      </c>
      <c r="AG14" s="327"/>
      <c r="AH14" s="327"/>
      <c r="AI14" s="327"/>
      <c r="AJ14" s="324" t="s">
        <v>270</v>
      </c>
      <c r="AK14" s="325"/>
      <c r="AL14" s="328" t="e">
        <f>AF14+1</f>
        <v>#VALUE!</v>
      </c>
      <c r="AM14" s="329"/>
      <c r="AN14" s="329"/>
      <c r="AO14" s="329"/>
      <c r="AP14" s="324" t="s">
        <v>271</v>
      </c>
      <c r="AQ14" s="324"/>
      <c r="AS14" s="370"/>
      <c r="AT14" s="370"/>
      <c r="AU14" s="370"/>
      <c r="AV14" s="370"/>
      <c r="AW14" s="370"/>
      <c r="AX14" s="370"/>
      <c r="AY14" s="370"/>
      <c r="AZ14" s="370"/>
      <c r="BA14" s="370"/>
      <c r="BB14" s="370"/>
      <c r="BC14" s="370"/>
      <c r="BD14" s="370"/>
      <c r="BE14" s="370"/>
      <c r="BF14" s="370"/>
      <c r="BG14" s="370"/>
      <c r="BH14" s="370"/>
      <c r="BI14" s="370"/>
      <c r="BJ14" s="370"/>
      <c r="BK14" s="370"/>
      <c r="BL14" s="370"/>
      <c r="BM14" s="370"/>
      <c r="BN14" s="370"/>
      <c r="BO14" s="370"/>
      <c r="BP14" s="370"/>
      <c r="BQ14" s="370"/>
      <c r="BR14" s="370"/>
      <c r="BS14" s="370"/>
      <c r="BT14" s="370"/>
      <c r="BU14" s="370"/>
      <c r="BV14" s="370"/>
      <c r="BW14" s="370"/>
      <c r="BX14" s="370"/>
      <c r="BY14" s="370"/>
      <c r="BZ14" s="370"/>
      <c r="CA14" s="370"/>
      <c r="CB14" s="370"/>
      <c r="CC14" s="370"/>
      <c r="CD14" s="370"/>
      <c r="CE14" s="370"/>
      <c r="CF14" s="370"/>
      <c r="CG14" s="370"/>
      <c r="CH14" s="370"/>
      <c r="CI14" s="370"/>
      <c r="CJ14" s="370"/>
      <c r="CK14" s="370"/>
      <c r="CL14" s="370"/>
      <c r="CM14" s="370"/>
      <c r="CN14" s="370"/>
      <c r="CO14" s="370"/>
      <c r="CP14" s="370"/>
      <c r="CQ14" s="370"/>
      <c r="CR14" s="370"/>
      <c r="CS14" s="370"/>
      <c r="CT14" s="370"/>
      <c r="CU14" s="370"/>
      <c r="CV14" s="370"/>
      <c r="CW14" s="370"/>
      <c r="CX14" s="370"/>
      <c r="CY14" s="370"/>
      <c r="CZ14" s="370"/>
      <c r="DA14" s="370"/>
      <c r="DB14" s="370"/>
      <c r="DC14" s="370"/>
      <c r="DD14" s="370"/>
      <c r="DE14" s="370"/>
      <c r="DF14" s="370"/>
      <c r="DG14" s="370"/>
      <c r="DH14" s="370"/>
      <c r="DI14" s="370"/>
      <c r="DJ14" s="370"/>
      <c r="DK14" s="370"/>
      <c r="DL14" s="370"/>
      <c r="DM14" s="370"/>
      <c r="DN14" s="370"/>
      <c r="DO14" s="370"/>
      <c r="DP14" s="370"/>
      <c r="DQ14" s="370"/>
      <c r="DR14" s="370"/>
      <c r="DS14" s="370"/>
      <c r="DT14" s="370"/>
      <c r="DU14" s="370"/>
      <c r="DV14" s="370"/>
      <c r="DW14" s="370"/>
      <c r="DX14" s="370"/>
      <c r="DY14" s="370"/>
      <c r="DZ14" s="370"/>
      <c r="EA14" s="370"/>
      <c r="EB14" s="370"/>
      <c r="EC14" s="370"/>
      <c r="ED14" s="370"/>
      <c r="EE14" s="370"/>
      <c r="EF14" s="370"/>
      <c r="EG14" s="370"/>
      <c r="EH14" s="370"/>
      <c r="EI14" s="370"/>
      <c r="EJ14" s="370"/>
      <c r="EK14" s="370"/>
      <c r="EL14" s="370"/>
      <c r="EM14" s="370"/>
      <c r="EN14" s="370"/>
      <c r="EO14" s="370"/>
      <c r="EP14" s="370"/>
      <c r="EQ14" s="370"/>
      <c r="ER14" s="370"/>
      <c r="ES14" s="370"/>
      <c r="ET14" s="370"/>
      <c r="EU14" s="370"/>
      <c r="EV14" s="370"/>
      <c r="EW14" s="370"/>
      <c r="EX14" s="370"/>
      <c r="EY14" s="370"/>
      <c r="EZ14" s="370"/>
      <c r="FA14" s="370"/>
      <c r="FB14" s="370"/>
      <c r="FC14" s="370"/>
      <c r="FD14" s="370"/>
      <c r="FE14" s="370"/>
      <c r="FF14" s="370"/>
      <c r="FG14" s="370"/>
      <c r="FH14" s="370"/>
    </row>
    <row r="15" spans="1:164" s="330" customFormat="1" ht="23.85" customHeight="1">
      <c r="A15" s="316">
        <v>15</v>
      </c>
      <c r="B15" s="331"/>
      <c r="C15" s="331"/>
      <c r="D15" s="331"/>
      <c r="E15" s="331"/>
      <c r="F15" s="332"/>
      <c r="G15" s="333"/>
      <c r="H15" s="334"/>
      <c r="I15" s="331"/>
      <c r="J15" s="331"/>
      <c r="K15" s="331"/>
      <c r="L15" s="332"/>
      <c r="M15" s="333"/>
      <c r="N15" s="334"/>
      <c r="O15" s="331"/>
      <c r="P15" s="331"/>
      <c r="Q15" s="331"/>
      <c r="R15" s="332"/>
      <c r="S15" s="333"/>
      <c r="T15" s="334"/>
      <c r="U15" s="331"/>
      <c r="V15" s="331"/>
      <c r="W15" s="331"/>
      <c r="X15" s="332"/>
      <c r="Y15" s="333"/>
      <c r="Z15" s="339"/>
      <c r="AA15" s="340"/>
      <c r="AB15" s="340"/>
      <c r="AC15" s="340"/>
      <c r="AD15" s="337"/>
      <c r="AE15" s="338"/>
      <c r="AF15" s="339"/>
      <c r="AG15" s="340"/>
      <c r="AH15" s="340"/>
      <c r="AI15" s="340"/>
      <c r="AJ15" s="337"/>
      <c r="AK15" s="338"/>
      <c r="AL15" s="341"/>
      <c r="AM15" s="342"/>
      <c r="AN15" s="342"/>
      <c r="AO15" s="342"/>
      <c r="AP15" s="337"/>
      <c r="AQ15" s="337"/>
      <c r="AS15" s="370"/>
      <c r="AT15" s="370"/>
      <c r="AU15" s="370"/>
      <c r="AV15" s="370"/>
      <c r="AW15" s="370"/>
      <c r="AX15" s="370"/>
      <c r="AY15" s="370"/>
      <c r="AZ15" s="370"/>
      <c r="BA15" s="370"/>
      <c r="BB15" s="370"/>
      <c r="BC15" s="370"/>
      <c r="BD15" s="370"/>
      <c r="BE15" s="370"/>
      <c r="BF15" s="370"/>
      <c r="BG15" s="370"/>
      <c r="BH15" s="370"/>
      <c r="BI15" s="370"/>
      <c r="BJ15" s="370"/>
      <c r="BK15" s="370"/>
      <c r="BL15" s="370"/>
      <c r="BM15" s="370"/>
      <c r="BN15" s="370"/>
      <c r="BO15" s="370"/>
      <c r="BP15" s="370"/>
      <c r="BQ15" s="370"/>
      <c r="BR15" s="370"/>
      <c r="BS15" s="370"/>
      <c r="BT15" s="370"/>
      <c r="BU15" s="370"/>
      <c r="BV15" s="370"/>
      <c r="BW15" s="370"/>
      <c r="BX15" s="370"/>
      <c r="BY15" s="370"/>
      <c r="BZ15" s="370"/>
      <c r="CA15" s="370"/>
      <c r="CB15" s="370"/>
      <c r="CC15" s="370"/>
      <c r="CD15" s="370"/>
      <c r="CE15" s="370"/>
      <c r="CF15" s="370"/>
      <c r="CG15" s="370"/>
      <c r="CH15" s="370"/>
      <c r="CI15" s="370"/>
      <c r="CJ15" s="370"/>
      <c r="CK15" s="370"/>
      <c r="CL15" s="370"/>
      <c r="CM15" s="370"/>
      <c r="CN15" s="370"/>
      <c r="CO15" s="370"/>
      <c r="CP15" s="370"/>
      <c r="CQ15" s="370"/>
      <c r="CR15" s="370"/>
      <c r="CS15" s="370"/>
      <c r="CT15" s="370"/>
      <c r="CU15" s="370"/>
      <c r="CV15" s="370"/>
      <c r="CW15" s="370"/>
      <c r="CX15" s="370"/>
      <c r="CY15" s="370"/>
      <c r="CZ15" s="370"/>
      <c r="DA15" s="370"/>
      <c r="DB15" s="370"/>
      <c r="DC15" s="370"/>
      <c r="DD15" s="370"/>
      <c r="DE15" s="370"/>
      <c r="DF15" s="370"/>
      <c r="DG15" s="370"/>
      <c r="DH15" s="370"/>
      <c r="DI15" s="370"/>
      <c r="DJ15" s="370"/>
      <c r="DK15" s="370"/>
      <c r="DL15" s="370"/>
      <c r="DM15" s="370"/>
      <c r="DN15" s="370"/>
      <c r="DO15" s="370"/>
      <c r="DP15" s="370"/>
      <c r="DQ15" s="370"/>
      <c r="DR15" s="370"/>
      <c r="DS15" s="370"/>
      <c r="DT15" s="370"/>
      <c r="DU15" s="370"/>
      <c r="DV15" s="370"/>
      <c r="DW15" s="370"/>
      <c r="DX15" s="370"/>
      <c r="DY15" s="370"/>
      <c r="DZ15" s="370"/>
      <c r="EA15" s="370"/>
      <c r="EB15" s="370"/>
      <c r="EC15" s="370"/>
      <c r="ED15" s="370"/>
      <c r="EE15" s="370"/>
      <c r="EF15" s="370"/>
      <c r="EG15" s="370"/>
      <c r="EH15" s="370"/>
      <c r="EI15" s="370"/>
      <c r="EJ15" s="370"/>
      <c r="EK15" s="370"/>
      <c r="EL15" s="370"/>
      <c r="EM15" s="370"/>
      <c r="EN15" s="370"/>
      <c r="EO15" s="370"/>
      <c r="EP15" s="370"/>
      <c r="EQ15" s="370"/>
      <c r="ER15" s="370"/>
      <c r="ES15" s="370"/>
      <c r="ET15" s="370"/>
      <c r="EU15" s="370"/>
      <c r="EV15" s="370"/>
      <c r="EW15" s="370"/>
      <c r="EX15" s="370"/>
      <c r="EY15" s="370"/>
      <c r="EZ15" s="370"/>
      <c r="FA15" s="370"/>
      <c r="FB15" s="370"/>
      <c r="FC15" s="370"/>
      <c r="FD15" s="370"/>
      <c r="FE15" s="370"/>
      <c r="FF15" s="370"/>
      <c r="FG15" s="370"/>
      <c r="FH15" s="370"/>
    </row>
    <row r="16" spans="1:164" s="330" customFormat="1" ht="29.65" customHeight="1">
      <c r="A16" s="316">
        <v>16</v>
      </c>
      <c r="B16" s="343"/>
      <c r="C16" s="344"/>
      <c r="D16" s="344"/>
      <c r="E16" s="344"/>
      <c r="F16" s="344"/>
      <c r="G16" s="345"/>
      <c r="H16" s="346"/>
      <c r="I16" s="344"/>
      <c r="J16" s="344"/>
      <c r="K16" s="344"/>
      <c r="L16" s="344"/>
      <c r="M16" s="345"/>
      <c r="N16" s="346"/>
      <c r="O16" s="344"/>
      <c r="P16" s="344"/>
      <c r="Q16" s="344"/>
      <c r="R16" s="344"/>
      <c r="S16" s="345"/>
      <c r="T16" s="346"/>
      <c r="U16" s="344"/>
      <c r="V16" s="344"/>
      <c r="W16" s="344"/>
      <c r="X16" s="344"/>
      <c r="Y16" s="345"/>
      <c r="Z16" s="350"/>
      <c r="AA16" s="351"/>
      <c r="AB16" s="351"/>
      <c r="AC16" s="351"/>
      <c r="AD16" s="351"/>
      <c r="AE16" s="352"/>
      <c r="AF16" s="350"/>
      <c r="AG16" s="351"/>
      <c r="AH16" s="351"/>
      <c r="AI16" s="351"/>
      <c r="AJ16" s="351"/>
      <c r="AK16" s="352"/>
      <c r="AL16" s="353"/>
      <c r="AM16" s="354"/>
      <c r="AN16" s="354"/>
      <c r="AO16" s="354"/>
      <c r="AP16" s="354"/>
      <c r="AQ16" s="354"/>
      <c r="AS16" s="370"/>
      <c r="AT16" s="370"/>
      <c r="AU16" s="370"/>
      <c r="AV16" s="370"/>
      <c r="AW16" s="370"/>
      <c r="AX16" s="370"/>
      <c r="AY16" s="370"/>
      <c r="AZ16" s="370"/>
      <c r="BA16" s="370"/>
      <c r="BB16" s="370"/>
      <c r="BC16" s="370"/>
      <c r="BD16" s="370"/>
      <c r="BE16" s="370"/>
      <c r="BF16" s="370"/>
      <c r="BG16" s="370"/>
      <c r="BH16" s="370"/>
      <c r="BI16" s="370"/>
      <c r="BJ16" s="370"/>
      <c r="BK16" s="370"/>
      <c r="BL16" s="370"/>
      <c r="BM16" s="370"/>
      <c r="BN16" s="370"/>
      <c r="BO16" s="370"/>
      <c r="BP16" s="370"/>
      <c r="BQ16" s="370"/>
      <c r="BR16" s="370"/>
      <c r="BS16" s="370"/>
      <c r="BT16" s="370"/>
      <c r="BU16" s="370"/>
      <c r="BV16" s="370"/>
      <c r="BW16" s="370"/>
      <c r="BX16" s="370"/>
      <c r="BY16" s="370"/>
      <c r="BZ16" s="370"/>
      <c r="CA16" s="370"/>
      <c r="CB16" s="370"/>
      <c r="CC16" s="370"/>
      <c r="CD16" s="370"/>
      <c r="CE16" s="370"/>
      <c r="CF16" s="370"/>
      <c r="CG16" s="370"/>
      <c r="CH16" s="370"/>
      <c r="CI16" s="370"/>
      <c r="CJ16" s="370"/>
      <c r="CK16" s="370"/>
      <c r="CL16" s="370"/>
      <c r="CM16" s="370"/>
      <c r="CN16" s="370"/>
      <c r="CO16" s="370"/>
      <c r="CP16" s="370"/>
      <c r="CQ16" s="370"/>
      <c r="CR16" s="370"/>
      <c r="CS16" s="370"/>
      <c r="CT16" s="370"/>
      <c r="CU16" s="370"/>
      <c r="CV16" s="370"/>
      <c r="CW16" s="370"/>
      <c r="CX16" s="370"/>
      <c r="CY16" s="370"/>
      <c r="CZ16" s="370"/>
      <c r="DA16" s="370"/>
      <c r="DB16" s="370"/>
      <c r="DC16" s="370"/>
      <c r="DD16" s="370"/>
      <c r="DE16" s="370"/>
      <c r="DF16" s="370"/>
      <c r="DG16" s="370"/>
      <c r="DH16" s="370"/>
      <c r="DI16" s="370"/>
      <c r="DJ16" s="370"/>
      <c r="DK16" s="370"/>
      <c r="DL16" s="370"/>
      <c r="DM16" s="370"/>
      <c r="DN16" s="370"/>
      <c r="DO16" s="370"/>
      <c r="DP16" s="370"/>
      <c r="DQ16" s="370"/>
      <c r="DR16" s="370"/>
      <c r="DS16" s="370"/>
      <c r="DT16" s="370"/>
      <c r="DU16" s="370"/>
      <c r="DV16" s="370"/>
      <c r="DW16" s="370"/>
      <c r="DX16" s="370"/>
      <c r="DY16" s="370"/>
      <c r="DZ16" s="370"/>
      <c r="EA16" s="370"/>
      <c r="EB16" s="370"/>
      <c r="EC16" s="370"/>
      <c r="ED16" s="370"/>
      <c r="EE16" s="370"/>
      <c r="EF16" s="370"/>
      <c r="EG16" s="370"/>
      <c r="EH16" s="370"/>
      <c r="EI16" s="370"/>
      <c r="EJ16" s="370"/>
      <c r="EK16" s="370"/>
      <c r="EL16" s="370"/>
      <c r="EM16" s="370"/>
      <c r="EN16" s="370"/>
      <c r="EO16" s="370"/>
      <c r="EP16" s="370"/>
      <c r="EQ16" s="370"/>
      <c r="ER16" s="370"/>
      <c r="ES16" s="370"/>
      <c r="ET16" s="370"/>
      <c r="EU16" s="370"/>
      <c r="EV16" s="370"/>
      <c r="EW16" s="370"/>
      <c r="EX16" s="370"/>
      <c r="EY16" s="370"/>
      <c r="EZ16" s="370"/>
      <c r="FA16" s="370"/>
      <c r="FB16" s="370"/>
      <c r="FC16" s="370"/>
      <c r="FD16" s="370"/>
      <c r="FE16" s="370"/>
      <c r="FF16" s="370"/>
      <c r="FG16" s="370"/>
      <c r="FH16" s="370"/>
    </row>
    <row r="17" spans="1:164" s="330" customFormat="1" ht="44.65" customHeight="1">
      <c r="A17" s="316">
        <v>17</v>
      </c>
      <c r="B17" s="355"/>
      <c r="C17" s="356"/>
      <c r="D17" s="356"/>
      <c r="E17" s="356"/>
      <c r="F17" s="356"/>
      <c r="G17" s="357"/>
      <c r="H17" s="358"/>
      <c r="I17" s="356"/>
      <c r="J17" s="356"/>
      <c r="K17" s="356"/>
      <c r="L17" s="356"/>
      <c r="M17" s="357"/>
      <c r="N17" s="358"/>
      <c r="O17" s="356"/>
      <c r="P17" s="356"/>
      <c r="Q17" s="356"/>
      <c r="R17" s="356"/>
      <c r="S17" s="357"/>
      <c r="T17" s="358"/>
      <c r="U17" s="356"/>
      <c r="V17" s="356"/>
      <c r="W17" s="356"/>
      <c r="X17" s="356"/>
      <c r="Y17" s="357"/>
      <c r="Z17" s="358"/>
      <c r="AA17" s="356"/>
      <c r="AB17" s="356"/>
      <c r="AC17" s="356"/>
      <c r="AD17" s="356"/>
      <c r="AE17" s="357"/>
      <c r="AF17" s="358"/>
      <c r="AG17" s="356"/>
      <c r="AH17" s="356"/>
      <c r="AI17" s="356"/>
      <c r="AJ17" s="356"/>
      <c r="AK17" s="357"/>
      <c r="AL17" s="358"/>
      <c r="AM17" s="356"/>
      <c r="AN17" s="356"/>
      <c r="AO17" s="356"/>
      <c r="AP17" s="356"/>
      <c r="AQ17" s="356"/>
      <c r="AS17" s="370"/>
      <c r="AT17" s="370"/>
      <c r="AU17" s="370"/>
      <c r="AV17" s="370"/>
      <c r="AW17" s="370"/>
      <c r="AX17" s="370"/>
      <c r="AY17" s="370"/>
      <c r="AZ17" s="370"/>
      <c r="BA17" s="370"/>
      <c r="BB17" s="370"/>
      <c r="BC17" s="370"/>
      <c r="BD17" s="370"/>
      <c r="BE17" s="370"/>
      <c r="BF17" s="370"/>
      <c r="BG17" s="370"/>
      <c r="BH17" s="370"/>
      <c r="BI17" s="370"/>
      <c r="BJ17" s="370"/>
      <c r="BK17" s="370"/>
      <c r="BL17" s="370"/>
      <c r="BM17" s="370"/>
      <c r="BN17" s="370"/>
      <c r="BO17" s="370"/>
      <c r="BP17" s="370"/>
      <c r="BQ17" s="370"/>
      <c r="BR17" s="370"/>
      <c r="BS17" s="370"/>
      <c r="BT17" s="370"/>
      <c r="BU17" s="370"/>
      <c r="BV17" s="370"/>
      <c r="BW17" s="370"/>
      <c r="BX17" s="370"/>
      <c r="BY17" s="370"/>
      <c r="BZ17" s="370"/>
      <c r="CA17" s="370"/>
      <c r="CB17" s="370"/>
      <c r="CC17" s="370"/>
      <c r="CD17" s="370"/>
      <c r="CE17" s="370"/>
      <c r="CF17" s="370"/>
      <c r="CG17" s="370"/>
      <c r="CH17" s="370"/>
      <c r="CI17" s="370"/>
      <c r="CJ17" s="370"/>
      <c r="CK17" s="370"/>
      <c r="CL17" s="370"/>
      <c r="CM17" s="370"/>
      <c r="CN17" s="370"/>
      <c r="CO17" s="370"/>
      <c r="CP17" s="370"/>
      <c r="CQ17" s="370"/>
      <c r="CR17" s="370"/>
      <c r="CS17" s="370"/>
      <c r="CT17" s="370"/>
      <c r="CU17" s="370"/>
      <c r="CV17" s="370"/>
      <c r="CW17" s="370"/>
      <c r="CX17" s="370"/>
      <c r="CY17" s="370"/>
      <c r="CZ17" s="370"/>
      <c r="DA17" s="370"/>
      <c r="DB17" s="370"/>
      <c r="DC17" s="370"/>
      <c r="DD17" s="370"/>
      <c r="DE17" s="370"/>
      <c r="DF17" s="370"/>
      <c r="DG17" s="370"/>
      <c r="DH17" s="370"/>
      <c r="DI17" s="370"/>
      <c r="DJ17" s="370"/>
      <c r="DK17" s="370"/>
      <c r="DL17" s="370"/>
      <c r="DM17" s="370"/>
      <c r="DN17" s="370"/>
      <c r="DO17" s="370"/>
      <c r="DP17" s="370"/>
      <c r="DQ17" s="370"/>
      <c r="DR17" s="370"/>
      <c r="DS17" s="370"/>
      <c r="DT17" s="370"/>
      <c r="DU17" s="370"/>
      <c r="DV17" s="370"/>
      <c r="DW17" s="370"/>
      <c r="DX17" s="370"/>
      <c r="DY17" s="370"/>
      <c r="DZ17" s="370"/>
      <c r="EA17" s="370"/>
      <c r="EB17" s="370"/>
      <c r="EC17" s="370"/>
      <c r="ED17" s="370"/>
      <c r="EE17" s="370"/>
      <c r="EF17" s="370"/>
      <c r="EG17" s="370"/>
      <c r="EH17" s="370"/>
      <c r="EI17" s="370"/>
      <c r="EJ17" s="370"/>
      <c r="EK17" s="370"/>
      <c r="EL17" s="370"/>
      <c r="EM17" s="370"/>
      <c r="EN17" s="370"/>
      <c r="EO17" s="370"/>
      <c r="EP17" s="370"/>
      <c r="EQ17" s="370"/>
      <c r="ER17" s="370"/>
      <c r="ES17" s="370"/>
      <c r="ET17" s="370"/>
      <c r="EU17" s="370"/>
      <c r="EV17" s="370"/>
      <c r="EW17" s="370"/>
      <c r="EX17" s="370"/>
      <c r="EY17" s="370"/>
      <c r="EZ17" s="370"/>
      <c r="FA17" s="370"/>
      <c r="FB17" s="370"/>
      <c r="FC17" s="370"/>
      <c r="FD17" s="370"/>
      <c r="FE17" s="370"/>
      <c r="FF17" s="370"/>
      <c r="FG17" s="370"/>
      <c r="FH17" s="370"/>
    </row>
    <row r="18" spans="1:164" s="330" customFormat="1" ht="44.65" customHeight="1">
      <c r="A18" s="316">
        <v>17</v>
      </c>
      <c r="B18" s="355"/>
      <c r="C18" s="356"/>
      <c r="D18" s="356"/>
      <c r="E18" s="356"/>
      <c r="F18" s="356"/>
      <c r="G18" s="357"/>
      <c r="H18" s="358"/>
      <c r="I18" s="356"/>
      <c r="J18" s="356"/>
      <c r="K18" s="356"/>
      <c r="L18" s="356"/>
      <c r="M18" s="357"/>
      <c r="N18" s="358"/>
      <c r="O18" s="356"/>
      <c r="P18" s="356"/>
      <c r="Q18" s="356"/>
      <c r="R18" s="356"/>
      <c r="S18" s="357"/>
      <c r="T18" s="358"/>
      <c r="U18" s="356"/>
      <c r="V18" s="356"/>
      <c r="W18" s="356"/>
      <c r="X18" s="356"/>
      <c r="Y18" s="357"/>
      <c r="Z18" s="358"/>
      <c r="AA18" s="356"/>
      <c r="AB18" s="356"/>
      <c r="AC18" s="356"/>
      <c r="AD18" s="356"/>
      <c r="AE18" s="357"/>
      <c r="AF18" s="358"/>
      <c r="AG18" s="356"/>
      <c r="AH18" s="356"/>
      <c r="AI18" s="356"/>
      <c r="AJ18" s="356"/>
      <c r="AK18" s="357"/>
      <c r="AL18" s="358"/>
      <c r="AM18" s="356"/>
      <c r="AN18" s="356"/>
      <c r="AO18" s="356"/>
      <c r="AP18" s="356"/>
      <c r="AQ18" s="356"/>
      <c r="AS18" s="370"/>
      <c r="AT18" s="370"/>
      <c r="AU18" s="370"/>
      <c r="AV18" s="370"/>
      <c r="AW18" s="370"/>
      <c r="AX18" s="370"/>
      <c r="AY18" s="370"/>
      <c r="AZ18" s="370"/>
      <c r="BA18" s="370"/>
      <c r="BB18" s="370"/>
      <c r="BC18" s="370"/>
      <c r="BD18" s="370"/>
      <c r="BE18" s="370"/>
      <c r="BF18" s="370"/>
      <c r="BG18" s="370"/>
      <c r="BH18" s="370"/>
      <c r="BI18" s="370"/>
      <c r="BJ18" s="370"/>
      <c r="BK18" s="370"/>
      <c r="BL18" s="370"/>
      <c r="BM18" s="370"/>
      <c r="BN18" s="370"/>
      <c r="BO18" s="370"/>
      <c r="BP18" s="370"/>
      <c r="BQ18" s="370"/>
      <c r="BR18" s="370"/>
      <c r="BS18" s="370"/>
      <c r="BT18" s="370"/>
      <c r="BU18" s="370"/>
      <c r="BV18" s="370"/>
      <c r="BW18" s="370"/>
      <c r="BX18" s="370"/>
      <c r="BY18" s="370"/>
      <c r="BZ18" s="370"/>
      <c r="CA18" s="370"/>
      <c r="CB18" s="370"/>
      <c r="CC18" s="370"/>
      <c r="CD18" s="370"/>
      <c r="CE18" s="370"/>
      <c r="CF18" s="370"/>
      <c r="CG18" s="370"/>
      <c r="CH18" s="370"/>
      <c r="CI18" s="370"/>
      <c r="CJ18" s="370"/>
      <c r="CK18" s="370"/>
      <c r="CL18" s="370"/>
      <c r="CM18" s="370"/>
      <c r="CN18" s="370"/>
      <c r="CO18" s="370"/>
      <c r="CP18" s="370"/>
      <c r="CQ18" s="370"/>
      <c r="CR18" s="370"/>
      <c r="CS18" s="370"/>
      <c r="CT18" s="370"/>
      <c r="CU18" s="370"/>
      <c r="CV18" s="370"/>
      <c r="CW18" s="370"/>
      <c r="CX18" s="370"/>
      <c r="CY18" s="370"/>
      <c r="CZ18" s="370"/>
      <c r="DA18" s="370"/>
      <c r="DB18" s="370"/>
      <c r="DC18" s="370"/>
      <c r="DD18" s="370"/>
      <c r="DE18" s="370"/>
      <c r="DF18" s="370"/>
      <c r="DG18" s="370"/>
      <c r="DH18" s="370"/>
      <c r="DI18" s="370"/>
      <c r="DJ18" s="370"/>
      <c r="DK18" s="370"/>
      <c r="DL18" s="370"/>
      <c r="DM18" s="370"/>
      <c r="DN18" s="370"/>
      <c r="DO18" s="370"/>
      <c r="DP18" s="370"/>
      <c r="DQ18" s="370"/>
      <c r="DR18" s="370"/>
      <c r="DS18" s="370"/>
      <c r="DT18" s="370"/>
      <c r="DU18" s="370"/>
      <c r="DV18" s="370"/>
      <c r="DW18" s="370"/>
      <c r="DX18" s="370"/>
      <c r="DY18" s="370"/>
      <c r="DZ18" s="370"/>
      <c r="EA18" s="370"/>
      <c r="EB18" s="370"/>
      <c r="EC18" s="370"/>
      <c r="ED18" s="370"/>
      <c r="EE18" s="370"/>
      <c r="EF18" s="370"/>
      <c r="EG18" s="370"/>
      <c r="EH18" s="370"/>
      <c r="EI18" s="370"/>
      <c r="EJ18" s="370"/>
      <c r="EK18" s="370"/>
      <c r="EL18" s="370"/>
      <c r="EM18" s="370"/>
      <c r="EN18" s="370"/>
      <c r="EO18" s="370"/>
      <c r="EP18" s="370"/>
      <c r="EQ18" s="370"/>
      <c r="ER18" s="370"/>
      <c r="ES18" s="370"/>
      <c r="ET18" s="370"/>
      <c r="EU18" s="370"/>
      <c r="EV18" s="370"/>
      <c r="EW18" s="370"/>
      <c r="EX18" s="370"/>
      <c r="EY18" s="370"/>
      <c r="EZ18" s="370"/>
      <c r="FA18" s="370"/>
      <c r="FB18" s="370"/>
      <c r="FC18" s="370"/>
      <c r="FD18" s="370"/>
      <c r="FE18" s="370"/>
      <c r="FF18" s="370"/>
      <c r="FG18" s="370"/>
      <c r="FH18" s="370"/>
    </row>
    <row r="19" spans="1:164" s="330" customFormat="1" ht="44.65" customHeight="1">
      <c r="A19" s="316">
        <v>17</v>
      </c>
      <c r="B19" s="355"/>
      <c r="C19" s="356"/>
      <c r="D19" s="356"/>
      <c r="E19" s="356"/>
      <c r="F19" s="356"/>
      <c r="G19" s="357"/>
      <c r="H19" s="358"/>
      <c r="I19" s="356"/>
      <c r="J19" s="356"/>
      <c r="K19" s="356"/>
      <c r="L19" s="356"/>
      <c r="M19" s="357"/>
      <c r="N19" s="358"/>
      <c r="O19" s="356"/>
      <c r="P19" s="356"/>
      <c r="Q19" s="356"/>
      <c r="R19" s="356"/>
      <c r="S19" s="357"/>
      <c r="T19" s="358"/>
      <c r="U19" s="356"/>
      <c r="V19" s="356"/>
      <c r="W19" s="356"/>
      <c r="X19" s="356"/>
      <c r="Y19" s="357"/>
      <c r="Z19" s="358"/>
      <c r="AA19" s="356"/>
      <c r="AB19" s="356"/>
      <c r="AC19" s="356"/>
      <c r="AD19" s="356"/>
      <c r="AE19" s="357"/>
      <c r="AF19" s="358"/>
      <c r="AG19" s="356"/>
      <c r="AH19" s="356"/>
      <c r="AI19" s="356"/>
      <c r="AJ19" s="356"/>
      <c r="AK19" s="357"/>
      <c r="AL19" s="358"/>
      <c r="AM19" s="356"/>
      <c r="AN19" s="356"/>
      <c r="AO19" s="356"/>
      <c r="AP19" s="356"/>
      <c r="AQ19" s="356"/>
      <c r="AS19" s="370"/>
      <c r="AT19" s="370"/>
      <c r="AU19" s="370"/>
      <c r="AV19" s="370"/>
      <c r="AW19" s="370"/>
      <c r="AX19" s="370"/>
      <c r="AY19" s="370"/>
      <c r="AZ19" s="370"/>
      <c r="BA19" s="370"/>
      <c r="BB19" s="370"/>
      <c r="BC19" s="370"/>
      <c r="BD19" s="370"/>
      <c r="BE19" s="370"/>
      <c r="BF19" s="370"/>
      <c r="BG19" s="370"/>
      <c r="BH19" s="370"/>
      <c r="BI19" s="370"/>
      <c r="BJ19" s="370"/>
      <c r="BK19" s="370"/>
      <c r="BL19" s="370"/>
      <c r="BM19" s="370"/>
      <c r="BN19" s="370"/>
      <c r="BO19" s="370"/>
      <c r="BP19" s="370"/>
      <c r="BQ19" s="370"/>
      <c r="BR19" s="370"/>
      <c r="BS19" s="370"/>
      <c r="BT19" s="370"/>
      <c r="BU19" s="370"/>
      <c r="BV19" s="370"/>
      <c r="BW19" s="370"/>
      <c r="BX19" s="370"/>
      <c r="BY19" s="370"/>
      <c r="BZ19" s="370"/>
      <c r="CA19" s="370"/>
      <c r="CB19" s="370"/>
      <c r="CC19" s="370"/>
      <c r="CD19" s="370"/>
      <c r="CE19" s="370"/>
      <c r="CF19" s="370"/>
      <c r="CG19" s="370"/>
      <c r="CH19" s="370"/>
      <c r="CI19" s="370"/>
      <c r="CJ19" s="370"/>
      <c r="CK19" s="370"/>
      <c r="CL19" s="370"/>
      <c r="CM19" s="370"/>
      <c r="CN19" s="370"/>
      <c r="CO19" s="370"/>
      <c r="CP19" s="370"/>
      <c r="CQ19" s="370"/>
      <c r="CR19" s="370"/>
      <c r="CS19" s="370"/>
      <c r="CT19" s="370"/>
      <c r="CU19" s="370"/>
      <c r="CV19" s="370"/>
      <c r="CW19" s="370"/>
      <c r="CX19" s="370"/>
      <c r="CY19" s="370"/>
      <c r="CZ19" s="370"/>
      <c r="DA19" s="370"/>
      <c r="DB19" s="370"/>
      <c r="DC19" s="370"/>
      <c r="DD19" s="370"/>
      <c r="DE19" s="370"/>
      <c r="DF19" s="370"/>
      <c r="DG19" s="370"/>
      <c r="DH19" s="370"/>
      <c r="DI19" s="370"/>
      <c r="DJ19" s="370"/>
      <c r="DK19" s="370"/>
      <c r="DL19" s="370"/>
      <c r="DM19" s="370"/>
      <c r="DN19" s="370"/>
      <c r="DO19" s="370"/>
      <c r="DP19" s="370"/>
      <c r="DQ19" s="370"/>
      <c r="DR19" s="370"/>
      <c r="DS19" s="370"/>
      <c r="DT19" s="370"/>
      <c r="DU19" s="370"/>
      <c r="DV19" s="370"/>
      <c r="DW19" s="370"/>
      <c r="DX19" s="370"/>
      <c r="DY19" s="370"/>
      <c r="DZ19" s="370"/>
      <c r="EA19" s="370"/>
      <c r="EB19" s="370"/>
      <c r="EC19" s="370"/>
      <c r="ED19" s="370"/>
      <c r="EE19" s="370"/>
      <c r="EF19" s="370"/>
      <c r="EG19" s="370"/>
      <c r="EH19" s="370"/>
      <c r="EI19" s="370"/>
      <c r="EJ19" s="370"/>
      <c r="EK19" s="370"/>
      <c r="EL19" s="370"/>
      <c r="EM19" s="370"/>
      <c r="EN19" s="370"/>
      <c r="EO19" s="370"/>
      <c r="EP19" s="370"/>
      <c r="EQ19" s="370"/>
      <c r="ER19" s="370"/>
      <c r="ES19" s="370"/>
      <c r="ET19" s="370"/>
      <c r="EU19" s="370"/>
      <c r="EV19" s="370"/>
      <c r="EW19" s="370"/>
      <c r="EX19" s="370"/>
      <c r="EY19" s="370"/>
      <c r="EZ19" s="370"/>
      <c r="FA19" s="370"/>
      <c r="FB19" s="370"/>
      <c r="FC19" s="370"/>
      <c r="FD19" s="370"/>
      <c r="FE19" s="370"/>
      <c r="FF19" s="370"/>
      <c r="FG19" s="370"/>
      <c r="FH19" s="370"/>
    </row>
    <row r="20" spans="1:164" s="330" customFormat="1" ht="44.65" customHeight="1">
      <c r="A20" s="316">
        <v>17</v>
      </c>
      <c r="B20" s="359"/>
      <c r="C20" s="360"/>
      <c r="D20" s="360"/>
      <c r="E20" s="360"/>
      <c r="F20" s="360"/>
      <c r="G20" s="361"/>
      <c r="H20" s="362"/>
      <c r="I20" s="360"/>
      <c r="J20" s="360"/>
      <c r="K20" s="360"/>
      <c r="L20" s="360"/>
      <c r="M20" s="361"/>
      <c r="N20" s="362"/>
      <c r="O20" s="360"/>
      <c r="P20" s="360"/>
      <c r="Q20" s="360"/>
      <c r="R20" s="360"/>
      <c r="S20" s="361"/>
      <c r="T20" s="362"/>
      <c r="U20" s="360"/>
      <c r="V20" s="360"/>
      <c r="W20" s="360"/>
      <c r="X20" s="360"/>
      <c r="Y20" s="361"/>
      <c r="Z20" s="362"/>
      <c r="AA20" s="360"/>
      <c r="AB20" s="360"/>
      <c r="AC20" s="360"/>
      <c r="AD20" s="360"/>
      <c r="AE20" s="361"/>
      <c r="AF20" s="362"/>
      <c r="AG20" s="360"/>
      <c r="AH20" s="360"/>
      <c r="AI20" s="360"/>
      <c r="AJ20" s="360"/>
      <c r="AK20" s="361"/>
      <c r="AL20" s="362"/>
      <c r="AM20" s="360"/>
      <c r="AN20" s="360"/>
      <c r="AO20" s="360"/>
      <c r="AP20" s="360"/>
      <c r="AQ20" s="360"/>
      <c r="AS20" s="370"/>
      <c r="AT20" s="370"/>
      <c r="AU20" s="370"/>
      <c r="AV20" s="370"/>
      <c r="AW20" s="370"/>
      <c r="AX20" s="370"/>
      <c r="AY20" s="370"/>
      <c r="AZ20" s="370"/>
      <c r="BA20" s="370"/>
      <c r="BB20" s="370"/>
      <c r="BC20" s="370"/>
      <c r="BD20" s="370"/>
      <c r="BE20" s="370"/>
      <c r="BF20" s="370"/>
      <c r="BG20" s="370"/>
      <c r="BH20" s="370"/>
      <c r="BI20" s="370"/>
      <c r="BJ20" s="370"/>
      <c r="BK20" s="370"/>
      <c r="BL20" s="370"/>
      <c r="BM20" s="370"/>
      <c r="BN20" s="370"/>
      <c r="BO20" s="370"/>
      <c r="BP20" s="370"/>
      <c r="BQ20" s="370"/>
      <c r="BR20" s="370"/>
      <c r="BS20" s="370"/>
      <c r="BT20" s="370"/>
      <c r="BU20" s="370"/>
      <c r="BV20" s="370"/>
      <c r="BW20" s="370"/>
      <c r="BX20" s="370"/>
      <c r="BY20" s="370"/>
      <c r="BZ20" s="370"/>
      <c r="CA20" s="370"/>
      <c r="CB20" s="370"/>
      <c r="CC20" s="370"/>
      <c r="CD20" s="370"/>
      <c r="CE20" s="370"/>
      <c r="CF20" s="370"/>
      <c r="CG20" s="370"/>
      <c r="CH20" s="370"/>
      <c r="CI20" s="370"/>
      <c r="CJ20" s="370"/>
      <c r="CK20" s="370"/>
      <c r="CL20" s="370"/>
      <c r="CM20" s="370"/>
      <c r="CN20" s="370"/>
      <c r="CO20" s="370"/>
      <c r="CP20" s="370"/>
      <c r="CQ20" s="370"/>
      <c r="CR20" s="370"/>
      <c r="CS20" s="370"/>
      <c r="CT20" s="370"/>
      <c r="CU20" s="370"/>
      <c r="CV20" s="370"/>
      <c r="CW20" s="370"/>
      <c r="CX20" s="370"/>
      <c r="CY20" s="370"/>
      <c r="CZ20" s="370"/>
      <c r="DA20" s="370"/>
      <c r="DB20" s="370"/>
      <c r="DC20" s="370"/>
      <c r="DD20" s="370"/>
      <c r="DE20" s="370"/>
      <c r="DF20" s="370"/>
      <c r="DG20" s="370"/>
      <c r="DH20" s="370"/>
      <c r="DI20" s="370"/>
      <c r="DJ20" s="370"/>
      <c r="DK20" s="370"/>
      <c r="DL20" s="370"/>
      <c r="DM20" s="370"/>
      <c r="DN20" s="370"/>
      <c r="DO20" s="370"/>
      <c r="DP20" s="370"/>
      <c r="DQ20" s="370"/>
      <c r="DR20" s="370"/>
      <c r="DS20" s="370"/>
      <c r="DT20" s="370"/>
      <c r="DU20" s="370"/>
      <c r="DV20" s="370"/>
      <c r="DW20" s="370"/>
      <c r="DX20" s="370"/>
      <c r="DY20" s="370"/>
      <c r="DZ20" s="370"/>
      <c r="EA20" s="370"/>
      <c r="EB20" s="370"/>
      <c r="EC20" s="370"/>
      <c r="ED20" s="370"/>
      <c r="EE20" s="370"/>
      <c r="EF20" s="370"/>
      <c r="EG20" s="370"/>
      <c r="EH20" s="370"/>
      <c r="EI20" s="370"/>
      <c r="EJ20" s="370"/>
      <c r="EK20" s="370"/>
      <c r="EL20" s="370"/>
      <c r="EM20" s="370"/>
      <c r="EN20" s="370"/>
      <c r="EO20" s="370"/>
      <c r="EP20" s="370"/>
      <c r="EQ20" s="370"/>
      <c r="ER20" s="370"/>
      <c r="ES20" s="370"/>
      <c r="ET20" s="370"/>
      <c r="EU20" s="370"/>
      <c r="EV20" s="370"/>
      <c r="EW20" s="370"/>
      <c r="EX20" s="370"/>
      <c r="EY20" s="370"/>
      <c r="EZ20" s="370"/>
      <c r="FA20" s="370"/>
      <c r="FB20" s="370"/>
      <c r="FC20" s="370"/>
      <c r="FD20" s="370"/>
      <c r="FE20" s="370"/>
      <c r="FF20" s="370"/>
      <c r="FG20" s="370"/>
      <c r="FH20" s="370"/>
    </row>
    <row r="21" spans="1:164" s="330" customFormat="1" ht="23.85" customHeight="1">
      <c r="A21" s="316">
        <v>15</v>
      </c>
      <c r="B21" s="363" t="e">
        <f>AL14+1</f>
        <v>#VALUE!</v>
      </c>
      <c r="C21" s="323"/>
      <c r="D21" s="323"/>
      <c r="E21" s="323"/>
      <c r="F21" s="324" t="s">
        <v>266</v>
      </c>
      <c r="G21" s="325"/>
      <c r="H21" s="326" t="e">
        <f>B21+1</f>
        <v>#VALUE!</v>
      </c>
      <c r="I21" s="327"/>
      <c r="J21" s="327"/>
      <c r="K21" s="327"/>
      <c r="L21" s="324" t="s">
        <v>267</v>
      </c>
      <c r="M21" s="325"/>
      <c r="N21" s="326" t="e">
        <f>H21+1</f>
        <v>#VALUE!</v>
      </c>
      <c r="O21" s="327"/>
      <c r="P21" s="327"/>
      <c r="Q21" s="327"/>
      <c r="R21" s="324" t="s">
        <v>268</v>
      </c>
      <c r="S21" s="325"/>
      <c r="T21" s="326" t="e">
        <f>N21+1</f>
        <v>#VALUE!</v>
      </c>
      <c r="U21" s="327"/>
      <c r="V21" s="327"/>
      <c r="W21" s="327"/>
      <c r="X21" s="324" t="s">
        <v>269</v>
      </c>
      <c r="Y21" s="325"/>
      <c r="Z21" s="326" t="e">
        <f>T21+1</f>
        <v>#VALUE!</v>
      </c>
      <c r="AA21" s="327"/>
      <c r="AB21" s="327"/>
      <c r="AC21" s="327"/>
      <c r="AD21" s="324" t="s">
        <v>270</v>
      </c>
      <c r="AE21" s="325"/>
      <c r="AF21" s="326" t="e">
        <f>Z21+1</f>
        <v>#VALUE!</v>
      </c>
      <c r="AG21" s="327"/>
      <c r="AH21" s="327"/>
      <c r="AI21" s="327"/>
      <c r="AJ21" s="324" t="s">
        <v>271</v>
      </c>
      <c r="AK21" s="325"/>
      <c r="AL21" s="328" t="e">
        <f>AF21+1</f>
        <v>#VALUE!</v>
      </c>
      <c r="AM21" s="329"/>
      <c r="AN21" s="329"/>
      <c r="AO21" s="329"/>
      <c r="AP21" s="324" t="s">
        <v>266</v>
      </c>
      <c r="AQ21" s="324"/>
      <c r="AS21" s="370"/>
      <c r="AT21" s="370"/>
      <c r="AU21" s="370"/>
      <c r="AV21" s="370"/>
      <c r="AW21" s="370"/>
      <c r="AX21" s="370"/>
      <c r="AY21" s="370"/>
      <c r="AZ21" s="370"/>
      <c r="BA21" s="370"/>
      <c r="BB21" s="370"/>
      <c r="BC21" s="370"/>
      <c r="BD21" s="370"/>
      <c r="BE21" s="370"/>
      <c r="BF21" s="370"/>
      <c r="BG21" s="370"/>
      <c r="BH21" s="370"/>
      <c r="BI21" s="370"/>
      <c r="BJ21" s="370"/>
      <c r="BK21" s="370"/>
      <c r="BL21" s="370"/>
      <c r="BM21" s="370"/>
      <c r="BN21" s="370"/>
      <c r="BO21" s="370"/>
      <c r="BP21" s="370"/>
      <c r="BQ21" s="370"/>
      <c r="BR21" s="370"/>
      <c r="BS21" s="370"/>
      <c r="BT21" s="370"/>
      <c r="BU21" s="370"/>
      <c r="BV21" s="370"/>
      <c r="BW21" s="370"/>
      <c r="BX21" s="370"/>
      <c r="BY21" s="370"/>
      <c r="BZ21" s="370"/>
      <c r="CA21" s="370"/>
      <c r="CB21" s="370"/>
      <c r="CC21" s="370"/>
      <c r="CD21" s="370"/>
      <c r="CE21" s="370"/>
      <c r="CF21" s="370"/>
      <c r="CG21" s="370"/>
      <c r="CH21" s="370"/>
      <c r="CI21" s="370"/>
      <c r="CJ21" s="370"/>
      <c r="CK21" s="370"/>
      <c r="CL21" s="370"/>
      <c r="CM21" s="370"/>
      <c r="CN21" s="370"/>
      <c r="CO21" s="370"/>
      <c r="CP21" s="370"/>
      <c r="CQ21" s="370"/>
      <c r="CR21" s="370"/>
      <c r="CS21" s="370"/>
      <c r="CT21" s="370"/>
      <c r="CU21" s="370"/>
      <c r="CV21" s="370"/>
      <c r="CW21" s="370"/>
      <c r="CX21" s="370"/>
      <c r="CY21" s="370"/>
      <c r="CZ21" s="370"/>
      <c r="DA21" s="370"/>
      <c r="DB21" s="370"/>
      <c r="DC21" s="370"/>
      <c r="DD21" s="370"/>
      <c r="DE21" s="370"/>
      <c r="DF21" s="370"/>
      <c r="DG21" s="370"/>
      <c r="DH21" s="370"/>
      <c r="DI21" s="370"/>
      <c r="DJ21" s="370"/>
      <c r="DK21" s="370"/>
      <c r="DL21" s="370"/>
      <c r="DM21" s="370"/>
      <c r="DN21" s="370"/>
      <c r="DO21" s="370"/>
      <c r="DP21" s="370"/>
      <c r="DQ21" s="370"/>
      <c r="DR21" s="370"/>
      <c r="DS21" s="370"/>
      <c r="DT21" s="370"/>
      <c r="DU21" s="370"/>
      <c r="DV21" s="370"/>
      <c r="DW21" s="370"/>
      <c r="DX21" s="370"/>
      <c r="DY21" s="370"/>
      <c r="DZ21" s="370"/>
      <c r="EA21" s="370"/>
      <c r="EB21" s="370"/>
      <c r="EC21" s="370"/>
      <c r="ED21" s="370"/>
      <c r="EE21" s="370"/>
      <c r="EF21" s="370"/>
      <c r="EG21" s="370"/>
      <c r="EH21" s="370"/>
      <c r="EI21" s="370"/>
      <c r="EJ21" s="370"/>
      <c r="EK21" s="370"/>
      <c r="EL21" s="370"/>
      <c r="EM21" s="370"/>
      <c r="EN21" s="370"/>
      <c r="EO21" s="370"/>
      <c r="EP21" s="370"/>
      <c r="EQ21" s="370"/>
      <c r="ER21" s="370"/>
      <c r="ES21" s="370"/>
      <c r="ET21" s="370"/>
      <c r="EU21" s="370"/>
      <c r="EV21" s="370"/>
      <c r="EW21" s="370"/>
      <c r="EX21" s="370"/>
      <c r="EY21" s="370"/>
      <c r="EZ21" s="370"/>
      <c r="FA21" s="370"/>
      <c r="FB21" s="370"/>
      <c r="FC21" s="370"/>
      <c r="FD21" s="370"/>
      <c r="FE21" s="370"/>
      <c r="FF21" s="370"/>
      <c r="FG21" s="370"/>
      <c r="FH21" s="370"/>
    </row>
    <row r="22" spans="1:164" s="330" customFormat="1" ht="23.85" customHeight="1">
      <c r="A22" s="316">
        <v>15</v>
      </c>
      <c r="B22" s="336"/>
      <c r="C22" s="336"/>
      <c r="D22" s="336"/>
      <c r="E22" s="336"/>
      <c r="F22" s="337"/>
      <c r="G22" s="338"/>
      <c r="H22" s="339"/>
      <c r="I22" s="340"/>
      <c r="J22" s="340"/>
      <c r="K22" s="340"/>
      <c r="L22" s="337"/>
      <c r="M22" s="338"/>
      <c r="N22" s="339"/>
      <c r="O22" s="340"/>
      <c r="P22" s="340"/>
      <c r="Q22" s="340"/>
      <c r="R22" s="337"/>
      <c r="S22" s="338"/>
      <c r="T22" s="339"/>
      <c r="U22" s="340"/>
      <c r="V22" s="340"/>
      <c r="W22" s="340"/>
      <c r="X22" s="337"/>
      <c r="Y22" s="338"/>
      <c r="Z22" s="339"/>
      <c r="AA22" s="340"/>
      <c r="AB22" s="340"/>
      <c r="AC22" s="340"/>
      <c r="AD22" s="337"/>
      <c r="AE22" s="338"/>
      <c r="AF22" s="339"/>
      <c r="AG22" s="340"/>
      <c r="AH22" s="340"/>
      <c r="AI22" s="340"/>
      <c r="AJ22" s="337"/>
      <c r="AK22" s="338"/>
      <c r="AL22" s="341"/>
      <c r="AM22" s="342"/>
      <c r="AN22" s="342"/>
      <c r="AO22" s="342"/>
      <c r="AP22" s="337"/>
      <c r="AQ22" s="337"/>
      <c r="AS22" s="370"/>
      <c r="AT22" s="370"/>
      <c r="AU22" s="370"/>
      <c r="AV22" s="370"/>
      <c r="AW22" s="370"/>
      <c r="AX22" s="370"/>
      <c r="AY22" s="370"/>
      <c r="AZ22" s="370"/>
      <c r="BA22" s="370"/>
      <c r="BB22" s="370"/>
      <c r="BC22" s="370"/>
      <c r="BD22" s="370"/>
      <c r="BE22" s="370"/>
      <c r="BF22" s="370"/>
      <c r="BG22" s="370"/>
      <c r="BH22" s="370"/>
      <c r="BI22" s="370"/>
      <c r="BJ22" s="370"/>
      <c r="BK22" s="370"/>
      <c r="BL22" s="370"/>
      <c r="BM22" s="370"/>
      <c r="BN22" s="370"/>
      <c r="BO22" s="370"/>
      <c r="BP22" s="370"/>
      <c r="BQ22" s="370"/>
      <c r="BR22" s="370"/>
      <c r="BS22" s="370"/>
      <c r="BT22" s="370"/>
      <c r="BU22" s="370"/>
      <c r="BV22" s="370"/>
      <c r="BW22" s="370"/>
      <c r="BX22" s="370"/>
      <c r="BY22" s="370"/>
      <c r="BZ22" s="370"/>
      <c r="CA22" s="370"/>
      <c r="CB22" s="370"/>
      <c r="CC22" s="370"/>
      <c r="CD22" s="370"/>
      <c r="CE22" s="370"/>
      <c r="CF22" s="370"/>
      <c r="CG22" s="370"/>
      <c r="CH22" s="370"/>
      <c r="CI22" s="370"/>
      <c r="CJ22" s="370"/>
      <c r="CK22" s="370"/>
      <c r="CL22" s="370"/>
      <c r="CM22" s="370"/>
      <c r="CN22" s="370"/>
      <c r="CO22" s="370"/>
      <c r="CP22" s="370"/>
      <c r="CQ22" s="370"/>
      <c r="CR22" s="370"/>
      <c r="CS22" s="370"/>
      <c r="CT22" s="370"/>
      <c r="CU22" s="370"/>
      <c r="CV22" s="370"/>
      <c r="CW22" s="370"/>
      <c r="CX22" s="370"/>
      <c r="CY22" s="370"/>
      <c r="CZ22" s="370"/>
      <c r="DA22" s="370"/>
      <c r="DB22" s="370"/>
      <c r="DC22" s="370"/>
      <c r="DD22" s="370"/>
      <c r="DE22" s="370"/>
      <c r="DF22" s="370"/>
      <c r="DG22" s="370"/>
      <c r="DH22" s="370"/>
      <c r="DI22" s="370"/>
      <c r="DJ22" s="370"/>
      <c r="DK22" s="370"/>
      <c r="DL22" s="370"/>
      <c r="DM22" s="370"/>
      <c r="DN22" s="370"/>
      <c r="DO22" s="370"/>
      <c r="DP22" s="370"/>
      <c r="DQ22" s="370"/>
      <c r="DR22" s="370"/>
      <c r="DS22" s="370"/>
      <c r="DT22" s="370"/>
      <c r="DU22" s="370"/>
      <c r="DV22" s="370"/>
      <c r="DW22" s="370"/>
      <c r="DX22" s="370"/>
      <c r="DY22" s="370"/>
      <c r="DZ22" s="370"/>
      <c r="EA22" s="370"/>
      <c r="EB22" s="370"/>
      <c r="EC22" s="370"/>
      <c r="ED22" s="370"/>
      <c r="EE22" s="370"/>
      <c r="EF22" s="370"/>
      <c r="EG22" s="370"/>
      <c r="EH22" s="370"/>
      <c r="EI22" s="370"/>
      <c r="EJ22" s="370"/>
      <c r="EK22" s="370"/>
      <c r="EL22" s="370"/>
      <c r="EM22" s="370"/>
      <c r="EN22" s="370"/>
      <c r="EO22" s="370"/>
      <c r="EP22" s="370"/>
      <c r="EQ22" s="370"/>
      <c r="ER22" s="370"/>
      <c r="ES22" s="370"/>
      <c r="ET22" s="370"/>
      <c r="EU22" s="370"/>
      <c r="EV22" s="370"/>
      <c r="EW22" s="370"/>
      <c r="EX22" s="370"/>
      <c r="EY22" s="370"/>
      <c r="EZ22" s="370"/>
      <c r="FA22" s="370"/>
      <c r="FB22" s="370"/>
      <c r="FC22" s="370"/>
      <c r="FD22" s="370"/>
      <c r="FE22" s="370"/>
      <c r="FF22" s="370"/>
      <c r="FG22" s="370"/>
      <c r="FH22" s="370"/>
    </row>
    <row r="23" spans="1:164" s="330" customFormat="1" ht="29.65" customHeight="1">
      <c r="A23" s="316">
        <v>16</v>
      </c>
      <c r="B23" s="364"/>
      <c r="C23" s="348"/>
      <c r="D23" s="348"/>
      <c r="E23" s="348"/>
      <c r="F23" s="348"/>
      <c r="G23" s="349"/>
      <c r="H23" s="350"/>
      <c r="I23" s="351"/>
      <c r="J23" s="351"/>
      <c r="K23" s="351"/>
      <c r="L23" s="351"/>
      <c r="M23" s="352"/>
      <c r="N23" s="350"/>
      <c r="O23" s="351"/>
      <c r="P23" s="351"/>
      <c r="Q23" s="351"/>
      <c r="R23" s="351"/>
      <c r="S23" s="352"/>
      <c r="T23" s="350"/>
      <c r="U23" s="351"/>
      <c r="V23" s="351"/>
      <c r="W23" s="351"/>
      <c r="X23" s="351"/>
      <c r="Y23" s="352"/>
      <c r="Z23" s="350"/>
      <c r="AA23" s="351"/>
      <c r="AB23" s="351"/>
      <c r="AC23" s="351"/>
      <c r="AD23" s="351"/>
      <c r="AE23" s="352"/>
      <c r="AF23" s="350"/>
      <c r="AG23" s="351"/>
      <c r="AH23" s="351"/>
      <c r="AI23" s="351"/>
      <c r="AJ23" s="351"/>
      <c r="AK23" s="352"/>
      <c r="AL23" s="353"/>
      <c r="AM23" s="354"/>
      <c r="AN23" s="354"/>
      <c r="AO23" s="354"/>
      <c r="AP23" s="354"/>
      <c r="AQ23" s="354"/>
      <c r="AS23" s="370"/>
      <c r="AT23" s="370"/>
      <c r="AU23" s="370"/>
      <c r="AV23" s="370"/>
      <c r="AW23" s="370"/>
      <c r="AX23" s="370"/>
      <c r="AY23" s="370"/>
      <c r="AZ23" s="370"/>
      <c r="BA23" s="370"/>
      <c r="BB23" s="370"/>
      <c r="BC23" s="370"/>
      <c r="BD23" s="370"/>
      <c r="BE23" s="370"/>
      <c r="BF23" s="370"/>
      <c r="BG23" s="370"/>
      <c r="BH23" s="370"/>
      <c r="BI23" s="370"/>
      <c r="BJ23" s="370"/>
      <c r="BK23" s="370"/>
      <c r="BL23" s="370"/>
      <c r="BM23" s="370"/>
      <c r="BN23" s="370"/>
      <c r="BO23" s="370"/>
      <c r="BP23" s="370"/>
      <c r="BQ23" s="370"/>
      <c r="BR23" s="370"/>
      <c r="BS23" s="370"/>
      <c r="BT23" s="370"/>
      <c r="BU23" s="370"/>
      <c r="BV23" s="370"/>
      <c r="BW23" s="370"/>
      <c r="BX23" s="370"/>
      <c r="BY23" s="370"/>
      <c r="BZ23" s="370"/>
      <c r="CA23" s="370"/>
      <c r="CB23" s="370"/>
      <c r="CC23" s="370"/>
      <c r="CD23" s="370"/>
      <c r="CE23" s="370"/>
      <c r="CF23" s="370"/>
      <c r="CG23" s="370"/>
      <c r="CH23" s="370"/>
      <c r="CI23" s="370"/>
      <c r="CJ23" s="370"/>
      <c r="CK23" s="370"/>
      <c r="CL23" s="370"/>
      <c r="CM23" s="370"/>
      <c r="CN23" s="370"/>
      <c r="CO23" s="370"/>
      <c r="CP23" s="370"/>
      <c r="CQ23" s="370"/>
      <c r="CR23" s="370"/>
      <c r="CS23" s="370"/>
      <c r="CT23" s="370"/>
      <c r="CU23" s="370"/>
      <c r="CV23" s="370"/>
      <c r="CW23" s="370"/>
      <c r="CX23" s="370"/>
      <c r="CY23" s="370"/>
      <c r="CZ23" s="370"/>
      <c r="DA23" s="370"/>
      <c r="DB23" s="370"/>
      <c r="DC23" s="370"/>
      <c r="DD23" s="370"/>
      <c r="DE23" s="370"/>
      <c r="DF23" s="370"/>
      <c r="DG23" s="370"/>
      <c r="DH23" s="370"/>
      <c r="DI23" s="370"/>
      <c r="DJ23" s="370"/>
      <c r="DK23" s="370"/>
      <c r="DL23" s="370"/>
      <c r="DM23" s="370"/>
      <c r="DN23" s="370"/>
      <c r="DO23" s="370"/>
      <c r="DP23" s="370"/>
      <c r="DQ23" s="370"/>
      <c r="DR23" s="370"/>
      <c r="DS23" s="370"/>
      <c r="DT23" s="370"/>
      <c r="DU23" s="370"/>
      <c r="DV23" s="370"/>
      <c r="DW23" s="370"/>
      <c r="DX23" s="370"/>
      <c r="DY23" s="370"/>
      <c r="DZ23" s="370"/>
      <c r="EA23" s="370"/>
      <c r="EB23" s="370"/>
      <c r="EC23" s="370"/>
      <c r="ED23" s="370"/>
      <c r="EE23" s="370"/>
      <c r="EF23" s="370"/>
      <c r="EG23" s="370"/>
      <c r="EH23" s="370"/>
      <c r="EI23" s="370"/>
      <c r="EJ23" s="370"/>
      <c r="EK23" s="370"/>
      <c r="EL23" s="370"/>
      <c r="EM23" s="370"/>
      <c r="EN23" s="370"/>
      <c r="EO23" s="370"/>
      <c r="EP23" s="370"/>
      <c r="EQ23" s="370"/>
      <c r="ER23" s="370"/>
      <c r="ES23" s="370"/>
      <c r="ET23" s="370"/>
      <c r="EU23" s="370"/>
      <c r="EV23" s="370"/>
      <c r="EW23" s="370"/>
      <c r="EX23" s="370"/>
      <c r="EY23" s="370"/>
      <c r="EZ23" s="370"/>
      <c r="FA23" s="370"/>
      <c r="FB23" s="370"/>
      <c r="FC23" s="370"/>
      <c r="FD23" s="370"/>
      <c r="FE23" s="370"/>
      <c r="FF23" s="370"/>
      <c r="FG23" s="370"/>
      <c r="FH23" s="370"/>
    </row>
    <row r="24" spans="1:164" s="330" customFormat="1" ht="44.65" customHeight="1">
      <c r="A24" s="316">
        <v>17</v>
      </c>
      <c r="B24" s="355"/>
      <c r="C24" s="356"/>
      <c r="D24" s="356"/>
      <c r="E24" s="356"/>
      <c r="F24" s="356"/>
      <c r="G24" s="357"/>
      <c r="H24" s="358"/>
      <c r="I24" s="356"/>
      <c r="J24" s="356"/>
      <c r="K24" s="356"/>
      <c r="L24" s="356"/>
      <c r="M24" s="357"/>
      <c r="N24" s="358"/>
      <c r="O24" s="356"/>
      <c r="P24" s="356"/>
      <c r="Q24" s="356"/>
      <c r="R24" s="356"/>
      <c r="S24" s="357"/>
      <c r="T24" s="358"/>
      <c r="U24" s="356"/>
      <c r="V24" s="356"/>
      <c r="W24" s="356"/>
      <c r="X24" s="356"/>
      <c r="Y24" s="357"/>
      <c r="Z24" s="358"/>
      <c r="AA24" s="356"/>
      <c r="AB24" s="356"/>
      <c r="AC24" s="356"/>
      <c r="AD24" s="356"/>
      <c r="AE24" s="357"/>
      <c r="AF24" s="358"/>
      <c r="AG24" s="356"/>
      <c r="AH24" s="356"/>
      <c r="AI24" s="356"/>
      <c r="AJ24" s="356"/>
      <c r="AK24" s="357"/>
      <c r="AL24" s="358"/>
      <c r="AM24" s="356"/>
      <c r="AN24" s="356"/>
      <c r="AO24" s="356"/>
      <c r="AP24" s="356"/>
      <c r="AQ24" s="356"/>
      <c r="AS24" s="370"/>
      <c r="AT24" s="370"/>
      <c r="AU24" s="370"/>
      <c r="AV24" s="370"/>
      <c r="AW24" s="370"/>
      <c r="AX24" s="370"/>
      <c r="AY24" s="370"/>
      <c r="AZ24" s="370"/>
      <c r="BA24" s="370"/>
      <c r="BB24" s="370"/>
      <c r="BC24" s="370"/>
      <c r="BD24" s="370"/>
      <c r="BE24" s="370"/>
      <c r="BF24" s="370"/>
      <c r="BG24" s="370"/>
      <c r="BH24" s="370"/>
      <c r="BI24" s="370"/>
      <c r="BJ24" s="370"/>
      <c r="BK24" s="370"/>
      <c r="BL24" s="370"/>
      <c r="BM24" s="370"/>
      <c r="BN24" s="370"/>
      <c r="BO24" s="370"/>
      <c r="BP24" s="370"/>
      <c r="BQ24" s="370"/>
      <c r="BR24" s="370"/>
      <c r="BS24" s="370"/>
      <c r="BT24" s="370"/>
      <c r="BU24" s="370"/>
      <c r="BV24" s="370"/>
      <c r="BW24" s="370"/>
      <c r="BX24" s="370"/>
      <c r="BY24" s="370"/>
      <c r="BZ24" s="370"/>
      <c r="CA24" s="370"/>
      <c r="CB24" s="370"/>
      <c r="CC24" s="370"/>
      <c r="CD24" s="370"/>
      <c r="CE24" s="370"/>
      <c r="CF24" s="370"/>
      <c r="CG24" s="370"/>
      <c r="CH24" s="370"/>
      <c r="CI24" s="370"/>
      <c r="CJ24" s="370"/>
      <c r="CK24" s="370"/>
      <c r="CL24" s="370"/>
      <c r="CM24" s="370"/>
      <c r="CN24" s="370"/>
      <c r="CO24" s="370"/>
      <c r="CP24" s="370"/>
      <c r="CQ24" s="370"/>
      <c r="CR24" s="370"/>
      <c r="CS24" s="370"/>
      <c r="CT24" s="370"/>
      <c r="CU24" s="370"/>
      <c r="CV24" s="370"/>
      <c r="CW24" s="370"/>
      <c r="CX24" s="370"/>
      <c r="CY24" s="370"/>
      <c r="CZ24" s="370"/>
      <c r="DA24" s="370"/>
      <c r="DB24" s="370"/>
      <c r="DC24" s="370"/>
      <c r="DD24" s="370"/>
      <c r="DE24" s="370"/>
      <c r="DF24" s="370"/>
      <c r="DG24" s="370"/>
      <c r="DH24" s="370"/>
      <c r="DI24" s="370"/>
      <c r="DJ24" s="370"/>
      <c r="DK24" s="370"/>
      <c r="DL24" s="370"/>
      <c r="DM24" s="370"/>
      <c r="DN24" s="370"/>
      <c r="DO24" s="370"/>
      <c r="DP24" s="370"/>
      <c r="DQ24" s="370"/>
      <c r="DR24" s="370"/>
      <c r="DS24" s="370"/>
      <c r="DT24" s="370"/>
      <c r="DU24" s="370"/>
      <c r="DV24" s="370"/>
      <c r="DW24" s="370"/>
      <c r="DX24" s="370"/>
      <c r="DY24" s="370"/>
      <c r="DZ24" s="370"/>
      <c r="EA24" s="370"/>
      <c r="EB24" s="370"/>
      <c r="EC24" s="370"/>
      <c r="ED24" s="370"/>
      <c r="EE24" s="370"/>
      <c r="EF24" s="370"/>
      <c r="EG24" s="370"/>
      <c r="EH24" s="370"/>
      <c r="EI24" s="370"/>
      <c r="EJ24" s="370"/>
      <c r="EK24" s="370"/>
      <c r="EL24" s="370"/>
      <c r="EM24" s="370"/>
      <c r="EN24" s="370"/>
      <c r="EO24" s="370"/>
      <c r="EP24" s="370"/>
      <c r="EQ24" s="370"/>
      <c r="ER24" s="370"/>
      <c r="ES24" s="370"/>
      <c r="ET24" s="370"/>
      <c r="EU24" s="370"/>
      <c r="EV24" s="370"/>
      <c r="EW24" s="370"/>
      <c r="EX24" s="370"/>
      <c r="EY24" s="370"/>
      <c r="EZ24" s="370"/>
      <c r="FA24" s="370"/>
      <c r="FB24" s="370"/>
      <c r="FC24" s="370"/>
      <c r="FD24" s="370"/>
      <c r="FE24" s="370"/>
      <c r="FF24" s="370"/>
      <c r="FG24" s="370"/>
      <c r="FH24" s="370"/>
    </row>
    <row r="25" spans="1:164" s="330" customFormat="1" ht="44.65" customHeight="1">
      <c r="A25" s="316">
        <v>17</v>
      </c>
      <c r="B25" s="355"/>
      <c r="C25" s="356"/>
      <c r="D25" s="356"/>
      <c r="E25" s="356"/>
      <c r="F25" s="356"/>
      <c r="G25" s="357"/>
      <c r="H25" s="358"/>
      <c r="I25" s="356"/>
      <c r="J25" s="356"/>
      <c r="K25" s="356"/>
      <c r="L25" s="356"/>
      <c r="M25" s="357"/>
      <c r="N25" s="358"/>
      <c r="O25" s="356"/>
      <c r="P25" s="356"/>
      <c r="Q25" s="356"/>
      <c r="R25" s="356"/>
      <c r="S25" s="357"/>
      <c r="T25" s="358"/>
      <c r="U25" s="356"/>
      <c r="V25" s="356"/>
      <c r="W25" s="356"/>
      <c r="X25" s="356"/>
      <c r="Y25" s="357"/>
      <c r="Z25" s="358"/>
      <c r="AA25" s="356"/>
      <c r="AB25" s="356"/>
      <c r="AC25" s="356"/>
      <c r="AD25" s="356"/>
      <c r="AE25" s="357"/>
      <c r="AF25" s="358"/>
      <c r="AG25" s="356"/>
      <c r="AH25" s="356"/>
      <c r="AI25" s="356"/>
      <c r="AJ25" s="356"/>
      <c r="AK25" s="357"/>
      <c r="AL25" s="358"/>
      <c r="AM25" s="356"/>
      <c r="AN25" s="356"/>
      <c r="AO25" s="356"/>
      <c r="AP25" s="356"/>
      <c r="AQ25" s="356"/>
      <c r="AS25" s="370"/>
      <c r="AT25" s="370"/>
      <c r="AU25" s="370"/>
      <c r="AV25" s="370"/>
      <c r="AW25" s="370"/>
      <c r="AX25" s="370"/>
      <c r="AY25" s="370"/>
      <c r="AZ25" s="370"/>
      <c r="BA25" s="370"/>
      <c r="BB25" s="370"/>
      <c r="BC25" s="370"/>
      <c r="BD25" s="370"/>
      <c r="BE25" s="370"/>
      <c r="BF25" s="370"/>
      <c r="BG25" s="370"/>
      <c r="BH25" s="370"/>
      <c r="BI25" s="370"/>
      <c r="BJ25" s="370"/>
      <c r="BK25" s="370"/>
      <c r="BL25" s="370"/>
      <c r="BM25" s="370"/>
      <c r="BN25" s="370"/>
      <c r="BO25" s="370"/>
      <c r="BP25" s="370"/>
      <c r="BQ25" s="370"/>
      <c r="BR25" s="370"/>
      <c r="BS25" s="370"/>
      <c r="BT25" s="370"/>
      <c r="BU25" s="370"/>
      <c r="BV25" s="370"/>
      <c r="BW25" s="370"/>
      <c r="BX25" s="370"/>
      <c r="BY25" s="370"/>
      <c r="BZ25" s="370"/>
      <c r="CA25" s="370"/>
      <c r="CB25" s="370"/>
      <c r="CC25" s="370"/>
      <c r="CD25" s="370"/>
      <c r="CE25" s="370"/>
      <c r="CF25" s="370"/>
      <c r="CG25" s="370"/>
      <c r="CH25" s="370"/>
      <c r="CI25" s="370"/>
      <c r="CJ25" s="370"/>
      <c r="CK25" s="370"/>
      <c r="CL25" s="370"/>
      <c r="CM25" s="370"/>
      <c r="CN25" s="370"/>
      <c r="CO25" s="370"/>
      <c r="CP25" s="370"/>
      <c r="CQ25" s="370"/>
      <c r="CR25" s="370"/>
      <c r="CS25" s="370"/>
      <c r="CT25" s="370"/>
      <c r="CU25" s="370"/>
      <c r="CV25" s="370"/>
      <c r="CW25" s="370"/>
      <c r="CX25" s="370"/>
      <c r="CY25" s="370"/>
      <c r="CZ25" s="370"/>
      <c r="DA25" s="370"/>
      <c r="DB25" s="370"/>
      <c r="DC25" s="370"/>
      <c r="DD25" s="370"/>
      <c r="DE25" s="370"/>
      <c r="DF25" s="370"/>
      <c r="DG25" s="370"/>
      <c r="DH25" s="370"/>
      <c r="DI25" s="370"/>
      <c r="DJ25" s="370"/>
      <c r="DK25" s="370"/>
      <c r="DL25" s="370"/>
      <c r="DM25" s="370"/>
      <c r="DN25" s="370"/>
      <c r="DO25" s="370"/>
      <c r="DP25" s="370"/>
      <c r="DQ25" s="370"/>
      <c r="DR25" s="370"/>
      <c r="DS25" s="370"/>
      <c r="DT25" s="370"/>
      <c r="DU25" s="370"/>
      <c r="DV25" s="370"/>
      <c r="DW25" s="370"/>
      <c r="DX25" s="370"/>
      <c r="DY25" s="370"/>
      <c r="DZ25" s="370"/>
      <c r="EA25" s="370"/>
      <c r="EB25" s="370"/>
      <c r="EC25" s="370"/>
      <c r="ED25" s="370"/>
      <c r="EE25" s="370"/>
      <c r="EF25" s="370"/>
      <c r="EG25" s="370"/>
      <c r="EH25" s="370"/>
      <c r="EI25" s="370"/>
      <c r="EJ25" s="370"/>
      <c r="EK25" s="370"/>
      <c r="EL25" s="370"/>
      <c r="EM25" s="370"/>
      <c r="EN25" s="370"/>
      <c r="EO25" s="370"/>
      <c r="EP25" s="370"/>
      <c r="EQ25" s="370"/>
      <c r="ER25" s="370"/>
      <c r="ES25" s="370"/>
      <c r="ET25" s="370"/>
      <c r="EU25" s="370"/>
      <c r="EV25" s="370"/>
      <c r="EW25" s="370"/>
      <c r="EX25" s="370"/>
      <c r="EY25" s="370"/>
      <c r="EZ25" s="370"/>
      <c r="FA25" s="370"/>
      <c r="FB25" s="370"/>
      <c r="FC25" s="370"/>
      <c r="FD25" s="370"/>
      <c r="FE25" s="370"/>
      <c r="FF25" s="370"/>
      <c r="FG25" s="370"/>
      <c r="FH25" s="370"/>
    </row>
    <row r="26" spans="1:164" s="330" customFormat="1" ht="44.65" customHeight="1">
      <c r="A26" s="316">
        <v>17</v>
      </c>
      <c r="B26" s="355"/>
      <c r="C26" s="356"/>
      <c r="D26" s="356"/>
      <c r="E26" s="356"/>
      <c r="F26" s="356"/>
      <c r="G26" s="357"/>
      <c r="H26" s="358"/>
      <c r="I26" s="356"/>
      <c r="J26" s="356"/>
      <c r="K26" s="356"/>
      <c r="L26" s="356"/>
      <c r="M26" s="357"/>
      <c r="N26" s="358"/>
      <c r="O26" s="356"/>
      <c r="P26" s="356"/>
      <c r="Q26" s="356"/>
      <c r="R26" s="356"/>
      <c r="S26" s="357"/>
      <c r="T26" s="358"/>
      <c r="U26" s="356"/>
      <c r="V26" s="356"/>
      <c r="W26" s="356"/>
      <c r="X26" s="356"/>
      <c r="Y26" s="357"/>
      <c r="Z26" s="358"/>
      <c r="AA26" s="356"/>
      <c r="AB26" s="356"/>
      <c r="AC26" s="356"/>
      <c r="AD26" s="356"/>
      <c r="AE26" s="357"/>
      <c r="AF26" s="358"/>
      <c r="AG26" s="356"/>
      <c r="AH26" s="356"/>
      <c r="AI26" s="356"/>
      <c r="AJ26" s="356"/>
      <c r="AK26" s="357"/>
      <c r="AL26" s="358"/>
      <c r="AM26" s="356"/>
      <c r="AN26" s="356"/>
      <c r="AO26" s="356"/>
      <c r="AP26" s="356"/>
      <c r="AQ26" s="356"/>
      <c r="AS26" s="370"/>
      <c r="AT26" s="370"/>
      <c r="AU26" s="370"/>
      <c r="AV26" s="370"/>
      <c r="AW26" s="370"/>
      <c r="AX26" s="370"/>
      <c r="AY26" s="370"/>
      <c r="AZ26" s="370"/>
      <c r="BA26" s="370"/>
      <c r="BB26" s="370"/>
      <c r="BC26" s="370"/>
      <c r="BD26" s="370"/>
      <c r="BE26" s="370"/>
      <c r="BF26" s="370"/>
      <c r="BG26" s="370"/>
      <c r="BH26" s="370"/>
      <c r="BI26" s="370"/>
      <c r="BJ26" s="370"/>
      <c r="BK26" s="370"/>
      <c r="BL26" s="370"/>
      <c r="BM26" s="370"/>
      <c r="BN26" s="370"/>
      <c r="BO26" s="370"/>
      <c r="BP26" s="370"/>
      <c r="BQ26" s="370"/>
      <c r="BR26" s="370"/>
      <c r="BS26" s="370"/>
      <c r="BT26" s="370"/>
      <c r="BU26" s="370"/>
      <c r="BV26" s="370"/>
      <c r="BW26" s="370"/>
      <c r="BX26" s="370"/>
      <c r="BY26" s="370"/>
      <c r="BZ26" s="370"/>
      <c r="CA26" s="370"/>
      <c r="CB26" s="370"/>
      <c r="CC26" s="370"/>
      <c r="CD26" s="370"/>
      <c r="CE26" s="370"/>
      <c r="CF26" s="370"/>
      <c r="CG26" s="370"/>
      <c r="CH26" s="370"/>
      <c r="CI26" s="370"/>
      <c r="CJ26" s="370"/>
      <c r="CK26" s="370"/>
      <c r="CL26" s="370"/>
      <c r="CM26" s="370"/>
      <c r="CN26" s="370"/>
      <c r="CO26" s="370"/>
      <c r="CP26" s="370"/>
      <c r="CQ26" s="370"/>
      <c r="CR26" s="370"/>
      <c r="CS26" s="370"/>
      <c r="CT26" s="370"/>
      <c r="CU26" s="370"/>
      <c r="CV26" s="370"/>
      <c r="CW26" s="370"/>
      <c r="CX26" s="370"/>
      <c r="CY26" s="370"/>
      <c r="CZ26" s="370"/>
      <c r="DA26" s="370"/>
      <c r="DB26" s="370"/>
      <c r="DC26" s="370"/>
      <c r="DD26" s="370"/>
      <c r="DE26" s="370"/>
      <c r="DF26" s="370"/>
      <c r="DG26" s="370"/>
      <c r="DH26" s="370"/>
      <c r="DI26" s="370"/>
      <c r="DJ26" s="370"/>
      <c r="DK26" s="370"/>
      <c r="DL26" s="370"/>
      <c r="DM26" s="370"/>
      <c r="DN26" s="370"/>
      <c r="DO26" s="370"/>
      <c r="DP26" s="370"/>
      <c r="DQ26" s="370"/>
      <c r="DR26" s="370"/>
      <c r="DS26" s="370"/>
      <c r="DT26" s="370"/>
      <c r="DU26" s="370"/>
      <c r="DV26" s="370"/>
      <c r="DW26" s="370"/>
      <c r="DX26" s="370"/>
      <c r="DY26" s="370"/>
      <c r="DZ26" s="370"/>
      <c r="EA26" s="370"/>
      <c r="EB26" s="370"/>
      <c r="EC26" s="370"/>
      <c r="ED26" s="370"/>
      <c r="EE26" s="370"/>
      <c r="EF26" s="370"/>
      <c r="EG26" s="370"/>
      <c r="EH26" s="370"/>
      <c r="EI26" s="370"/>
      <c r="EJ26" s="370"/>
      <c r="EK26" s="370"/>
      <c r="EL26" s="370"/>
      <c r="EM26" s="370"/>
      <c r="EN26" s="370"/>
      <c r="EO26" s="370"/>
      <c r="EP26" s="370"/>
      <c r="EQ26" s="370"/>
      <c r="ER26" s="370"/>
      <c r="ES26" s="370"/>
      <c r="ET26" s="370"/>
      <c r="EU26" s="370"/>
      <c r="EV26" s="370"/>
      <c r="EW26" s="370"/>
      <c r="EX26" s="370"/>
      <c r="EY26" s="370"/>
      <c r="EZ26" s="370"/>
      <c r="FA26" s="370"/>
      <c r="FB26" s="370"/>
      <c r="FC26" s="370"/>
      <c r="FD26" s="370"/>
      <c r="FE26" s="370"/>
      <c r="FF26" s="370"/>
      <c r="FG26" s="370"/>
      <c r="FH26" s="370"/>
    </row>
    <row r="27" spans="1:164" s="330" customFormat="1" ht="44.65" customHeight="1">
      <c r="A27" s="316">
        <v>17</v>
      </c>
      <c r="B27" s="359"/>
      <c r="C27" s="360"/>
      <c r="D27" s="360"/>
      <c r="E27" s="360"/>
      <c r="F27" s="360"/>
      <c r="G27" s="361"/>
      <c r="H27" s="362"/>
      <c r="I27" s="360"/>
      <c r="J27" s="360"/>
      <c r="K27" s="360"/>
      <c r="L27" s="360"/>
      <c r="M27" s="361"/>
      <c r="N27" s="362"/>
      <c r="O27" s="360"/>
      <c r="P27" s="360"/>
      <c r="Q27" s="360"/>
      <c r="R27" s="360"/>
      <c r="S27" s="361"/>
      <c r="T27" s="362"/>
      <c r="U27" s="360"/>
      <c r="V27" s="360"/>
      <c r="W27" s="360"/>
      <c r="X27" s="360"/>
      <c r="Y27" s="361"/>
      <c r="Z27" s="362"/>
      <c r="AA27" s="360"/>
      <c r="AB27" s="360"/>
      <c r="AC27" s="360"/>
      <c r="AD27" s="360"/>
      <c r="AE27" s="361"/>
      <c r="AF27" s="362"/>
      <c r="AG27" s="360"/>
      <c r="AH27" s="360"/>
      <c r="AI27" s="360"/>
      <c r="AJ27" s="360"/>
      <c r="AK27" s="361"/>
      <c r="AL27" s="362"/>
      <c r="AM27" s="360"/>
      <c r="AN27" s="360"/>
      <c r="AO27" s="360"/>
      <c r="AP27" s="360"/>
      <c r="AQ27" s="360"/>
      <c r="AS27" s="370"/>
      <c r="AT27" s="370"/>
      <c r="AU27" s="370"/>
      <c r="AV27" s="370"/>
      <c r="AW27" s="370"/>
      <c r="AX27" s="370"/>
      <c r="AY27" s="370"/>
      <c r="AZ27" s="370"/>
      <c r="BA27" s="370"/>
      <c r="BB27" s="370"/>
      <c r="BC27" s="370"/>
      <c r="BD27" s="370"/>
      <c r="BE27" s="370"/>
      <c r="BF27" s="370"/>
      <c r="BG27" s="370"/>
      <c r="BH27" s="370"/>
      <c r="BI27" s="370"/>
      <c r="BJ27" s="370"/>
      <c r="BK27" s="370"/>
      <c r="BL27" s="370"/>
      <c r="BM27" s="370"/>
      <c r="BN27" s="370"/>
      <c r="BO27" s="370"/>
      <c r="BP27" s="370"/>
      <c r="BQ27" s="370"/>
      <c r="BR27" s="370"/>
      <c r="BS27" s="370"/>
      <c r="BT27" s="370"/>
      <c r="BU27" s="370"/>
      <c r="BV27" s="370"/>
      <c r="BW27" s="370"/>
      <c r="BX27" s="370"/>
      <c r="BY27" s="370"/>
      <c r="BZ27" s="370"/>
      <c r="CA27" s="370"/>
      <c r="CB27" s="370"/>
      <c r="CC27" s="370"/>
      <c r="CD27" s="370"/>
      <c r="CE27" s="370"/>
      <c r="CF27" s="370"/>
      <c r="CG27" s="370"/>
      <c r="CH27" s="370"/>
      <c r="CI27" s="370"/>
      <c r="CJ27" s="370"/>
      <c r="CK27" s="370"/>
      <c r="CL27" s="370"/>
      <c r="CM27" s="370"/>
      <c r="CN27" s="370"/>
      <c r="CO27" s="370"/>
      <c r="CP27" s="370"/>
      <c r="CQ27" s="370"/>
      <c r="CR27" s="370"/>
      <c r="CS27" s="370"/>
      <c r="CT27" s="370"/>
      <c r="CU27" s="370"/>
      <c r="CV27" s="370"/>
      <c r="CW27" s="370"/>
      <c r="CX27" s="370"/>
      <c r="CY27" s="370"/>
      <c r="CZ27" s="370"/>
      <c r="DA27" s="370"/>
      <c r="DB27" s="370"/>
      <c r="DC27" s="370"/>
      <c r="DD27" s="370"/>
      <c r="DE27" s="370"/>
      <c r="DF27" s="370"/>
      <c r="DG27" s="370"/>
      <c r="DH27" s="370"/>
      <c r="DI27" s="370"/>
      <c r="DJ27" s="370"/>
      <c r="DK27" s="370"/>
      <c r="DL27" s="370"/>
      <c r="DM27" s="370"/>
      <c r="DN27" s="370"/>
      <c r="DO27" s="370"/>
      <c r="DP27" s="370"/>
      <c r="DQ27" s="370"/>
      <c r="DR27" s="370"/>
      <c r="DS27" s="370"/>
      <c r="DT27" s="370"/>
      <c r="DU27" s="370"/>
      <c r="DV27" s="370"/>
      <c r="DW27" s="370"/>
      <c r="DX27" s="370"/>
      <c r="DY27" s="370"/>
      <c r="DZ27" s="370"/>
      <c r="EA27" s="370"/>
      <c r="EB27" s="370"/>
      <c r="EC27" s="370"/>
      <c r="ED27" s="370"/>
      <c r="EE27" s="370"/>
      <c r="EF27" s="370"/>
      <c r="EG27" s="370"/>
      <c r="EH27" s="370"/>
      <c r="EI27" s="370"/>
      <c r="EJ27" s="370"/>
      <c r="EK27" s="370"/>
      <c r="EL27" s="370"/>
      <c r="EM27" s="370"/>
      <c r="EN27" s="370"/>
      <c r="EO27" s="370"/>
      <c r="EP27" s="370"/>
      <c r="EQ27" s="370"/>
      <c r="ER27" s="370"/>
      <c r="ES27" s="370"/>
      <c r="ET27" s="370"/>
      <c r="EU27" s="370"/>
      <c r="EV27" s="370"/>
      <c r="EW27" s="370"/>
      <c r="EX27" s="370"/>
      <c r="EY27" s="370"/>
      <c r="EZ27" s="370"/>
      <c r="FA27" s="370"/>
      <c r="FB27" s="370"/>
      <c r="FC27" s="370"/>
      <c r="FD27" s="370"/>
      <c r="FE27" s="370"/>
      <c r="FF27" s="370"/>
      <c r="FG27" s="370"/>
      <c r="FH27" s="370"/>
    </row>
    <row r="28" spans="1:164" s="330" customFormat="1" ht="23.85" customHeight="1">
      <c r="A28" s="316">
        <v>15</v>
      </c>
      <c r="B28" s="363" t="e">
        <f>AL21+1</f>
        <v>#VALUE!</v>
      </c>
      <c r="C28" s="323"/>
      <c r="D28" s="323"/>
      <c r="E28" s="323"/>
      <c r="F28" s="324" t="s">
        <v>268</v>
      </c>
      <c r="G28" s="325"/>
      <c r="H28" s="322" t="e">
        <f>B28+1</f>
        <v>#VALUE!</v>
      </c>
      <c r="I28" s="323"/>
      <c r="J28" s="323"/>
      <c r="K28" s="323"/>
      <c r="L28" s="324" t="s">
        <v>269</v>
      </c>
      <c r="M28" s="325"/>
      <c r="N28" s="326" t="e">
        <f>H28+1</f>
        <v>#VALUE!</v>
      </c>
      <c r="O28" s="327"/>
      <c r="P28" s="327"/>
      <c r="Q28" s="327"/>
      <c r="R28" s="324" t="s">
        <v>270</v>
      </c>
      <c r="S28" s="325"/>
      <c r="T28" s="326" t="e">
        <f>N28+1</f>
        <v>#VALUE!</v>
      </c>
      <c r="U28" s="327"/>
      <c r="V28" s="327"/>
      <c r="W28" s="327"/>
      <c r="X28" s="324" t="s">
        <v>271</v>
      </c>
      <c r="Y28" s="325"/>
      <c r="Z28" s="326" t="e">
        <f>T28+1</f>
        <v>#VALUE!</v>
      </c>
      <c r="AA28" s="327"/>
      <c r="AB28" s="327"/>
      <c r="AC28" s="327"/>
      <c r="AD28" s="324" t="s">
        <v>266</v>
      </c>
      <c r="AE28" s="325"/>
      <c r="AF28" s="326" t="e">
        <f>Z28+1</f>
        <v>#VALUE!</v>
      </c>
      <c r="AG28" s="327"/>
      <c r="AH28" s="327"/>
      <c r="AI28" s="327"/>
      <c r="AJ28" s="324" t="s">
        <v>267</v>
      </c>
      <c r="AK28" s="325"/>
      <c r="AL28" s="328" t="e">
        <f>AF28+1</f>
        <v>#VALUE!</v>
      </c>
      <c r="AM28" s="329"/>
      <c r="AN28" s="329"/>
      <c r="AO28" s="329"/>
      <c r="AP28" s="324" t="s">
        <v>268</v>
      </c>
      <c r="AQ28" s="324"/>
      <c r="AS28" s="370"/>
      <c r="AT28" s="370"/>
      <c r="AU28" s="370"/>
      <c r="AV28" s="370"/>
      <c r="AW28" s="370"/>
      <c r="AX28" s="370"/>
      <c r="AY28" s="370"/>
      <c r="AZ28" s="370"/>
      <c r="BA28" s="370"/>
      <c r="BB28" s="370"/>
      <c r="BC28" s="370"/>
      <c r="BD28" s="370"/>
      <c r="BE28" s="370"/>
      <c r="BF28" s="370"/>
      <c r="BG28" s="370"/>
      <c r="BH28" s="370"/>
      <c r="BI28" s="370"/>
      <c r="BJ28" s="370"/>
      <c r="BK28" s="370"/>
      <c r="BL28" s="370"/>
      <c r="BM28" s="370"/>
      <c r="BN28" s="370"/>
      <c r="BO28" s="370"/>
      <c r="BP28" s="370"/>
      <c r="BQ28" s="370"/>
      <c r="BR28" s="370"/>
      <c r="BS28" s="370"/>
      <c r="BT28" s="370"/>
      <c r="BU28" s="370"/>
      <c r="BV28" s="370"/>
      <c r="BW28" s="370"/>
      <c r="BX28" s="370"/>
      <c r="BY28" s="370"/>
      <c r="BZ28" s="370"/>
      <c r="CA28" s="370"/>
      <c r="CB28" s="370"/>
      <c r="CC28" s="370"/>
      <c r="CD28" s="370"/>
      <c r="CE28" s="370"/>
      <c r="CF28" s="370"/>
      <c r="CG28" s="370"/>
      <c r="CH28" s="370"/>
      <c r="CI28" s="370"/>
      <c r="CJ28" s="370"/>
      <c r="CK28" s="370"/>
      <c r="CL28" s="370"/>
      <c r="CM28" s="370"/>
      <c r="CN28" s="370"/>
      <c r="CO28" s="370"/>
      <c r="CP28" s="370"/>
      <c r="CQ28" s="370"/>
      <c r="CR28" s="370"/>
      <c r="CS28" s="370"/>
      <c r="CT28" s="370"/>
      <c r="CU28" s="370"/>
      <c r="CV28" s="370"/>
      <c r="CW28" s="370"/>
      <c r="CX28" s="370"/>
      <c r="CY28" s="370"/>
      <c r="CZ28" s="370"/>
      <c r="DA28" s="370"/>
      <c r="DB28" s="370"/>
      <c r="DC28" s="370"/>
      <c r="DD28" s="370"/>
      <c r="DE28" s="370"/>
      <c r="DF28" s="370"/>
      <c r="DG28" s="370"/>
      <c r="DH28" s="370"/>
      <c r="DI28" s="370"/>
      <c r="DJ28" s="370"/>
      <c r="DK28" s="370"/>
      <c r="DL28" s="370"/>
      <c r="DM28" s="370"/>
      <c r="DN28" s="370"/>
      <c r="DO28" s="370"/>
      <c r="DP28" s="370"/>
      <c r="DQ28" s="370"/>
      <c r="DR28" s="370"/>
      <c r="DS28" s="370"/>
      <c r="DT28" s="370"/>
      <c r="DU28" s="370"/>
      <c r="DV28" s="370"/>
      <c r="DW28" s="370"/>
      <c r="DX28" s="370"/>
      <c r="DY28" s="370"/>
      <c r="DZ28" s="370"/>
      <c r="EA28" s="370"/>
      <c r="EB28" s="370"/>
      <c r="EC28" s="370"/>
      <c r="ED28" s="370"/>
      <c r="EE28" s="370"/>
      <c r="EF28" s="370"/>
      <c r="EG28" s="370"/>
      <c r="EH28" s="370"/>
      <c r="EI28" s="370"/>
      <c r="EJ28" s="370"/>
      <c r="EK28" s="370"/>
      <c r="EL28" s="370"/>
      <c r="EM28" s="370"/>
      <c r="EN28" s="370"/>
      <c r="EO28" s="370"/>
      <c r="EP28" s="370"/>
      <c r="EQ28" s="370"/>
      <c r="ER28" s="370"/>
      <c r="ES28" s="370"/>
      <c r="ET28" s="370"/>
      <c r="EU28" s="370"/>
      <c r="EV28" s="370"/>
      <c r="EW28" s="370"/>
      <c r="EX28" s="370"/>
      <c r="EY28" s="370"/>
      <c r="EZ28" s="370"/>
      <c r="FA28" s="370"/>
      <c r="FB28" s="370"/>
      <c r="FC28" s="370"/>
      <c r="FD28" s="370"/>
      <c r="FE28" s="370"/>
      <c r="FF28" s="370"/>
      <c r="FG28" s="370"/>
      <c r="FH28" s="370"/>
    </row>
    <row r="29" spans="1:164" s="330" customFormat="1" ht="23.85" customHeight="1">
      <c r="A29" s="316">
        <v>15</v>
      </c>
      <c r="B29" s="336"/>
      <c r="C29" s="336"/>
      <c r="D29" s="336"/>
      <c r="E29" s="336"/>
      <c r="F29" s="337"/>
      <c r="G29" s="338"/>
      <c r="H29" s="335"/>
      <c r="I29" s="336"/>
      <c r="J29" s="336"/>
      <c r="K29" s="336"/>
      <c r="L29" s="337"/>
      <c r="M29" s="338"/>
      <c r="N29" s="339"/>
      <c r="O29" s="340"/>
      <c r="P29" s="340"/>
      <c r="Q29" s="340"/>
      <c r="R29" s="337"/>
      <c r="S29" s="338"/>
      <c r="T29" s="339"/>
      <c r="U29" s="340"/>
      <c r="V29" s="340"/>
      <c r="W29" s="340"/>
      <c r="X29" s="337"/>
      <c r="Y29" s="338"/>
      <c r="Z29" s="339"/>
      <c r="AA29" s="340"/>
      <c r="AB29" s="340"/>
      <c r="AC29" s="340"/>
      <c r="AD29" s="337"/>
      <c r="AE29" s="338"/>
      <c r="AF29" s="339"/>
      <c r="AG29" s="340"/>
      <c r="AH29" s="340"/>
      <c r="AI29" s="340"/>
      <c r="AJ29" s="337"/>
      <c r="AK29" s="338"/>
      <c r="AL29" s="341"/>
      <c r="AM29" s="342"/>
      <c r="AN29" s="342"/>
      <c r="AO29" s="342"/>
      <c r="AP29" s="337"/>
      <c r="AQ29" s="337"/>
      <c r="AS29" s="370"/>
      <c r="AT29" s="370"/>
      <c r="AU29" s="370"/>
      <c r="AV29" s="370"/>
      <c r="AW29" s="370"/>
      <c r="AX29" s="370"/>
      <c r="AY29" s="370"/>
      <c r="AZ29" s="370"/>
      <c r="BA29" s="370"/>
      <c r="BB29" s="370"/>
      <c r="BC29" s="370"/>
      <c r="BD29" s="370"/>
      <c r="BE29" s="370"/>
      <c r="BF29" s="370"/>
      <c r="BG29" s="370"/>
      <c r="BH29" s="370"/>
      <c r="BI29" s="370"/>
      <c r="BJ29" s="370"/>
      <c r="BK29" s="370"/>
      <c r="BL29" s="370"/>
      <c r="BM29" s="370"/>
      <c r="BN29" s="370"/>
      <c r="BO29" s="370"/>
      <c r="BP29" s="370"/>
      <c r="BQ29" s="370"/>
      <c r="BR29" s="370"/>
      <c r="BS29" s="370"/>
      <c r="BT29" s="370"/>
      <c r="BU29" s="370"/>
      <c r="BV29" s="370"/>
      <c r="BW29" s="370"/>
      <c r="BX29" s="370"/>
      <c r="BY29" s="370"/>
      <c r="BZ29" s="370"/>
      <c r="CA29" s="370"/>
      <c r="CB29" s="370"/>
      <c r="CC29" s="370"/>
      <c r="CD29" s="370"/>
      <c r="CE29" s="370"/>
      <c r="CF29" s="370"/>
      <c r="CG29" s="370"/>
      <c r="CH29" s="370"/>
      <c r="CI29" s="370"/>
      <c r="CJ29" s="370"/>
      <c r="CK29" s="370"/>
      <c r="CL29" s="370"/>
      <c r="CM29" s="370"/>
      <c r="CN29" s="370"/>
      <c r="CO29" s="370"/>
      <c r="CP29" s="370"/>
      <c r="CQ29" s="370"/>
      <c r="CR29" s="370"/>
      <c r="CS29" s="370"/>
      <c r="CT29" s="370"/>
      <c r="CU29" s="370"/>
      <c r="CV29" s="370"/>
      <c r="CW29" s="370"/>
      <c r="CX29" s="370"/>
      <c r="CY29" s="370"/>
      <c r="CZ29" s="370"/>
      <c r="DA29" s="370"/>
      <c r="DB29" s="370"/>
      <c r="DC29" s="370"/>
      <c r="DD29" s="370"/>
      <c r="DE29" s="370"/>
      <c r="DF29" s="370"/>
      <c r="DG29" s="370"/>
      <c r="DH29" s="370"/>
      <c r="DI29" s="370"/>
      <c r="DJ29" s="370"/>
      <c r="DK29" s="370"/>
      <c r="DL29" s="370"/>
      <c r="DM29" s="370"/>
      <c r="DN29" s="370"/>
      <c r="DO29" s="370"/>
      <c r="DP29" s="370"/>
      <c r="DQ29" s="370"/>
      <c r="DR29" s="370"/>
      <c r="DS29" s="370"/>
      <c r="DT29" s="370"/>
      <c r="DU29" s="370"/>
      <c r="DV29" s="370"/>
      <c r="DW29" s="370"/>
      <c r="DX29" s="370"/>
      <c r="DY29" s="370"/>
      <c r="DZ29" s="370"/>
      <c r="EA29" s="370"/>
      <c r="EB29" s="370"/>
      <c r="EC29" s="370"/>
      <c r="ED29" s="370"/>
      <c r="EE29" s="370"/>
      <c r="EF29" s="370"/>
      <c r="EG29" s="370"/>
      <c r="EH29" s="370"/>
      <c r="EI29" s="370"/>
      <c r="EJ29" s="370"/>
      <c r="EK29" s="370"/>
      <c r="EL29" s="370"/>
      <c r="EM29" s="370"/>
      <c r="EN29" s="370"/>
      <c r="EO29" s="370"/>
      <c r="EP29" s="370"/>
      <c r="EQ29" s="370"/>
      <c r="ER29" s="370"/>
      <c r="ES29" s="370"/>
      <c r="ET29" s="370"/>
      <c r="EU29" s="370"/>
      <c r="EV29" s="370"/>
      <c r="EW29" s="370"/>
      <c r="EX29" s="370"/>
      <c r="EY29" s="370"/>
      <c r="EZ29" s="370"/>
      <c r="FA29" s="370"/>
      <c r="FB29" s="370"/>
      <c r="FC29" s="370"/>
      <c r="FD29" s="370"/>
      <c r="FE29" s="370"/>
      <c r="FF29" s="370"/>
      <c r="FG29" s="370"/>
      <c r="FH29" s="370"/>
    </row>
    <row r="30" spans="1:164" s="330" customFormat="1" ht="29.65" customHeight="1">
      <c r="A30" s="316">
        <v>16</v>
      </c>
      <c r="B30" s="364"/>
      <c r="C30" s="348"/>
      <c r="D30" s="348"/>
      <c r="E30" s="348"/>
      <c r="F30" s="348"/>
      <c r="G30" s="349"/>
      <c r="H30" s="347" t="s">
        <v>443</v>
      </c>
      <c r="I30" s="348"/>
      <c r="J30" s="348"/>
      <c r="K30" s="348"/>
      <c r="L30" s="348"/>
      <c r="M30" s="349"/>
      <c r="N30" s="350"/>
      <c r="O30" s="351"/>
      <c r="P30" s="351"/>
      <c r="Q30" s="351"/>
      <c r="R30" s="351"/>
      <c r="S30" s="352"/>
      <c r="T30" s="350"/>
      <c r="U30" s="351"/>
      <c r="V30" s="351"/>
      <c r="W30" s="351"/>
      <c r="X30" s="351"/>
      <c r="Y30" s="352"/>
      <c r="Z30" s="350"/>
      <c r="AA30" s="351"/>
      <c r="AB30" s="351"/>
      <c r="AC30" s="351"/>
      <c r="AD30" s="351"/>
      <c r="AE30" s="352"/>
      <c r="AF30" s="350"/>
      <c r="AG30" s="351"/>
      <c r="AH30" s="351"/>
      <c r="AI30" s="351"/>
      <c r="AJ30" s="351"/>
      <c r="AK30" s="352"/>
      <c r="AL30" s="353"/>
      <c r="AM30" s="354"/>
      <c r="AN30" s="354"/>
      <c r="AO30" s="354"/>
      <c r="AP30" s="354"/>
      <c r="AQ30" s="354"/>
      <c r="AS30" s="370"/>
      <c r="AT30" s="370"/>
      <c r="AU30" s="370"/>
      <c r="AV30" s="370"/>
      <c r="AW30" s="370"/>
      <c r="AX30" s="370"/>
      <c r="AY30" s="370"/>
      <c r="AZ30" s="370"/>
      <c r="BA30" s="370"/>
      <c r="BB30" s="370"/>
      <c r="BC30" s="370"/>
      <c r="BD30" s="370"/>
      <c r="BE30" s="370"/>
      <c r="BF30" s="370"/>
      <c r="BG30" s="370"/>
      <c r="BH30" s="370"/>
      <c r="BI30" s="370"/>
      <c r="BJ30" s="370"/>
      <c r="BK30" s="370"/>
      <c r="BL30" s="370"/>
      <c r="BM30" s="370"/>
      <c r="BN30" s="370"/>
      <c r="BO30" s="370"/>
      <c r="BP30" s="370"/>
      <c r="BQ30" s="370"/>
      <c r="BR30" s="370"/>
      <c r="BS30" s="370"/>
      <c r="BT30" s="370"/>
      <c r="BU30" s="370"/>
      <c r="BV30" s="370"/>
      <c r="BW30" s="370"/>
      <c r="BX30" s="370"/>
      <c r="BY30" s="370"/>
      <c r="BZ30" s="370"/>
      <c r="CA30" s="370"/>
      <c r="CB30" s="370"/>
      <c r="CC30" s="370"/>
      <c r="CD30" s="370"/>
      <c r="CE30" s="370"/>
      <c r="CF30" s="370"/>
      <c r="CG30" s="370"/>
      <c r="CH30" s="370"/>
      <c r="CI30" s="370"/>
      <c r="CJ30" s="370"/>
      <c r="CK30" s="370"/>
      <c r="CL30" s="370"/>
      <c r="CM30" s="370"/>
      <c r="CN30" s="370"/>
      <c r="CO30" s="370"/>
      <c r="CP30" s="370"/>
      <c r="CQ30" s="370"/>
      <c r="CR30" s="370"/>
      <c r="CS30" s="370"/>
      <c r="CT30" s="370"/>
      <c r="CU30" s="370"/>
      <c r="CV30" s="370"/>
      <c r="CW30" s="370"/>
      <c r="CX30" s="370"/>
      <c r="CY30" s="370"/>
      <c r="CZ30" s="370"/>
      <c r="DA30" s="370"/>
      <c r="DB30" s="370"/>
      <c r="DC30" s="370"/>
      <c r="DD30" s="370"/>
      <c r="DE30" s="370"/>
      <c r="DF30" s="370"/>
      <c r="DG30" s="370"/>
      <c r="DH30" s="370"/>
      <c r="DI30" s="370"/>
      <c r="DJ30" s="370"/>
      <c r="DK30" s="370"/>
      <c r="DL30" s="370"/>
      <c r="DM30" s="370"/>
      <c r="DN30" s="370"/>
      <c r="DO30" s="370"/>
      <c r="DP30" s="370"/>
      <c r="DQ30" s="370"/>
      <c r="DR30" s="370"/>
      <c r="DS30" s="370"/>
      <c r="DT30" s="370"/>
      <c r="DU30" s="370"/>
      <c r="DV30" s="370"/>
      <c r="DW30" s="370"/>
      <c r="DX30" s="370"/>
      <c r="DY30" s="370"/>
      <c r="DZ30" s="370"/>
      <c r="EA30" s="370"/>
      <c r="EB30" s="370"/>
      <c r="EC30" s="370"/>
      <c r="ED30" s="370"/>
      <c r="EE30" s="370"/>
      <c r="EF30" s="370"/>
      <c r="EG30" s="370"/>
      <c r="EH30" s="370"/>
      <c r="EI30" s="370"/>
      <c r="EJ30" s="370"/>
      <c r="EK30" s="370"/>
      <c r="EL30" s="370"/>
      <c r="EM30" s="370"/>
      <c r="EN30" s="370"/>
      <c r="EO30" s="370"/>
      <c r="EP30" s="370"/>
      <c r="EQ30" s="370"/>
      <c r="ER30" s="370"/>
      <c r="ES30" s="370"/>
      <c r="ET30" s="370"/>
      <c r="EU30" s="370"/>
      <c r="EV30" s="370"/>
      <c r="EW30" s="370"/>
      <c r="EX30" s="370"/>
      <c r="EY30" s="370"/>
      <c r="EZ30" s="370"/>
      <c r="FA30" s="370"/>
      <c r="FB30" s="370"/>
      <c r="FC30" s="370"/>
      <c r="FD30" s="370"/>
      <c r="FE30" s="370"/>
      <c r="FF30" s="370"/>
      <c r="FG30" s="370"/>
      <c r="FH30" s="370"/>
    </row>
    <row r="31" spans="1:164" s="330" customFormat="1" ht="44.65" customHeight="1">
      <c r="A31" s="316">
        <v>17</v>
      </c>
      <c r="B31" s="355"/>
      <c r="C31" s="356"/>
      <c r="D31" s="356"/>
      <c r="E31" s="356"/>
      <c r="F31" s="356"/>
      <c r="G31" s="357"/>
      <c r="H31" s="358"/>
      <c r="I31" s="356"/>
      <c r="J31" s="356"/>
      <c r="K31" s="356"/>
      <c r="L31" s="356"/>
      <c r="M31" s="357"/>
      <c r="N31" s="358"/>
      <c r="O31" s="356"/>
      <c r="P31" s="356"/>
      <c r="Q31" s="356"/>
      <c r="R31" s="356"/>
      <c r="S31" s="357"/>
      <c r="T31" s="358"/>
      <c r="U31" s="356"/>
      <c r="V31" s="356"/>
      <c r="W31" s="356"/>
      <c r="X31" s="356"/>
      <c r="Y31" s="357"/>
      <c r="Z31" s="358"/>
      <c r="AA31" s="356"/>
      <c r="AB31" s="356"/>
      <c r="AC31" s="356"/>
      <c r="AD31" s="356"/>
      <c r="AE31" s="357"/>
      <c r="AF31" s="358"/>
      <c r="AG31" s="356"/>
      <c r="AH31" s="356"/>
      <c r="AI31" s="356"/>
      <c r="AJ31" s="356"/>
      <c r="AK31" s="357"/>
      <c r="AL31" s="358"/>
      <c r="AM31" s="356"/>
      <c r="AN31" s="356"/>
      <c r="AO31" s="356"/>
      <c r="AP31" s="356"/>
      <c r="AQ31" s="356"/>
      <c r="AS31" s="370"/>
      <c r="AT31" s="370"/>
      <c r="AU31" s="370"/>
      <c r="AV31" s="370"/>
      <c r="AW31" s="370"/>
      <c r="AX31" s="370"/>
      <c r="AY31" s="370"/>
      <c r="AZ31" s="370"/>
      <c r="BA31" s="370"/>
      <c r="BB31" s="370"/>
      <c r="BC31" s="370"/>
      <c r="BD31" s="370"/>
      <c r="BE31" s="370"/>
      <c r="BF31" s="370"/>
      <c r="BG31" s="370"/>
      <c r="BH31" s="370"/>
      <c r="BI31" s="370"/>
      <c r="BJ31" s="370"/>
      <c r="BK31" s="370"/>
      <c r="BL31" s="370"/>
      <c r="BM31" s="370"/>
      <c r="BN31" s="370"/>
      <c r="BO31" s="370"/>
      <c r="BP31" s="370"/>
      <c r="BQ31" s="370"/>
      <c r="BR31" s="370"/>
      <c r="BS31" s="370"/>
      <c r="BT31" s="370"/>
      <c r="BU31" s="370"/>
      <c r="BV31" s="370"/>
      <c r="BW31" s="370"/>
      <c r="BX31" s="370"/>
      <c r="BY31" s="370"/>
      <c r="BZ31" s="370"/>
      <c r="CA31" s="370"/>
      <c r="CB31" s="370"/>
      <c r="CC31" s="370"/>
      <c r="CD31" s="370"/>
      <c r="CE31" s="370"/>
      <c r="CF31" s="370"/>
      <c r="CG31" s="370"/>
      <c r="CH31" s="370"/>
      <c r="CI31" s="370"/>
      <c r="CJ31" s="370"/>
      <c r="CK31" s="370"/>
      <c r="CL31" s="370"/>
      <c r="CM31" s="370"/>
      <c r="CN31" s="370"/>
      <c r="CO31" s="370"/>
      <c r="CP31" s="370"/>
      <c r="CQ31" s="370"/>
      <c r="CR31" s="370"/>
      <c r="CS31" s="370"/>
      <c r="CT31" s="370"/>
      <c r="CU31" s="370"/>
      <c r="CV31" s="370"/>
      <c r="CW31" s="370"/>
      <c r="CX31" s="370"/>
      <c r="CY31" s="370"/>
      <c r="CZ31" s="370"/>
      <c r="DA31" s="370"/>
      <c r="DB31" s="370"/>
      <c r="DC31" s="370"/>
      <c r="DD31" s="370"/>
      <c r="DE31" s="370"/>
      <c r="DF31" s="370"/>
      <c r="DG31" s="370"/>
      <c r="DH31" s="370"/>
      <c r="DI31" s="370"/>
      <c r="DJ31" s="370"/>
      <c r="DK31" s="370"/>
      <c r="DL31" s="370"/>
      <c r="DM31" s="370"/>
      <c r="DN31" s="370"/>
      <c r="DO31" s="370"/>
      <c r="DP31" s="370"/>
      <c r="DQ31" s="370"/>
      <c r="DR31" s="370"/>
      <c r="DS31" s="370"/>
      <c r="DT31" s="370"/>
      <c r="DU31" s="370"/>
      <c r="DV31" s="370"/>
      <c r="DW31" s="370"/>
      <c r="DX31" s="370"/>
      <c r="DY31" s="370"/>
      <c r="DZ31" s="370"/>
      <c r="EA31" s="370"/>
      <c r="EB31" s="370"/>
      <c r="EC31" s="370"/>
      <c r="ED31" s="370"/>
      <c r="EE31" s="370"/>
      <c r="EF31" s="370"/>
      <c r="EG31" s="370"/>
      <c r="EH31" s="370"/>
      <c r="EI31" s="370"/>
      <c r="EJ31" s="370"/>
      <c r="EK31" s="370"/>
      <c r="EL31" s="370"/>
      <c r="EM31" s="370"/>
      <c r="EN31" s="370"/>
      <c r="EO31" s="370"/>
      <c r="EP31" s="370"/>
      <c r="EQ31" s="370"/>
      <c r="ER31" s="370"/>
      <c r="ES31" s="370"/>
      <c r="ET31" s="370"/>
      <c r="EU31" s="370"/>
      <c r="EV31" s="370"/>
      <c r="EW31" s="370"/>
      <c r="EX31" s="370"/>
      <c r="EY31" s="370"/>
      <c r="EZ31" s="370"/>
      <c r="FA31" s="370"/>
      <c r="FB31" s="370"/>
      <c r="FC31" s="370"/>
      <c r="FD31" s="370"/>
      <c r="FE31" s="370"/>
      <c r="FF31" s="370"/>
      <c r="FG31" s="370"/>
      <c r="FH31" s="370"/>
    </row>
    <row r="32" spans="1:164" s="330" customFormat="1" ht="44.65" customHeight="1">
      <c r="A32" s="316">
        <v>17</v>
      </c>
      <c r="B32" s="355"/>
      <c r="C32" s="356"/>
      <c r="D32" s="356"/>
      <c r="E32" s="356"/>
      <c r="F32" s="356"/>
      <c r="G32" s="357"/>
      <c r="H32" s="358"/>
      <c r="I32" s="356"/>
      <c r="J32" s="356"/>
      <c r="K32" s="356"/>
      <c r="L32" s="356"/>
      <c r="M32" s="357"/>
      <c r="N32" s="358"/>
      <c r="O32" s="356"/>
      <c r="P32" s="356"/>
      <c r="Q32" s="356"/>
      <c r="R32" s="356"/>
      <c r="S32" s="357"/>
      <c r="T32" s="358"/>
      <c r="U32" s="356"/>
      <c r="V32" s="356"/>
      <c r="W32" s="356"/>
      <c r="X32" s="356"/>
      <c r="Y32" s="357"/>
      <c r="Z32" s="358"/>
      <c r="AA32" s="356"/>
      <c r="AB32" s="356"/>
      <c r="AC32" s="356"/>
      <c r="AD32" s="356"/>
      <c r="AE32" s="357"/>
      <c r="AF32" s="358"/>
      <c r="AG32" s="356"/>
      <c r="AH32" s="356"/>
      <c r="AI32" s="356"/>
      <c r="AJ32" s="356"/>
      <c r="AK32" s="357"/>
      <c r="AL32" s="358"/>
      <c r="AM32" s="356"/>
      <c r="AN32" s="356"/>
      <c r="AO32" s="356"/>
      <c r="AP32" s="356"/>
      <c r="AQ32" s="356"/>
      <c r="AS32" s="370"/>
      <c r="AT32" s="370"/>
      <c r="AU32" s="370"/>
      <c r="AV32" s="370"/>
      <c r="AW32" s="370"/>
      <c r="AX32" s="370"/>
      <c r="AY32" s="370"/>
      <c r="AZ32" s="370"/>
      <c r="BA32" s="370"/>
      <c r="BB32" s="370"/>
      <c r="BC32" s="370"/>
      <c r="BD32" s="370"/>
      <c r="BE32" s="370"/>
      <c r="BF32" s="370"/>
      <c r="BG32" s="370"/>
      <c r="BH32" s="370"/>
      <c r="BI32" s="370"/>
      <c r="BJ32" s="370"/>
      <c r="BK32" s="370"/>
      <c r="BL32" s="370"/>
      <c r="BM32" s="370"/>
      <c r="BN32" s="370"/>
      <c r="BO32" s="370"/>
      <c r="BP32" s="370"/>
      <c r="BQ32" s="370"/>
      <c r="BR32" s="370"/>
      <c r="BS32" s="370"/>
      <c r="BT32" s="370"/>
      <c r="BU32" s="370"/>
      <c r="BV32" s="370"/>
      <c r="BW32" s="370"/>
      <c r="BX32" s="370"/>
      <c r="BY32" s="370"/>
      <c r="BZ32" s="370"/>
      <c r="CA32" s="370"/>
      <c r="CB32" s="370"/>
      <c r="CC32" s="370"/>
      <c r="CD32" s="370"/>
      <c r="CE32" s="370"/>
      <c r="CF32" s="370"/>
      <c r="CG32" s="370"/>
      <c r="CH32" s="370"/>
      <c r="CI32" s="370"/>
      <c r="CJ32" s="370"/>
      <c r="CK32" s="370"/>
      <c r="CL32" s="370"/>
      <c r="CM32" s="370"/>
      <c r="CN32" s="370"/>
      <c r="CO32" s="370"/>
      <c r="CP32" s="370"/>
      <c r="CQ32" s="370"/>
      <c r="CR32" s="370"/>
      <c r="CS32" s="370"/>
      <c r="CT32" s="370"/>
      <c r="CU32" s="370"/>
      <c r="CV32" s="370"/>
      <c r="CW32" s="370"/>
      <c r="CX32" s="370"/>
      <c r="CY32" s="370"/>
      <c r="CZ32" s="370"/>
      <c r="DA32" s="370"/>
      <c r="DB32" s="370"/>
      <c r="DC32" s="370"/>
      <c r="DD32" s="370"/>
      <c r="DE32" s="370"/>
      <c r="DF32" s="370"/>
      <c r="DG32" s="370"/>
      <c r="DH32" s="370"/>
      <c r="DI32" s="370"/>
      <c r="DJ32" s="370"/>
      <c r="DK32" s="370"/>
      <c r="DL32" s="370"/>
      <c r="DM32" s="370"/>
      <c r="DN32" s="370"/>
      <c r="DO32" s="370"/>
      <c r="DP32" s="370"/>
      <c r="DQ32" s="370"/>
      <c r="DR32" s="370"/>
      <c r="DS32" s="370"/>
      <c r="DT32" s="370"/>
      <c r="DU32" s="370"/>
      <c r="DV32" s="370"/>
      <c r="DW32" s="370"/>
      <c r="DX32" s="370"/>
      <c r="DY32" s="370"/>
      <c r="DZ32" s="370"/>
      <c r="EA32" s="370"/>
      <c r="EB32" s="370"/>
      <c r="EC32" s="370"/>
      <c r="ED32" s="370"/>
      <c r="EE32" s="370"/>
      <c r="EF32" s="370"/>
      <c r="EG32" s="370"/>
      <c r="EH32" s="370"/>
      <c r="EI32" s="370"/>
      <c r="EJ32" s="370"/>
      <c r="EK32" s="370"/>
      <c r="EL32" s="370"/>
      <c r="EM32" s="370"/>
      <c r="EN32" s="370"/>
      <c r="EO32" s="370"/>
      <c r="EP32" s="370"/>
      <c r="EQ32" s="370"/>
      <c r="ER32" s="370"/>
      <c r="ES32" s="370"/>
      <c r="ET32" s="370"/>
      <c r="EU32" s="370"/>
      <c r="EV32" s="370"/>
      <c r="EW32" s="370"/>
      <c r="EX32" s="370"/>
      <c r="EY32" s="370"/>
      <c r="EZ32" s="370"/>
      <c r="FA32" s="370"/>
      <c r="FB32" s="370"/>
      <c r="FC32" s="370"/>
      <c r="FD32" s="370"/>
      <c r="FE32" s="370"/>
      <c r="FF32" s="370"/>
      <c r="FG32" s="370"/>
      <c r="FH32" s="370"/>
    </row>
    <row r="33" spans="1:164" s="330" customFormat="1" ht="44.65" customHeight="1">
      <c r="A33" s="316">
        <v>17</v>
      </c>
      <c r="B33" s="355"/>
      <c r="C33" s="356"/>
      <c r="D33" s="356"/>
      <c r="E33" s="356"/>
      <c r="F33" s="356"/>
      <c r="G33" s="357"/>
      <c r="H33" s="358"/>
      <c r="I33" s="356"/>
      <c r="J33" s="356"/>
      <c r="K33" s="356"/>
      <c r="L33" s="356"/>
      <c r="M33" s="357"/>
      <c r="N33" s="358"/>
      <c r="O33" s="356"/>
      <c r="P33" s="356"/>
      <c r="Q33" s="356"/>
      <c r="R33" s="356"/>
      <c r="S33" s="357"/>
      <c r="T33" s="358"/>
      <c r="U33" s="356"/>
      <c r="V33" s="356"/>
      <c r="W33" s="356"/>
      <c r="X33" s="356"/>
      <c r="Y33" s="357"/>
      <c r="Z33" s="358"/>
      <c r="AA33" s="356"/>
      <c r="AB33" s="356"/>
      <c r="AC33" s="356"/>
      <c r="AD33" s="356"/>
      <c r="AE33" s="357"/>
      <c r="AF33" s="358"/>
      <c r="AG33" s="356"/>
      <c r="AH33" s="356"/>
      <c r="AI33" s="356"/>
      <c r="AJ33" s="356"/>
      <c r="AK33" s="357"/>
      <c r="AL33" s="358"/>
      <c r="AM33" s="356"/>
      <c r="AN33" s="356"/>
      <c r="AO33" s="356"/>
      <c r="AP33" s="356"/>
      <c r="AQ33" s="356"/>
      <c r="AS33" s="370"/>
      <c r="AT33" s="370"/>
      <c r="AU33" s="370"/>
      <c r="AV33" s="370"/>
      <c r="AW33" s="370"/>
      <c r="AX33" s="370"/>
      <c r="AY33" s="370"/>
      <c r="AZ33" s="370"/>
      <c r="BA33" s="370"/>
      <c r="BB33" s="370"/>
      <c r="BC33" s="370"/>
      <c r="BD33" s="370"/>
      <c r="BE33" s="370"/>
      <c r="BF33" s="370"/>
      <c r="BG33" s="370"/>
      <c r="BH33" s="370"/>
      <c r="BI33" s="370"/>
      <c r="BJ33" s="370"/>
      <c r="BK33" s="370"/>
      <c r="BL33" s="370"/>
      <c r="BM33" s="370"/>
      <c r="BN33" s="370"/>
      <c r="BO33" s="370"/>
      <c r="BP33" s="370"/>
      <c r="BQ33" s="370"/>
      <c r="BR33" s="370"/>
      <c r="BS33" s="370"/>
      <c r="BT33" s="370"/>
      <c r="BU33" s="370"/>
      <c r="BV33" s="370"/>
      <c r="BW33" s="370"/>
      <c r="BX33" s="370"/>
      <c r="BY33" s="370"/>
      <c r="BZ33" s="370"/>
      <c r="CA33" s="370"/>
      <c r="CB33" s="370"/>
      <c r="CC33" s="370"/>
      <c r="CD33" s="370"/>
      <c r="CE33" s="370"/>
      <c r="CF33" s="370"/>
      <c r="CG33" s="370"/>
      <c r="CH33" s="370"/>
      <c r="CI33" s="370"/>
      <c r="CJ33" s="370"/>
      <c r="CK33" s="370"/>
      <c r="CL33" s="370"/>
      <c r="CM33" s="370"/>
      <c r="CN33" s="370"/>
      <c r="CO33" s="370"/>
      <c r="CP33" s="370"/>
      <c r="CQ33" s="370"/>
      <c r="CR33" s="370"/>
      <c r="CS33" s="370"/>
      <c r="CT33" s="370"/>
      <c r="CU33" s="370"/>
      <c r="CV33" s="370"/>
      <c r="CW33" s="370"/>
      <c r="CX33" s="370"/>
      <c r="CY33" s="370"/>
      <c r="CZ33" s="370"/>
      <c r="DA33" s="370"/>
      <c r="DB33" s="370"/>
      <c r="DC33" s="370"/>
      <c r="DD33" s="370"/>
      <c r="DE33" s="370"/>
      <c r="DF33" s="370"/>
      <c r="DG33" s="370"/>
      <c r="DH33" s="370"/>
      <c r="DI33" s="370"/>
      <c r="DJ33" s="370"/>
      <c r="DK33" s="370"/>
      <c r="DL33" s="370"/>
      <c r="DM33" s="370"/>
      <c r="DN33" s="370"/>
      <c r="DO33" s="370"/>
      <c r="DP33" s="370"/>
      <c r="DQ33" s="370"/>
      <c r="DR33" s="370"/>
      <c r="DS33" s="370"/>
      <c r="DT33" s="370"/>
      <c r="DU33" s="370"/>
      <c r="DV33" s="370"/>
      <c r="DW33" s="370"/>
      <c r="DX33" s="370"/>
      <c r="DY33" s="370"/>
      <c r="DZ33" s="370"/>
      <c r="EA33" s="370"/>
      <c r="EB33" s="370"/>
      <c r="EC33" s="370"/>
      <c r="ED33" s="370"/>
      <c r="EE33" s="370"/>
      <c r="EF33" s="370"/>
      <c r="EG33" s="370"/>
      <c r="EH33" s="370"/>
      <c r="EI33" s="370"/>
      <c r="EJ33" s="370"/>
      <c r="EK33" s="370"/>
      <c r="EL33" s="370"/>
      <c r="EM33" s="370"/>
      <c r="EN33" s="370"/>
      <c r="EO33" s="370"/>
      <c r="EP33" s="370"/>
      <c r="EQ33" s="370"/>
      <c r="ER33" s="370"/>
      <c r="ES33" s="370"/>
      <c r="ET33" s="370"/>
      <c r="EU33" s="370"/>
      <c r="EV33" s="370"/>
      <c r="EW33" s="370"/>
      <c r="EX33" s="370"/>
      <c r="EY33" s="370"/>
      <c r="EZ33" s="370"/>
      <c r="FA33" s="370"/>
      <c r="FB33" s="370"/>
      <c r="FC33" s="370"/>
      <c r="FD33" s="370"/>
      <c r="FE33" s="370"/>
      <c r="FF33" s="370"/>
      <c r="FG33" s="370"/>
      <c r="FH33" s="370"/>
    </row>
    <row r="34" spans="1:164" s="330" customFormat="1" ht="44.65" customHeight="1">
      <c r="A34" s="316">
        <v>17</v>
      </c>
      <c r="B34" s="359"/>
      <c r="C34" s="360"/>
      <c r="D34" s="360"/>
      <c r="E34" s="360"/>
      <c r="F34" s="360"/>
      <c r="G34" s="361"/>
      <c r="H34" s="362"/>
      <c r="I34" s="360"/>
      <c r="J34" s="360"/>
      <c r="K34" s="360"/>
      <c r="L34" s="360"/>
      <c r="M34" s="361"/>
      <c r="N34" s="362"/>
      <c r="O34" s="360"/>
      <c r="P34" s="360"/>
      <c r="Q34" s="360"/>
      <c r="R34" s="360"/>
      <c r="S34" s="361"/>
      <c r="T34" s="362"/>
      <c r="U34" s="360"/>
      <c r="V34" s="360"/>
      <c r="W34" s="360"/>
      <c r="X34" s="360"/>
      <c r="Y34" s="361"/>
      <c r="Z34" s="362"/>
      <c r="AA34" s="360"/>
      <c r="AB34" s="360"/>
      <c r="AC34" s="360"/>
      <c r="AD34" s="360"/>
      <c r="AE34" s="361"/>
      <c r="AF34" s="362"/>
      <c r="AG34" s="360"/>
      <c r="AH34" s="360"/>
      <c r="AI34" s="360"/>
      <c r="AJ34" s="360"/>
      <c r="AK34" s="361"/>
      <c r="AL34" s="362"/>
      <c r="AM34" s="360"/>
      <c r="AN34" s="360"/>
      <c r="AO34" s="360"/>
      <c r="AP34" s="360"/>
      <c r="AQ34" s="360"/>
      <c r="AS34" s="370"/>
      <c r="AT34" s="370"/>
      <c r="AU34" s="370"/>
      <c r="AV34" s="370"/>
      <c r="AW34" s="370"/>
      <c r="AX34" s="370"/>
      <c r="AY34" s="370"/>
      <c r="AZ34" s="370"/>
      <c r="BA34" s="370"/>
      <c r="BB34" s="370"/>
      <c r="BC34" s="370"/>
      <c r="BD34" s="370"/>
      <c r="BE34" s="370"/>
      <c r="BF34" s="370"/>
      <c r="BG34" s="370"/>
      <c r="BH34" s="370"/>
      <c r="BI34" s="370"/>
      <c r="BJ34" s="370"/>
      <c r="BK34" s="370"/>
      <c r="BL34" s="370"/>
      <c r="BM34" s="370"/>
      <c r="BN34" s="370"/>
      <c r="BO34" s="370"/>
      <c r="BP34" s="370"/>
      <c r="BQ34" s="370"/>
      <c r="BR34" s="370"/>
      <c r="BS34" s="370"/>
      <c r="BT34" s="370"/>
      <c r="BU34" s="370"/>
      <c r="BV34" s="370"/>
      <c r="BW34" s="370"/>
      <c r="BX34" s="370"/>
      <c r="BY34" s="370"/>
      <c r="BZ34" s="370"/>
      <c r="CA34" s="370"/>
      <c r="CB34" s="370"/>
      <c r="CC34" s="370"/>
      <c r="CD34" s="370"/>
      <c r="CE34" s="370"/>
      <c r="CF34" s="370"/>
      <c r="CG34" s="370"/>
      <c r="CH34" s="370"/>
      <c r="CI34" s="370"/>
      <c r="CJ34" s="370"/>
      <c r="CK34" s="370"/>
      <c r="CL34" s="370"/>
      <c r="CM34" s="370"/>
      <c r="CN34" s="370"/>
      <c r="CO34" s="370"/>
      <c r="CP34" s="370"/>
      <c r="CQ34" s="370"/>
      <c r="CR34" s="370"/>
      <c r="CS34" s="370"/>
      <c r="CT34" s="370"/>
      <c r="CU34" s="370"/>
      <c r="CV34" s="370"/>
      <c r="CW34" s="370"/>
      <c r="CX34" s="370"/>
      <c r="CY34" s="370"/>
      <c r="CZ34" s="370"/>
      <c r="DA34" s="370"/>
      <c r="DB34" s="370"/>
      <c r="DC34" s="370"/>
      <c r="DD34" s="370"/>
      <c r="DE34" s="370"/>
      <c r="DF34" s="370"/>
      <c r="DG34" s="370"/>
      <c r="DH34" s="370"/>
      <c r="DI34" s="370"/>
      <c r="DJ34" s="370"/>
      <c r="DK34" s="370"/>
      <c r="DL34" s="370"/>
      <c r="DM34" s="370"/>
      <c r="DN34" s="370"/>
      <c r="DO34" s="370"/>
      <c r="DP34" s="370"/>
      <c r="DQ34" s="370"/>
      <c r="DR34" s="370"/>
      <c r="DS34" s="370"/>
      <c r="DT34" s="370"/>
      <c r="DU34" s="370"/>
      <c r="DV34" s="370"/>
      <c r="DW34" s="370"/>
      <c r="DX34" s="370"/>
      <c r="DY34" s="370"/>
      <c r="DZ34" s="370"/>
      <c r="EA34" s="370"/>
      <c r="EB34" s="370"/>
      <c r="EC34" s="370"/>
      <c r="ED34" s="370"/>
      <c r="EE34" s="370"/>
      <c r="EF34" s="370"/>
      <c r="EG34" s="370"/>
      <c r="EH34" s="370"/>
      <c r="EI34" s="370"/>
      <c r="EJ34" s="370"/>
      <c r="EK34" s="370"/>
      <c r="EL34" s="370"/>
      <c r="EM34" s="370"/>
      <c r="EN34" s="370"/>
      <c r="EO34" s="370"/>
      <c r="EP34" s="370"/>
      <c r="EQ34" s="370"/>
      <c r="ER34" s="370"/>
      <c r="ES34" s="370"/>
      <c r="ET34" s="370"/>
      <c r="EU34" s="370"/>
      <c r="EV34" s="370"/>
      <c r="EW34" s="370"/>
      <c r="EX34" s="370"/>
      <c r="EY34" s="370"/>
      <c r="EZ34" s="370"/>
      <c r="FA34" s="370"/>
      <c r="FB34" s="370"/>
      <c r="FC34" s="370"/>
      <c r="FD34" s="370"/>
      <c r="FE34" s="370"/>
      <c r="FF34" s="370"/>
      <c r="FG34" s="370"/>
      <c r="FH34" s="370"/>
    </row>
    <row r="35" spans="1:164" s="330" customFormat="1" ht="23.85" customHeight="1">
      <c r="A35" s="316">
        <v>15</v>
      </c>
      <c r="B35" s="363" t="e">
        <f>AL28+1</f>
        <v>#VALUE!</v>
      </c>
      <c r="C35" s="323"/>
      <c r="D35" s="323"/>
      <c r="E35" s="323"/>
      <c r="F35" s="324" t="s">
        <v>269</v>
      </c>
      <c r="G35" s="325"/>
      <c r="H35" s="326" t="e">
        <f>B35+1</f>
        <v>#VALUE!</v>
      </c>
      <c r="I35" s="327"/>
      <c r="J35" s="327"/>
      <c r="K35" s="327"/>
      <c r="L35" s="324" t="s">
        <v>270</v>
      </c>
      <c r="M35" s="325"/>
      <c r="N35" s="326" t="e">
        <f>H35+1</f>
        <v>#VALUE!</v>
      </c>
      <c r="O35" s="327"/>
      <c r="P35" s="327"/>
      <c r="Q35" s="327"/>
      <c r="R35" s="324" t="s">
        <v>271</v>
      </c>
      <c r="S35" s="325"/>
      <c r="T35" s="326" t="e">
        <f>N35+1</f>
        <v>#VALUE!</v>
      </c>
      <c r="U35" s="327"/>
      <c r="V35" s="327"/>
      <c r="W35" s="327"/>
      <c r="X35" s="324" t="s">
        <v>266</v>
      </c>
      <c r="Y35" s="325"/>
      <c r="Z35" s="326" t="e">
        <f>T35+1</f>
        <v>#VALUE!</v>
      </c>
      <c r="AA35" s="327"/>
      <c r="AB35" s="327"/>
      <c r="AC35" s="327"/>
      <c r="AD35" s="324" t="s">
        <v>267</v>
      </c>
      <c r="AE35" s="325"/>
      <c r="AF35" s="326" t="e">
        <f>Z35+1</f>
        <v>#VALUE!</v>
      </c>
      <c r="AG35" s="327"/>
      <c r="AH35" s="327"/>
      <c r="AI35" s="327"/>
      <c r="AJ35" s="324" t="s">
        <v>268</v>
      </c>
      <c r="AK35" s="325"/>
      <c r="AL35" s="328" t="e">
        <f>AF35+1</f>
        <v>#VALUE!</v>
      </c>
      <c r="AM35" s="329"/>
      <c r="AN35" s="329"/>
      <c r="AO35" s="329"/>
      <c r="AP35" s="324" t="s">
        <v>269</v>
      </c>
      <c r="AQ35" s="324"/>
      <c r="AS35" s="370"/>
      <c r="AT35" s="370"/>
      <c r="AU35" s="370"/>
      <c r="AV35" s="370"/>
      <c r="AW35" s="370"/>
      <c r="AX35" s="370"/>
      <c r="AY35" s="370"/>
      <c r="AZ35" s="370"/>
      <c r="BA35" s="370"/>
      <c r="BB35" s="370"/>
      <c r="BC35" s="370"/>
      <c r="BD35" s="370"/>
      <c r="BE35" s="370"/>
      <c r="BF35" s="370"/>
      <c r="BG35" s="370"/>
      <c r="BH35" s="370"/>
      <c r="BI35" s="370"/>
      <c r="BJ35" s="370"/>
      <c r="BK35" s="370"/>
      <c r="BL35" s="370"/>
      <c r="BM35" s="370"/>
      <c r="BN35" s="370"/>
      <c r="BO35" s="370"/>
      <c r="BP35" s="370"/>
      <c r="BQ35" s="370"/>
      <c r="BR35" s="370"/>
      <c r="BS35" s="370"/>
      <c r="BT35" s="370"/>
      <c r="BU35" s="370"/>
      <c r="BV35" s="370"/>
      <c r="BW35" s="370"/>
      <c r="BX35" s="370"/>
      <c r="BY35" s="370"/>
      <c r="BZ35" s="370"/>
      <c r="CA35" s="370"/>
      <c r="CB35" s="370"/>
      <c r="CC35" s="370"/>
      <c r="CD35" s="370"/>
      <c r="CE35" s="370"/>
      <c r="CF35" s="370"/>
      <c r="CG35" s="370"/>
      <c r="CH35" s="370"/>
      <c r="CI35" s="370"/>
      <c r="CJ35" s="370"/>
      <c r="CK35" s="370"/>
      <c r="CL35" s="370"/>
      <c r="CM35" s="370"/>
      <c r="CN35" s="370"/>
      <c r="CO35" s="370"/>
      <c r="CP35" s="370"/>
      <c r="CQ35" s="370"/>
      <c r="CR35" s="370"/>
      <c r="CS35" s="370"/>
      <c r="CT35" s="370"/>
      <c r="CU35" s="370"/>
      <c r="CV35" s="370"/>
      <c r="CW35" s="370"/>
      <c r="CX35" s="370"/>
      <c r="CY35" s="370"/>
      <c r="CZ35" s="370"/>
      <c r="DA35" s="370"/>
      <c r="DB35" s="370"/>
      <c r="DC35" s="370"/>
      <c r="DD35" s="370"/>
      <c r="DE35" s="370"/>
      <c r="DF35" s="370"/>
      <c r="DG35" s="370"/>
      <c r="DH35" s="370"/>
      <c r="DI35" s="370"/>
      <c r="DJ35" s="370"/>
      <c r="DK35" s="370"/>
      <c r="DL35" s="370"/>
      <c r="DM35" s="370"/>
      <c r="DN35" s="370"/>
      <c r="DO35" s="370"/>
      <c r="DP35" s="370"/>
      <c r="DQ35" s="370"/>
      <c r="DR35" s="370"/>
      <c r="DS35" s="370"/>
      <c r="DT35" s="370"/>
      <c r="DU35" s="370"/>
      <c r="DV35" s="370"/>
      <c r="DW35" s="370"/>
      <c r="DX35" s="370"/>
      <c r="DY35" s="370"/>
      <c r="DZ35" s="370"/>
      <c r="EA35" s="370"/>
      <c r="EB35" s="370"/>
      <c r="EC35" s="370"/>
      <c r="ED35" s="370"/>
      <c r="EE35" s="370"/>
      <c r="EF35" s="370"/>
      <c r="EG35" s="370"/>
      <c r="EH35" s="370"/>
      <c r="EI35" s="370"/>
      <c r="EJ35" s="370"/>
      <c r="EK35" s="370"/>
      <c r="EL35" s="370"/>
      <c r="EM35" s="370"/>
      <c r="EN35" s="370"/>
      <c r="EO35" s="370"/>
      <c r="EP35" s="370"/>
      <c r="EQ35" s="370"/>
      <c r="ER35" s="370"/>
      <c r="ES35" s="370"/>
      <c r="ET35" s="370"/>
      <c r="EU35" s="370"/>
      <c r="EV35" s="370"/>
      <c r="EW35" s="370"/>
      <c r="EX35" s="370"/>
      <c r="EY35" s="370"/>
      <c r="EZ35" s="370"/>
      <c r="FA35" s="370"/>
      <c r="FB35" s="370"/>
      <c r="FC35" s="370"/>
      <c r="FD35" s="370"/>
      <c r="FE35" s="370"/>
      <c r="FF35" s="370"/>
      <c r="FG35" s="370"/>
      <c r="FH35" s="370"/>
    </row>
    <row r="36" spans="1:164" s="330" customFormat="1" ht="23.85" customHeight="1">
      <c r="A36" s="316">
        <v>15</v>
      </c>
      <c r="B36" s="336"/>
      <c r="C36" s="336"/>
      <c r="D36" s="336"/>
      <c r="E36" s="336"/>
      <c r="F36" s="337"/>
      <c r="G36" s="338"/>
      <c r="H36" s="339"/>
      <c r="I36" s="340"/>
      <c r="J36" s="340"/>
      <c r="K36" s="340"/>
      <c r="L36" s="337"/>
      <c r="M36" s="338"/>
      <c r="N36" s="339"/>
      <c r="O36" s="340"/>
      <c r="P36" s="340"/>
      <c r="Q36" s="340"/>
      <c r="R36" s="337"/>
      <c r="S36" s="338"/>
      <c r="T36" s="339"/>
      <c r="U36" s="340"/>
      <c r="V36" s="340"/>
      <c r="W36" s="340"/>
      <c r="X36" s="337"/>
      <c r="Y36" s="338"/>
      <c r="Z36" s="339"/>
      <c r="AA36" s="340"/>
      <c r="AB36" s="340"/>
      <c r="AC36" s="340"/>
      <c r="AD36" s="337"/>
      <c r="AE36" s="338"/>
      <c r="AF36" s="339"/>
      <c r="AG36" s="340"/>
      <c r="AH36" s="340"/>
      <c r="AI36" s="340"/>
      <c r="AJ36" s="337"/>
      <c r="AK36" s="338"/>
      <c r="AL36" s="341"/>
      <c r="AM36" s="342"/>
      <c r="AN36" s="342"/>
      <c r="AO36" s="342"/>
      <c r="AP36" s="337"/>
      <c r="AQ36" s="337"/>
      <c r="AS36" s="370"/>
      <c r="AT36" s="370"/>
      <c r="AU36" s="370"/>
      <c r="AV36" s="370"/>
      <c r="AW36" s="370"/>
      <c r="AX36" s="370"/>
      <c r="AY36" s="370"/>
      <c r="AZ36" s="370"/>
      <c r="BA36" s="370"/>
      <c r="BB36" s="370"/>
      <c r="BC36" s="370"/>
      <c r="BD36" s="370"/>
      <c r="BE36" s="370"/>
      <c r="BF36" s="370"/>
      <c r="BG36" s="370"/>
      <c r="BH36" s="370"/>
      <c r="BI36" s="370"/>
      <c r="BJ36" s="370"/>
      <c r="BK36" s="370"/>
      <c r="BL36" s="370"/>
      <c r="BM36" s="370"/>
      <c r="BN36" s="370"/>
      <c r="BO36" s="370"/>
      <c r="BP36" s="370"/>
      <c r="BQ36" s="370"/>
      <c r="BR36" s="370"/>
      <c r="BS36" s="370"/>
      <c r="BT36" s="370"/>
      <c r="BU36" s="370"/>
      <c r="BV36" s="370"/>
      <c r="BW36" s="370"/>
      <c r="BX36" s="370"/>
      <c r="BY36" s="370"/>
      <c r="BZ36" s="370"/>
      <c r="CA36" s="370"/>
      <c r="CB36" s="370"/>
      <c r="CC36" s="370"/>
      <c r="CD36" s="370"/>
      <c r="CE36" s="370"/>
      <c r="CF36" s="370"/>
      <c r="CG36" s="370"/>
      <c r="CH36" s="370"/>
      <c r="CI36" s="370"/>
      <c r="CJ36" s="370"/>
      <c r="CK36" s="370"/>
      <c r="CL36" s="370"/>
      <c r="CM36" s="370"/>
      <c r="CN36" s="370"/>
      <c r="CO36" s="370"/>
      <c r="CP36" s="370"/>
      <c r="CQ36" s="370"/>
      <c r="CR36" s="370"/>
      <c r="CS36" s="370"/>
      <c r="CT36" s="370"/>
      <c r="CU36" s="370"/>
      <c r="CV36" s="370"/>
      <c r="CW36" s="370"/>
      <c r="CX36" s="370"/>
      <c r="CY36" s="370"/>
      <c r="CZ36" s="370"/>
      <c r="DA36" s="370"/>
      <c r="DB36" s="370"/>
      <c r="DC36" s="370"/>
      <c r="DD36" s="370"/>
      <c r="DE36" s="370"/>
      <c r="DF36" s="370"/>
      <c r="DG36" s="370"/>
      <c r="DH36" s="370"/>
      <c r="DI36" s="370"/>
      <c r="DJ36" s="370"/>
      <c r="DK36" s="370"/>
      <c r="DL36" s="370"/>
      <c r="DM36" s="370"/>
      <c r="DN36" s="370"/>
      <c r="DO36" s="370"/>
      <c r="DP36" s="370"/>
      <c r="DQ36" s="370"/>
      <c r="DR36" s="370"/>
      <c r="DS36" s="370"/>
      <c r="DT36" s="370"/>
      <c r="DU36" s="370"/>
      <c r="DV36" s="370"/>
      <c r="DW36" s="370"/>
      <c r="DX36" s="370"/>
      <c r="DY36" s="370"/>
      <c r="DZ36" s="370"/>
      <c r="EA36" s="370"/>
      <c r="EB36" s="370"/>
      <c r="EC36" s="370"/>
      <c r="ED36" s="370"/>
      <c r="EE36" s="370"/>
      <c r="EF36" s="370"/>
      <c r="EG36" s="370"/>
      <c r="EH36" s="370"/>
      <c r="EI36" s="370"/>
      <c r="EJ36" s="370"/>
      <c r="EK36" s="370"/>
      <c r="EL36" s="370"/>
      <c r="EM36" s="370"/>
      <c r="EN36" s="370"/>
      <c r="EO36" s="370"/>
      <c r="EP36" s="370"/>
      <c r="EQ36" s="370"/>
      <c r="ER36" s="370"/>
      <c r="ES36" s="370"/>
      <c r="ET36" s="370"/>
      <c r="EU36" s="370"/>
      <c r="EV36" s="370"/>
      <c r="EW36" s="370"/>
      <c r="EX36" s="370"/>
      <c r="EY36" s="370"/>
      <c r="EZ36" s="370"/>
      <c r="FA36" s="370"/>
      <c r="FB36" s="370"/>
      <c r="FC36" s="370"/>
      <c r="FD36" s="370"/>
      <c r="FE36" s="370"/>
      <c r="FF36" s="370"/>
      <c r="FG36" s="370"/>
      <c r="FH36" s="370"/>
    </row>
    <row r="37" spans="1:164" s="330" customFormat="1" ht="29.65" customHeight="1">
      <c r="A37" s="316">
        <v>16</v>
      </c>
      <c r="B37" s="364"/>
      <c r="C37" s="348"/>
      <c r="D37" s="348"/>
      <c r="E37" s="348"/>
      <c r="F37" s="348"/>
      <c r="G37" s="349"/>
      <c r="H37" s="350"/>
      <c r="I37" s="351"/>
      <c r="J37" s="351"/>
      <c r="K37" s="351"/>
      <c r="L37" s="351"/>
      <c r="M37" s="352"/>
      <c r="N37" s="350"/>
      <c r="O37" s="351"/>
      <c r="P37" s="351"/>
      <c r="Q37" s="351"/>
      <c r="R37" s="351"/>
      <c r="S37" s="352"/>
      <c r="T37" s="350"/>
      <c r="U37" s="351"/>
      <c r="V37" s="351"/>
      <c r="W37" s="351"/>
      <c r="X37" s="351"/>
      <c r="Y37" s="352"/>
      <c r="Z37" s="350"/>
      <c r="AA37" s="351"/>
      <c r="AB37" s="351"/>
      <c r="AC37" s="351"/>
      <c r="AD37" s="351"/>
      <c r="AE37" s="352"/>
      <c r="AF37" s="350"/>
      <c r="AG37" s="351"/>
      <c r="AH37" s="351"/>
      <c r="AI37" s="351"/>
      <c r="AJ37" s="351"/>
      <c r="AK37" s="352"/>
      <c r="AL37" s="353"/>
      <c r="AM37" s="354"/>
      <c r="AN37" s="354"/>
      <c r="AO37" s="354"/>
      <c r="AP37" s="354"/>
      <c r="AQ37" s="354"/>
      <c r="AS37" s="370"/>
      <c r="AT37" s="370"/>
      <c r="AU37" s="370"/>
      <c r="AV37" s="370"/>
      <c r="AW37" s="370"/>
      <c r="AX37" s="370"/>
      <c r="AY37" s="370"/>
      <c r="AZ37" s="370"/>
      <c r="BA37" s="370"/>
      <c r="BB37" s="370"/>
      <c r="BC37" s="370"/>
      <c r="BD37" s="370"/>
      <c r="BE37" s="370"/>
      <c r="BF37" s="370"/>
      <c r="BG37" s="370"/>
      <c r="BH37" s="370"/>
      <c r="BI37" s="370"/>
      <c r="BJ37" s="370"/>
      <c r="BK37" s="370"/>
      <c r="BL37" s="370"/>
      <c r="BM37" s="370"/>
      <c r="BN37" s="370"/>
      <c r="BO37" s="370"/>
      <c r="BP37" s="370"/>
      <c r="BQ37" s="370"/>
      <c r="BR37" s="370"/>
      <c r="BS37" s="370"/>
      <c r="BT37" s="370"/>
      <c r="BU37" s="370"/>
      <c r="BV37" s="370"/>
      <c r="BW37" s="370"/>
      <c r="BX37" s="370"/>
      <c r="BY37" s="370"/>
      <c r="BZ37" s="370"/>
      <c r="CA37" s="370"/>
      <c r="CB37" s="370"/>
      <c r="CC37" s="370"/>
      <c r="CD37" s="370"/>
      <c r="CE37" s="370"/>
      <c r="CF37" s="370"/>
      <c r="CG37" s="370"/>
      <c r="CH37" s="370"/>
      <c r="CI37" s="370"/>
      <c r="CJ37" s="370"/>
      <c r="CK37" s="370"/>
      <c r="CL37" s="370"/>
      <c r="CM37" s="370"/>
      <c r="CN37" s="370"/>
      <c r="CO37" s="370"/>
      <c r="CP37" s="370"/>
      <c r="CQ37" s="370"/>
      <c r="CR37" s="370"/>
      <c r="CS37" s="370"/>
      <c r="CT37" s="370"/>
      <c r="CU37" s="370"/>
      <c r="CV37" s="370"/>
      <c r="CW37" s="370"/>
      <c r="CX37" s="370"/>
      <c r="CY37" s="370"/>
      <c r="CZ37" s="370"/>
      <c r="DA37" s="370"/>
      <c r="DB37" s="370"/>
      <c r="DC37" s="370"/>
      <c r="DD37" s="370"/>
      <c r="DE37" s="370"/>
      <c r="DF37" s="370"/>
      <c r="DG37" s="370"/>
      <c r="DH37" s="370"/>
      <c r="DI37" s="370"/>
      <c r="DJ37" s="370"/>
      <c r="DK37" s="370"/>
      <c r="DL37" s="370"/>
      <c r="DM37" s="370"/>
      <c r="DN37" s="370"/>
      <c r="DO37" s="370"/>
      <c r="DP37" s="370"/>
      <c r="DQ37" s="370"/>
      <c r="DR37" s="370"/>
      <c r="DS37" s="370"/>
      <c r="DT37" s="370"/>
      <c r="DU37" s="370"/>
      <c r="DV37" s="370"/>
      <c r="DW37" s="370"/>
      <c r="DX37" s="370"/>
      <c r="DY37" s="370"/>
      <c r="DZ37" s="370"/>
      <c r="EA37" s="370"/>
      <c r="EB37" s="370"/>
      <c r="EC37" s="370"/>
      <c r="ED37" s="370"/>
      <c r="EE37" s="370"/>
      <c r="EF37" s="370"/>
      <c r="EG37" s="370"/>
      <c r="EH37" s="370"/>
      <c r="EI37" s="370"/>
      <c r="EJ37" s="370"/>
      <c r="EK37" s="370"/>
      <c r="EL37" s="370"/>
      <c r="EM37" s="370"/>
      <c r="EN37" s="370"/>
      <c r="EO37" s="370"/>
      <c r="EP37" s="370"/>
      <c r="EQ37" s="370"/>
      <c r="ER37" s="370"/>
      <c r="ES37" s="370"/>
      <c r="ET37" s="370"/>
      <c r="EU37" s="370"/>
      <c r="EV37" s="370"/>
      <c r="EW37" s="370"/>
      <c r="EX37" s="370"/>
      <c r="EY37" s="370"/>
      <c r="EZ37" s="370"/>
      <c r="FA37" s="370"/>
      <c r="FB37" s="370"/>
      <c r="FC37" s="370"/>
      <c r="FD37" s="370"/>
      <c r="FE37" s="370"/>
      <c r="FF37" s="370"/>
      <c r="FG37" s="370"/>
      <c r="FH37" s="370"/>
    </row>
    <row r="38" spans="1:164" s="330" customFormat="1" ht="44.65" customHeight="1">
      <c r="A38" s="316">
        <v>17</v>
      </c>
      <c r="B38" s="355"/>
      <c r="C38" s="356"/>
      <c r="D38" s="356"/>
      <c r="E38" s="356"/>
      <c r="F38" s="356"/>
      <c r="G38" s="357"/>
      <c r="H38" s="358"/>
      <c r="I38" s="356"/>
      <c r="J38" s="356"/>
      <c r="K38" s="356"/>
      <c r="L38" s="356"/>
      <c r="M38" s="357"/>
      <c r="N38" s="358"/>
      <c r="O38" s="356"/>
      <c r="P38" s="356"/>
      <c r="Q38" s="356"/>
      <c r="R38" s="356"/>
      <c r="S38" s="357"/>
      <c r="T38" s="358"/>
      <c r="U38" s="356"/>
      <c r="V38" s="356"/>
      <c r="W38" s="356"/>
      <c r="X38" s="356"/>
      <c r="Y38" s="357"/>
      <c r="Z38" s="358"/>
      <c r="AA38" s="356"/>
      <c r="AB38" s="356"/>
      <c r="AC38" s="356"/>
      <c r="AD38" s="356"/>
      <c r="AE38" s="357"/>
      <c r="AF38" s="358"/>
      <c r="AG38" s="356"/>
      <c r="AH38" s="356"/>
      <c r="AI38" s="356"/>
      <c r="AJ38" s="356"/>
      <c r="AK38" s="357"/>
      <c r="AL38" s="358"/>
      <c r="AM38" s="356"/>
      <c r="AN38" s="356"/>
      <c r="AO38" s="356"/>
      <c r="AP38" s="356"/>
      <c r="AQ38" s="356"/>
      <c r="AS38" s="370"/>
      <c r="AT38" s="370"/>
      <c r="AU38" s="370"/>
      <c r="AV38" s="370"/>
      <c r="AW38" s="370"/>
      <c r="AX38" s="370"/>
      <c r="AY38" s="370"/>
      <c r="AZ38" s="370"/>
      <c r="BA38" s="370"/>
      <c r="BB38" s="370"/>
      <c r="BC38" s="370"/>
      <c r="BD38" s="370"/>
      <c r="BE38" s="370"/>
      <c r="BF38" s="370"/>
      <c r="BG38" s="370"/>
      <c r="BH38" s="370"/>
      <c r="BI38" s="370"/>
      <c r="BJ38" s="370"/>
      <c r="BK38" s="370"/>
      <c r="BL38" s="370"/>
      <c r="BM38" s="370"/>
      <c r="BN38" s="370"/>
      <c r="BO38" s="370"/>
      <c r="BP38" s="370"/>
      <c r="BQ38" s="370"/>
      <c r="BR38" s="370"/>
      <c r="BS38" s="370"/>
      <c r="BT38" s="370"/>
      <c r="BU38" s="370"/>
      <c r="BV38" s="370"/>
      <c r="BW38" s="370"/>
      <c r="BX38" s="370"/>
      <c r="BY38" s="370"/>
      <c r="BZ38" s="370"/>
      <c r="CA38" s="370"/>
      <c r="CB38" s="370"/>
      <c r="CC38" s="370"/>
      <c r="CD38" s="370"/>
      <c r="CE38" s="370"/>
      <c r="CF38" s="370"/>
      <c r="CG38" s="370"/>
      <c r="CH38" s="370"/>
      <c r="CI38" s="370"/>
      <c r="CJ38" s="370"/>
      <c r="CK38" s="370"/>
      <c r="CL38" s="370"/>
      <c r="CM38" s="370"/>
      <c r="CN38" s="370"/>
      <c r="CO38" s="370"/>
      <c r="CP38" s="370"/>
      <c r="CQ38" s="370"/>
      <c r="CR38" s="370"/>
      <c r="CS38" s="370"/>
      <c r="CT38" s="370"/>
      <c r="CU38" s="370"/>
      <c r="CV38" s="370"/>
      <c r="CW38" s="370"/>
      <c r="CX38" s="370"/>
      <c r="CY38" s="370"/>
      <c r="CZ38" s="370"/>
      <c r="DA38" s="370"/>
      <c r="DB38" s="370"/>
      <c r="DC38" s="370"/>
      <c r="DD38" s="370"/>
      <c r="DE38" s="370"/>
      <c r="DF38" s="370"/>
      <c r="DG38" s="370"/>
      <c r="DH38" s="370"/>
      <c r="DI38" s="370"/>
      <c r="DJ38" s="370"/>
      <c r="DK38" s="370"/>
      <c r="DL38" s="370"/>
      <c r="DM38" s="370"/>
      <c r="DN38" s="370"/>
      <c r="DO38" s="370"/>
      <c r="DP38" s="370"/>
      <c r="DQ38" s="370"/>
      <c r="DR38" s="370"/>
      <c r="DS38" s="370"/>
      <c r="DT38" s="370"/>
      <c r="DU38" s="370"/>
      <c r="DV38" s="370"/>
      <c r="DW38" s="370"/>
      <c r="DX38" s="370"/>
      <c r="DY38" s="370"/>
      <c r="DZ38" s="370"/>
      <c r="EA38" s="370"/>
      <c r="EB38" s="370"/>
      <c r="EC38" s="370"/>
      <c r="ED38" s="370"/>
      <c r="EE38" s="370"/>
      <c r="EF38" s="370"/>
      <c r="EG38" s="370"/>
      <c r="EH38" s="370"/>
      <c r="EI38" s="370"/>
      <c r="EJ38" s="370"/>
      <c r="EK38" s="370"/>
      <c r="EL38" s="370"/>
      <c r="EM38" s="370"/>
      <c r="EN38" s="370"/>
      <c r="EO38" s="370"/>
      <c r="EP38" s="370"/>
      <c r="EQ38" s="370"/>
      <c r="ER38" s="370"/>
      <c r="ES38" s="370"/>
      <c r="ET38" s="370"/>
      <c r="EU38" s="370"/>
      <c r="EV38" s="370"/>
      <c r="EW38" s="370"/>
      <c r="EX38" s="370"/>
      <c r="EY38" s="370"/>
      <c r="EZ38" s="370"/>
      <c r="FA38" s="370"/>
      <c r="FB38" s="370"/>
      <c r="FC38" s="370"/>
      <c r="FD38" s="370"/>
      <c r="FE38" s="370"/>
      <c r="FF38" s="370"/>
      <c r="FG38" s="370"/>
      <c r="FH38" s="370"/>
    </row>
    <row r="39" spans="1:164" s="330" customFormat="1" ht="44.65" customHeight="1">
      <c r="A39" s="316">
        <v>17</v>
      </c>
      <c r="B39" s="355"/>
      <c r="C39" s="356"/>
      <c r="D39" s="356"/>
      <c r="E39" s="356"/>
      <c r="F39" s="356"/>
      <c r="G39" s="357"/>
      <c r="H39" s="358"/>
      <c r="I39" s="356"/>
      <c r="J39" s="356"/>
      <c r="K39" s="356"/>
      <c r="L39" s="356"/>
      <c r="M39" s="357"/>
      <c r="N39" s="358"/>
      <c r="O39" s="356"/>
      <c r="P39" s="356"/>
      <c r="Q39" s="356"/>
      <c r="R39" s="356"/>
      <c r="S39" s="357"/>
      <c r="T39" s="358"/>
      <c r="U39" s="356"/>
      <c r="V39" s="356"/>
      <c r="W39" s="356"/>
      <c r="X39" s="356"/>
      <c r="Y39" s="357"/>
      <c r="Z39" s="358"/>
      <c r="AA39" s="356"/>
      <c r="AB39" s="356"/>
      <c r="AC39" s="356"/>
      <c r="AD39" s="356"/>
      <c r="AE39" s="357"/>
      <c r="AF39" s="358"/>
      <c r="AG39" s="356"/>
      <c r="AH39" s="356"/>
      <c r="AI39" s="356"/>
      <c r="AJ39" s="356"/>
      <c r="AK39" s="357"/>
      <c r="AL39" s="358"/>
      <c r="AM39" s="356"/>
      <c r="AN39" s="356"/>
      <c r="AO39" s="356"/>
      <c r="AP39" s="356"/>
      <c r="AQ39" s="356"/>
      <c r="AS39" s="370"/>
      <c r="AT39" s="370"/>
      <c r="AU39" s="370"/>
      <c r="AV39" s="370"/>
      <c r="AW39" s="370"/>
      <c r="AX39" s="370"/>
      <c r="AY39" s="370"/>
      <c r="AZ39" s="370"/>
      <c r="BA39" s="370"/>
      <c r="BB39" s="370"/>
      <c r="BC39" s="370"/>
      <c r="BD39" s="370"/>
      <c r="BE39" s="370"/>
      <c r="BF39" s="370"/>
      <c r="BG39" s="370"/>
      <c r="BH39" s="370"/>
      <c r="BI39" s="370"/>
      <c r="BJ39" s="370"/>
      <c r="BK39" s="370"/>
      <c r="BL39" s="370"/>
      <c r="BM39" s="370"/>
      <c r="BN39" s="370"/>
      <c r="BO39" s="370"/>
      <c r="BP39" s="370"/>
      <c r="BQ39" s="370"/>
      <c r="BR39" s="370"/>
      <c r="BS39" s="370"/>
      <c r="BT39" s="370"/>
      <c r="BU39" s="370"/>
      <c r="BV39" s="370"/>
      <c r="BW39" s="370"/>
      <c r="BX39" s="370"/>
      <c r="BY39" s="370"/>
      <c r="BZ39" s="370"/>
      <c r="CA39" s="370"/>
      <c r="CB39" s="370"/>
      <c r="CC39" s="370"/>
      <c r="CD39" s="370"/>
      <c r="CE39" s="370"/>
      <c r="CF39" s="370"/>
      <c r="CG39" s="370"/>
      <c r="CH39" s="370"/>
      <c r="CI39" s="370"/>
      <c r="CJ39" s="370"/>
      <c r="CK39" s="370"/>
      <c r="CL39" s="370"/>
      <c r="CM39" s="370"/>
      <c r="CN39" s="370"/>
      <c r="CO39" s="370"/>
      <c r="CP39" s="370"/>
      <c r="CQ39" s="370"/>
      <c r="CR39" s="370"/>
      <c r="CS39" s="370"/>
      <c r="CT39" s="370"/>
      <c r="CU39" s="370"/>
      <c r="CV39" s="370"/>
      <c r="CW39" s="370"/>
      <c r="CX39" s="370"/>
      <c r="CY39" s="370"/>
      <c r="CZ39" s="370"/>
      <c r="DA39" s="370"/>
      <c r="DB39" s="370"/>
      <c r="DC39" s="370"/>
      <c r="DD39" s="370"/>
      <c r="DE39" s="370"/>
      <c r="DF39" s="370"/>
      <c r="DG39" s="370"/>
      <c r="DH39" s="370"/>
      <c r="DI39" s="370"/>
      <c r="DJ39" s="370"/>
      <c r="DK39" s="370"/>
      <c r="DL39" s="370"/>
      <c r="DM39" s="370"/>
      <c r="DN39" s="370"/>
      <c r="DO39" s="370"/>
      <c r="DP39" s="370"/>
      <c r="DQ39" s="370"/>
      <c r="DR39" s="370"/>
      <c r="DS39" s="370"/>
      <c r="DT39" s="370"/>
      <c r="DU39" s="370"/>
      <c r="DV39" s="370"/>
      <c r="DW39" s="370"/>
      <c r="DX39" s="370"/>
      <c r="DY39" s="370"/>
      <c r="DZ39" s="370"/>
      <c r="EA39" s="370"/>
      <c r="EB39" s="370"/>
      <c r="EC39" s="370"/>
      <c r="ED39" s="370"/>
      <c r="EE39" s="370"/>
      <c r="EF39" s="370"/>
      <c r="EG39" s="370"/>
      <c r="EH39" s="370"/>
      <c r="EI39" s="370"/>
      <c r="EJ39" s="370"/>
      <c r="EK39" s="370"/>
      <c r="EL39" s="370"/>
      <c r="EM39" s="370"/>
      <c r="EN39" s="370"/>
      <c r="EO39" s="370"/>
      <c r="EP39" s="370"/>
      <c r="EQ39" s="370"/>
      <c r="ER39" s="370"/>
      <c r="ES39" s="370"/>
      <c r="ET39" s="370"/>
      <c r="EU39" s="370"/>
      <c r="EV39" s="370"/>
      <c r="EW39" s="370"/>
      <c r="EX39" s="370"/>
      <c r="EY39" s="370"/>
      <c r="EZ39" s="370"/>
      <c r="FA39" s="370"/>
      <c r="FB39" s="370"/>
      <c r="FC39" s="370"/>
      <c r="FD39" s="370"/>
      <c r="FE39" s="370"/>
      <c r="FF39" s="370"/>
      <c r="FG39" s="370"/>
      <c r="FH39" s="370"/>
    </row>
    <row r="40" spans="1:164" s="330" customFormat="1" ht="44.65" customHeight="1">
      <c r="A40" s="316">
        <v>17</v>
      </c>
      <c r="B40" s="355"/>
      <c r="C40" s="356"/>
      <c r="D40" s="356"/>
      <c r="E40" s="356"/>
      <c r="F40" s="356"/>
      <c r="G40" s="357"/>
      <c r="H40" s="358"/>
      <c r="I40" s="356"/>
      <c r="J40" s="356"/>
      <c r="K40" s="356"/>
      <c r="L40" s="356"/>
      <c r="M40" s="357"/>
      <c r="N40" s="358"/>
      <c r="O40" s="356"/>
      <c r="P40" s="356"/>
      <c r="Q40" s="356"/>
      <c r="R40" s="356"/>
      <c r="S40" s="357"/>
      <c r="T40" s="358"/>
      <c r="U40" s="356"/>
      <c r="V40" s="356"/>
      <c r="W40" s="356"/>
      <c r="X40" s="356"/>
      <c r="Y40" s="357"/>
      <c r="Z40" s="358"/>
      <c r="AA40" s="356"/>
      <c r="AB40" s="356"/>
      <c r="AC40" s="356"/>
      <c r="AD40" s="356"/>
      <c r="AE40" s="357"/>
      <c r="AF40" s="358"/>
      <c r="AG40" s="356"/>
      <c r="AH40" s="356"/>
      <c r="AI40" s="356"/>
      <c r="AJ40" s="356"/>
      <c r="AK40" s="357"/>
      <c r="AL40" s="358"/>
      <c r="AM40" s="356"/>
      <c r="AN40" s="356"/>
      <c r="AO40" s="356"/>
      <c r="AP40" s="356"/>
      <c r="AQ40" s="356"/>
      <c r="AS40" s="370"/>
      <c r="AT40" s="370"/>
      <c r="AU40" s="370"/>
      <c r="AV40" s="370"/>
      <c r="AW40" s="370"/>
      <c r="AX40" s="370"/>
      <c r="AY40" s="370"/>
      <c r="AZ40" s="370"/>
      <c r="BA40" s="370"/>
      <c r="BB40" s="370"/>
      <c r="BC40" s="370"/>
      <c r="BD40" s="370"/>
      <c r="BE40" s="370"/>
      <c r="BF40" s="370"/>
      <c r="BG40" s="370"/>
      <c r="BH40" s="370"/>
      <c r="BI40" s="370"/>
      <c r="BJ40" s="370"/>
      <c r="BK40" s="370"/>
      <c r="BL40" s="370"/>
      <c r="BM40" s="370"/>
      <c r="BN40" s="370"/>
      <c r="BO40" s="370"/>
      <c r="BP40" s="370"/>
      <c r="BQ40" s="370"/>
      <c r="BR40" s="370"/>
      <c r="BS40" s="370"/>
      <c r="BT40" s="370"/>
      <c r="BU40" s="370"/>
      <c r="BV40" s="370"/>
      <c r="BW40" s="370"/>
      <c r="BX40" s="370"/>
      <c r="BY40" s="370"/>
      <c r="BZ40" s="370"/>
      <c r="CA40" s="370"/>
      <c r="CB40" s="370"/>
      <c r="CC40" s="370"/>
      <c r="CD40" s="370"/>
      <c r="CE40" s="370"/>
      <c r="CF40" s="370"/>
      <c r="CG40" s="370"/>
      <c r="CH40" s="370"/>
      <c r="CI40" s="370"/>
      <c r="CJ40" s="370"/>
      <c r="CK40" s="370"/>
      <c r="CL40" s="370"/>
      <c r="CM40" s="370"/>
      <c r="CN40" s="370"/>
      <c r="CO40" s="370"/>
      <c r="CP40" s="370"/>
      <c r="CQ40" s="370"/>
      <c r="CR40" s="370"/>
      <c r="CS40" s="370"/>
      <c r="CT40" s="370"/>
      <c r="CU40" s="370"/>
      <c r="CV40" s="370"/>
      <c r="CW40" s="370"/>
      <c r="CX40" s="370"/>
      <c r="CY40" s="370"/>
      <c r="CZ40" s="370"/>
      <c r="DA40" s="370"/>
      <c r="DB40" s="370"/>
      <c r="DC40" s="370"/>
      <c r="DD40" s="370"/>
      <c r="DE40" s="370"/>
      <c r="DF40" s="370"/>
      <c r="DG40" s="370"/>
      <c r="DH40" s="370"/>
      <c r="DI40" s="370"/>
      <c r="DJ40" s="370"/>
      <c r="DK40" s="370"/>
      <c r="DL40" s="370"/>
      <c r="DM40" s="370"/>
      <c r="DN40" s="370"/>
      <c r="DO40" s="370"/>
      <c r="DP40" s="370"/>
      <c r="DQ40" s="370"/>
      <c r="DR40" s="370"/>
      <c r="DS40" s="370"/>
      <c r="DT40" s="370"/>
      <c r="DU40" s="370"/>
      <c r="DV40" s="370"/>
      <c r="DW40" s="370"/>
      <c r="DX40" s="370"/>
      <c r="DY40" s="370"/>
      <c r="DZ40" s="370"/>
      <c r="EA40" s="370"/>
      <c r="EB40" s="370"/>
      <c r="EC40" s="370"/>
      <c r="ED40" s="370"/>
      <c r="EE40" s="370"/>
      <c r="EF40" s="370"/>
      <c r="EG40" s="370"/>
      <c r="EH40" s="370"/>
      <c r="EI40" s="370"/>
      <c r="EJ40" s="370"/>
      <c r="EK40" s="370"/>
      <c r="EL40" s="370"/>
      <c r="EM40" s="370"/>
      <c r="EN40" s="370"/>
      <c r="EO40" s="370"/>
      <c r="EP40" s="370"/>
      <c r="EQ40" s="370"/>
      <c r="ER40" s="370"/>
      <c r="ES40" s="370"/>
      <c r="ET40" s="370"/>
      <c r="EU40" s="370"/>
      <c r="EV40" s="370"/>
      <c r="EW40" s="370"/>
      <c r="EX40" s="370"/>
      <c r="EY40" s="370"/>
      <c r="EZ40" s="370"/>
      <c r="FA40" s="370"/>
      <c r="FB40" s="370"/>
      <c r="FC40" s="370"/>
      <c r="FD40" s="370"/>
      <c r="FE40" s="370"/>
      <c r="FF40" s="370"/>
      <c r="FG40" s="370"/>
      <c r="FH40" s="370"/>
    </row>
    <row r="41" spans="1:164" s="330" customFormat="1" ht="44.65" customHeight="1">
      <c r="A41" s="316">
        <v>17</v>
      </c>
      <c r="B41" s="359"/>
      <c r="C41" s="360"/>
      <c r="D41" s="360"/>
      <c r="E41" s="360"/>
      <c r="F41" s="360"/>
      <c r="G41" s="361"/>
      <c r="H41" s="362"/>
      <c r="I41" s="360"/>
      <c r="J41" s="360"/>
      <c r="K41" s="360"/>
      <c r="L41" s="360"/>
      <c r="M41" s="361"/>
      <c r="N41" s="362"/>
      <c r="O41" s="360"/>
      <c r="P41" s="360"/>
      <c r="Q41" s="360"/>
      <c r="R41" s="360"/>
      <c r="S41" s="361"/>
      <c r="T41" s="362"/>
      <c r="U41" s="360"/>
      <c r="V41" s="360"/>
      <c r="W41" s="360"/>
      <c r="X41" s="360"/>
      <c r="Y41" s="361"/>
      <c r="Z41" s="362"/>
      <c r="AA41" s="360"/>
      <c r="AB41" s="360"/>
      <c r="AC41" s="360"/>
      <c r="AD41" s="360"/>
      <c r="AE41" s="361"/>
      <c r="AF41" s="362"/>
      <c r="AG41" s="360"/>
      <c r="AH41" s="360"/>
      <c r="AI41" s="360"/>
      <c r="AJ41" s="360"/>
      <c r="AK41" s="361"/>
      <c r="AL41" s="362"/>
      <c r="AM41" s="360"/>
      <c r="AN41" s="360"/>
      <c r="AO41" s="360"/>
      <c r="AP41" s="360"/>
      <c r="AQ41" s="360"/>
      <c r="AS41" s="370"/>
      <c r="AT41" s="370"/>
      <c r="AU41" s="370"/>
      <c r="AV41" s="370"/>
      <c r="AW41" s="370"/>
      <c r="AX41" s="370"/>
      <c r="AY41" s="370"/>
      <c r="AZ41" s="370"/>
      <c r="BA41" s="370"/>
      <c r="BB41" s="370"/>
      <c r="BC41" s="370"/>
      <c r="BD41" s="370"/>
      <c r="BE41" s="370"/>
      <c r="BF41" s="370"/>
      <c r="BG41" s="370"/>
      <c r="BH41" s="370"/>
      <c r="BI41" s="370"/>
      <c r="BJ41" s="370"/>
      <c r="BK41" s="370"/>
      <c r="BL41" s="370"/>
      <c r="BM41" s="370"/>
      <c r="BN41" s="370"/>
      <c r="BO41" s="370"/>
      <c r="BP41" s="370"/>
      <c r="BQ41" s="370"/>
      <c r="BR41" s="370"/>
      <c r="BS41" s="370"/>
      <c r="BT41" s="370"/>
      <c r="BU41" s="370"/>
      <c r="BV41" s="370"/>
      <c r="BW41" s="370"/>
      <c r="BX41" s="370"/>
      <c r="BY41" s="370"/>
      <c r="BZ41" s="370"/>
      <c r="CA41" s="370"/>
      <c r="CB41" s="370"/>
      <c r="CC41" s="370"/>
      <c r="CD41" s="370"/>
      <c r="CE41" s="370"/>
      <c r="CF41" s="370"/>
      <c r="CG41" s="370"/>
      <c r="CH41" s="370"/>
      <c r="CI41" s="370"/>
      <c r="CJ41" s="370"/>
      <c r="CK41" s="370"/>
      <c r="CL41" s="370"/>
      <c r="CM41" s="370"/>
      <c r="CN41" s="370"/>
      <c r="CO41" s="370"/>
      <c r="CP41" s="370"/>
      <c r="CQ41" s="370"/>
      <c r="CR41" s="370"/>
      <c r="CS41" s="370"/>
      <c r="CT41" s="370"/>
      <c r="CU41" s="370"/>
      <c r="CV41" s="370"/>
      <c r="CW41" s="370"/>
      <c r="CX41" s="370"/>
      <c r="CY41" s="370"/>
      <c r="CZ41" s="370"/>
      <c r="DA41" s="370"/>
      <c r="DB41" s="370"/>
      <c r="DC41" s="370"/>
      <c r="DD41" s="370"/>
      <c r="DE41" s="370"/>
      <c r="DF41" s="370"/>
      <c r="DG41" s="370"/>
      <c r="DH41" s="370"/>
      <c r="DI41" s="370"/>
      <c r="DJ41" s="370"/>
      <c r="DK41" s="370"/>
      <c r="DL41" s="370"/>
      <c r="DM41" s="370"/>
      <c r="DN41" s="370"/>
      <c r="DO41" s="370"/>
      <c r="DP41" s="370"/>
      <c r="DQ41" s="370"/>
      <c r="DR41" s="370"/>
      <c r="DS41" s="370"/>
      <c r="DT41" s="370"/>
      <c r="DU41" s="370"/>
      <c r="DV41" s="370"/>
      <c r="DW41" s="370"/>
      <c r="DX41" s="370"/>
      <c r="DY41" s="370"/>
      <c r="DZ41" s="370"/>
      <c r="EA41" s="370"/>
      <c r="EB41" s="370"/>
      <c r="EC41" s="370"/>
      <c r="ED41" s="370"/>
      <c r="EE41" s="370"/>
      <c r="EF41" s="370"/>
      <c r="EG41" s="370"/>
      <c r="EH41" s="370"/>
      <c r="EI41" s="370"/>
      <c r="EJ41" s="370"/>
      <c r="EK41" s="370"/>
      <c r="EL41" s="370"/>
      <c r="EM41" s="370"/>
      <c r="EN41" s="370"/>
      <c r="EO41" s="370"/>
      <c r="EP41" s="370"/>
      <c r="EQ41" s="370"/>
      <c r="ER41" s="370"/>
      <c r="ES41" s="370"/>
      <c r="ET41" s="370"/>
      <c r="EU41" s="370"/>
      <c r="EV41" s="370"/>
      <c r="EW41" s="370"/>
      <c r="EX41" s="370"/>
      <c r="EY41" s="370"/>
      <c r="EZ41" s="370"/>
      <c r="FA41" s="370"/>
      <c r="FB41" s="370"/>
      <c r="FC41" s="370"/>
      <c r="FD41" s="370"/>
      <c r="FE41" s="370"/>
      <c r="FF41" s="370"/>
      <c r="FG41" s="370"/>
      <c r="FH41" s="370"/>
    </row>
    <row r="42" spans="1:164" s="330" customFormat="1" ht="23.85" customHeight="1">
      <c r="A42" s="316">
        <v>15</v>
      </c>
      <c r="B42" s="363" t="e">
        <f>AL35+1</f>
        <v>#VALUE!</v>
      </c>
      <c r="C42" s="323"/>
      <c r="D42" s="323"/>
      <c r="E42" s="323"/>
      <c r="F42" s="324" t="s">
        <v>270</v>
      </c>
      <c r="G42" s="325"/>
      <c r="H42" s="326" t="e">
        <f>B42+1</f>
        <v>#VALUE!</v>
      </c>
      <c r="I42" s="327"/>
      <c r="J42" s="327"/>
      <c r="K42" s="327"/>
      <c r="L42" s="324" t="s">
        <v>271</v>
      </c>
      <c r="M42" s="325"/>
      <c r="N42" s="326" t="e">
        <f>H42+1</f>
        <v>#VALUE!</v>
      </c>
      <c r="O42" s="327"/>
      <c r="P42" s="327"/>
      <c r="Q42" s="327"/>
      <c r="R42" s="324" t="s">
        <v>266</v>
      </c>
      <c r="S42" s="325"/>
      <c r="T42" s="326" t="e">
        <f>N42+1</f>
        <v>#VALUE!</v>
      </c>
      <c r="U42" s="327"/>
      <c r="V42" s="327"/>
      <c r="W42" s="327"/>
      <c r="X42" s="324" t="s">
        <v>267</v>
      </c>
      <c r="Y42" s="325"/>
      <c r="Z42" s="326" t="e">
        <f>T42+1</f>
        <v>#VALUE!</v>
      </c>
      <c r="AA42" s="327"/>
      <c r="AB42" s="327"/>
      <c r="AC42" s="327"/>
      <c r="AD42" s="324" t="s">
        <v>268</v>
      </c>
      <c r="AE42" s="325"/>
      <c r="AF42" s="326" t="e">
        <f>Z42+1</f>
        <v>#VALUE!</v>
      </c>
      <c r="AG42" s="327"/>
      <c r="AH42" s="327"/>
      <c r="AI42" s="327"/>
      <c r="AJ42" s="324" t="s">
        <v>269</v>
      </c>
      <c r="AK42" s="325"/>
      <c r="AL42" s="328" t="e">
        <f>AF42+1</f>
        <v>#VALUE!</v>
      </c>
      <c r="AM42" s="329"/>
      <c r="AN42" s="329"/>
      <c r="AO42" s="329"/>
      <c r="AP42" s="324" t="s">
        <v>270</v>
      </c>
      <c r="AQ42" s="324"/>
      <c r="AS42" s="370"/>
      <c r="AT42" s="370"/>
      <c r="AU42" s="370"/>
      <c r="AV42" s="370"/>
      <c r="AW42" s="370"/>
      <c r="AX42" s="370"/>
      <c r="AY42" s="370"/>
      <c r="AZ42" s="370"/>
      <c r="BA42" s="370"/>
      <c r="BB42" s="370"/>
      <c r="BC42" s="370"/>
      <c r="BD42" s="370"/>
      <c r="BE42" s="370"/>
      <c r="BF42" s="370"/>
      <c r="BG42" s="370"/>
      <c r="BH42" s="370"/>
      <c r="BI42" s="370"/>
      <c r="BJ42" s="370"/>
      <c r="BK42" s="370"/>
      <c r="BL42" s="370"/>
      <c r="BM42" s="370"/>
      <c r="BN42" s="370"/>
      <c r="BO42" s="370"/>
      <c r="BP42" s="370"/>
      <c r="BQ42" s="370"/>
      <c r="BR42" s="370"/>
      <c r="BS42" s="370"/>
      <c r="BT42" s="370"/>
      <c r="BU42" s="370"/>
      <c r="BV42" s="370"/>
      <c r="BW42" s="370"/>
      <c r="BX42" s="370"/>
      <c r="BY42" s="370"/>
      <c r="BZ42" s="370"/>
      <c r="CA42" s="370"/>
      <c r="CB42" s="370"/>
      <c r="CC42" s="370"/>
      <c r="CD42" s="370"/>
      <c r="CE42" s="370"/>
      <c r="CF42" s="370"/>
      <c r="CG42" s="370"/>
      <c r="CH42" s="370"/>
      <c r="CI42" s="370"/>
      <c r="CJ42" s="370"/>
      <c r="CK42" s="370"/>
      <c r="CL42" s="370"/>
      <c r="CM42" s="370"/>
      <c r="CN42" s="370"/>
      <c r="CO42" s="370"/>
      <c r="CP42" s="370"/>
      <c r="CQ42" s="370"/>
      <c r="CR42" s="370"/>
      <c r="CS42" s="370"/>
      <c r="CT42" s="370"/>
      <c r="CU42" s="370"/>
      <c r="CV42" s="370"/>
      <c r="CW42" s="370"/>
      <c r="CX42" s="370"/>
      <c r="CY42" s="370"/>
      <c r="CZ42" s="370"/>
      <c r="DA42" s="370"/>
      <c r="DB42" s="370"/>
      <c r="DC42" s="370"/>
      <c r="DD42" s="370"/>
      <c r="DE42" s="370"/>
      <c r="DF42" s="370"/>
      <c r="DG42" s="370"/>
      <c r="DH42" s="370"/>
      <c r="DI42" s="370"/>
      <c r="DJ42" s="370"/>
      <c r="DK42" s="370"/>
      <c r="DL42" s="370"/>
      <c r="DM42" s="370"/>
      <c r="DN42" s="370"/>
      <c r="DO42" s="370"/>
      <c r="DP42" s="370"/>
      <c r="DQ42" s="370"/>
      <c r="DR42" s="370"/>
      <c r="DS42" s="370"/>
      <c r="DT42" s="370"/>
      <c r="DU42" s="370"/>
      <c r="DV42" s="370"/>
      <c r="DW42" s="370"/>
      <c r="DX42" s="370"/>
      <c r="DY42" s="370"/>
      <c r="DZ42" s="370"/>
      <c r="EA42" s="370"/>
      <c r="EB42" s="370"/>
      <c r="EC42" s="370"/>
      <c r="ED42" s="370"/>
      <c r="EE42" s="370"/>
      <c r="EF42" s="370"/>
      <c r="EG42" s="370"/>
      <c r="EH42" s="370"/>
      <c r="EI42" s="370"/>
      <c r="EJ42" s="370"/>
      <c r="EK42" s="370"/>
      <c r="EL42" s="370"/>
      <c r="EM42" s="370"/>
      <c r="EN42" s="370"/>
      <c r="EO42" s="370"/>
      <c r="EP42" s="370"/>
      <c r="EQ42" s="370"/>
      <c r="ER42" s="370"/>
      <c r="ES42" s="370"/>
      <c r="ET42" s="370"/>
      <c r="EU42" s="370"/>
      <c r="EV42" s="370"/>
      <c r="EW42" s="370"/>
      <c r="EX42" s="370"/>
      <c r="EY42" s="370"/>
      <c r="EZ42" s="370"/>
      <c r="FA42" s="370"/>
      <c r="FB42" s="370"/>
      <c r="FC42" s="370"/>
      <c r="FD42" s="370"/>
      <c r="FE42" s="370"/>
      <c r="FF42" s="370"/>
      <c r="FG42" s="370"/>
      <c r="FH42" s="370"/>
    </row>
    <row r="43" spans="1:164" s="330" customFormat="1" ht="23.85" customHeight="1">
      <c r="A43" s="316">
        <v>15</v>
      </c>
      <c r="B43" s="336"/>
      <c r="C43" s="336"/>
      <c r="D43" s="336"/>
      <c r="E43" s="336"/>
      <c r="F43" s="337"/>
      <c r="G43" s="338"/>
      <c r="H43" s="339"/>
      <c r="I43" s="340"/>
      <c r="J43" s="340"/>
      <c r="K43" s="340"/>
      <c r="L43" s="337"/>
      <c r="M43" s="338"/>
      <c r="N43" s="339"/>
      <c r="O43" s="340"/>
      <c r="P43" s="340"/>
      <c r="Q43" s="340"/>
      <c r="R43" s="337"/>
      <c r="S43" s="338"/>
      <c r="T43" s="339"/>
      <c r="U43" s="340"/>
      <c r="V43" s="340"/>
      <c r="W43" s="340"/>
      <c r="X43" s="337"/>
      <c r="Y43" s="338"/>
      <c r="Z43" s="339"/>
      <c r="AA43" s="340"/>
      <c r="AB43" s="340"/>
      <c r="AC43" s="340"/>
      <c r="AD43" s="337"/>
      <c r="AE43" s="338"/>
      <c r="AF43" s="339"/>
      <c r="AG43" s="340"/>
      <c r="AH43" s="340"/>
      <c r="AI43" s="340"/>
      <c r="AJ43" s="337"/>
      <c r="AK43" s="338"/>
      <c r="AL43" s="341"/>
      <c r="AM43" s="342"/>
      <c r="AN43" s="342"/>
      <c r="AO43" s="342"/>
      <c r="AP43" s="337"/>
      <c r="AQ43" s="337"/>
      <c r="AS43" s="370"/>
      <c r="AT43" s="370"/>
      <c r="AU43" s="370"/>
      <c r="AV43" s="370"/>
      <c r="AW43" s="370"/>
      <c r="AX43" s="370"/>
      <c r="AY43" s="370"/>
      <c r="AZ43" s="370"/>
      <c r="BA43" s="370"/>
      <c r="BB43" s="370"/>
      <c r="BC43" s="370"/>
      <c r="BD43" s="370"/>
      <c r="BE43" s="370"/>
      <c r="BF43" s="370"/>
      <c r="BG43" s="370"/>
      <c r="BH43" s="370"/>
      <c r="BI43" s="370"/>
      <c r="BJ43" s="370"/>
      <c r="BK43" s="370"/>
      <c r="BL43" s="370"/>
      <c r="BM43" s="370"/>
      <c r="BN43" s="370"/>
      <c r="BO43" s="370"/>
      <c r="BP43" s="370"/>
      <c r="BQ43" s="370"/>
      <c r="BR43" s="370"/>
      <c r="BS43" s="370"/>
      <c r="BT43" s="370"/>
      <c r="BU43" s="370"/>
      <c r="BV43" s="370"/>
      <c r="BW43" s="370"/>
      <c r="BX43" s="370"/>
      <c r="BY43" s="370"/>
      <c r="BZ43" s="370"/>
      <c r="CA43" s="370"/>
      <c r="CB43" s="370"/>
      <c r="CC43" s="370"/>
      <c r="CD43" s="370"/>
      <c r="CE43" s="370"/>
      <c r="CF43" s="370"/>
      <c r="CG43" s="370"/>
      <c r="CH43" s="370"/>
      <c r="CI43" s="370"/>
      <c r="CJ43" s="370"/>
      <c r="CK43" s="370"/>
      <c r="CL43" s="370"/>
      <c r="CM43" s="370"/>
      <c r="CN43" s="370"/>
      <c r="CO43" s="370"/>
      <c r="CP43" s="370"/>
      <c r="CQ43" s="370"/>
      <c r="CR43" s="370"/>
      <c r="CS43" s="370"/>
      <c r="CT43" s="370"/>
      <c r="CU43" s="370"/>
      <c r="CV43" s="370"/>
      <c r="CW43" s="370"/>
      <c r="CX43" s="370"/>
      <c r="CY43" s="370"/>
      <c r="CZ43" s="370"/>
      <c r="DA43" s="370"/>
      <c r="DB43" s="370"/>
      <c r="DC43" s="370"/>
      <c r="DD43" s="370"/>
      <c r="DE43" s="370"/>
      <c r="DF43" s="370"/>
      <c r="DG43" s="370"/>
      <c r="DH43" s="370"/>
      <c r="DI43" s="370"/>
      <c r="DJ43" s="370"/>
      <c r="DK43" s="370"/>
      <c r="DL43" s="370"/>
      <c r="DM43" s="370"/>
      <c r="DN43" s="370"/>
      <c r="DO43" s="370"/>
      <c r="DP43" s="370"/>
      <c r="DQ43" s="370"/>
      <c r="DR43" s="370"/>
      <c r="DS43" s="370"/>
      <c r="DT43" s="370"/>
      <c r="DU43" s="370"/>
      <c r="DV43" s="370"/>
      <c r="DW43" s="370"/>
      <c r="DX43" s="370"/>
      <c r="DY43" s="370"/>
      <c r="DZ43" s="370"/>
      <c r="EA43" s="370"/>
      <c r="EB43" s="370"/>
      <c r="EC43" s="370"/>
      <c r="ED43" s="370"/>
      <c r="EE43" s="370"/>
      <c r="EF43" s="370"/>
      <c r="EG43" s="370"/>
      <c r="EH43" s="370"/>
      <c r="EI43" s="370"/>
      <c r="EJ43" s="370"/>
      <c r="EK43" s="370"/>
      <c r="EL43" s="370"/>
      <c r="EM43" s="370"/>
      <c r="EN43" s="370"/>
      <c r="EO43" s="370"/>
      <c r="EP43" s="370"/>
      <c r="EQ43" s="370"/>
      <c r="ER43" s="370"/>
      <c r="ES43" s="370"/>
      <c r="ET43" s="370"/>
      <c r="EU43" s="370"/>
      <c r="EV43" s="370"/>
      <c r="EW43" s="370"/>
      <c r="EX43" s="370"/>
      <c r="EY43" s="370"/>
      <c r="EZ43" s="370"/>
      <c r="FA43" s="370"/>
      <c r="FB43" s="370"/>
      <c r="FC43" s="370"/>
      <c r="FD43" s="370"/>
      <c r="FE43" s="370"/>
      <c r="FF43" s="370"/>
      <c r="FG43" s="370"/>
      <c r="FH43" s="370"/>
    </row>
    <row r="44" spans="1:164" s="330" customFormat="1" ht="29.65" customHeight="1">
      <c r="A44" s="316">
        <v>16</v>
      </c>
      <c r="B44" s="364"/>
      <c r="C44" s="348"/>
      <c r="D44" s="348"/>
      <c r="E44" s="348"/>
      <c r="F44" s="348"/>
      <c r="G44" s="349"/>
      <c r="H44" s="350"/>
      <c r="I44" s="351"/>
      <c r="J44" s="351"/>
      <c r="K44" s="351"/>
      <c r="L44" s="351"/>
      <c r="M44" s="352"/>
      <c r="N44" s="350"/>
      <c r="O44" s="351"/>
      <c r="P44" s="351"/>
      <c r="Q44" s="351"/>
      <c r="R44" s="351"/>
      <c r="S44" s="352"/>
      <c r="T44" s="350"/>
      <c r="U44" s="351"/>
      <c r="V44" s="351"/>
      <c r="W44" s="351"/>
      <c r="X44" s="351"/>
      <c r="Y44" s="352"/>
      <c r="Z44" s="350"/>
      <c r="AA44" s="351"/>
      <c r="AB44" s="351"/>
      <c r="AC44" s="351"/>
      <c r="AD44" s="351"/>
      <c r="AE44" s="352"/>
      <c r="AF44" s="350"/>
      <c r="AG44" s="351"/>
      <c r="AH44" s="351"/>
      <c r="AI44" s="351"/>
      <c r="AJ44" s="351"/>
      <c r="AK44" s="352"/>
      <c r="AL44" s="353"/>
      <c r="AM44" s="354"/>
      <c r="AN44" s="354"/>
      <c r="AO44" s="354"/>
      <c r="AP44" s="354"/>
      <c r="AQ44" s="354"/>
      <c r="AS44" s="370"/>
      <c r="AT44" s="370"/>
      <c r="AU44" s="370"/>
      <c r="AV44" s="370"/>
      <c r="AW44" s="370"/>
      <c r="AX44" s="370"/>
      <c r="AY44" s="370"/>
      <c r="AZ44" s="370"/>
      <c r="BA44" s="370"/>
      <c r="BB44" s="370"/>
      <c r="BC44" s="370"/>
      <c r="BD44" s="370"/>
      <c r="BE44" s="370"/>
      <c r="BF44" s="370"/>
      <c r="BG44" s="370"/>
      <c r="BH44" s="370"/>
      <c r="BI44" s="370"/>
      <c r="BJ44" s="370"/>
      <c r="BK44" s="370"/>
      <c r="BL44" s="370"/>
      <c r="BM44" s="370"/>
      <c r="BN44" s="370"/>
      <c r="BO44" s="370"/>
      <c r="BP44" s="370"/>
      <c r="BQ44" s="370"/>
      <c r="BR44" s="370"/>
      <c r="BS44" s="370"/>
      <c r="BT44" s="370"/>
      <c r="BU44" s="370"/>
      <c r="BV44" s="370"/>
      <c r="BW44" s="370"/>
      <c r="BX44" s="370"/>
      <c r="BY44" s="370"/>
      <c r="BZ44" s="370"/>
      <c r="CA44" s="370"/>
      <c r="CB44" s="370"/>
      <c r="CC44" s="370"/>
      <c r="CD44" s="370"/>
      <c r="CE44" s="370"/>
      <c r="CF44" s="370"/>
      <c r="CG44" s="370"/>
      <c r="CH44" s="370"/>
      <c r="CI44" s="370"/>
      <c r="CJ44" s="370"/>
      <c r="CK44" s="370"/>
      <c r="CL44" s="370"/>
      <c r="CM44" s="370"/>
      <c r="CN44" s="370"/>
      <c r="CO44" s="370"/>
      <c r="CP44" s="370"/>
      <c r="CQ44" s="370"/>
      <c r="CR44" s="370"/>
      <c r="CS44" s="370"/>
      <c r="CT44" s="370"/>
      <c r="CU44" s="370"/>
      <c r="CV44" s="370"/>
      <c r="CW44" s="370"/>
      <c r="CX44" s="370"/>
      <c r="CY44" s="370"/>
      <c r="CZ44" s="370"/>
      <c r="DA44" s="370"/>
      <c r="DB44" s="370"/>
      <c r="DC44" s="370"/>
      <c r="DD44" s="370"/>
      <c r="DE44" s="370"/>
      <c r="DF44" s="370"/>
      <c r="DG44" s="370"/>
      <c r="DH44" s="370"/>
      <c r="DI44" s="370"/>
      <c r="DJ44" s="370"/>
      <c r="DK44" s="370"/>
      <c r="DL44" s="370"/>
      <c r="DM44" s="370"/>
      <c r="DN44" s="370"/>
      <c r="DO44" s="370"/>
      <c r="DP44" s="370"/>
      <c r="DQ44" s="370"/>
      <c r="DR44" s="370"/>
      <c r="DS44" s="370"/>
      <c r="DT44" s="370"/>
      <c r="DU44" s="370"/>
      <c r="DV44" s="370"/>
      <c r="DW44" s="370"/>
      <c r="DX44" s="370"/>
      <c r="DY44" s="370"/>
      <c r="DZ44" s="370"/>
      <c r="EA44" s="370"/>
      <c r="EB44" s="370"/>
      <c r="EC44" s="370"/>
      <c r="ED44" s="370"/>
      <c r="EE44" s="370"/>
      <c r="EF44" s="370"/>
      <c r="EG44" s="370"/>
      <c r="EH44" s="370"/>
      <c r="EI44" s="370"/>
      <c r="EJ44" s="370"/>
      <c r="EK44" s="370"/>
      <c r="EL44" s="370"/>
      <c r="EM44" s="370"/>
      <c r="EN44" s="370"/>
      <c r="EO44" s="370"/>
      <c r="EP44" s="370"/>
      <c r="EQ44" s="370"/>
      <c r="ER44" s="370"/>
      <c r="ES44" s="370"/>
      <c r="ET44" s="370"/>
      <c r="EU44" s="370"/>
      <c r="EV44" s="370"/>
      <c r="EW44" s="370"/>
      <c r="EX44" s="370"/>
      <c r="EY44" s="370"/>
      <c r="EZ44" s="370"/>
      <c r="FA44" s="370"/>
      <c r="FB44" s="370"/>
      <c r="FC44" s="370"/>
      <c r="FD44" s="370"/>
      <c r="FE44" s="370"/>
      <c r="FF44" s="370"/>
      <c r="FG44" s="370"/>
      <c r="FH44" s="370"/>
    </row>
    <row r="45" spans="1:164" s="330" customFormat="1" ht="44.65" customHeight="1">
      <c r="A45" s="316">
        <v>17</v>
      </c>
      <c r="B45" s="355"/>
      <c r="C45" s="356"/>
      <c r="D45" s="356"/>
      <c r="E45" s="356"/>
      <c r="F45" s="356"/>
      <c r="G45" s="357"/>
      <c r="H45" s="358"/>
      <c r="I45" s="356"/>
      <c r="J45" s="356"/>
      <c r="K45" s="356"/>
      <c r="L45" s="356"/>
      <c r="M45" s="357"/>
      <c r="N45" s="358"/>
      <c r="O45" s="356"/>
      <c r="P45" s="356"/>
      <c r="Q45" s="356"/>
      <c r="R45" s="356"/>
      <c r="S45" s="357"/>
      <c r="T45" s="358"/>
      <c r="U45" s="356"/>
      <c r="V45" s="356"/>
      <c r="W45" s="356"/>
      <c r="X45" s="356"/>
      <c r="Y45" s="357"/>
      <c r="Z45" s="358"/>
      <c r="AA45" s="356"/>
      <c r="AB45" s="356"/>
      <c r="AC45" s="356"/>
      <c r="AD45" s="356"/>
      <c r="AE45" s="357"/>
      <c r="AF45" s="358"/>
      <c r="AG45" s="356"/>
      <c r="AH45" s="356"/>
      <c r="AI45" s="356"/>
      <c r="AJ45" s="356"/>
      <c r="AK45" s="357"/>
      <c r="AL45" s="358"/>
      <c r="AM45" s="356"/>
      <c r="AN45" s="356"/>
      <c r="AO45" s="356"/>
      <c r="AP45" s="356"/>
      <c r="AQ45" s="356"/>
      <c r="AS45" s="370"/>
      <c r="AT45" s="370"/>
      <c r="AU45" s="370"/>
      <c r="AV45" s="370"/>
      <c r="AW45" s="370"/>
      <c r="AX45" s="370"/>
      <c r="AY45" s="370"/>
      <c r="AZ45" s="370"/>
      <c r="BA45" s="370"/>
      <c r="BB45" s="370"/>
      <c r="BC45" s="370"/>
      <c r="BD45" s="370"/>
      <c r="BE45" s="370"/>
      <c r="BF45" s="370"/>
      <c r="BG45" s="370"/>
      <c r="BH45" s="370"/>
      <c r="BI45" s="370"/>
      <c r="BJ45" s="370"/>
      <c r="BK45" s="370"/>
      <c r="BL45" s="370"/>
      <c r="BM45" s="370"/>
      <c r="BN45" s="370"/>
      <c r="BO45" s="370"/>
      <c r="BP45" s="370"/>
      <c r="BQ45" s="370"/>
      <c r="BR45" s="370"/>
      <c r="BS45" s="370"/>
      <c r="BT45" s="370"/>
      <c r="BU45" s="370"/>
      <c r="BV45" s="370"/>
      <c r="BW45" s="370"/>
      <c r="BX45" s="370"/>
      <c r="BY45" s="370"/>
      <c r="BZ45" s="370"/>
      <c r="CA45" s="370"/>
      <c r="CB45" s="370"/>
      <c r="CC45" s="370"/>
      <c r="CD45" s="370"/>
      <c r="CE45" s="370"/>
      <c r="CF45" s="370"/>
      <c r="CG45" s="370"/>
      <c r="CH45" s="370"/>
      <c r="CI45" s="370"/>
      <c r="CJ45" s="370"/>
      <c r="CK45" s="370"/>
      <c r="CL45" s="370"/>
      <c r="CM45" s="370"/>
      <c r="CN45" s="370"/>
      <c r="CO45" s="370"/>
      <c r="CP45" s="370"/>
      <c r="CQ45" s="370"/>
      <c r="CR45" s="370"/>
      <c r="CS45" s="370"/>
      <c r="CT45" s="370"/>
      <c r="CU45" s="370"/>
      <c r="CV45" s="370"/>
      <c r="CW45" s="370"/>
      <c r="CX45" s="370"/>
      <c r="CY45" s="370"/>
      <c r="CZ45" s="370"/>
      <c r="DA45" s="370"/>
      <c r="DB45" s="370"/>
      <c r="DC45" s="370"/>
      <c r="DD45" s="370"/>
      <c r="DE45" s="370"/>
      <c r="DF45" s="370"/>
      <c r="DG45" s="370"/>
      <c r="DH45" s="370"/>
      <c r="DI45" s="370"/>
      <c r="DJ45" s="370"/>
      <c r="DK45" s="370"/>
      <c r="DL45" s="370"/>
      <c r="DM45" s="370"/>
      <c r="DN45" s="370"/>
      <c r="DO45" s="370"/>
      <c r="DP45" s="370"/>
      <c r="DQ45" s="370"/>
      <c r="DR45" s="370"/>
      <c r="DS45" s="370"/>
      <c r="DT45" s="370"/>
      <c r="DU45" s="370"/>
      <c r="DV45" s="370"/>
      <c r="DW45" s="370"/>
      <c r="DX45" s="370"/>
      <c r="DY45" s="370"/>
      <c r="DZ45" s="370"/>
      <c r="EA45" s="370"/>
      <c r="EB45" s="370"/>
      <c r="EC45" s="370"/>
      <c r="ED45" s="370"/>
      <c r="EE45" s="370"/>
      <c r="EF45" s="370"/>
      <c r="EG45" s="370"/>
      <c r="EH45" s="370"/>
      <c r="EI45" s="370"/>
      <c r="EJ45" s="370"/>
      <c r="EK45" s="370"/>
      <c r="EL45" s="370"/>
      <c r="EM45" s="370"/>
      <c r="EN45" s="370"/>
      <c r="EO45" s="370"/>
      <c r="EP45" s="370"/>
      <c r="EQ45" s="370"/>
      <c r="ER45" s="370"/>
      <c r="ES45" s="370"/>
      <c r="ET45" s="370"/>
      <c r="EU45" s="370"/>
      <c r="EV45" s="370"/>
      <c r="EW45" s="370"/>
      <c r="EX45" s="370"/>
      <c r="EY45" s="370"/>
      <c r="EZ45" s="370"/>
      <c r="FA45" s="370"/>
      <c r="FB45" s="370"/>
      <c r="FC45" s="370"/>
      <c r="FD45" s="370"/>
      <c r="FE45" s="370"/>
      <c r="FF45" s="370"/>
      <c r="FG45" s="370"/>
      <c r="FH45" s="370"/>
    </row>
    <row r="46" spans="1:164" s="330" customFormat="1" ht="44.65" customHeight="1">
      <c r="A46" s="316">
        <v>17</v>
      </c>
      <c r="B46" s="355"/>
      <c r="C46" s="356"/>
      <c r="D46" s="356"/>
      <c r="E46" s="356"/>
      <c r="F46" s="356"/>
      <c r="G46" s="357"/>
      <c r="H46" s="358"/>
      <c r="I46" s="356"/>
      <c r="J46" s="356"/>
      <c r="K46" s="356"/>
      <c r="L46" s="356"/>
      <c r="M46" s="357"/>
      <c r="N46" s="358"/>
      <c r="O46" s="356"/>
      <c r="P46" s="356"/>
      <c r="Q46" s="356"/>
      <c r="R46" s="356"/>
      <c r="S46" s="357"/>
      <c r="T46" s="358"/>
      <c r="U46" s="356"/>
      <c r="V46" s="356"/>
      <c r="W46" s="356"/>
      <c r="X46" s="356"/>
      <c r="Y46" s="357"/>
      <c r="Z46" s="358"/>
      <c r="AA46" s="356"/>
      <c r="AB46" s="356"/>
      <c r="AC46" s="356"/>
      <c r="AD46" s="356"/>
      <c r="AE46" s="357"/>
      <c r="AF46" s="358"/>
      <c r="AG46" s="356"/>
      <c r="AH46" s="356"/>
      <c r="AI46" s="356"/>
      <c r="AJ46" s="356"/>
      <c r="AK46" s="357"/>
      <c r="AL46" s="358"/>
      <c r="AM46" s="356"/>
      <c r="AN46" s="356"/>
      <c r="AO46" s="356"/>
      <c r="AP46" s="356"/>
      <c r="AQ46" s="356"/>
      <c r="AS46" s="370"/>
      <c r="AT46" s="370"/>
      <c r="AU46" s="370"/>
      <c r="AV46" s="370"/>
      <c r="AW46" s="370"/>
      <c r="AX46" s="370"/>
      <c r="AY46" s="370"/>
      <c r="AZ46" s="370"/>
      <c r="BA46" s="370"/>
      <c r="BB46" s="370"/>
      <c r="BC46" s="370"/>
      <c r="BD46" s="370"/>
      <c r="BE46" s="370"/>
      <c r="BF46" s="370"/>
      <c r="BG46" s="370"/>
      <c r="BH46" s="370"/>
      <c r="BI46" s="370"/>
      <c r="BJ46" s="370"/>
      <c r="BK46" s="370"/>
      <c r="BL46" s="370"/>
      <c r="BM46" s="370"/>
      <c r="BN46" s="370"/>
      <c r="BO46" s="370"/>
      <c r="BP46" s="370"/>
      <c r="BQ46" s="370"/>
      <c r="BR46" s="370"/>
      <c r="BS46" s="370"/>
      <c r="BT46" s="370"/>
      <c r="BU46" s="370"/>
      <c r="BV46" s="370"/>
      <c r="BW46" s="370"/>
      <c r="BX46" s="370"/>
      <c r="BY46" s="370"/>
      <c r="BZ46" s="370"/>
      <c r="CA46" s="370"/>
      <c r="CB46" s="370"/>
      <c r="CC46" s="370"/>
      <c r="CD46" s="370"/>
      <c r="CE46" s="370"/>
      <c r="CF46" s="370"/>
      <c r="CG46" s="370"/>
      <c r="CH46" s="370"/>
      <c r="CI46" s="370"/>
      <c r="CJ46" s="370"/>
      <c r="CK46" s="370"/>
      <c r="CL46" s="370"/>
      <c r="CM46" s="370"/>
      <c r="CN46" s="370"/>
      <c r="CO46" s="370"/>
      <c r="CP46" s="370"/>
      <c r="CQ46" s="370"/>
      <c r="CR46" s="370"/>
      <c r="CS46" s="370"/>
      <c r="CT46" s="370"/>
      <c r="CU46" s="370"/>
      <c r="CV46" s="370"/>
      <c r="CW46" s="370"/>
      <c r="CX46" s="370"/>
      <c r="CY46" s="370"/>
      <c r="CZ46" s="370"/>
      <c r="DA46" s="370"/>
      <c r="DB46" s="370"/>
      <c r="DC46" s="370"/>
      <c r="DD46" s="370"/>
      <c r="DE46" s="370"/>
      <c r="DF46" s="370"/>
      <c r="DG46" s="370"/>
      <c r="DH46" s="370"/>
      <c r="DI46" s="370"/>
      <c r="DJ46" s="370"/>
      <c r="DK46" s="370"/>
      <c r="DL46" s="370"/>
      <c r="DM46" s="370"/>
      <c r="DN46" s="370"/>
      <c r="DO46" s="370"/>
      <c r="DP46" s="370"/>
      <c r="DQ46" s="370"/>
      <c r="DR46" s="370"/>
      <c r="DS46" s="370"/>
      <c r="DT46" s="370"/>
      <c r="DU46" s="370"/>
      <c r="DV46" s="370"/>
      <c r="DW46" s="370"/>
      <c r="DX46" s="370"/>
      <c r="DY46" s="370"/>
      <c r="DZ46" s="370"/>
      <c r="EA46" s="370"/>
      <c r="EB46" s="370"/>
      <c r="EC46" s="370"/>
      <c r="ED46" s="370"/>
      <c r="EE46" s="370"/>
      <c r="EF46" s="370"/>
      <c r="EG46" s="370"/>
      <c r="EH46" s="370"/>
      <c r="EI46" s="370"/>
      <c r="EJ46" s="370"/>
      <c r="EK46" s="370"/>
      <c r="EL46" s="370"/>
      <c r="EM46" s="370"/>
      <c r="EN46" s="370"/>
      <c r="EO46" s="370"/>
      <c r="EP46" s="370"/>
      <c r="EQ46" s="370"/>
      <c r="ER46" s="370"/>
      <c r="ES46" s="370"/>
      <c r="ET46" s="370"/>
      <c r="EU46" s="370"/>
      <c r="EV46" s="370"/>
      <c r="EW46" s="370"/>
      <c r="EX46" s="370"/>
      <c r="EY46" s="370"/>
      <c r="EZ46" s="370"/>
      <c r="FA46" s="370"/>
      <c r="FB46" s="370"/>
      <c r="FC46" s="370"/>
      <c r="FD46" s="370"/>
      <c r="FE46" s="370"/>
      <c r="FF46" s="370"/>
      <c r="FG46" s="370"/>
      <c r="FH46" s="370"/>
    </row>
    <row r="47" spans="1:164" s="330" customFormat="1" ht="44.65" customHeight="1">
      <c r="A47" s="316">
        <v>17</v>
      </c>
      <c r="B47" s="355"/>
      <c r="C47" s="356"/>
      <c r="D47" s="356"/>
      <c r="E47" s="356"/>
      <c r="F47" s="356"/>
      <c r="G47" s="357"/>
      <c r="H47" s="358"/>
      <c r="I47" s="356"/>
      <c r="J47" s="356"/>
      <c r="K47" s="356"/>
      <c r="L47" s="356"/>
      <c r="M47" s="357"/>
      <c r="N47" s="358"/>
      <c r="O47" s="356"/>
      <c r="P47" s="356"/>
      <c r="Q47" s="356"/>
      <c r="R47" s="356"/>
      <c r="S47" s="357"/>
      <c r="T47" s="358"/>
      <c r="U47" s="356"/>
      <c r="V47" s="356"/>
      <c r="W47" s="356"/>
      <c r="X47" s="356"/>
      <c r="Y47" s="357"/>
      <c r="Z47" s="358"/>
      <c r="AA47" s="356"/>
      <c r="AB47" s="356"/>
      <c r="AC47" s="356"/>
      <c r="AD47" s="356"/>
      <c r="AE47" s="357"/>
      <c r="AF47" s="358"/>
      <c r="AG47" s="356"/>
      <c r="AH47" s="356"/>
      <c r="AI47" s="356"/>
      <c r="AJ47" s="356"/>
      <c r="AK47" s="357"/>
      <c r="AL47" s="358"/>
      <c r="AM47" s="356"/>
      <c r="AN47" s="356"/>
      <c r="AO47" s="356"/>
      <c r="AP47" s="356"/>
      <c r="AQ47" s="356"/>
      <c r="AS47" s="370"/>
      <c r="AT47" s="370"/>
      <c r="AU47" s="370"/>
      <c r="AV47" s="370"/>
      <c r="AW47" s="370"/>
      <c r="AX47" s="370"/>
      <c r="AY47" s="370"/>
      <c r="AZ47" s="370"/>
      <c r="BA47" s="370"/>
      <c r="BB47" s="370"/>
      <c r="BC47" s="370"/>
      <c r="BD47" s="370"/>
      <c r="BE47" s="370"/>
      <c r="BF47" s="370"/>
      <c r="BG47" s="370"/>
      <c r="BH47" s="370"/>
      <c r="BI47" s="370"/>
      <c r="BJ47" s="370"/>
      <c r="BK47" s="370"/>
      <c r="BL47" s="370"/>
      <c r="BM47" s="370"/>
      <c r="BN47" s="370"/>
      <c r="BO47" s="370"/>
      <c r="BP47" s="370"/>
      <c r="BQ47" s="370"/>
      <c r="BR47" s="370"/>
      <c r="BS47" s="370"/>
      <c r="BT47" s="370"/>
      <c r="BU47" s="370"/>
      <c r="BV47" s="370"/>
      <c r="BW47" s="370"/>
      <c r="BX47" s="370"/>
      <c r="BY47" s="370"/>
      <c r="BZ47" s="370"/>
      <c r="CA47" s="370"/>
      <c r="CB47" s="370"/>
      <c r="CC47" s="370"/>
      <c r="CD47" s="370"/>
      <c r="CE47" s="370"/>
      <c r="CF47" s="370"/>
      <c r="CG47" s="370"/>
      <c r="CH47" s="370"/>
      <c r="CI47" s="370"/>
      <c r="CJ47" s="370"/>
      <c r="CK47" s="370"/>
      <c r="CL47" s="370"/>
      <c r="CM47" s="370"/>
      <c r="CN47" s="370"/>
      <c r="CO47" s="370"/>
      <c r="CP47" s="370"/>
      <c r="CQ47" s="370"/>
      <c r="CR47" s="370"/>
      <c r="CS47" s="370"/>
      <c r="CT47" s="370"/>
      <c r="CU47" s="370"/>
      <c r="CV47" s="370"/>
      <c r="CW47" s="370"/>
      <c r="CX47" s="370"/>
      <c r="CY47" s="370"/>
      <c r="CZ47" s="370"/>
      <c r="DA47" s="370"/>
      <c r="DB47" s="370"/>
      <c r="DC47" s="370"/>
      <c r="DD47" s="370"/>
      <c r="DE47" s="370"/>
      <c r="DF47" s="370"/>
      <c r="DG47" s="370"/>
      <c r="DH47" s="370"/>
      <c r="DI47" s="370"/>
      <c r="DJ47" s="370"/>
      <c r="DK47" s="370"/>
      <c r="DL47" s="370"/>
      <c r="DM47" s="370"/>
      <c r="DN47" s="370"/>
      <c r="DO47" s="370"/>
      <c r="DP47" s="370"/>
      <c r="DQ47" s="370"/>
      <c r="DR47" s="370"/>
      <c r="DS47" s="370"/>
      <c r="DT47" s="370"/>
      <c r="DU47" s="370"/>
      <c r="DV47" s="370"/>
      <c r="DW47" s="370"/>
      <c r="DX47" s="370"/>
      <c r="DY47" s="370"/>
      <c r="DZ47" s="370"/>
      <c r="EA47" s="370"/>
      <c r="EB47" s="370"/>
      <c r="EC47" s="370"/>
      <c r="ED47" s="370"/>
      <c r="EE47" s="370"/>
      <c r="EF47" s="370"/>
      <c r="EG47" s="370"/>
      <c r="EH47" s="370"/>
      <c r="EI47" s="370"/>
      <c r="EJ47" s="370"/>
      <c r="EK47" s="370"/>
      <c r="EL47" s="370"/>
      <c r="EM47" s="370"/>
      <c r="EN47" s="370"/>
      <c r="EO47" s="370"/>
      <c r="EP47" s="370"/>
      <c r="EQ47" s="370"/>
      <c r="ER47" s="370"/>
      <c r="ES47" s="370"/>
      <c r="ET47" s="370"/>
      <c r="EU47" s="370"/>
      <c r="EV47" s="370"/>
      <c r="EW47" s="370"/>
      <c r="EX47" s="370"/>
      <c r="EY47" s="370"/>
      <c r="EZ47" s="370"/>
      <c r="FA47" s="370"/>
      <c r="FB47" s="370"/>
      <c r="FC47" s="370"/>
      <c r="FD47" s="370"/>
      <c r="FE47" s="370"/>
      <c r="FF47" s="370"/>
      <c r="FG47" s="370"/>
      <c r="FH47" s="370"/>
    </row>
    <row r="48" spans="1:164" s="330" customFormat="1" ht="44.65" customHeight="1">
      <c r="A48" s="316">
        <v>17</v>
      </c>
      <c r="B48" s="359"/>
      <c r="C48" s="360"/>
      <c r="D48" s="360"/>
      <c r="E48" s="360"/>
      <c r="F48" s="360"/>
      <c r="G48" s="361"/>
      <c r="H48" s="362"/>
      <c r="I48" s="360"/>
      <c r="J48" s="360"/>
      <c r="K48" s="360"/>
      <c r="L48" s="360"/>
      <c r="M48" s="361"/>
      <c r="N48" s="362"/>
      <c r="O48" s="360"/>
      <c r="P48" s="360"/>
      <c r="Q48" s="360"/>
      <c r="R48" s="360"/>
      <c r="S48" s="361"/>
      <c r="T48" s="362"/>
      <c r="U48" s="360"/>
      <c r="V48" s="360"/>
      <c r="W48" s="360"/>
      <c r="X48" s="360"/>
      <c r="Y48" s="361"/>
      <c r="Z48" s="362"/>
      <c r="AA48" s="360"/>
      <c r="AB48" s="360"/>
      <c r="AC48" s="360"/>
      <c r="AD48" s="360"/>
      <c r="AE48" s="361"/>
      <c r="AF48" s="362"/>
      <c r="AG48" s="360"/>
      <c r="AH48" s="360"/>
      <c r="AI48" s="360"/>
      <c r="AJ48" s="360"/>
      <c r="AK48" s="361"/>
      <c r="AL48" s="362"/>
      <c r="AM48" s="360"/>
      <c r="AN48" s="360"/>
      <c r="AO48" s="360"/>
      <c r="AP48" s="360"/>
      <c r="AQ48" s="360"/>
      <c r="AS48" s="370"/>
      <c r="AT48" s="370"/>
      <c r="AU48" s="370"/>
      <c r="AV48" s="370"/>
      <c r="AW48" s="370"/>
      <c r="AX48" s="370"/>
      <c r="AY48" s="370"/>
      <c r="AZ48" s="370"/>
      <c r="BA48" s="370"/>
      <c r="BB48" s="370"/>
      <c r="BC48" s="370"/>
      <c r="BD48" s="370"/>
      <c r="BE48" s="370"/>
      <c r="BF48" s="370"/>
      <c r="BG48" s="370"/>
      <c r="BH48" s="370"/>
      <c r="BI48" s="370"/>
      <c r="BJ48" s="370"/>
      <c r="BK48" s="370"/>
      <c r="BL48" s="370"/>
      <c r="BM48" s="370"/>
      <c r="BN48" s="370"/>
      <c r="BO48" s="370"/>
      <c r="BP48" s="370"/>
      <c r="BQ48" s="370"/>
      <c r="BR48" s="370"/>
      <c r="BS48" s="370"/>
      <c r="BT48" s="370"/>
      <c r="BU48" s="370"/>
      <c r="BV48" s="370"/>
      <c r="BW48" s="370"/>
      <c r="BX48" s="370"/>
      <c r="BY48" s="370"/>
      <c r="BZ48" s="370"/>
      <c r="CA48" s="370"/>
      <c r="CB48" s="370"/>
      <c r="CC48" s="370"/>
      <c r="CD48" s="370"/>
      <c r="CE48" s="370"/>
      <c r="CF48" s="370"/>
      <c r="CG48" s="370"/>
      <c r="CH48" s="370"/>
      <c r="CI48" s="370"/>
      <c r="CJ48" s="370"/>
      <c r="CK48" s="370"/>
      <c r="CL48" s="370"/>
      <c r="CM48" s="370"/>
      <c r="CN48" s="370"/>
      <c r="CO48" s="370"/>
      <c r="CP48" s="370"/>
      <c r="CQ48" s="370"/>
      <c r="CR48" s="370"/>
      <c r="CS48" s="370"/>
      <c r="CT48" s="370"/>
      <c r="CU48" s="370"/>
      <c r="CV48" s="370"/>
      <c r="CW48" s="370"/>
      <c r="CX48" s="370"/>
      <c r="CY48" s="370"/>
      <c r="CZ48" s="370"/>
      <c r="DA48" s="370"/>
      <c r="DB48" s="370"/>
      <c r="DC48" s="370"/>
      <c r="DD48" s="370"/>
      <c r="DE48" s="370"/>
      <c r="DF48" s="370"/>
      <c r="DG48" s="370"/>
      <c r="DH48" s="370"/>
      <c r="DI48" s="370"/>
      <c r="DJ48" s="370"/>
      <c r="DK48" s="370"/>
      <c r="DL48" s="370"/>
      <c r="DM48" s="370"/>
      <c r="DN48" s="370"/>
      <c r="DO48" s="370"/>
      <c r="DP48" s="370"/>
      <c r="DQ48" s="370"/>
      <c r="DR48" s="370"/>
      <c r="DS48" s="370"/>
      <c r="DT48" s="370"/>
      <c r="DU48" s="370"/>
      <c r="DV48" s="370"/>
      <c r="DW48" s="370"/>
      <c r="DX48" s="370"/>
      <c r="DY48" s="370"/>
      <c r="DZ48" s="370"/>
      <c r="EA48" s="370"/>
      <c r="EB48" s="370"/>
      <c r="EC48" s="370"/>
      <c r="ED48" s="370"/>
      <c r="EE48" s="370"/>
      <c r="EF48" s="370"/>
      <c r="EG48" s="370"/>
      <c r="EH48" s="370"/>
      <c r="EI48" s="370"/>
      <c r="EJ48" s="370"/>
      <c r="EK48" s="370"/>
      <c r="EL48" s="370"/>
      <c r="EM48" s="370"/>
      <c r="EN48" s="370"/>
      <c r="EO48" s="370"/>
      <c r="EP48" s="370"/>
      <c r="EQ48" s="370"/>
      <c r="ER48" s="370"/>
      <c r="ES48" s="370"/>
      <c r="ET48" s="370"/>
      <c r="EU48" s="370"/>
      <c r="EV48" s="370"/>
      <c r="EW48" s="370"/>
      <c r="EX48" s="370"/>
      <c r="EY48" s="370"/>
      <c r="EZ48" s="370"/>
      <c r="FA48" s="370"/>
      <c r="FB48" s="370"/>
      <c r="FC48" s="370"/>
      <c r="FD48" s="370"/>
      <c r="FE48" s="370"/>
      <c r="FF48" s="370"/>
      <c r="FG48" s="370"/>
      <c r="FH48" s="370"/>
    </row>
    <row r="49" spans="1:164" s="330" customFormat="1" ht="23.85" customHeight="1">
      <c r="A49" s="316">
        <v>15</v>
      </c>
      <c r="B49" s="317" t="e">
        <f>AL42+1</f>
        <v>#VALUE!</v>
      </c>
      <c r="C49" s="318"/>
      <c r="D49" s="318"/>
      <c r="E49" s="318"/>
      <c r="F49" s="319" t="s">
        <v>271</v>
      </c>
      <c r="G49" s="320"/>
      <c r="H49" s="321" t="e">
        <f>B49+1</f>
        <v>#VALUE!</v>
      </c>
      <c r="I49" s="318"/>
      <c r="J49" s="318"/>
      <c r="K49" s="318"/>
      <c r="L49" s="319" t="s">
        <v>266</v>
      </c>
      <c r="M49" s="320"/>
      <c r="N49" s="321" t="e">
        <f>H49+1</f>
        <v>#VALUE!</v>
      </c>
      <c r="O49" s="318"/>
      <c r="P49" s="318"/>
      <c r="Q49" s="318"/>
      <c r="R49" s="319" t="s">
        <v>267</v>
      </c>
      <c r="S49" s="320"/>
      <c r="T49" s="321" t="e">
        <f>N49+1</f>
        <v>#VALUE!</v>
      </c>
      <c r="U49" s="318"/>
      <c r="V49" s="318"/>
      <c r="W49" s="318"/>
      <c r="X49" s="319" t="s">
        <v>268</v>
      </c>
      <c r="Y49" s="320"/>
      <c r="Z49" s="321" t="e">
        <f>T49+1</f>
        <v>#VALUE!</v>
      </c>
      <c r="AA49" s="318"/>
      <c r="AB49" s="318"/>
      <c r="AC49" s="318"/>
      <c r="AD49" s="319" t="s">
        <v>269</v>
      </c>
      <c r="AE49" s="320"/>
      <c r="AF49" s="321" t="e">
        <f>Z49+1</f>
        <v>#VALUE!</v>
      </c>
      <c r="AG49" s="318"/>
      <c r="AH49" s="318"/>
      <c r="AI49" s="318"/>
      <c r="AJ49" s="319" t="s">
        <v>270</v>
      </c>
      <c r="AK49" s="320"/>
      <c r="AL49" s="321" t="e">
        <f>AF49+1</f>
        <v>#VALUE!</v>
      </c>
      <c r="AM49" s="318"/>
      <c r="AN49" s="318"/>
      <c r="AO49" s="318"/>
      <c r="AP49" s="319" t="s">
        <v>271</v>
      </c>
      <c r="AQ49" s="319"/>
      <c r="AS49" s="370"/>
      <c r="AT49" s="370"/>
      <c r="AU49" s="370"/>
      <c r="AV49" s="370"/>
      <c r="AW49" s="370"/>
      <c r="AX49" s="370"/>
      <c r="AY49" s="370"/>
      <c r="AZ49" s="370"/>
      <c r="BA49" s="370"/>
      <c r="BB49" s="370"/>
      <c r="BC49" s="370"/>
      <c r="BD49" s="370"/>
      <c r="BE49" s="370"/>
      <c r="BF49" s="370"/>
      <c r="BG49" s="370"/>
      <c r="BH49" s="370"/>
      <c r="BI49" s="370"/>
      <c r="BJ49" s="370"/>
      <c r="BK49" s="370"/>
      <c r="BL49" s="370"/>
      <c r="BM49" s="370"/>
      <c r="BN49" s="370"/>
      <c r="BO49" s="370"/>
      <c r="BP49" s="370"/>
      <c r="BQ49" s="370"/>
      <c r="BR49" s="370"/>
      <c r="BS49" s="370"/>
      <c r="BT49" s="370"/>
      <c r="BU49" s="370"/>
      <c r="BV49" s="370"/>
      <c r="BW49" s="370"/>
      <c r="BX49" s="370"/>
      <c r="BY49" s="370"/>
      <c r="BZ49" s="370"/>
      <c r="CA49" s="370"/>
      <c r="CB49" s="370"/>
      <c r="CC49" s="370"/>
      <c r="CD49" s="370"/>
      <c r="CE49" s="370"/>
      <c r="CF49" s="370"/>
      <c r="CG49" s="370"/>
      <c r="CH49" s="370"/>
      <c r="CI49" s="370"/>
      <c r="CJ49" s="370"/>
      <c r="CK49" s="370"/>
      <c r="CL49" s="370"/>
      <c r="CM49" s="370"/>
      <c r="CN49" s="370"/>
      <c r="CO49" s="370"/>
      <c r="CP49" s="370"/>
      <c r="CQ49" s="370"/>
      <c r="CR49" s="370"/>
      <c r="CS49" s="370"/>
      <c r="CT49" s="370"/>
      <c r="CU49" s="370"/>
      <c r="CV49" s="370"/>
      <c r="CW49" s="370"/>
      <c r="CX49" s="370"/>
      <c r="CY49" s="370"/>
      <c r="CZ49" s="370"/>
      <c r="DA49" s="370"/>
      <c r="DB49" s="370"/>
      <c r="DC49" s="370"/>
      <c r="DD49" s="370"/>
      <c r="DE49" s="370"/>
      <c r="DF49" s="370"/>
      <c r="DG49" s="370"/>
      <c r="DH49" s="370"/>
      <c r="DI49" s="370"/>
      <c r="DJ49" s="370"/>
      <c r="DK49" s="370"/>
      <c r="DL49" s="370"/>
      <c r="DM49" s="370"/>
      <c r="DN49" s="370"/>
      <c r="DO49" s="370"/>
      <c r="DP49" s="370"/>
      <c r="DQ49" s="370"/>
      <c r="DR49" s="370"/>
      <c r="DS49" s="370"/>
      <c r="DT49" s="370"/>
      <c r="DU49" s="370"/>
      <c r="DV49" s="370"/>
      <c r="DW49" s="370"/>
      <c r="DX49" s="370"/>
      <c r="DY49" s="370"/>
      <c r="DZ49" s="370"/>
      <c r="EA49" s="370"/>
      <c r="EB49" s="370"/>
      <c r="EC49" s="370"/>
      <c r="ED49" s="370"/>
      <c r="EE49" s="370"/>
      <c r="EF49" s="370"/>
      <c r="EG49" s="370"/>
      <c r="EH49" s="370"/>
      <c r="EI49" s="370"/>
      <c r="EJ49" s="370"/>
      <c r="EK49" s="370"/>
      <c r="EL49" s="370"/>
      <c r="EM49" s="370"/>
      <c r="EN49" s="370"/>
      <c r="EO49" s="370"/>
      <c r="EP49" s="370"/>
      <c r="EQ49" s="370"/>
      <c r="ER49" s="370"/>
      <c r="ES49" s="370"/>
      <c r="ET49" s="370"/>
      <c r="EU49" s="370"/>
      <c r="EV49" s="370"/>
      <c r="EW49" s="370"/>
      <c r="EX49" s="370"/>
      <c r="EY49" s="370"/>
      <c r="EZ49" s="370"/>
      <c r="FA49" s="370"/>
      <c r="FB49" s="370"/>
      <c r="FC49" s="370"/>
      <c r="FD49" s="370"/>
      <c r="FE49" s="370"/>
      <c r="FF49" s="370"/>
      <c r="FG49" s="370"/>
      <c r="FH49" s="370"/>
    </row>
    <row r="50" spans="1:164" s="330" customFormat="1" ht="23.85" customHeight="1">
      <c r="A50" s="316">
        <v>15</v>
      </c>
      <c r="B50" s="331"/>
      <c r="C50" s="331"/>
      <c r="D50" s="331"/>
      <c r="E50" s="331"/>
      <c r="F50" s="332"/>
      <c r="G50" s="333"/>
      <c r="H50" s="334"/>
      <c r="I50" s="331"/>
      <c r="J50" s="331"/>
      <c r="K50" s="331"/>
      <c r="L50" s="332"/>
      <c r="M50" s="333"/>
      <c r="N50" s="334"/>
      <c r="O50" s="331"/>
      <c r="P50" s="331"/>
      <c r="Q50" s="331"/>
      <c r="R50" s="332"/>
      <c r="S50" s="333"/>
      <c r="T50" s="334"/>
      <c r="U50" s="331"/>
      <c r="V50" s="331"/>
      <c r="W50" s="331"/>
      <c r="X50" s="332"/>
      <c r="Y50" s="333"/>
      <c r="Z50" s="334"/>
      <c r="AA50" s="331"/>
      <c r="AB50" s="331"/>
      <c r="AC50" s="331"/>
      <c r="AD50" s="332"/>
      <c r="AE50" s="333"/>
      <c r="AF50" s="334"/>
      <c r="AG50" s="331"/>
      <c r="AH50" s="331"/>
      <c r="AI50" s="331"/>
      <c r="AJ50" s="332"/>
      <c r="AK50" s="333"/>
      <c r="AL50" s="334"/>
      <c r="AM50" s="331"/>
      <c r="AN50" s="331"/>
      <c r="AO50" s="331"/>
      <c r="AP50" s="332"/>
      <c r="AQ50" s="332"/>
      <c r="AS50" s="370"/>
      <c r="AT50" s="370"/>
      <c r="AU50" s="370"/>
      <c r="AV50" s="370"/>
      <c r="AW50" s="370"/>
      <c r="AX50" s="370"/>
      <c r="AY50" s="370"/>
      <c r="AZ50" s="370"/>
      <c r="BA50" s="370"/>
      <c r="BB50" s="370"/>
      <c r="BC50" s="370"/>
      <c r="BD50" s="370"/>
      <c r="BE50" s="370"/>
      <c r="BF50" s="370"/>
      <c r="BG50" s="370"/>
      <c r="BH50" s="370"/>
      <c r="BI50" s="370"/>
      <c r="BJ50" s="370"/>
      <c r="BK50" s="370"/>
      <c r="BL50" s="370"/>
      <c r="BM50" s="370"/>
      <c r="BN50" s="370"/>
      <c r="BO50" s="370"/>
      <c r="BP50" s="370"/>
      <c r="BQ50" s="370"/>
      <c r="BR50" s="370"/>
      <c r="BS50" s="370"/>
      <c r="BT50" s="370"/>
      <c r="BU50" s="370"/>
      <c r="BV50" s="370"/>
      <c r="BW50" s="370"/>
      <c r="BX50" s="370"/>
      <c r="BY50" s="370"/>
      <c r="BZ50" s="370"/>
      <c r="CA50" s="370"/>
      <c r="CB50" s="370"/>
      <c r="CC50" s="370"/>
      <c r="CD50" s="370"/>
      <c r="CE50" s="370"/>
      <c r="CF50" s="370"/>
      <c r="CG50" s="370"/>
      <c r="CH50" s="370"/>
      <c r="CI50" s="370"/>
      <c r="CJ50" s="370"/>
      <c r="CK50" s="370"/>
      <c r="CL50" s="370"/>
      <c r="CM50" s="370"/>
      <c r="CN50" s="370"/>
      <c r="CO50" s="370"/>
      <c r="CP50" s="370"/>
      <c r="CQ50" s="370"/>
      <c r="CR50" s="370"/>
      <c r="CS50" s="370"/>
      <c r="CT50" s="370"/>
      <c r="CU50" s="370"/>
      <c r="CV50" s="370"/>
      <c r="CW50" s="370"/>
      <c r="CX50" s="370"/>
      <c r="CY50" s="370"/>
      <c r="CZ50" s="370"/>
      <c r="DA50" s="370"/>
      <c r="DB50" s="370"/>
      <c r="DC50" s="370"/>
      <c r="DD50" s="370"/>
      <c r="DE50" s="370"/>
      <c r="DF50" s="370"/>
      <c r="DG50" s="370"/>
      <c r="DH50" s="370"/>
      <c r="DI50" s="370"/>
      <c r="DJ50" s="370"/>
      <c r="DK50" s="370"/>
      <c r="DL50" s="370"/>
      <c r="DM50" s="370"/>
      <c r="DN50" s="370"/>
      <c r="DO50" s="370"/>
      <c r="DP50" s="370"/>
      <c r="DQ50" s="370"/>
      <c r="DR50" s="370"/>
      <c r="DS50" s="370"/>
      <c r="DT50" s="370"/>
      <c r="DU50" s="370"/>
      <c r="DV50" s="370"/>
      <c r="DW50" s="370"/>
      <c r="DX50" s="370"/>
      <c r="DY50" s="370"/>
      <c r="DZ50" s="370"/>
      <c r="EA50" s="370"/>
      <c r="EB50" s="370"/>
      <c r="EC50" s="370"/>
      <c r="ED50" s="370"/>
      <c r="EE50" s="370"/>
      <c r="EF50" s="370"/>
      <c r="EG50" s="370"/>
      <c r="EH50" s="370"/>
      <c r="EI50" s="370"/>
      <c r="EJ50" s="370"/>
      <c r="EK50" s="370"/>
      <c r="EL50" s="370"/>
      <c r="EM50" s="370"/>
      <c r="EN50" s="370"/>
      <c r="EO50" s="370"/>
      <c r="EP50" s="370"/>
      <c r="EQ50" s="370"/>
      <c r="ER50" s="370"/>
      <c r="ES50" s="370"/>
      <c r="ET50" s="370"/>
      <c r="EU50" s="370"/>
      <c r="EV50" s="370"/>
      <c r="EW50" s="370"/>
      <c r="EX50" s="370"/>
      <c r="EY50" s="370"/>
      <c r="EZ50" s="370"/>
      <c r="FA50" s="370"/>
      <c r="FB50" s="370"/>
      <c r="FC50" s="370"/>
      <c r="FD50" s="370"/>
      <c r="FE50" s="370"/>
      <c r="FF50" s="370"/>
      <c r="FG50" s="370"/>
      <c r="FH50" s="370"/>
    </row>
    <row r="51" spans="1:164" s="330" customFormat="1" ht="29.65" customHeight="1">
      <c r="A51" s="316">
        <v>16</v>
      </c>
      <c r="B51" s="343"/>
      <c r="C51" s="344"/>
      <c r="D51" s="344"/>
      <c r="E51" s="344"/>
      <c r="F51" s="344"/>
      <c r="G51" s="345"/>
      <c r="H51" s="346"/>
      <c r="I51" s="344"/>
      <c r="J51" s="344"/>
      <c r="K51" s="344"/>
      <c r="L51" s="344"/>
      <c r="M51" s="345"/>
      <c r="N51" s="346" t="s">
        <v>444</v>
      </c>
      <c r="O51" s="344"/>
      <c r="P51" s="344"/>
      <c r="Q51" s="344"/>
      <c r="R51" s="344"/>
      <c r="S51" s="345"/>
      <c r="T51" s="346"/>
      <c r="U51" s="344"/>
      <c r="V51" s="344"/>
      <c r="W51" s="344"/>
      <c r="X51" s="344"/>
      <c r="Y51" s="345"/>
      <c r="Z51" s="346"/>
      <c r="AA51" s="344"/>
      <c r="AB51" s="344"/>
      <c r="AC51" s="344"/>
      <c r="AD51" s="344"/>
      <c r="AE51" s="345"/>
      <c r="AF51" s="346"/>
      <c r="AG51" s="344"/>
      <c r="AH51" s="344"/>
      <c r="AI51" s="344"/>
      <c r="AJ51" s="344"/>
      <c r="AK51" s="345"/>
      <c r="AL51" s="346"/>
      <c r="AM51" s="344"/>
      <c r="AN51" s="344"/>
      <c r="AO51" s="344"/>
      <c r="AP51" s="344"/>
      <c r="AQ51" s="344"/>
      <c r="AS51" s="370"/>
      <c r="AT51" s="370"/>
      <c r="AU51" s="370"/>
      <c r="AV51" s="370"/>
      <c r="AW51" s="370"/>
      <c r="AX51" s="370"/>
      <c r="AY51" s="370"/>
      <c r="AZ51" s="370"/>
      <c r="BA51" s="370"/>
      <c r="BB51" s="370"/>
      <c r="BC51" s="370"/>
      <c r="BD51" s="370"/>
      <c r="BE51" s="370"/>
      <c r="BF51" s="370"/>
      <c r="BG51" s="370"/>
      <c r="BH51" s="370"/>
      <c r="BI51" s="370"/>
      <c r="BJ51" s="370"/>
      <c r="BK51" s="370"/>
      <c r="BL51" s="370"/>
      <c r="BM51" s="370"/>
      <c r="BN51" s="370"/>
      <c r="BO51" s="370"/>
      <c r="BP51" s="370"/>
      <c r="BQ51" s="370"/>
      <c r="BR51" s="370"/>
      <c r="BS51" s="370"/>
      <c r="BT51" s="370"/>
      <c r="BU51" s="370"/>
      <c r="BV51" s="370"/>
      <c r="BW51" s="370"/>
      <c r="BX51" s="370"/>
      <c r="BY51" s="370"/>
      <c r="BZ51" s="370"/>
      <c r="CA51" s="370"/>
      <c r="CB51" s="370"/>
      <c r="CC51" s="370"/>
      <c r="CD51" s="370"/>
      <c r="CE51" s="370"/>
      <c r="CF51" s="370"/>
      <c r="CG51" s="370"/>
      <c r="CH51" s="370"/>
      <c r="CI51" s="370"/>
      <c r="CJ51" s="370"/>
      <c r="CK51" s="370"/>
      <c r="CL51" s="370"/>
      <c r="CM51" s="370"/>
      <c r="CN51" s="370"/>
      <c r="CO51" s="370"/>
      <c r="CP51" s="370"/>
      <c r="CQ51" s="370"/>
      <c r="CR51" s="370"/>
      <c r="CS51" s="370"/>
      <c r="CT51" s="370"/>
      <c r="CU51" s="370"/>
      <c r="CV51" s="370"/>
      <c r="CW51" s="370"/>
      <c r="CX51" s="370"/>
      <c r="CY51" s="370"/>
      <c r="CZ51" s="370"/>
      <c r="DA51" s="370"/>
      <c r="DB51" s="370"/>
      <c r="DC51" s="370"/>
      <c r="DD51" s="370"/>
      <c r="DE51" s="370"/>
      <c r="DF51" s="370"/>
      <c r="DG51" s="370"/>
      <c r="DH51" s="370"/>
      <c r="DI51" s="370"/>
      <c r="DJ51" s="370"/>
      <c r="DK51" s="370"/>
      <c r="DL51" s="370"/>
      <c r="DM51" s="370"/>
      <c r="DN51" s="370"/>
      <c r="DO51" s="370"/>
      <c r="DP51" s="370"/>
      <c r="DQ51" s="370"/>
      <c r="DR51" s="370"/>
      <c r="DS51" s="370"/>
      <c r="DT51" s="370"/>
      <c r="DU51" s="370"/>
      <c r="DV51" s="370"/>
      <c r="DW51" s="370"/>
      <c r="DX51" s="370"/>
      <c r="DY51" s="370"/>
      <c r="DZ51" s="370"/>
      <c r="EA51" s="370"/>
      <c r="EB51" s="370"/>
      <c r="EC51" s="370"/>
      <c r="ED51" s="370"/>
      <c r="EE51" s="370"/>
      <c r="EF51" s="370"/>
      <c r="EG51" s="370"/>
      <c r="EH51" s="370"/>
      <c r="EI51" s="370"/>
      <c r="EJ51" s="370"/>
      <c r="EK51" s="370"/>
      <c r="EL51" s="370"/>
      <c r="EM51" s="370"/>
      <c r="EN51" s="370"/>
      <c r="EO51" s="370"/>
      <c r="EP51" s="370"/>
      <c r="EQ51" s="370"/>
      <c r="ER51" s="370"/>
      <c r="ES51" s="370"/>
      <c r="ET51" s="370"/>
      <c r="EU51" s="370"/>
      <c r="EV51" s="370"/>
      <c r="EW51" s="370"/>
      <c r="EX51" s="370"/>
      <c r="EY51" s="370"/>
      <c r="EZ51" s="370"/>
      <c r="FA51" s="370"/>
      <c r="FB51" s="370"/>
      <c r="FC51" s="370"/>
      <c r="FD51" s="370"/>
      <c r="FE51" s="370"/>
      <c r="FF51" s="370"/>
      <c r="FG51" s="370"/>
      <c r="FH51" s="370"/>
    </row>
    <row r="52" spans="1:164" s="330" customFormat="1" ht="44.65" customHeight="1">
      <c r="A52" s="316">
        <v>17</v>
      </c>
      <c r="B52" s="355"/>
      <c r="C52" s="356"/>
      <c r="D52" s="356"/>
      <c r="E52" s="356"/>
      <c r="F52" s="356"/>
      <c r="G52" s="357"/>
      <c r="H52" s="358"/>
      <c r="I52" s="356"/>
      <c r="J52" s="356"/>
      <c r="K52" s="356"/>
      <c r="L52" s="356"/>
      <c r="M52" s="357"/>
      <c r="N52" s="358"/>
      <c r="O52" s="356"/>
      <c r="P52" s="356"/>
      <c r="Q52" s="356"/>
      <c r="R52" s="356"/>
      <c r="S52" s="357"/>
      <c r="T52" s="358"/>
      <c r="U52" s="356"/>
      <c r="V52" s="356"/>
      <c r="W52" s="356"/>
      <c r="X52" s="356"/>
      <c r="Y52" s="357"/>
      <c r="Z52" s="358"/>
      <c r="AA52" s="356"/>
      <c r="AB52" s="356"/>
      <c r="AC52" s="356"/>
      <c r="AD52" s="356"/>
      <c r="AE52" s="357"/>
      <c r="AF52" s="358"/>
      <c r="AG52" s="356"/>
      <c r="AH52" s="356"/>
      <c r="AI52" s="356"/>
      <c r="AJ52" s="356"/>
      <c r="AK52" s="357"/>
      <c r="AL52" s="358"/>
      <c r="AM52" s="356"/>
      <c r="AN52" s="356"/>
      <c r="AO52" s="356"/>
      <c r="AP52" s="356"/>
      <c r="AQ52" s="356"/>
      <c r="AS52" s="370"/>
      <c r="AT52" s="370"/>
      <c r="AU52" s="370"/>
      <c r="AV52" s="370"/>
      <c r="AW52" s="370"/>
      <c r="AX52" s="370"/>
      <c r="AY52" s="370"/>
      <c r="AZ52" s="370"/>
      <c r="BA52" s="370"/>
      <c r="BB52" s="370"/>
      <c r="BC52" s="370"/>
      <c r="BD52" s="370"/>
      <c r="BE52" s="370"/>
      <c r="BF52" s="370"/>
      <c r="BG52" s="370"/>
      <c r="BH52" s="370"/>
      <c r="BI52" s="370"/>
      <c r="BJ52" s="370"/>
      <c r="BK52" s="370"/>
      <c r="BL52" s="370"/>
      <c r="BM52" s="370"/>
      <c r="BN52" s="370"/>
      <c r="BO52" s="370"/>
      <c r="BP52" s="370"/>
      <c r="BQ52" s="370"/>
      <c r="BR52" s="370"/>
      <c r="BS52" s="370"/>
      <c r="BT52" s="370"/>
      <c r="BU52" s="370"/>
      <c r="BV52" s="370"/>
      <c r="BW52" s="370"/>
      <c r="BX52" s="370"/>
      <c r="BY52" s="370"/>
      <c r="BZ52" s="370"/>
      <c r="CA52" s="370"/>
      <c r="CB52" s="370"/>
      <c r="CC52" s="370"/>
      <c r="CD52" s="370"/>
      <c r="CE52" s="370"/>
      <c r="CF52" s="370"/>
      <c r="CG52" s="370"/>
      <c r="CH52" s="370"/>
      <c r="CI52" s="370"/>
      <c r="CJ52" s="370"/>
      <c r="CK52" s="370"/>
      <c r="CL52" s="370"/>
      <c r="CM52" s="370"/>
      <c r="CN52" s="370"/>
      <c r="CO52" s="370"/>
      <c r="CP52" s="370"/>
      <c r="CQ52" s="370"/>
      <c r="CR52" s="370"/>
      <c r="CS52" s="370"/>
      <c r="CT52" s="370"/>
      <c r="CU52" s="370"/>
      <c r="CV52" s="370"/>
      <c r="CW52" s="370"/>
      <c r="CX52" s="370"/>
      <c r="CY52" s="370"/>
      <c r="CZ52" s="370"/>
      <c r="DA52" s="370"/>
      <c r="DB52" s="370"/>
      <c r="DC52" s="370"/>
      <c r="DD52" s="370"/>
      <c r="DE52" s="370"/>
      <c r="DF52" s="370"/>
      <c r="DG52" s="370"/>
      <c r="DH52" s="370"/>
      <c r="DI52" s="370"/>
      <c r="DJ52" s="370"/>
      <c r="DK52" s="370"/>
      <c r="DL52" s="370"/>
      <c r="DM52" s="370"/>
      <c r="DN52" s="370"/>
      <c r="DO52" s="370"/>
      <c r="DP52" s="370"/>
      <c r="DQ52" s="370"/>
      <c r="DR52" s="370"/>
      <c r="DS52" s="370"/>
      <c r="DT52" s="370"/>
      <c r="DU52" s="370"/>
      <c r="DV52" s="370"/>
      <c r="DW52" s="370"/>
      <c r="DX52" s="370"/>
      <c r="DY52" s="370"/>
      <c r="DZ52" s="370"/>
      <c r="EA52" s="370"/>
      <c r="EB52" s="370"/>
      <c r="EC52" s="370"/>
      <c r="ED52" s="370"/>
      <c r="EE52" s="370"/>
      <c r="EF52" s="370"/>
      <c r="EG52" s="370"/>
      <c r="EH52" s="370"/>
      <c r="EI52" s="370"/>
      <c r="EJ52" s="370"/>
      <c r="EK52" s="370"/>
      <c r="EL52" s="370"/>
      <c r="EM52" s="370"/>
      <c r="EN52" s="370"/>
      <c r="EO52" s="370"/>
      <c r="EP52" s="370"/>
      <c r="EQ52" s="370"/>
      <c r="ER52" s="370"/>
      <c r="ES52" s="370"/>
      <c r="ET52" s="370"/>
      <c r="EU52" s="370"/>
      <c r="EV52" s="370"/>
      <c r="EW52" s="370"/>
      <c r="EX52" s="370"/>
      <c r="EY52" s="370"/>
      <c r="EZ52" s="370"/>
      <c r="FA52" s="370"/>
      <c r="FB52" s="370"/>
      <c r="FC52" s="370"/>
      <c r="FD52" s="370"/>
      <c r="FE52" s="370"/>
      <c r="FF52" s="370"/>
      <c r="FG52" s="370"/>
      <c r="FH52" s="370"/>
    </row>
    <row r="53" spans="1:164" s="330" customFormat="1" ht="44.65" customHeight="1">
      <c r="A53" s="316">
        <v>17</v>
      </c>
      <c r="B53" s="355"/>
      <c r="C53" s="356"/>
      <c r="D53" s="356"/>
      <c r="E53" s="356"/>
      <c r="F53" s="356"/>
      <c r="G53" s="357"/>
      <c r="H53" s="358"/>
      <c r="I53" s="356"/>
      <c r="J53" s="356"/>
      <c r="K53" s="356"/>
      <c r="L53" s="356"/>
      <c r="M53" s="357"/>
      <c r="N53" s="358"/>
      <c r="O53" s="356"/>
      <c r="P53" s="356"/>
      <c r="Q53" s="356"/>
      <c r="R53" s="356"/>
      <c r="S53" s="357"/>
      <c r="T53" s="358"/>
      <c r="U53" s="356"/>
      <c r="V53" s="356"/>
      <c r="W53" s="356"/>
      <c r="X53" s="356"/>
      <c r="Y53" s="357"/>
      <c r="Z53" s="358"/>
      <c r="AA53" s="356"/>
      <c r="AB53" s="356"/>
      <c r="AC53" s="356"/>
      <c r="AD53" s="356"/>
      <c r="AE53" s="357"/>
      <c r="AF53" s="358"/>
      <c r="AG53" s="356"/>
      <c r="AH53" s="356"/>
      <c r="AI53" s="356"/>
      <c r="AJ53" s="356"/>
      <c r="AK53" s="357"/>
      <c r="AL53" s="358"/>
      <c r="AM53" s="356"/>
      <c r="AN53" s="356"/>
      <c r="AO53" s="356"/>
      <c r="AP53" s="356"/>
      <c r="AQ53" s="356"/>
      <c r="AS53" s="370"/>
      <c r="AT53" s="370"/>
      <c r="AU53" s="370"/>
      <c r="AV53" s="370"/>
      <c r="AW53" s="370"/>
      <c r="AX53" s="370"/>
      <c r="AY53" s="370"/>
      <c r="AZ53" s="370"/>
      <c r="BA53" s="370"/>
      <c r="BB53" s="370"/>
      <c r="BC53" s="370"/>
      <c r="BD53" s="370"/>
      <c r="BE53" s="370"/>
      <c r="BF53" s="370"/>
      <c r="BG53" s="370"/>
      <c r="BH53" s="370"/>
      <c r="BI53" s="370"/>
      <c r="BJ53" s="370"/>
      <c r="BK53" s="370"/>
      <c r="BL53" s="370"/>
      <c r="BM53" s="370"/>
      <c r="BN53" s="370"/>
      <c r="BO53" s="370"/>
      <c r="BP53" s="370"/>
      <c r="BQ53" s="370"/>
      <c r="BR53" s="370"/>
      <c r="BS53" s="370"/>
      <c r="BT53" s="370"/>
      <c r="BU53" s="370"/>
      <c r="BV53" s="370"/>
      <c r="BW53" s="370"/>
      <c r="BX53" s="370"/>
      <c r="BY53" s="370"/>
      <c r="BZ53" s="370"/>
      <c r="CA53" s="370"/>
      <c r="CB53" s="370"/>
      <c r="CC53" s="370"/>
      <c r="CD53" s="370"/>
      <c r="CE53" s="370"/>
      <c r="CF53" s="370"/>
      <c r="CG53" s="370"/>
      <c r="CH53" s="370"/>
      <c r="CI53" s="370"/>
      <c r="CJ53" s="370"/>
      <c r="CK53" s="370"/>
      <c r="CL53" s="370"/>
      <c r="CM53" s="370"/>
      <c r="CN53" s="370"/>
      <c r="CO53" s="370"/>
      <c r="CP53" s="370"/>
      <c r="CQ53" s="370"/>
      <c r="CR53" s="370"/>
      <c r="CS53" s="370"/>
      <c r="CT53" s="370"/>
      <c r="CU53" s="370"/>
      <c r="CV53" s="370"/>
      <c r="CW53" s="370"/>
      <c r="CX53" s="370"/>
      <c r="CY53" s="370"/>
      <c r="CZ53" s="370"/>
      <c r="DA53" s="370"/>
      <c r="DB53" s="370"/>
      <c r="DC53" s="370"/>
      <c r="DD53" s="370"/>
      <c r="DE53" s="370"/>
      <c r="DF53" s="370"/>
      <c r="DG53" s="370"/>
      <c r="DH53" s="370"/>
      <c r="DI53" s="370"/>
      <c r="DJ53" s="370"/>
      <c r="DK53" s="370"/>
      <c r="DL53" s="370"/>
      <c r="DM53" s="370"/>
      <c r="DN53" s="370"/>
      <c r="DO53" s="370"/>
      <c r="DP53" s="370"/>
      <c r="DQ53" s="370"/>
      <c r="DR53" s="370"/>
      <c r="DS53" s="370"/>
      <c r="DT53" s="370"/>
      <c r="DU53" s="370"/>
      <c r="DV53" s="370"/>
      <c r="DW53" s="370"/>
      <c r="DX53" s="370"/>
      <c r="DY53" s="370"/>
      <c r="DZ53" s="370"/>
      <c r="EA53" s="370"/>
      <c r="EB53" s="370"/>
      <c r="EC53" s="370"/>
      <c r="ED53" s="370"/>
      <c r="EE53" s="370"/>
      <c r="EF53" s="370"/>
      <c r="EG53" s="370"/>
      <c r="EH53" s="370"/>
      <c r="EI53" s="370"/>
      <c r="EJ53" s="370"/>
      <c r="EK53" s="370"/>
      <c r="EL53" s="370"/>
      <c r="EM53" s="370"/>
      <c r="EN53" s="370"/>
      <c r="EO53" s="370"/>
      <c r="EP53" s="370"/>
      <c r="EQ53" s="370"/>
      <c r="ER53" s="370"/>
      <c r="ES53" s="370"/>
      <c r="ET53" s="370"/>
      <c r="EU53" s="370"/>
      <c r="EV53" s="370"/>
      <c r="EW53" s="370"/>
      <c r="EX53" s="370"/>
      <c r="EY53" s="370"/>
      <c r="EZ53" s="370"/>
      <c r="FA53" s="370"/>
      <c r="FB53" s="370"/>
      <c r="FC53" s="370"/>
      <c r="FD53" s="370"/>
      <c r="FE53" s="370"/>
      <c r="FF53" s="370"/>
      <c r="FG53" s="370"/>
      <c r="FH53" s="370"/>
    </row>
    <row r="54" spans="1:164" s="330" customFormat="1" ht="44.65" customHeight="1">
      <c r="A54" s="316">
        <v>17</v>
      </c>
      <c r="B54" s="355"/>
      <c r="C54" s="356"/>
      <c r="D54" s="356"/>
      <c r="E54" s="356"/>
      <c r="F54" s="356"/>
      <c r="G54" s="357"/>
      <c r="H54" s="358"/>
      <c r="I54" s="356"/>
      <c r="J54" s="356"/>
      <c r="K54" s="356"/>
      <c r="L54" s="356"/>
      <c r="M54" s="357"/>
      <c r="N54" s="358"/>
      <c r="O54" s="356"/>
      <c r="P54" s="356"/>
      <c r="Q54" s="356"/>
      <c r="R54" s="356"/>
      <c r="S54" s="357"/>
      <c r="T54" s="358"/>
      <c r="U54" s="356"/>
      <c r="V54" s="356"/>
      <c r="W54" s="356"/>
      <c r="X54" s="356"/>
      <c r="Y54" s="357"/>
      <c r="Z54" s="358"/>
      <c r="AA54" s="356"/>
      <c r="AB54" s="356"/>
      <c r="AC54" s="356"/>
      <c r="AD54" s="356"/>
      <c r="AE54" s="357"/>
      <c r="AF54" s="358"/>
      <c r="AG54" s="356"/>
      <c r="AH54" s="356"/>
      <c r="AI54" s="356"/>
      <c r="AJ54" s="356"/>
      <c r="AK54" s="357"/>
      <c r="AL54" s="358"/>
      <c r="AM54" s="356"/>
      <c r="AN54" s="356"/>
      <c r="AO54" s="356"/>
      <c r="AP54" s="356"/>
      <c r="AQ54" s="356"/>
      <c r="AS54" s="370"/>
      <c r="AT54" s="370"/>
      <c r="AU54" s="370"/>
      <c r="AV54" s="370"/>
      <c r="AW54" s="370"/>
      <c r="AX54" s="370"/>
      <c r="AY54" s="370"/>
      <c r="AZ54" s="370"/>
      <c r="BA54" s="370"/>
      <c r="BB54" s="370"/>
      <c r="BC54" s="370"/>
      <c r="BD54" s="370"/>
      <c r="BE54" s="370"/>
      <c r="BF54" s="370"/>
      <c r="BG54" s="370"/>
      <c r="BH54" s="370"/>
      <c r="BI54" s="370"/>
      <c r="BJ54" s="370"/>
      <c r="BK54" s="370"/>
      <c r="BL54" s="370"/>
      <c r="BM54" s="370"/>
      <c r="BN54" s="370"/>
      <c r="BO54" s="370"/>
      <c r="BP54" s="370"/>
      <c r="BQ54" s="370"/>
      <c r="BR54" s="370"/>
      <c r="BS54" s="370"/>
      <c r="BT54" s="370"/>
      <c r="BU54" s="370"/>
      <c r="BV54" s="370"/>
      <c r="BW54" s="370"/>
      <c r="BX54" s="370"/>
      <c r="BY54" s="370"/>
      <c r="BZ54" s="370"/>
      <c r="CA54" s="370"/>
      <c r="CB54" s="370"/>
      <c r="CC54" s="370"/>
      <c r="CD54" s="370"/>
      <c r="CE54" s="370"/>
      <c r="CF54" s="370"/>
      <c r="CG54" s="370"/>
      <c r="CH54" s="370"/>
      <c r="CI54" s="370"/>
      <c r="CJ54" s="370"/>
      <c r="CK54" s="370"/>
      <c r="CL54" s="370"/>
      <c r="CM54" s="370"/>
      <c r="CN54" s="370"/>
      <c r="CO54" s="370"/>
      <c r="CP54" s="370"/>
      <c r="CQ54" s="370"/>
      <c r="CR54" s="370"/>
      <c r="CS54" s="370"/>
      <c r="CT54" s="370"/>
      <c r="CU54" s="370"/>
      <c r="CV54" s="370"/>
      <c r="CW54" s="370"/>
      <c r="CX54" s="370"/>
      <c r="CY54" s="370"/>
      <c r="CZ54" s="370"/>
      <c r="DA54" s="370"/>
      <c r="DB54" s="370"/>
      <c r="DC54" s="370"/>
      <c r="DD54" s="370"/>
      <c r="DE54" s="370"/>
      <c r="DF54" s="370"/>
      <c r="DG54" s="370"/>
      <c r="DH54" s="370"/>
      <c r="DI54" s="370"/>
      <c r="DJ54" s="370"/>
      <c r="DK54" s="370"/>
      <c r="DL54" s="370"/>
      <c r="DM54" s="370"/>
      <c r="DN54" s="370"/>
      <c r="DO54" s="370"/>
      <c r="DP54" s="370"/>
      <c r="DQ54" s="370"/>
      <c r="DR54" s="370"/>
      <c r="DS54" s="370"/>
      <c r="DT54" s="370"/>
      <c r="DU54" s="370"/>
      <c r="DV54" s="370"/>
      <c r="DW54" s="370"/>
      <c r="DX54" s="370"/>
      <c r="DY54" s="370"/>
      <c r="DZ54" s="370"/>
      <c r="EA54" s="370"/>
      <c r="EB54" s="370"/>
      <c r="EC54" s="370"/>
      <c r="ED54" s="370"/>
      <c r="EE54" s="370"/>
      <c r="EF54" s="370"/>
      <c r="EG54" s="370"/>
      <c r="EH54" s="370"/>
      <c r="EI54" s="370"/>
      <c r="EJ54" s="370"/>
      <c r="EK54" s="370"/>
      <c r="EL54" s="370"/>
      <c r="EM54" s="370"/>
      <c r="EN54" s="370"/>
      <c r="EO54" s="370"/>
      <c r="EP54" s="370"/>
      <c r="EQ54" s="370"/>
      <c r="ER54" s="370"/>
      <c r="ES54" s="370"/>
      <c r="ET54" s="370"/>
      <c r="EU54" s="370"/>
      <c r="EV54" s="370"/>
      <c r="EW54" s="370"/>
      <c r="EX54" s="370"/>
      <c r="EY54" s="370"/>
      <c r="EZ54" s="370"/>
      <c r="FA54" s="370"/>
      <c r="FB54" s="370"/>
      <c r="FC54" s="370"/>
      <c r="FD54" s="370"/>
      <c r="FE54" s="370"/>
      <c r="FF54" s="370"/>
      <c r="FG54" s="370"/>
      <c r="FH54" s="370"/>
    </row>
    <row r="55" spans="1:164" s="330" customFormat="1" ht="44.65" customHeight="1">
      <c r="A55" s="316">
        <v>17</v>
      </c>
      <c r="B55" s="359"/>
      <c r="C55" s="360"/>
      <c r="D55" s="360"/>
      <c r="E55" s="360"/>
      <c r="F55" s="360"/>
      <c r="G55" s="361"/>
      <c r="H55" s="362"/>
      <c r="I55" s="360"/>
      <c r="J55" s="360"/>
      <c r="K55" s="360"/>
      <c r="L55" s="360"/>
      <c r="M55" s="361"/>
      <c r="N55" s="362"/>
      <c r="O55" s="360"/>
      <c r="P55" s="360"/>
      <c r="Q55" s="360"/>
      <c r="R55" s="360"/>
      <c r="S55" s="361"/>
      <c r="T55" s="362"/>
      <c r="U55" s="360"/>
      <c r="V55" s="360"/>
      <c r="W55" s="360"/>
      <c r="X55" s="360"/>
      <c r="Y55" s="361"/>
      <c r="Z55" s="362"/>
      <c r="AA55" s="360"/>
      <c r="AB55" s="360"/>
      <c r="AC55" s="360"/>
      <c r="AD55" s="360"/>
      <c r="AE55" s="361"/>
      <c r="AF55" s="362"/>
      <c r="AG55" s="360"/>
      <c r="AH55" s="360"/>
      <c r="AI55" s="360"/>
      <c r="AJ55" s="360"/>
      <c r="AK55" s="361"/>
      <c r="AL55" s="362"/>
      <c r="AM55" s="360"/>
      <c r="AN55" s="360"/>
      <c r="AO55" s="360"/>
      <c r="AP55" s="360"/>
      <c r="AQ55" s="360"/>
      <c r="AS55" s="370"/>
      <c r="AT55" s="370"/>
      <c r="AU55" s="370"/>
      <c r="AV55" s="370"/>
      <c r="AW55" s="370"/>
      <c r="AX55" s="370"/>
      <c r="AY55" s="370"/>
      <c r="AZ55" s="370"/>
      <c r="BA55" s="370"/>
      <c r="BB55" s="370"/>
      <c r="BC55" s="370"/>
      <c r="BD55" s="370"/>
      <c r="BE55" s="370"/>
      <c r="BF55" s="370"/>
      <c r="BG55" s="370"/>
      <c r="BH55" s="370"/>
      <c r="BI55" s="370"/>
      <c r="BJ55" s="370"/>
      <c r="BK55" s="370"/>
      <c r="BL55" s="370"/>
      <c r="BM55" s="370"/>
      <c r="BN55" s="370"/>
      <c r="BO55" s="370"/>
      <c r="BP55" s="370"/>
      <c r="BQ55" s="370"/>
      <c r="BR55" s="370"/>
      <c r="BS55" s="370"/>
      <c r="BT55" s="370"/>
      <c r="BU55" s="370"/>
      <c r="BV55" s="370"/>
      <c r="BW55" s="370"/>
      <c r="BX55" s="370"/>
      <c r="BY55" s="370"/>
      <c r="BZ55" s="370"/>
      <c r="CA55" s="370"/>
      <c r="CB55" s="370"/>
      <c r="CC55" s="370"/>
      <c r="CD55" s="370"/>
      <c r="CE55" s="370"/>
      <c r="CF55" s="370"/>
      <c r="CG55" s="370"/>
      <c r="CH55" s="370"/>
      <c r="CI55" s="370"/>
      <c r="CJ55" s="370"/>
      <c r="CK55" s="370"/>
      <c r="CL55" s="370"/>
      <c r="CM55" s="370"/>
      <c r="CN55" s="370"/>
      <c r="CO55" s="370"/>
      <c r="CP55" s="370"/>
      <c r="CQ55" s="370"/>
      <c r="CR55" s="370"/>
      <c r="CS55" s="370"/>
      <c r="CT55" s="370"/>
      <c r="CU55" s="370"/>
      <c r="CV55" s="370"/>
      <c r="CW55" s="370"/>
      <c r="CX55" s="370"/>
      <c r="CY55" s="370"/>
      <c r="CZ55" s="370"/>
      <c r="DA55" s="370"/>
      <c r="DB55" s="370"/>
      <c r="DC55" s="370"/>
      <c r="DD55" s="370"/>
      <c r="DE55" s="370"/>
      <c r="DF55" s="370"/>
      <c r="DG55" s="370"/>
      <c r="DH55" s="370"/>
      <c r="DI55" s="370"/>
      <c r="DJ55" s="370"/>
      <c r="DK55" s="370"/>
      <c r="DL55" s="370"/>
      <c r="DM55" s="370"/>
      <c r="DN55" s="370"/>
      <c r="DO55" s="370"/>
      <c r="DP55" s="370"/>
      <c r="DQ55" s="370"/>
      <c r="DR55" s="370"/>
      <c r="DS55" s="370"/>
      <c r="DT55" s="370"/>
      <c r="DU55" s="370"/>
      <c r="DV55" s="370"/>
      <c r="DW55" s="370"/>
      <c r="DX55" s="370"/>
      <c r="DY55" s="370"/>
      <c r="DZ55" s="370"/>
      <c r="EA55" s="370"/>
      <c r="EB55" s="370"/>
      <c r="EC55" s="370"/>
      <c r="ED55" s="370"/>
      <c r="EE55" s="370"/>
      <c r="EF55" s="370"/>
      <c r="EG55" s="370"/>
      <c r="EH55" s="370"/>
      <c r="EI55" s="370"/>
      <c r="EJ55" s="370"/>
      <c r="EK55" s="370"/>
      <c r="EL55" s="370"/>
      <c r="EM55" s="370"/>
      <c r="EN55" s="370"/>
      <c r="EO55" s="370"/>
      <c r="EP55" s="370"/>
      <c r="EQ55" s="370"/>
      <c r="ER55" s="370"/>
      <c r="ES55" s="370"/>
      <c r="ET55" s="370"/>
      <c r="EU55" s="370"/>
      <c r="EV55" s="370"/>
      <c r="EW55" s="370"/>
      <c r="EX55" s="370"/>
      <c r="EY55" s="370"/>
      <c r="EZ55" s="370"/>
      <c r="FA55" s="370"/>
      <c r="FB55" s="370"/>
      <c r="FC55" s="370"/>
      <c r="FD55" s="370"/>
      <c r="FE55" s="370"/>
      <c r="FF55" s="370"/>
      <c r="FG55" s="370"/>
      <c r="FH55" s="370"/>
    </row>
    <row r="56" spans="1:164" s="330" customFormat="1" ht="11.65" customHeight="1">
      <c r="A56" s="316">
        <v>21</v>
      </c>
      <c r="B56" s="365"/>
      <c r="C56" s="365"/>
      <c r="D56" s="365"/>
      <c r="E56" s="365"/>
      <c r="F56" s="366"/>
      <c r="G56" s="366"/>
      <c r="H56" s="365"/>
      <c r="I56" s="365"/>
      <c r="J56" s="365"/>
      <c r="K56" s="365"/>
      <c r="L56" s="366"/>
      <c r="M56" s="366"/>
      <c r="N56" s="365"/>
      <c r="O56" s="365"/>
      <c r="P56" s="365"/>
      <c r="Q56" s="365"/>
      <c r="R56" s="366"/>
      <c r="S56" s="366"/>
      <c r="T56" s="365"/>
      <c r="U56" s="365"/>
      <c r="V56" s="365"/>
      <c r="W56" s="365"/>
      <c r="X56" s="366"/>
      <c r="Y56" s="366"/>
      <c r="Z56" s="365"/>
      <c r="AA56" s="365"/>
      <c r="AB56" s="365"/>
      <c r="AC56" s="365"/>
      <c r="AD56" s="366"/>
      <c r="AE56" s="366"/>
      <c r="AF56" s="365"/>
      <c r="AG56" s="365"/>
      <c r="AH56" s="365"/>
      <c r="AI56" s="365"/>
      <c r="AJ56" s="366"/>
      <c r="AK56" s="366"/>
      <c r="AL56" s="365"/>
      <c r="AM56" s="365"/>
      <c r="AN56" s="365"/>
      <c r="AO56" s="365"/>
      <c r="AP56" s="366"/>
      <c r="AQ56" s="366"/>
      <c r="AS56" s="370"/>
      <c r="AT56" s="370"/>
      <c r="AU56" s="370"/>
      <c r="AV56" s="370"/>
      <c r="AW56" s="370"/>
      <c r="AX56" s="370"/>
      <c r="AY56" s="370"/>
      <c r="AZ56" s="370"/>
      <c r="BA56" s="370"/>
      <c r="BB56" s="370"/>
      <c r="BC56" s="370"/>
      <c r="BD56" s="370"/>
      <c r="BE56" s="370"/>
      <c r="BF56" s="370"/>
      <c r="BG56" s="370"/>
      <c r="BH56" s="370"/>
      <c r="BI56" s="370"/>
      <c r="BJ56" s="370"/>
      <c r="BK56" s="370"/>
      <c r="BL56" s="370"/>
      <c r="BM56" s="370"/>
      <c r="BN56" s="370"/>
      <c r="BO56" s="370"/>
      <c r="BP56" s="370"/>
      <c r="BQ56" s="370"/>
      <c r="BR56" s="370"/>
      <c r="BS56" s="370"/>
      <c r="BT56" s="370"/>
      <c r="BU56" s="370"/>
      <c r="BV56" s="370"/>
      <c r="BW56" s="370"/>
      <c r="BX56" s="370"/>
      <c r="BY56" s="370"/>
      <c r="BZ56" s="370"/>
      <c r="CA56" s="370"/>
      <c r="CB56" s="370"/>
      <c r="CC56" s="370"/>
      <c r="CD56" s="370"/>
      <c r="CE56" s="370"/>
      <c r="CF56" s="370"/>
      <c r="CG56" s="370"/>
      <c r="CH56" s="370"/>
      <c r="CI56" s="370"/>
      <c r="CJ56" s="370"/>
      <c r="CK56" s="370"/>
      <c r="CL56" s="370"/>
      <c r="CM56" s="370"/>
      <c r="CN56" s="370"/>
      <c r="CO56" s="370"/>
      <c r="CP56" s="370"/>
      <c r="CQ56" s="370"/>
      <c r="CR56" s="370"/>
      <c r="CS56" s="370"/>
      <c r="CT56" s="370"/>
      <c r="CU56" s="370"/>
      <c r="CV56" s="370"/>
      <c r="CW56" s="370"/>
      <c r="CX56" s="370"/>
      <c r="CY56" s="370"/>
      <c r="CZ56" s="370"/>
      <c r="DA56" s="370"/>
      <c r="DB56" s="370"/>
      <c r="DC56" s="370"/>
      <c r="DD56" s="370"/>
      <c r="DE56" s="370"/>
      <c r="DF56" s="370"/>
      <c r="DG56" s="370"/>
      <c r="DH56" s="370"/>
      <c r="DI56" s="370"/>
      <c r="DJ56" s="370"/>
      <c r="DK56" s="370"/>
      <c r="DL56" s="370"/>
      <c r="DM56" s="370"/>
      <c r="DN56" s="370"/>
      <c r="DO56" s="370"/>
      <c r="DP56" s="370"/>
      <c r="DQ56" s="370"/>
      <c r="DR56" s="370"/>
      <c r="DS56" s="370"/>
      <c r="DT56" s="370"/>
      <c r="DU56" s="370"/>
      <c r="DV56" s="370"/>
      <c r="DW56" s="370"/>
      <c r="DX56" s="370"/>
      <c r="DY56" s="370"/>
      <c r="DZ56" s="370"/>
      <c r="EA56" s="370"/>
      <c r="EB56" s="370"/>
      <c r="EC56" s="370"/>
      <c r="ED56" s="370"/>
      <c r="EE56" s="370"/>
      <c r="EF56" s="370"/>
      <c r="EG56" s="370"/>
      <c r="EH56" s="370"/>
      <c r="EI56" s="370"/>
      <c r="EJ56" s="370"/>
      <c r="EK56" s="370"/>
      <c r="EL56" s="370"/>
      <c r="EM56" s="370"/>
      <c r="EN56" s="370"/>
      <c r="EO56" s="370"/>
      <c r="EP56" s="370"/>
      <c r="EQ56" s="370"/>
      <c r="ER56" s="370"/>
      <c r="ES56" s="370"/>
      <c r="ET56" s="370"/>
      <c r="EU56" s="370"/>
      <c r="EV56" s="370"/>
      <c r="EW56" s="370"/>
      <c r="EX56" s="370"/>
      <c r="EY56" s="370"/>
      <c r="EZ56" s="370"/>
      <c r="FA56" s="370"/>
      <c r="FB56" s="370"/>
      <c r="FC56" s="370"/>
      <c r="FD56" s="370"/>
      <c r="FE56" s="370"/>
      <c r="FF56" s="370"/>
      <c r="FG56" s="370"/>
      <c r="FH56" s="370"/>
    </row>
    <row r="57" spans="1:164" ht="39.75" customHeight="1">
      <c r="A57" s="316">
        <v>22</v>
      </c>
      <c r="B57" s="367" t="s">
        <v>211</v>
      </c>
      <c r="C57" s="367"/>
      <c r="D57" s="367"/>
      <c r="E57" s="367"/>
      <c r="F57" s="367"/>
      <c r="G57" s="367"/>
      <c r="H57" s="367"/>
      <c r="I57" s="367"/>
      <c r="J57" s="367"/>
      <c r="K57" s="367"/>
      <c r="L57" s="367"/>
      <c r="M57" s="367"/>
      <c r="N57" s="367"/>
      <c r="O57" s="367"/>
      <c r="P57" s="367"/>
      <c r="Q57" s="367"/>
      <c r="R57" s="367"/>
      <c r="S57" s="367"/>
      <c r="T57" s="367"/>
      <c r="U57" s="367"/>
      <c r="V57" s="367"/>
      <c r="W57" s="367"/>
      <c r="X57" s="367"/>
      <c r="Y57" s="367"/>
      <c r="Z57" s="367"/>
      <c r="AA57" s="367"/>
      <c r="AB57" s="367"/>
      <c r="AC57" s="367"/>
      <c r="AD57" s="367"/>
      <c r="AE57" s="367"/>
      <c r="AF57" s="367"/>
      <c r="AG57" s="367"/>
      <c r="AH57" s="367"/>
      <c r="AI57" s="367"/>
      <c r="AJ57" s="367"/>
      <c r="AK57" s="367"/>
      <c r="AL57" s="367"/>
      <c r="AM57" s="367"/>
      <c r="AN57" s="367"/>
      <c r="AO57" s="367"/>
      <c r="AP57" s="367"/>
      <c r="AQ57" s="367"/>
    </row>
    <row r="58" spans="1:164" ht="34.5" customHeight="1"/>
    <row r="59" spans="1:164" s="369" customFormat="1" ht="34.5" customHeight="1">
      <c r="A59" s="368"/>
    </row>
    <row r="60" spans="1:164" s="369" customFormat="1" ht="34.5" customHeight="1">
      <c r="A60" s="368"/>
    </row>
    <row r="61" spans="1:164" s="369" customFormat="1" ht="34.5" customHeight="1">
      <c r="A61" s="368"/>
    </row>
    <row r="62" spans="1:164" s="369" customFormat="1" ht="34.5" customHeight="1">
      <c r="A62" s="368"/>
    </row>
    <row r="63" spans="1:164" s="369" customFormat="1" ht="34.5" customHeight="1">
      <c r="A63" s="368"/>
    </row>
    <row r="64" spans="1:164" s="369" customFormat="1" ht="34.5" customHeight="1">
      <c r="A64" s="368"/>
    </row>
    <row r="65" spans="1:1" s="369" customFormat="1" ht="34.5" customHeight="1">
      <c r="A65" s="368"/>
    </row>
    <row r="66" spans="1:1" s="369" customFormat="1" ht="34.5" customHeight="1">
      <c r="A66" s="368"/>
    </row>
    <row r="67" spans="1:1" s="369" customFormat="1" ht="34.5" customHeight="1">
      <c r="A67" s="368"/>
    </row>
    <row r="68" spans="1:1" s="369" customFormat="1" ht="34.5" customHeight="1">
      <c r="A68" s="368"/>
    </row>
    <row r="69" spans="1:1" s="369" customFormat="1" ht="34.5" customHeight="1">
      <c r="A69" s="368"/>
    </row>
    <row r="70" spans="1:1" s="369" customFormat="1" ht="34.5" customHeight="1">
      <c r="A70" s="368"/>
    </row>
    <row r="71" spans="1:1" s="369" customFormat="1" ht="34.5" customHeight="1">
      <c r="A71" s="368"/>
    </row>
    <row r="72" spans="1:1" s="369" customFormat="1" ht="34.5" customHeight="1">
      <c r="A72" s="368"/>
    </row>
    <row r="73" spans="1:1" s="369" customFormat="1" ht="34.5" customHeight="1">
      <c r="A73" s="368"/>
    </row>
    <row r="74" spans="1:1" s="369" customFormat="1" ht="34.5" customHeight="1">
      <c r="A74" s="368"/>
    </row>
    <row r="75" spans="1:1" s="369" customFormat="1" ht="34.5" customHeight="1">
      <c r="A75" s="368"/>
    </row>
    <row r="76" spans="1:1" s="369" customFormat="1" ht="34.5" customHeight="1">
      <c r="A76" s="368"/>
    </row>
    <row r="77" spans="1:1" s="369" customFormat="1" ht="34.5" customHeight="1">
      <c r="A77" s="368"/>
    </row>
    <row r="78" spans="1:1" s="369" customFormat="1" ht="34.5" customHeight="1">
      <c r="A78" s="368"/>
    </row>
    <row r="79" spans="1:1" s="369" customFormat="1" ht="34.5" customHeight="1">
      <c r="A79" s="368"/>
    </row>
    <row r="80" spans="1:1" s="369" customFormat="1" ht="34.5" customHeight="1">
      <c r="A80" s="368"/>
    </row>
    <row r="81" spans="1:1" s="369" customFormat="1" ht="34.5" customHeight="1">
      <c r="A81" s="368"/>
    </row>
    <row r="82" spans="1:1" s="369" customFormat="1" ht="34.5" customHeight="1">
      <c r="A82" s="368"/>
    </row>
    <row r="83" spans="1:1" s="369" customFormat="1" ht="34.5" customHeight="1">
      <c r="A83" s="368"/>
    </row>
    <row r="84" spans="1:1" s="369" customFormat="1" ht="34.5" customHeight="1">
      <c r="A84" s="368"/>
    </row>
    <row r="85" spans="1:1" s="369" customFormat="1" ht="34.5" customHeight="1">
      <c r="A85" s="368"/>
    </row>
    <row r="86" spans="1:1" s="369" customFormat="1" ht="34.5" customHeight="1">
      <c r="A86" s="368"/>
    </row>
    <row r="87" spans="1:1" s="369" customFormat="1" ht="34.5" customHeight="1">
      <c r="A87" s="368"/>
    </row>
    <row r="88" spans="1:1" s="369" customFormat="1" ht="34.5" customHeight="1">
      <c r="A88" s="368"/>
    </row>
    <row r="89" spans="1:1" s="369" customFormat="1" ht="34.5" customHeight="1">
      <c r="A89" s="368"/>
    </row>
    <row r="90" spans="1:1" s="369" customFormat="1" ht="34.5" customHeight="1">
      <c r="A90" s="368"/>
    </row>
    <row r="91" spans="1:1" s="369" customFormat="1" ht="34.5" customHeight="1">
      <c r="A91" s="368"/>
    </row>
    <row r="92" spans="1:1" s="369" customFormat="1" ht="34.5" customHeight="1">
      <c r="A92" s="368"/>
    </row>
    <row r="93" spans="1:1" s="369" customFormat="1" ht="34.5" customHeight="1">
      <c r="A93" s="368"/>
    </row>
    <row r="94" spans="1:1" s="369" customFormat="1" ht="34.5" customHeight="1">
      <c r="A94" s="368"/>
    </row>
    <row r="95" spans="1:1" s="369" customFormat="1" ht="34.5" customHeight="1">
      <c r="A95" s="368"/>
    </row>
    <row r="96" spans="1:1" s="369" customFormat="1" ht="34.5" customHeight="1">
      <c r="A96" s="368"/>
    </row>
    <row r="97" spans="1:1" s="369" customFormat="1" ht="34.5" customHeight="1">
      <c r="A97" s="368"/>
    </row>
    <row r="98" spans="1:1" s="369" customFormat="1" ht="34.5" customHeight="1">
      <c r="A98" s="368"/>
    </row>
    <row r="99" spans="1:1" s="369" customFormat="1" ht="34.5" customHeight="1">
      <c r="A99" s="368"/>
    </row>
    <row r="100" spans="1:1" s="369" customFormat="1" ht="34.5" customHeight="1">
      <c r="A100" s="368"/>
    </row>
    <row r="101" spans="1:1" s="369" customFormat="1" ht="34.5" customHeight="1">
      <c r="A101" s="368"/>
    </row>
    <row r="102" spans="1:1" s="369" customFormat="1" ht="34.5" customHeight="1">
      <c r="A102" s="368"/>
    </row>
    <row r="103" spans="1:1" s="369" customFormat="1" ht="34.5" customHeight="1">
      <c r="A103" s="368"/>
    </row>
    <row r="104" spans="1:1" s="369" customFormat="1" ht="34.5" customHeight="1">
      <c r="A104" s="368"/>
    </row>
    <row r="105" spans="1:1" s="369" customFormat="1" ht="34.5" customHeight="1">
      <c r="A105" s="368"/>
    </row>
    <row r="106" spans="1:1" s="369" customFormat="1" ht="34.5" customHeight="1">
      <c r="A106" s="368"/>
    </row>
    <row r="107" spans="1:1" s="369" customFormat="1" ht="34.5" customHeight="1">
      <c r="A107" s="368"/>
    </row>
    <row r="108" spans="1:1" s="369" customFormat="1" ht="34.5" customHeight="1">
      <c r="A108" s="368"/>
    </row>
    <row r="109" spans="1:1" s="369" customFormat="1" ht="34.5" customHeight="1">
      <c r="A109" s="368"/>
    </row>
    <row r="110" spans="1:1" s="369" customFormat="1" ht="34.5" customHeight="1">
      <c r="A110" s="368"/>
    </row>
    <row r="111" spans="1:1" s="369" customFormat="1" ht="34.5" customHeight="1">
      <c r="A111" s="368"/>
    </row>
    <row r="112" spans="1:1" s="369" customFormat="1" ht="34.5" customHeight="1">
      <c r="A112" s="368"/>
    </row>
    <row r="113" spans="1:1" s="369" customFormat="1" ht="34.5" customHeight="1">
      <c r="A113" s="368"/>
    </row>
    <row r="114" spans="1:1" s="369" customFormat="1" ht="34.5" customHeight="1">
      <c r="A114" s="368"/>
    </row>
    <row r="115" spans="1:1" s="369" customFormat="1" ht="34.5" customHeight="1">
      <c r="A115" s="368"/>
    </row>
    <row r="116" spans="1:1" s="369" customFormat="1" ht="34.5" customHeight="1">
      <c r="A116" s="368"/>
    </row>
    <row r="117" spans="1:1" s="369" customFormat="1" ht="34.5" customHeight="1">
      <c r="A117" s="368"/>
    </row>
    <row r="118" spans="1:1" s="369" customFormat="1" ht="34.5" customHeight="1">
      <c r="A118" s="368"/>
    </row>
    <row r="119" spans="1:1" s="369" customFormat="1" ht="34.5" customHeight="1">
      <c r="A119" s="368"/>
    </row>
    <row r="120" spans="1:1" s="369" customFormat="1" ht="34.5" customHeight="1">
      <c r="A120" s="368"/>
    </row>
    <row r="121" spans="1:1" s="369" customFormat="1" ht="34.5" customHeight="1">
      <c r="A121" s="368"/>
    </row>
    <row r="122" spans="1:1" s="369" customFormat="1" ht="34.5" customHeight="1">
      <c r="A122" s="368"/>
    </row>
    <row r="123" spans="1:1" s="369" customFormat="1" ht="34.5" customHeight="1">
      <c r="A123" s="368"/>
    </row>
    <row r="124" spans="1:1" s="369" customFormat="1" ht="34.5" customHeight="1">
      <c r="A124" s="368"/>
    </row>
    <row r="125" spans="1:1" s="369" customFormat="1" ht="34.5" customHeight="1">
      <c r="A125" s="368"/>
    </row>
    <row r="126" spans="1:1" s="369" customFormat="1" ht="34.5" customHeight="1">
      <c r="A126" s="368"/>
    </row>
    <row r="127" spans="1:1" s="369" customFormat="1" ht="34.5" customHeight="1">
      <c r="A127" s="368"/>
    </row>
    <row r="128" spans="1:1" s="369" customFormat="1" ht="34.5" customHeight="1">
      <c r="A128" s="368"/>
    </row>
    <row r="129" spans="1:1" s="369" customFormat="1" ht="34.5" customHeight="1">
      <c r="A129" s="368"/>
    </row>
    <row r="130" spans="1:1" s="369" customFormat="1" ht="34.5" customHeight="1">
      <c r="A130" s="368"/>
    </row>
    <row r="131" spans="1:1" s="369" customFormat="1" ht="34.5" customHeight="1">
      <c r="A131" s="368"/>
    </row>
    <row r="132" spans="1:1" s="369" customFormat="1" ht="34.5" customHeight="1">
      <c r="A132" s="368"/>
    </row>
    <row r="133" spans="1:1" s="369" customFormat="1" ht="34.5" customHeight="1">
      <c r="A133" s="368"/>
    </row>
    <row r="134" spans="1:1" s="369" customFormat="1" ht="34.5" customHeight="1">
      <c r="A134" s="368"/>
    </row>
    <row r="135" spans="1:1" s="369" customFormat="1" ht="34.5" customHeight="1">
      <c r="A135" s="368"/>
    </row>
    <row r="136" spans="1:1" s="369" customFormat="1" ht="34.5" customHeight="1">
      <c r="A136" s="368"/>
    </row>
    <row r="137" spans="1:1" s="369" customFormat="1" ht="34.5" customHeight="1">
      <c r="A137" s="368"/>
    </row>
    <row r="138" spans="1:1" s="369" customFormat="1" ht="34.5" customHeight="1">
      <c r="A138" s="368"/>
    </row>
    <row r="139" spans="1:1" s="369" customFormat="1" ht="34.5" customHeight="1">
      <c r="A139" s="368"/>
    </row>
    <row r="140" spans="1:1" s="369" customFormat="1" ht="34.5" customHeight="1">
      <c r="A140" s="368"/>
    </row>
    <row r="141" spans="1:1" s="369" customFormat="1" ht="34.5" customHeight="1">
      <c r="A141" s="368"/>
    </row>
    <row r="142" spans="1:1" s="369" customFormat="1" ht="34.5" customHeight="1">
      <c r="A142" s="368"/>
    </row>
    <row r="143" spans="1:1" s="369" customFormat="1" ht="34.5" customHeight="1">
      <c r="A143" s="368"/>
    </row>
    <row r="144" spans="1:1" s="369" customFormat="1" ht="34.5" customHeight="1">
      <c r="A144" s="368"/>
    </row>
    <row r="145" spans="1:1" s="369" customFormat="1" ht="34.5" customHeight="1">
      <c r="A145" s="368"/>
    </row>
    <row r="146" spans="1:1" s="369" customFormat="1" ht="34.5" customHeight="1">
      <c r="A146" s="368"/>
    </row>
    <row r="147" spans="1:1" s="369" customFormat="1" ht="34.5" customHeight="1">
      <c r="A147" s="368"/>
    </row>
    <row r="148" spans="1:1" s="369" customFormat="1" ht="34.5" customHeight="1">
      <c r="A148" s="368"/>
    </row>
    <row r="149" spans="1:1" s="369" customFormat="1" ht="34.5" customHeight="1">
      <c r="A149" s="368"/>
    </row>
    <row r="150" spans="1:1" s="369" customFormat="1" ht="34.5" customHeight="1">
      <c r="A150" s="368"/>
    </row>
    <row r="151" spans="1:1" s="369" customFormat="1" ht="34.5" customHeight="1">
      <c r="A151" s="368"/>
    </row>
    <row r="152" spans="1:1" s="369" customFormat="1" ht="34.5" customHeight="1">
      <c r="A152" s="368"/>
    </row>
    <row r="153" spans="1:1" s="369" customFormat="1" ht="34.5" customHeight="1">
      <c r="A153" s="368"/>
    </row>
    <row r="154" spans="1:1" s="369" customFormat="1" ht="34.5" customHeight="1">
      <c r="A154" s="368"/>
    </row>
    <row r="155" spans="1:1" s="369" customFormat="1" ht="34.5" customHeight="1">
      <c r="A155" s="368"/>
    </row>
    <row r="156" spans="1:1" s="369" customFormat="1" ht="34.5" customHeight="1">
      <c r="A156" s="368"/>
    </row>
    <row r="157" spans="1:1" s="369" customFormat="1" ht="34.5" customHeight="1">
      <c r="A157" s="368"/>
    </row>
    <row r="158" spans="1:1" s="369" customFormat="1" ht="34.5" customHeight="1">
      <c r="A158" s="368"/>
    </row>
    <row r="159" spans="1:1" s="369" customFormat="1" ht="34.5" customHeight="1">
      <c r="A159" s="368"/>
    </row>
    <row r="160" spans="1:1" s="369" customFormat="1" ht="34.5" customHeight="1">
      <c r="A160" s="368"/>
    </row>
    <row r="161" spans="1:1" s="369" customFormat="1" ht="34.5" customHeight="1">
      <c r="A161" s="368"/>
    </row>
    <row r="162" spans="1:1" s="369" customFormat="1" ht="34.5" customHeight="1">
      <c r="A162" s="368"/>
    </row>
    <row r="163" spans="1:1" s="369" customFormat="1" ht="34.5" customHeight="1">
      <c r="A163" s="368"/>
    </row>
    <row r="164" spans="1:1" s="369" customFormat="1" ht="34.5" customHeight="1">
      <c r="A164" s="368"/>
    </row>
    <row r="165" spans="1:1" s="369" customFormat="1" ht="34.5" customHeight="1">
      <c r="A165" s="368"/>
    </row>
    <row r="166" spans="1:1" s="369" customFormat="1" ht="34.5" customHeight="1">
      <c r="A166" s="368"/>
    </row>
    <row r="167" spans="1:1" s="369" customFormat="1" ht="34.5" customHeight="1">
      <c r="A167" s="368"/>
    </row>
    <row r="168" spans="1:1" s="369" customFormat="1" ht="34.5" customHeight="1">
      <c r="A168" s="368"/>
    </row>
    <row r="169" spans="1:1" s="369" customFormat="1" ht="34.5" customHeight="1">
      <c r="A169" s="368"/>
    </row>
    <row r="170" spans="1:1" s="369" customFormat="1" ht="34.5" customHeight="1">
      <c r="A170" s="368"/>
    </row>
    <row r="171" spans="1:1" s="369" customFormat="1" ht="34.5" customHeight="1">
      <c r="A171" s="368"/>
    </row>
    <row r="172" spans="1:1" s="369" customFormat="1" ht="34.5" customHeight="1">
      <c r="A172" s="368"/>
    </row>
    <row r="173" spans="1:1" s="369" customFormat="1" ht="34.5" customHeight="1">
      <c r="A173" s="368"/>
    </row>
    <row r="174" spans="1:1" s="369" customFormat="1" ht="34.5" customHeight="1">
      <c r="A174" s="368"/>
    </row>
    <row r="175" spans="1:1" s="369" customFormat="1" ht="34.5" customHeight="1">
      <c r="A175" s="368"/>
    </row>
    <row r="176" spans="1:1" s="369" customFormat="1" ht="34.5" customHeight="1">
      <c r="A176" s="368"/>
    </row>
    <row r="177" spans="1:1" s="369" customFormat="1" ht="34.5" customHeight="1">
      <c r="A177" s="368"/>
    </row>
    <row r="178" spans="1:1" s="369" customFormat="1" ht="34.5" customHeight="1">
      <c r="A178" s="368"/>
    </row>
    <row r="179" spans="1:1" s="369" customFormat="1" ht="34.5" customHeight="1">
      <c r="A179" s="368"/>
    </row>
    <row r="180" spans="1:1" s="369" customFormat="1" ht="34.5" customHeight="1">
      <c r="A180" s="368"/>
    </row>
    <row r="181" spans="1:1" s="369" customFormat="1" ht="34.5" customHeight="1">
      <c r="A181" s="368"/>
    </row>
    <row r="182" spans="1:1" s="369" customFormat="1" ht="34.5" customHeight="1">
      <c r="A182" s="368"/>
    </row>
    <row r="183" spans="1:1" s="369" customFormat="1" ht="34.5" customHeight="1">
      <c r="A183" s="368"/>
    </row>
    <row r="184" spans="1:1" s="369" customFormat="1" ht="34.5" customHeight="1">
      <c r="A184" s="368"/>
    </row>
    <row r="185" spans="1:1" s="369" customFormat="1" ht="34.5" customHeight="1">
      <c r="A185" s="368"/>
    </row>
    <row r="186" spans="1:1" s="369" customFormat="1" ht="34.5" customHeight="1">
      <c r="A186" s="368"/>
    </row>
    <row r="187" spans="1:1" s="369" customFormat="1" ht="34.5" customHeight="1">
      <c r="A187" s="368"/>
    </row>
    <row r="188" spans="1:1" s="369" customFormat="1" ht="34.5" customHeight="1">
      <c r="A188" s="368"/>
    </row>
    <row r="189" spans="1:1" s="369" customFormat="1" ht="34.5" customHeight="1">
      <c r="A189" s="368"/>
    </row>
    <row r="190" spans="1:1" s="369" customFormat="1" ht="34.5" customHeight="1">
      <c r="A190" s="368"/>
    </row>
    <row r="191" spans="1:1" s="369" customFormat="1" ht="34.5" customHeight="1">
      <c r="A191" s="368"/>
    </row>
    <row r="192" spans="1:1" s="369" customFormat="1" ht="34.5" customHeight="1">
      <c r="A192" s="368"/>
    </row>
    <row r="193" spans="1:1" s="369" customFormat="1" ht="34.5" customHeight="1">
      <c r="A193" s="368"/>
    </row>
    <row r="194" spans="1:1" s="369" customFormat="1" ht="34.5" customHeight="1">
      <c r="A194" s="368"/>
    </row>
    <row r="195" spans="1:1" s="369" customFormat="1" ht="34.5" customHeight="1">
      <c r="A195" s="368"/>
    </row>
    <row r="196" spans="1:1" s="369" customFormat="1" ht="34.5" customHeight="1">
      <c r="A196" s="368"/>
    </row>
    <row r="197" spans="1:1" s="369" customFormat="1" ht="34.5" customHeight="1">
      <c r="A197" s="368"/>
    </row>
    <row r="198" spans="1:1" s="369" customFormat="1" ht="34.5" customHeight="1">
      <c r="A198" s="368"/>
    </row>
    <row r="199" spans="1:1" s="369" customFormat="1" ht="34.5" customHeight="1">
      <c r="A199" s="368"/>
    </row>
    <row r="200" spans="1:1" s="369" customFormat="1" ht="34.5" customHeight="1">
      <c r="A200" s="368"/>
    </row>
    <row r="201" spans="1:1" s="369" customFormat="1" ht="34.5" customHeight="1">
      <c r="A201" s="368"/>
    </row>
    <row r="202" spans="1:1" s="369" customFormat="1" ht="34.5" customHeight="1">
      <c r="A202" s="368"/>
    </row>
    <row r="203" spans="1:1" s="369" customFormat="1" ht="34.5" customHeight="1">
      <c r="A203" s="368"/>
    </row>
    <row r="204" spans="1:1" s="369" customFormat="1" ht="34.5" customHeight="1">
      <c r="A204" s="368"/>
    </row>
    <row r="205" spans="1:1" s="369" customFormat="1" ht="34.5" customHeight="1">
      <c r="A205" s="368"/>
    </row>
    <row r="206" spans="1:1" s="369" customFormat="1" ht="34.5" customHeight="1">
      <c r="A206" s="368"/>
    </row>
    <row r="207" spans="1:1" s="369" customFormat="1" ht="34.5" customHeight="1">
      <c r="A207" s="368"/>
    </row>
    <row r="208" spans="1:1" s="369" customFormat="1" ht="34.5" customHeight="1">
      <c r="A208" s="368"/>
    </row>
    <row r="209" spans="1:1" s="369" customFormat="1" ht="34.5" customHeight="1">
      <c r="A209" s="368"/>
    </row>
    <row r="210" spans="1:1" s="369" customFormat="1" ht="34.5" customHeight="1">
      <c r="A210" s="368"/>
    </row>
    <row r="211" spans="1:1" s="369" customFormat="1" ht="34.5" customHeight="1">
      <c r="A211" s="368"/>
    </row>
    <row r="212" spans="1:1" s="369" customFormat="1" ht="34.5" customHeight="1">
      <c r="A212" s="368"/>
    </row>
    <row r="213" spans="1:1" s="369" customFormat="1" ht="34.5" customHeight="1">
      <c r="A213" s="368"/>
    </row>
    <row r="214" spans="1:1" s="369" customFormat="1" ht="34.5" customHeight="1">
      <c r="A214" s="368"/>
    </row>
    <row r="215" spans="1:1" s="369" customFormat="1" ht="34.5" customHeight="1">
      <c r="A215" s="368"/>
    </row>
    <row r="216" spans="1:1" s="369" customFormat="1" ht="34.5" customHeight="1">
      <c r="A216" s="368"/>
    </row>
    <row r="217" spans="1:1" s="369" customFormat="1" ht="34.5" customHeight="1">
      <c r="A217" s="368"/>
    </row>
    <row r="218" spans="1:1" s="369" customFormat="1" ht="34.5" customHeight="1">
      <c r="A218" s="368"/>
    </row>
    <row r="219" spans="1:1" s="369" customFormat="1" ht="34.5" customHeight="1">
      <c r="A219" s="368"/>
    </row>
    <row r="220" spans="1:1" s="369" customFormat="1" ht="34.5" customHeight="1">
      <c r="A220" s="368"/>
    </row>
    <row r="221" spans="1:1" s="369" customFormat="1" ht="34.5" customHeight="1">
      <c r="A221" s="368"/>
    </row>
    <row r="222" spans="1:1" s="369" customFormat="1" ht="34.5" customHeight="1">
      <c r="A222" s="368"/>
    </row>
    <row r="223" spans="1:1" s="369" customFormat="1" ht="34.5" customHeight="1">
      <c r="A223" s="368"/>
    </row>
    <row r="224" spans="1:1" s="369" customFormat="1" ht="34.5" customHeight="1">
      <c r="A224" s="368"/>
    </row>
    <row r="225" spans="1:1" s="369" customFormat="1" ht="34.5" customHeight="1">
      <c r="A225" s="368"/>
    </row>
    <row r="226" spans="1:1" s="369" customFormat="1" ht="34.5" customHeight="1">
      <c r="A226" s="368"/>
    </row>
    <row r="227" spans="1:1" s="369" customFormat="1" ht="34.5" customHeight="1">
      <c r="A227" s="368"/>
    </row>
    <row r="228" spans="1:1" s="369" customFormat="1" ht="34.5" customHeight="1">
      <c r="A228" s="368"/>
    </row>
    <row r="229" spans="1:1" s="369" customFormat="1" ht="34.5" customHeight="1">
      <c r="A229" s="368"/>
    </row>
    <row r="230" spans="1:1" s="369" customFormat="1" ht="34.5" customHeight="1">
      <c r="A230" s="368"/>
    </row>
    <row r="231" spans="1:1" s="369" customFormat="1" ht="34.5" customHeight="1">
      <c r="A231" s="368"/>
    </row>
    <row r="232" spans="1:1" s="369" customFormat="1" ht="34.5" customHeight="1">
      <c r="A232" s="368"/>
    </row>
    <row r="233" spans="1:1" s="369" customFormat="1" ht="34.5" customHeight="1">
      <c r="A233" s="368"/>
    </row>
    <row r="234" spans="1:1" s="369" customFormat="1" ht="34.5" customHeight="1">
      <c r="A234" s="368"/>
    </row>
    <row r="235" spans="1:1" s="369" customFormat="1" ht="34.5" customHeight="1">
      <c r="A235" s="368"/>
    </row>
    <row r="236" spans="1:1" s="369" customFormat="1" ht="34.5" customHeight="1">
      <c r="A236" s="368"/>
    </row>
    <row r="237" spans="1:1" s="369" customFormat="1" ht="34.5" customHeight="1">
      <c r="A237" s="368"/>
    </row>
    <row r="238" spans="1:1" s="369" customFormat="1" ht="34.5" customHeight="1">
      <c r="A238" s="368"/>
    </row>
    <row r="239" spans="1:1" s="369" customFormat="1" ht="34.5" customHeight="1">
      <c r="A239" s="368"/>
    </row>
    <row r="240" spans="1:1" s="369" customFormat="1" ht="34.5" customHeight="1">
      <c r="A240" s="368"/>
    </row>
    <row r="241" spans="1:1" s="369" customFormat="1" ht="34.5" customHeight="1">
      <c r="A241" s="368"/>
    </row>
    <row r="242" spans="1:1" s="369" customFormat="1" ht="34.5" customHeight="1">
      <c r="A242" s="368"/>
    </row>
    <row r="243" spans="1:1" s="369" customFormat="1" ht="34.5" customHeight="1">
      <c r="A243" s="368"/>
    </row>
    <row r="244" spans="1:1" s="369" customFormat="1" ht="34.5" customHeight="1">
      <c r="A244" s="368"/>
    </row>
    <row r="245" spans="1:1" s="369" customFormat="1" ht="34.5" customHeight="1">
      <c r="A245" s="368"/>
    </row>
    <row r="246" spans="1:1" s="369" customFormat="1" ht="34.5" customHeight="1">
      <c r="A246" s="368"/>
    </row>
    <row r="247" spans="1:1" s="369" customFormat="1" ht="34.5" customHeight="1">
      <c r="A247" s="368"/>
    </row>
    <row r="248" spans="1:1" s="369" customFormat="1" ht="34.5" customHeight="1">
      <c r="A248" s="368"/>
    </row>
    <row r="249" spans="1:1" s="369" customFormat="1" ht="34.5" customHeight="1">
      <c r="A249" s="368"/>
    </row>
    <row r="250" spans="1:1" s="369" customFormat="1" ht="34.5" customHeight="1">
      <c r="A250" s="368"/>
    </row>
    <row r="251" spans="1:1" s="369" customFormat="1" ht="34.5" customHeight="1">
      <c r="A251" s="368"/>
    </row>
    <row r="252" spans="1:1" s="369" customFormat="1" ht="34.5" customHeight="1">
      <c r="A252" s="368"/>
    </row>
    <row r="253" spans="1:1" s="369" customFormat="1" ht="34.5" customHeight="1">
      <c r="A253" s="368"/>
    </row>
    <row r="254" spans="1:1" s="369" customFormat="1" ht="34.5" customHeight="1">
      <c r="A254" s="368"/>
    </row>
    <row r="255" spans="1:1" s="369" customFormat="1" ht="34.5" customHeight="1">
      <c r="A255" s="368"/>
    </row>
    <row r="256" spans="1:1" s="369" customFormat="1" ht="34.5" customHeight="1">
      <c r="A256" s="368"/>
    </row>
    <row r="257" spans="1:1" s="369" customFormat="1" ht="34.5" customHeight="1">
      <c r="A257" s="368"/>
    </row>
    <row r="258" spans="1:1" s="369" customFormat="1" ht="34.5" customHeight="1">
      <c r="A258" s="368"/>
    </row>
    <row r="259" spans="1:1" s="369" customFormat="1" ht="34.5" customHeight="1">
      <c r="A259" s="368"/>
    </row>
    <row r="260" spans="1:1" s="369" customFormat="1" ht="34.5" customHeight="1">
      <c r="A260" s="368"/>
    </row>
    <row r="261" spans="1:1" s="369" customFormat="1" ht="34.5" customHeight="1">
      <c r="A261" s="368"/>
    </row>
    <row r="262" spans="1:1" s="369" customFormat="1" ht="34.5" customHeight="1">
      <c r="A262" s="368"/>
    </row>
    <row r="263" spans="1:1" s="369" customFormat="1" ht="34.5" customHeight="1">
      <c r="A263" s="368"/>
    </row>
    <row r="264" spans="1:1" s="369" customFormat="1" ht="34.5" customHeight="1">
      <c r="A264" s="368"/>
    </row>
    <row r="265" spans="1:1" s="369" customFormat="1" ht="34.5" customHeight="1">
      <c r="A265" s="368"/>
    </row>
    <row r="266" spans="1:1" s="369" customFormat="1" ht="34.5" customHeight="1">
      <c r="A266" s="368"/>
    </row>
    <row r="267" spans="1:1" s="369" customFormat="1" ht="34.5" customHeight="1">
      <c r="A267" s="368"/>
    </row>
    <row r="268" spans="1:1" s="369" customFormat="1" ht="34.5" customHeight="1">
      <c r="A268" s="368"/>
    </row>
    <row r="269" spans="1:1" s="369" customFormat="1" ht="34.5" customHeight="1">
      <c r="A269" s="368"/>
    </row>
    <row r="270" spans="1:1" s="369" customFormat="1" ht="34.5" customHeight="1">
      <c r="A270" s="368"/>
    </row>
    <row r="271" spans="1:1" s="369" customFormat="1" ht="34.5" customHeight="1">
      <c r="A271" s="368"/>
    </row>
    <row r="272" spans="1:1" s="369" customFormat="1" ht="34.5" customHeight="1">
      <c r="A272" s="368"/>
    </row>
    <row r="273" spans="1:1" s="369" customFormat="1" ht="34.5" customHeight="1">
      <c r="A273" s="368"/>
    </row>
    <row r="274" spans="1:1" s="369" customFormat="1" ht="34.5" customHeight="1">
      <c r="A274" s="368"/>
    </row>
    <row r="275" spans="1:1" s="369" customFormat="1" ht="34.5" customHeight="1">
      <c r="A275" s="368"/>
    </row>
    <row r="276" spans="1:1" s="369" customFormat="1" ht="34.5" customHeight="1">
      <c r="A276" s="368"/>
    </row>
    <row r="277" spans="1:1" s="369" customFormat="1" ht="34.5" customHeight="1">
      <c r="A277" s="368"/>
    </row>
    <row r="278" spans="1:1" s="369" customFormat="1" ht="34.5" customHeight="1">
      <c r="A278" s="368"/>
    </row>
    <row r="279" spans="1:1" s="369" customFormat="1" ht="34.5" customHeight="1">
      <c r="A279" s="368"/>
    </row>
    <row r="280" spans="1:1" s="369" customFormat="1" ht="34.5" customHeight="1">
      <c r="A280" s="368"/>
    </row>
    <row r="281" spans="1:1" s="369" customFormat="1" ht="34.5" customHeight="1">
      <c r="A281" s="368"/>
    </row>
    <row r="282" spans="1:1" s="369" customFormat="1" ht="34.5" customHeight="1">
      <c r="A282" s="368"/>
    </row>
    <row r="283" spans="1:1" s="369" customFormat="1" ht="34.5" customHeight="1">
      <c r="A283" s="368"/>
    </row>
    <row r="284" spans="1:1" s="369" customFormat="1" ht="34.5" customHeight="1">
      <c r="A284" s="368"/>
    </row>
    <row r="285" spans="1:1" s="369" customFormat="1" ht="34.5" customHeight="1">
      <c r="A285" s="368"/>
    </row>
    <row r="286" spans="1:1" s="369" customFormat="1" ht="34.5" customHeight="1">
      <c r="A286" s="368"/>
    </row>
    <row r="287" spans="1:1" s="369" customFormat="1" ht="34.5" customHeight="1">
      <c r="A287" s="368"/>
    </row>
    <row r="288" spans="1:1" s="369" customFormat="1" ht="34.5" customHeight="1">
      <c r="A288" s="368"/>
    </row>
    <row r="289" spans="1:1" s="369" customFormat="1" ht="34.5" customHeight="1">
      <c r="A289" s="368"/>
    </row>
    <row r="290" spans="1:1" s="369" customFormat="1" ht="34.5" customHeight="1">
      <c r="A290" s="368"/>
    </row>
    <row r="291" spans="1:1" s="369" customFormat="1" ht="34.5" customHeight="1">
      <c r="A291" s="368"/>
    </row>
    <row r="292" spans="1:1" s="369" customFormat="1" ht="34.5" customHeight="1">
      <c r="A292" s="368"/>
    </row>
    <row r="293" spans="1:1" s="369" customFormat="1" ht="34.5" customHeight="1">
      <c r="A293" s="368"/>
    </row>
    <row r="294" spans="1:1" s="369" customFormat="1" ht="34.5" customHeight="1">
      <c r="A294" s="368"/>
    </row>
    <row r="295" spans="1:1" s="369" customFormat="1" ht="34.5" customHeight="1">
      <c r="A295" s="368"/>
    </row>
    <row r="296" spans="1:1" s="369" customFormat="1" ht="34.5" customHeight="1">
      <c r="A296" s="368"/>
    </row>
    <row r="297" spans="1:1" s="369" customFormat="1" ht="34.5" customHeight="1">
      <c r="A297" s="368"/>
    </row>
    <row r="298" spans="1:1" s="369" customFormat="1" ht="34.5" customHeight="1">
      <c r="A298" s="368"/>
    </row>
    <row r="299" spans="1:1" s="369" customFormat="1" ht="34.5" customHeight="1">
      <c r="A299" s="368"/>
    </row>
    <row r="300" spans="1:1" s="369" customFormat="1" ht="34.5" customHeight="1">
      <c r="A300" s="368"/>
    </row>
    <row r="301" spans="1:1" s="369" customFormat="1" ht="34.5" customHeight="1">
      <c r="A301" s="368"/>
    </row>
    <row r="302" spans="1:1" s="369" customFormat="1" ht="34.5" customHeight="1">
      <c r="A302" s="368"/>
    </row>
    <row r="303" spans="1:1" s="369" customFormat="1" ht="34.5" customHeight="1">
      <c r="A303" s="368"/>
    </row>
    <row r="304" spans="1:1" s="369" customFormat="1" ht="34.5" customHeight="1">
      <c r="A304" s="368"/>
    </row>
    <row r="305" spans="1:1" s="369" customFormat="1" ht="34.5" customHeight="1">
      <c r="A305" s="368"/>
    </row>
    <row r="306" spans="1:1" s="369" customFormat="1" ht="34.5" customHeight="1">
      <c r="A306" s="368"/>
    </row>
    <row r="307" spans="1:1" s="369" customFormat="1" ht="34.5" customHeight="1">
      <c r="A307" s="368"/>
    </row>
    <row r="308" spans="1:1" s="369" customFormat="1" ht="34.5" customHeight="1">
      <c r="A308" s="368"/>
    </row>
    <row r="309" spans="1:1" s="369" customFormat="1" ht="34.5" customHeight="1">
      <c r="A309" s="368"/>
    </row>
    <row r="310" spans="1:1" s="369" customFormat="1" ht="34.5" customHeight="1">
      <c r="A310" s="368"/>
    </row>
    <row r="311" spans="1:1" s="369" customFormat="1" ht="34.5" customHeight="1">
      <c r="A311" s="368"/>
    </row>
    <row r="312" spans="1:1" s="369" customFormat="1" ht="34.5" customHeight="1">
      <c r="A312" s="368"/>
    </row>
    <row r="313" spans="1:1" s="369" customFormat="1" ht="34.5" customHeight="1">
      <c r="A313" s="368"/>
    </row>
    <row r="314" spans="1:1" s="369" customFormat="1" ht="34.5" customHeight="1">
      <c r="A314" s="368"/>
    </row>
    <row r="315" spans="1:1" s="369" customFormat="1" ht="34.5" customHeight="1">
      <c r="A315" s="368"/>
    </row>
    <row r="316" spans="1:1" s="369" customFormat="1" ht="34.5" customHeight="1">
      <c r="A316" s="368"/>
    </row>
    <row r="317" spans="1:1" s="369" customFormat="1" ht="34.5" customHeight="1">
      <c r="A317" s="368"/>
    </row>
    <row r="318" spans="1:1" s="369" customFormat="1" ht="34.5" customHeight="1">
      <c r="A318" s="368"/>
    </row>
    <row r="319" spans="1:1" s="369" customFormat="1" ht="34.5" customHeight="1">
      <c r="A319" s="368"/>
    </row>
    <row r="320" spans="1:1" s="369" customFormat="1" ht="34.5" customHeight="1">
      <c r="A320" s="368"/>
    </row>
    <row r="321" spans="1:1" s="369" customFormat="1" ht="34.5" customHeight="1">
      <c r="A321" s="368"/>
    </row>
    <row r="322" spans="1:1" s="369" customFormat="1" ht="34.5" customHeight="1">
      <c r="A322" s="368"/>
    </row>
    <row r="323" spans="1:1" s="369" customFormat="1" ht="34.5" customHeight="1">
      <c r="A323" s="368"/>
    </row>
    <row r="324" spans="1:1" s="369" customFormat="1" ht="34.5" customHeight="1">
      <c r="A324" s="368"/>
    </row>
    <row r="325" spans="1:1" s="369" customFormat="1" ht="34.5" customHeight="1">
      <c r="A325" s="368"/>
    </row>
    <row r="326" spans="1:1" s="369" customFormat="1" ht="34.5" customHeight="1">
      <c r="A326" s="368"/>
    </row>
    <row r="327" spans="1:1" s="369" customFormat="1" ht="34.5" customHeight="1">
      <c r="A327" s="368"/>
    </row>
    <row r="328" spans="1:1" s="369" customFormat="1" ht="34.5" customHeight="1">
      <c r="A328" s="368"/>
    </row>
    <row r="329" spans="1:1" s="369" customFormat="1" ht="34.5" customHeight="1">
      <c r="A329" s="368"/>
    </row>
    <row r="330" spans="1:1" s="369" customFormat="1" ht="34.5" customHeight="1">
      <c r="A330" s="368"/>
    </row>
    <row r="331" spans="1:1" s="369" customFormat="1" ht="34.5" customHeight="1">
      <c r="A331" s="368"/>
    </row>
    <row r="332" spans="1:1" s="369" customFormat="1" ht="34.5" customHeight="1">
      <c r="A332" s="368"/>
    </row>
    <row r="333" spans="1:1" s="369" customFormat="1" ht="34.5" customHeight="1">
      <c r="A333" s="368"/>
    </row>
    <row r="334" spans="1:1" s="369" customFormat="1" ht="34.5" customHeight="1">
      <c r="A334" s="368"/>
    </row>
    <row r="335" spans="1:1" s="369" customFormat="1" ht="34.5" customHeight="1">
      <c r="A335" s="368"/>
    </row>
    <row r="336" spans="1:1" s="369" customFormat="1" ht="34.5" customHeight="1">
      <c r="A336" s="368"/>
    </row>
    <row r="337" spans="1:1" s="369" customFormat="1" ht="34.5" customHeight="1">
      <c r="A337" s="368"/>
    </row>
    <row r="338" spans="1:1" s="369" customFormat="1" ht="34.5" customHeight="1">
      <c r="A338" s="368"/>
    </row>
    <row r="339" spans="1:1" s="369" customFormat="1" ht="34.5" customHeight="1">
      <c r="A339" s="368"/>
    </row>
    <row r="340" spans="1:1" s="369" customFormat="1" ht="34.5" customHeight="1">
      <c r="A340" s="368"/>
    </row>
    <row r="341" spans="1:1" s="369" customFormat="1" ht="34.5" customHeight="1">
      <c r="A341" s="368"/>
    </row>
    <row r="342" spans="1:1" s="369" customFormat="1" ht="34.5" customHeight="1">
      <c r="A342" s="368"/>
    </row>
    <row r="343" spans="1:1" s="369" customFormat="1" ht="34.5" customHeight="1">
      <c r="A343" s="368"/>
    </row>
    <row r="344" spans="1:1" s="369" customFormat="1" ht="34.5" customHeight="1">
      <c r="A344" s="368"/>
    </row>
    <row r="345" spans="1:1" s="369" customFormat="1" ht="34.5" customHeight="1">
      <c r="A345" s="368"/>
    </row>
    <row r="346" spans="1:1" s="369" customFormat="1" ht="34.5" customHeight="1">
      <c r="A346" s="368"/>
    </row>
    <row r="347" spans="1:1" s="369" customFormat="1" ht="34.5" customHeight="1">
      <c r="A347" s="368"/>
    </row>
    <row r="348" spans="1:1" s="369" customFormat="1" ht="34.5" customHeight="1">
      <c r="A348" s="368"/>
    </row>
    <row r="349" spans="1:1" s="369" customFormat="1" ht="34.5" customHeight="1">
      <c r="A349" s="368"/>
    </row>
    <row r="350" spans="1:1" s="369" customFormat="1" ht="34.5" customHeight="1">
      <c r="A350" s="368"/>
    </row>
    <row r="351" spans="1:1" s="369" customFormat="1" ht="34.5" customHeight="1">
      <c r="A351" s="368"/>
    </row>
    <row r="352" spans="1:1" s="369" customFormat="1" ht="34.5" customHeight="1">
      <c r="A352" s="368"/>
    </row>
    <row r="353" spans="1:1" s="369" customFormat="1" ht="34.5" customHeight="1">
      <c r="A353" s="368"/>
    </row>
    <row r="354" spans="1:1" s="369" customFormat="1" ht="34.5" customHeight="1">
      <c r="A354" s="368"/>
    </row>
    <row r="355" spans="1:1" s="369" customFormat="1" ht="34.5" customHeight="1">
      <c r="A355" s="368"/>
    </row>
    <row r="356" spans="1:1" s="369" customFormat="1" ht="34.5" customHeight="1">
      <c r="A356" s="368"/>
    </row>
    <row r="357" spans="1:1" s="369" customFormat="1" ht="34.5" customHeight="1">
      <c r="A357" s="368"/>
    </row>
    <row r="358" spans="1:1" s="369" customFormat="1" ht="34.5" customHeight="1">
      <c r="A358" s="368"/>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309">
    <mergeCell ref="AL55:AQ55"/>
    <mergeCell ref="B57:AQ57"/>
    <mergeCell ref="B55:G55"/>
    <mergeCell ref="H55:M55"/>
    <mergeCell ref="N55:S55"/>
    <mergeCell ref="T55:Y55"/>
    <mergeCell ref="Z55:AE55"/>
    <mergeCell ref="AF55:AK55"/>
    <mergeCell ref="AL53:AQ53"/>
    <mergeCell ref="B54:G54"/>
    <mergeCell ref="H54:M54"/>
    <mergeCell ref="N54:S54"/>
    <mergeCell ref="T54:Y54"/>
    <mergeCell ref="Z54:AE54"/>
    <mergeCell ref="AF54:AK54"/>
    <mergeCell ref="AL54:AQ54"/>
    <mergeCell ref="B53:G53"/>
    <mergeCell ref="H53:M53"/>
    <mergeCell ref="N53:S53"/>
    <mergeCell ref="T53:Y53"/>
    <mergeCell ref="Z53:AE53"/>
    <mergeCell ref="AF53:AK53"/>
    <mergeCell ref="AF51:AK51"/>
    <mergeCell ref="AL51:AQ51"/>
    <mergeCell ref="B52:G52"/>
    <mergeCell ref="H52:M52"/>
    <mergeCell ref="N52:S52"/>
    <mergeCell ref="T52:Y52"/>
    <mergeCell ref="Z52:AE52"/>
    <mergeCell ref="AF52:AK52"/>
    <mergeCell ref="AL52:AQ52"/>
    <mergeCell ref="AD49:AE50"/>
    <mergeCell ref="AF49:AI50"/>
    <mergeCell ref="AJ49:AK50"/>
    <mergeCell ref="AL49:AO50"/>
    <mergeCell ref="AP49:AQ50"/>
    <mergeCell ref="B51:G51"/>
    <mergeCell ref="H51:M51"/>
    <mergeCell ref="N51:S51"/>
    <mergeCell ref="T51:Y51"/>
    <mergeCell ref="Z51:AE51"/>
    <mergeCell ref="AL48:AQ48"/>
    <mergeCell ref="B49:E50"/>
    <mergeCell ref="F49:G50"/>
    <mergeCell ref="H49:K50"/>
    <mergeCell ref="L49:M50"/>
    <mergeCell ref="N49:Q50"/>
    <mergeCell ref="R49:S50"/>
    <mergeCell ref="T49:W50"/>
    <mergeCell ref="X49:Y50"/>
    <mergeCell ref="Z49:AC50"/>
    <mergeCell ref="B48:G48"/>
    <mergeCell ref="H48:M48"/>
    <mergeCell ref="N48:S48"/>
    <mergeCell ref="T48:Y48"/>
    <mergeCell ref="Z48:AE48"/>
    <mergeCell ref="AF48:AK48"/>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F44:AK44"/>
    <mergeCell ref="AL44:AQ44"/>
    <mergeCell ref="B45:G45"/>
    <mergeCell ref="H45:M45"/>
    <mergeCell ref="N45:S45"/>
    <mergeCell ref="T45:Y45"/>
    <mergeCell ref="Z45:AE45"/>
    <mergeCell ref="AF45:AK45"/>
    <mergeCell ref="AL45:AQ45"/>
    <mergeCell ref="AD42:AE43"/>
    <mergeCell ref="AF42:AI43"/>
    <mergeCell ref="AJ42:AK43"/>
    <mergeCell ref="AL42:AO43"/>
    <mergeCell ref="AP42:AQ43"/>
    <mergeCell ref="B44:G44"/>
    <mergeCell ref="H44:M44"/>
    <mergeCell ref="N44:S44"/>
    <mergeCell ref="T44:Y44"/>
    <mergeCell ref="Z44:AE44"/>
    <mergeCell ref="AL41:AQ41"/>
    <mergeCell ref="B42:E43"/>
    <mergeCell ref="F42:G43"/>
    <mergeCell ref="H42:K43"/>
    <mergeCell ref="L42:M43"/>
    <mergeCell ref="N42:Q43"/>
    <mergeCell ref="R42:S43"/>
    <mergeCell ref="T42:W43"/>
    <mergeCell ref="X42:Y43"/>
    <mergeCell ref="Z42:AC43"/>
    <mergeCell ref="B41:G41"/>
    <mergeCell ref="H41:M41"/>
    <mergeCell ref="N41:S41"/>
    <mergeCell ref="T41:Y41"/>
    <mergeCell ref="Z41:AE41"/>
    <mergeCell ref="AF41:AK41"/>
    <mergeCell ref="AL39:AQ39"/>
    <mergeCell ref="B40:G40"/>
    <mergeCell ref="H40:M40"/>
    <mergeCell ref="N40:S40"/>
    <mergeCell ref="T40:Y40"/>
    <mergeCell ref="Z40:AE40"/>
    <mergeCell ref="AF40:AK40"/>
    <mergeCell ref="AL40:AQ40"/>
    <mergeCell ref="B39:G39"/>
    <mergeCell ref="H39:M39"/>
    <mergeCell ref="N39:S39"/>
    <mergeCell ref="T39:Y39"/>
    <mergeCell ref="Z39:AE39"/>
    <mergeCell ref="AF39:AK39"/>
    <mergeCell ref="AF37:AK37"/>
    <mergeCell ref="AL37:AQ37"/>
    <mergeCell ref="B38:G38"/>
    <mergeCell ref="H38:M38"/>
    <mergeCell ref="N38:S38"/>
    <mergeCell ref="T38:Y38"/>
    <mergeCell ref="Z38:AE38"/>
    <mergeCell ref="AF38:AK38"/>
    <mergeCell ref="AL38:AQ38"/>
    <mergeCell ref="AD35:AE36"/>
    <mergeCell ref="AF35:AI36"/>
    <mergeCell ref="AJ35:AK36"/>
    <mergeCell ref="AL35:AO36"/>
    <mergeCell ref="AP35:AQ36"/>
    <mergeCell ref="B37:G37"/>
    <mergeCell ref="H37:M37"/>
    <mergeCell ref="N37:S37"/>
    <mergeCell ref="T37:Y37"/>
    <mergeCell ref="Z37:AE37"/>
    <mergeCell ref="AL34:AQ34"/>
    <mergeCell ref="B35:E36"/>
    <mergeCell ref="F35:G36"/>
    <mergeCell ref="H35:K36"/>
    <mergeCell ref="L35:M36"/>
    <mergeCell ref="N35:Q36"/>
    <mergeCell ref="R35:S36"/>
    <mergeCell ref="T35:W36"/>
    <mergeCell ref="X35:Y36"/>
    <mergeCell ref="Z35:AC36"/>
    <mergeCell ref="B34:G34"/>
    <mergeCell ref="H34:M34"/>
    <mergeCell ref="N34:S34"/>
    <mergeCell ref="T34:Y34"/>
    <mergeCell ref="Z34:AE34"/>
    <mergeCell ref="AF34:AK34"/>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F30:AK30"/>
    <mergeCell ref="AL30:AQ30"/>
    <mergeCell ref="B31:G31"/>
    <mergeCell ref="H31:M31"/>
    <mergeCell ref="N31:S31"/>
    <mergeCell ref="T31:Y31"/>
    <mergeCell ref="Z31:AE31"/>
    <mergeCell ref="AF31:AK31"/>
    <mergeCell ref="AL31:AQ31"/>
    <mergeCell ref="AD28:AE29"/>
    <mergeCell ref="AF28:AI29"/>
    <mergeCell ref="AJ28:AK29"/>
    <mergeCell ref="AL28:AO29"/>
    <mergeCell ref="AP28:AQ29"/>
    <mergeCell ref="B30:G30"/>
    <mergeCell ref="H30:M30"/>
    <mergeCell ref="N30:S30"/>
    <mergeCell ref="T30:Y30"/>
    <mergeCell ref="Z30:AE30"/>
    <mergeCell ref="AL27:AQ27"/>
    <mergeCell ref="B28:E29"/>
    <mergeCell ref="F28:G29"/>
    <mergeCell ref="H28:K29"/>
    <mergeCell ref="L28:M29"/>
    <mergeCell ref="N28:Q29"/>
    <mergeCell ref="R28:S29"/>
    <mergeCell ref="T28:W29"/>
    <mergeCell ref="X28:Y29"/>
    <mergeCell ref="Z28:AC29"/>
    <mergeCell ref="B27:G27"/>
    <mergeCell ref="H27:M27"/>
    <mergeCell ref="N27:S27"/>
    <mergeCell ref="T27:Y27"/>
    <mergeCell ref="Z27:AE27"/>
    <mergeCell ref="AF27:AK27"/>
    <mergeCell ref="AL25:AQ25"/>
    <mergeCell ref="B26:G26"/>
    <mergeCell ref="H26:M26"/>
    <mergeCell ref="N26:S26"/>
    <mergeCell ref="T26:Y26"/>
    <mergeCell ref="Z26:AE26"/>
    <mergeCell ref="AF26:AK26"/>
    <mergeCell ref="AL26:AQ26"/>
    <mergeCell ref="B25:G25"/>
    <mergeCell ref="H25:M25"/>
    <mergeCell ref="N25:S25"/>
    <mergeCell ref="T25:Y25"/>
    <mergeCell ref="Z25:AE25"/>
    <mergeCell ref="AF25:AK25"/>
    <mergeCell ref="AF23:AK23"/>
    <mergeCell ref="AL23:AQ23"/>
    <mergeCell ref="B24:G24"/>
    <mergeCell ref="H24:M24"/>
    <mergeCell ref="N24:S24"/>
    <mergeCell ref="T24:Y24"/>
    <mergeCell ref="Z24:AE24"/>
    <mergeCell ref="AF24:AK24"/>
    <mergeCell ref="AL24:AQ24"/>
    <mergeCell ref="AD21:AE22"/>
    <mergeCell ref="AF21:AI22"/>
    <mergeCell ref="AJ21:AK22"/>
    <mergeCell ref="AL21:AO22"/>
    <mergeCell ref="AP21:AQ22"/>
    <mergeCell ref="B23:G23"/>
    <mergeCell ref="H23:M23"/>
    <mergeCell ref="N23:S23"/>
    <mergeCell ref="T23:Y23"/>
    <mergeCell ref="Z23:AE23"/>
    <mergeCell ref="AL20:AQ20"/>
    <mergeCell ref="B21:E22"/>
    <mergeCell ref="F21:G22"/>
    <mergeCell ref="H21:K22"/>
    <mergeCell ref="L21:M22"/>
    <mergeCell ref="N21:Q22"/>
    <mergeCell ref="R21:S22"/>
    <mergeCell ref="T21:W22"/>
    <mergeCell ref="X21:Y22"/>
    <mergeCell ref="Z21:AC22"/>
    <mergeCell ref="B20:G20"/>
    <mergeCell ref="H20:M20"/>
    <mergeCell ref="N20:S20"/>
    <mergeCell ref="T20:Y20"/>
    <mergeCell ref="Z20:AE20"/>
    <mergeCell ref="AF20:AK20"/>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F16:AK16"/>
    <mergeCell ref="AL16:AQ16"/>
    <mergeCell ref="B17:G17"/>
    <mergeCell ref="H17:M17"/>
    <mergeCell ref="N17:S17"/>
    <mergeCell ref="T17:Y17"/>
    <mergeCell ref="Z17:AE17"/>
    <mergeCell ref="AF17:AK17"/>
    <mergeCell ref="AL17:AQ17"/>
    <mergeCell ref="AD14:AE15"/>
    <mergeCell ref="AF14:AI15"/>
    <mergeCell ref="AJ14:AK15"/>
    <mergeCell ref="AL14:AO15"/>
    <mergeCell ref="AP14:AQ15"/>
    <mergeCell ref="B16:G16"/>
    <mergeCell ref="H16:M16"/>
    <mergeCell ref="N16:S16"/>
    <mergeCell ref="T16:Y16"/>
    <mergeCell ref="Z16:AE16"/>
    <mergeCell ref="AL12:AQ12"/>
    <mergeCell ref="B14:E15"/>
    <mergeCell ref="F14:G15"/>
    <mergeCell ref="H14:K15"/>
    <mergeCell ref="L14:M15"/>
    <mergeCell ref="N14:Q15"/>
    <mergeCell ref="R14:S15"/>
    <mergeCell ref="T14:W15"/>
    <mergeCell ref="X14:Y15"/>
    <mergeCell ref="Z14:AC15"/>
    <mergeCell ref="B12:G12"/>
    <mergeCell ref="H12:M12"/>
    <mergeCell ref="N12:S12"/>
    <mergeCell ref="T12:Y12"/>
    <mergeCell ref="Z12:AE12"/>
    <mergeCell ref="AF12:AK12"/>
    <mergeCell ref="B3:G10"/>
    <mergeCell ref="H3:X7"/>
    <mergeCell ref="Z4:AA7"/>
    <mergeCell ref="AI4:AJ7"/>
    <mergeCell ref="H8:X10"/>
    <mergeCell ref="Z8:AA10"/>
    <mergeCell ref="AI8:AJ1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88FCC8-1153-45C0-8B76-E996A245C4F8}">
  <dimension ref="B1:BF27"/>
  <sheetViews>
    <sheetView showGridLines="0" topLeftCell="O1" workbookViewId="0">
      <selection activeCell="AI12" sqref="AI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0</v>
      </c>
      <c r="AI11" s="187">
        <v>4</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19.5">
      <c r="B12" s="129" t="s">
        <v>176</v>
      </c>
      <c r="C12" s="129" t="s">
        <v>177</v>
      </c>
      <c r="D12" s="129"/>
      <c r="E12" s="180" t="s">
        <v>178</v>
      </c>
      <c r="F12" s="180">
        <v>2</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5" t="s">
        <v>175</v>
      </c>
      <c r="BA12" s="206" t="s">
        <v>175</v>
      </c>
      <c r="BB12" s="204" t="s">
        <v>175</v>
      </c>
      <c r="BC12" s="204" t="s">
        <v>175</v>
      </c>
      <c r="BD12" s="180"/>
      <c r="BE12" s="180"/>
    </row>
    <row r="13" spans="2:58" s="118" customFormat="1" ht="19.5">
      <c r="B13" s="129"/>
      <c r="C13" s="129" t="s">
        <v>180</v>
      </c>
      <c r="D13" s="129"/>
      <c r="E13" s="180" t="s">
        <v>181</v>
      </c>
      <c r="F13" s="180">
        <v>3</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5" t="s">
        <v>175</v>
      </c>
      <c r="BA13" s="206" t="s">
        <v>175</v>
      </c>
      <c r="BB13" s="204" t="s">
        <v>175</v>
      </c>
      <c r="BC13" s="204" t="s">
        <v>175</v>
      </c>
      <c r="BD13" s="180"/>
      <c r="BE13" s="180"/>
    </row>
    <row r="14" spans="2:58" s="118" customFormat="1">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AC6D2F-A42F-4560-9314-24BAB524EAE1}">
  <sheetPr>
    <pageSetUpPr fitToPage="1"/>
  </sheetPr>
  <dimension ref="B1:H54"/>
  <sheetViews>
    <sheetView showGridLines="0" zoomScaleNormal="85" workbookViewId="0">
      <selection activeCell="B19" sqref="B19"/>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2">
        <v>46327</v>
      </c>
      <c r="C5" s="222">
        <v>46327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1"/>
      <c r="G9" s="212"/>
      <c r="H9" s="213"/>
    </row>
    <row r="10" spans="2:8" s="179" customFormat="1" ht="37.5" customHeight="1">
      <c r="B10" s="163" t="s">
        <v>151</v>
      </c>
      <c r="C10" s="163" t="s">
        <v>184</v>
      </c>
      <c r="D10" s="163" t="s">
        <v>120</v>
      </c>
      <c r="E10" s="164" t="s">
        <v>185</v>
      </c>
      <c r="F10" s="214" t="s">
        <v>118</v>
      </c>
      <c r="G10" s="163" t="s">
        <v>186</v>
      </c>
      <c r="H10" s="129" t="s">
        <v>187</v>
      </c>
    </row>
    <row r="11" spans="2:8" s="118" customFormat="1" ht="108">
      <c r="B11" s="129" t="s">
        <v>188</v>
      </c>
      <c r="C11" s="180" t="s">
        <v>171</v>
      </c>
      <c r="D11" s="215">
        <v>1</v>
      </c>
      <c r="E11" s="180" t="s">
        <v>189</v>
      </c>
      <c r="F11" s="216" t="s">
        <v>175</v>
      </c>
      <c r="G11" s="163" t="s">
        <v>190</v>
      </c>
      <c r="H11" s="215" t="s">
        <v>191</v>
      </c>
    </row>
    <row r="12" spans="2:8" s="118" customFormat="1" ht="48">
      <c r="B12" s="129" t="s">
        <v>192</v>
      </c>
      <c r="C12" s="180" t="s">
        <v>171</v>
      </c>
      <c r="D12" s="215">
        <v>1</v>
      </c>
      <c r="E12" s="180" t="s">
        <v>193</v>
      </c>
      <c r="F12" s="217" t="s">
        <v>175</v>
      </c>
      <c r="G12" s="163" t="s">
        <v>194</v>
      </c>
      <c r="H12" s="215" t="s">
        <v>195</v>
      </c>
    </row>
    <row r="13" spans="2:8" s="118" customFormat="1" ht="30">
      <c r="B13" s="129" t="s">
        <v>196</v>
      </c>
      <c r="C13" s="180" t="s">
        <v>171</v>
      </c>
      <c r="D13" s="215">
        <v>1</v>
      </c>
      <c r="E13" s="180" t="s">
        <v>197</v>
      </c>
      <c r="F13" s="218" t="s">
        <v>175</v>
      </c>
      <c r="G13" s="163" t="s">
        <v>198</v>
      </c>
      <c r="H13" s="215" t="s">
        <v>199</v>
      </c>
    </row>
    <row r="14" spans="2:8" s="118" customFormat="1" ht="39.75">
      <c r="B14" s="129" t="s">
        <v>200</v>
      </c>
      <c r="C14" s="180" t="s">
        <v>177</v>
      </c>
      <c r="D14" s="180">
        <v>2</v>
      </c>
      <c r="E14" s="180" t="s">
        <v>201</v>
      </c>
      <c r="F14" s="219" t="s">
        <v>202</v>
      </c>
      <c r="G14" s="163" t="s">
        <v>190</v>
      </c>
      <c r="H14" s="215" t="s">
        <v>191</v>
      </c>
    </row>
    <row r="15" spans="2:8" s="118" customFormat="1" ht="39.75">
      <c r="B15" s="129"/>
      <c r="C15" s="180" t="s">
        <v>180</v>
      </c>
      <c r="D15" s="180">
        <v>3</v>
      </c>
      <c r="E15" s="180" t="s">
        <v>203</v>
      </c>
      <c r="F15" s="219" t="s">
        <v>202</v>
      </c>
      <c r="G15" s="163" t="s">
        <v>190</v>
      </c>
      <c r="H15" s="215" t="s">
        <v>191</v>
      </c>
    </row>
    <row r="16" spans="2:8" s="118" customFormat="1" ht="19.5">
      <c r="B16" s="129" t="s">
        <v>204</v>
      </c>
      <c r="C16" s="180" t="s">
        <v>177</v>
      </c>
      <c r="D16" s="180">
        <v>2</v>
      </c>
      <c r="E16" s="180" t="s">
        <v>205</v>
      </c>
      <c r="F16" s="220" t="s">
        <v>202</v>
      </c>
      <c r="G16" s="163" t="s">
        <v>206</v>
      </c>
      <c r="H16" s="215" t="s">
        <v>207</v>
      </c>
    </row>
    <row r="17" spans="2:8" s="118" customFormat="1" ht="19.5">
      <c r="B17" s="129"/>
      <c r="C17" s="180" t="s">
        <v>180</v>
      </c>
      <c r="D17" s="180">
        <v>3</v>
      </c>
      <c r="E17" s="180" t="s">
        <v>208</v>
      </c>
      <c r="F17" s="220" t="s">
        <v>202</v>
      </c>
      <c r="G17" s="163" t="s">
        <v>206</v>
      </c>
      <c r="H17" s="215" t="s">
        <v>207</v>
      </c>
    </row>
    <row r="18" spans="2:8" s="118" customFormat="1" ht="28.5">
      <c r="B18" s="129" t="s">
        <v>209</v>
      </c>
      <c r="C18" s="180" t="s">
        <v>171</v>
      </c>
      <c r="D18" s="215">
        <v>1</v>
      </c>
      <c r="E18" s="180" t="s">
        <v>210</v>
      </c>
      <c r="F18" s="221" t="s">
        <v>175</v>
      </c>
      <c r="G18" s="163" t="s">
        <v>211</v>
      </c>
      <c r="H18" s="215" t="s">
        <v>211</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9"/>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308065-1A73-469F-8F74-5E9AF5357267}">
  <dimension ref="A1:BA56"/>
  <sheetViews>
    <sheetView workbookViewId="0">
      <selection activeCell="A13" sqref="A13:IV13"/>
    </sheetView>
  </sheetViews>
  <sheetFormatPr defaultRowHeight="12"/>
  <cols>
    <col min="1" max="16384" width="9" style="225"/>
  </cols>
  <sheetData>
    <row r="1" spans="1:53" ht="14.25">
      <c r="A1" s="205" t="s">
        <v>175</v>
      </c>
      <c r="B1" s="223"/>
      <c r="C1" s="224"/>
    </row>
    <row r="2" spans="1:53">
      <c r="B2" s="226"/>
      <c r="C2" s="224"/>
    </row>
    <row r="3" spans="1:53">
      <c r="B3" s="227"/>
      <c r="C3" s="224"/>
    </row>
    <row r="4" spans="1:53">
      <c r="B4" s="228"/>
      <c r="C4" s="224"/>
    </row>
    <row r="5" spans="1:53">
      <c r="B5" s="229"/>
      <c r="C5" s="224"/>
    </row>
    <row r="6" spans="1:53">
      <c r="B6" s="230"/>
      <c r="C6" s="224"/>
    </row>
    <row r="7" spans="1:53">
      <c r="B7" s="231"/>
      <c r="C7" s="224"/>
    </row>
    <row r="8" spans="1:53">
      <c r="B8" s="232"/>
      <c r="C8" s="224"/>
    </row>
    <row r="9" spans="1:53">
      <c r="B9" s="233"/>
      <c r="C9" s="224"/>
    </row>
    <row r="10" spans="1:53">
      <c r="B10" s="234"/>
      <c r="C10" s="224"/>
    </row>
    <row r="11" spans="1:53">
      <c r="B11" s="235"/>
      <c r="C11" s="224"/>
      <c r="J11" s="225" t="s">
        <v>212</v>
      </c>
      <c r="K11" s="225" t="s">
        <v>446</v>
      </c>
      <c r="L11" s="225" t="s">
        <v>278</v>
      </c>
      <c r="M11" s="225" t="s">
        <v>301</v>
      </c>
      <c r="N11" s="225" t="s">
        <v>447</v>
      </c>
      <c r="O11" s="225" t="s">
        <v>448</v>
      </c>
      <c r="AB11" s="225" t="s">
        <v>218</v>
      </c>
      <c r="AD11" s="225" t="s">
        <v>449</v>
      </c>
      <c r="AE11" s="225" t="s">
        <v>450</v>
      </c>
      <c r="AL11" s="225" t="s">
        <v>221</v>
      </c>
      <c r="AN11" s="225" t="s">
        <v>451</v>
      </c>
      <c r="AO11" s="225" t="s">
        <v>452</v>
      </c>
      <c r="AX11" s="225" t="s">
        <v>224</v>
      </c>
      <c r="AY11" s="225" t="s">
        <v>225</v>
      </c>
      <c r="AZ11" s="225" t="s">
        <v>226</v>
      </c>
      <c r="BA11" s="225" t="s">
        <v>227</v>
      </c>
    </row>
    <row r="12" spans="1:53">
      <c r="B12" s="236"/>
      <c r="C12" s="224"/>
      <c r="J12" s="225" t="s">
        <v>228</v>
      </c>
      <c r="K12" s="225" t="s">
        <v>453</v>
      </c>
      <c r="L12" s="225" t="s">
        <v>230</v>
      </c>
      <c r="M12" s="225" t="s">
        <v>309</v>
      </c>
      <c r="O12" s="225" t="s">
        <v>454</v>
      </c>
      <c r="AX12" s="225" t="s">
        <v>234</v>
      </c>
      <c r="AY12" s="225" t="s">
        <v>235</v>
      </c>
      <c r="AZ12" s="225" t="s">
        <v>236</v>
      </c>
      <c r="BA12" s="225" t="s">
        <v>237</v>
      </c>
    </row>
    <row r="13" spans="1:53">
      <c r="B13" s="237"/>
      <c r="C13" s="224"/>
      <c r="J13" s="225" t="s">
        <v>238</v>
      </c>
      <c r="K13" s="225" t="s">
        <v>455</v>
      </c>
      <c r="L13" s="225" t="s">
        <v>313</v>
      </c>
      <c r="M13" s="225" t="s">
        <v>371</v>
      </c>
      <c r="N13" s="225" t="s">
        <v>456</v>
      </c>
      <c r="O13" s="225" t="s">
        <v>316</v>
      </c>
      <c r="AX13" s="225" t="s">
        <v>244</v>
      </c>
      <c r="AY13" s="225" t="s">
        <v>245</v>
      </c>
      <c r="AZ13" s="225" t="s">
        <v>246</v>
      </c>
      <c r="BA13" s="225" t="s">
        <v>247</v>
      </c>
    </row>
    <row r="14" spans="1:53">
      <c r="B14" s="238"/>
      <c r="C14" s="224"/>
    </row>
    <row r="15" spans="1:53">
      <c r="B15" s="239"/>
      <c r="C15" s="224"/>
    </row>
    <row r="16" spans="1:53">
      <c r="B16" s="240"/>
      <c r="C16" s="224"/>
    </row>
    <row r="17" spans="2:3">
      <c r="B17" s="241"/>
      <c r="C17" s="224"/>
    </row>
    <row r="18" spans="2:3">
      <c r="B18" s="242"/>
      <c r="C18" s="224"/>
    </row>
    <row r="19" spans="2:3">
      <c r="B19" s="243"/>
      <c r="C19" s="224"/>
    </row>
    <row r="20" spans="2:3">
      <c r="B20" s="244"/>
      <c r="C20" s="224"/>
    </row>
    <row r="21" spans="2:3">
      <c r="B21" s="245"/>
    </row>
    <row r="22" spans="2:3">
      <c r="B22" s="246"/>
    </row>
    <row r="23" spans="2:3">
      <c r="B23" s="247"/>
    </row>
    <row r="24" spans="2:3">
      <c r="B24" s="248"/>
    </row>
    <row r="25" spans="2:3">
      <c r="B25" s="249"/>
    </row>
    <row r="26" spans="2:3">
      <c r="B26" s="250"/>
    </row>
    <row r="27" spans="2:3">
      <c r="B27" s="251"/>
    </row>
    <row r="28" spans="2:3">
      <c r="B28" s="252"/>
    </row>
    <row r="29" spans="2:3">
      <c r="B29" s="253"/>
    </row>
    <row r="30" spans="2:3">
      <c r="B30" s="254"/>
    </row>
    <row r="31" spans="2:3">
      <c r="B31" s="255"/>
    </row>
    <row r="32" spans="2:3">
      <c r="B32" s="256"/>
    </row>
    <row r="33" spans="2:2">
      <c r="B33" s="257"/>
    </row>
    <row r="34" spans="2:2">
      <c r="B34" s="258"/>
    </row>
    <row r="35" spans="2:2">
      <c r="B35" s="259"/>
    </row>
    <row r="36" spans="2:2">
      <c r="B36" s="260"/>
    </row>
    <row r="37" spans="2:2">
      <c r="B37" s="261"/>
    </row>
    <row r="38" spans="2:2">
      <c r="B38" s="262"/>
    </row>
    <row r="39" spans="2:2">
      <c r="B39" s="263"/>
    </row>
    <row r="40" spans="2:2">
      <c r="B40" s="224"/>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3297BA-E008-4399-87AE-CFACD2AA37B0}">
  <sheetPr>
    <pageSetUpPr fitToPage="1"/>
  </sheetPr>
  <dimension ref="A1:FH396"/>
  <sheetViews>
    <sheetView showGridLines="0" defaultGridColor="0" colorId="23" zoomScale="40" zoomScaleNormal="40" workbookViewId="0">
      <selection activeCell="B2" sqref="B2"/>
    </sheetView>
  </sheetViews>
  <sheetFormatPr defaultColWidth="9.625" defaultRowHeight="18.75"/>
  <cols>
    <col min="1" max="1" width="10.625" style="280" customWidth="1"/>
    <col min="2" max="43" width="4.75" style="282" customWidth="1"/>
    <col min="44" max="44" width="10.625" style="282" customWidth="1"/>
    <col min="45" max="164" width="17.25" style="369" customWidth="1"/>
    <col min="165" max="192" width="17.25" style="282" customWidth="1"/>
    <col min="193" max="246" width="8" style="282" customWidth="1"/>
    <col min="247" max="247" width="9.375" style="282" customWidth="1"/>
    <col min="248" max="256" width="9.625" style="282"/>
    <col min="257" max="257" width="9.375" style="282" customWidth="1"/>
    <col min="258" max="299" width="4.75" style="282" customWidth="1"/>
    <col min="300" max="300" width="9.375" style="282" customWidth="1"/>
    <col min="301" max="448" width="17.25" style="282" customWidth="1"/>
    <col min="449" max="502" width="8" style="282" customWidth="1"/>
    <col min="503" max="503" width="9.375" style="282" customWidth="1"/>
    <col min="504" max="512" width="9.625" style="282"/>
    <col min="513" max="513" width="9.375" style="282" customWidth="1"/>
    <col min="514" max="555" width="4.75" style="282" customWidth="1"/>
    <col min="556" max="556" width="9.375" style="282" customWidth="1"/>
    <col min="557" max="704" width="17.25" style="282" customWidth="1"/>
    <col min="705" max="758" width="8" style="282" customWidth="1"/>
    <col min="759" max="759" width="9.375" style="282" customWidth="1"/>
    <col min="760" max="768" width="9.625" style="282"/>
    <col min="769" max="769" width="9.375" style="282" customWidth="1"/>
    <col min="770" max="811" width="4.75" style="282" customWidth="1"/>
    <col min="812" max="812" width="9.375" style="282" customWidth="1"/>
    <col min="813" max="960" width="17.25" style="282" customWidth="1"/>
    <col min="961" max="1014" width="8" style="282" customWidth="1"/>
    <col min="1015" max="1015" width="9.375" style="282" customWidth="1"/>
    <col min="1016" max="1024" width="9.625" style="282"/>
    <col min="1025" max="1025" width="9.375" style="282" customWidth="1"/>
    <col min="1026" max="1067" width="4.75" style="282" customWidth="1"/>
    <col min="1068" max="1068" width="9.375" style="282" customWidth="1"/>
    <col min="1069" max="1216" width="17.25" style="282" customWidth="1"/>
    <col min="1217" max="1270" width="8" style="282" customWidth="1"/>
    <col min="1271" max="1271" width="9.375" style="282" customWidth="1"/>
    <col min="1272" max="1280" width="9.625" style="282"/>
    <col min="1281" max="1281" width="9.375" style="282" customWidth="1"/>
    <col min="1282" max="1323" width="4.75" style="282" customWidth="1"/>
    <col min="1324" max="1324" width="9.375" style="282" customWidth="1"/>
    <col min="1325" max="1472" width="17.25" style="282" customWidth="1"/>
    <col min="1473" max="1526" width="8" style="282" customWidth="1"/>
    <col min="1527" max="1527" width="9.375" style="282" customWidth="1"/>
    <col min="1528" max="1536" width="9.625" style="282"/>
    <col min="1537" max="1537" width="9.375" style="282" customWidth="1"/>
    <col min="1538" max="1579" width="4.75" style="282" customWidth="1"/>
    <col min="1580" max="1580" width="9.375" style="282" customWidth="1"/>
    <col min="1581" max="1728" width="17.25" style="282" customWidth="1"/>
    <col min="1729" max="1782" width="8" style="282" customWidth="1"/>
    <col min="1783" max="1783" width="9.375" style="282" customWidth="1"/>
    <col min="1784" max="1792" width="9.625" style="282"/>
    <col min="1793" max="1793" width="9.375" style="282" customWidth="1"/>
    <col min="1794" max="1835" width="4.75" style="282" customWidth="1"/>
    <col min="1836" max="1836" width="9.375" style="282" customWidth="1"/>
    <col min="1837" max="1984" width="17.25" style="282" customWidth="1"/>
    <col min="1985" max="2038" width="8" style="282" customWidth="1"/>
    <col min="2039" max="2039" width="9.375" style="282" customWidth="1"/>
    <col min="2040" max="2048" width="9.625" style="282"/>
    <col min="2049" max="2049" width="9.375" style="282" customWidth="1"/>
    <col min="2050" max="2091" width="4.75" style="282" customWidth="1"/>
    <col min="2092" max="2092" width="9.375" style="282" customWidth="1"/>
    <col min="2093" max="2240" width="17.25" style="282" customWidth="1"/>
    <col min="2241" max="2294" width="8" style="282" customWidth="1"/>
    <col min="2295" max="2295" width="9.375" style="282" customWidth="1"/>
    <col min="2296" max="2304" width="9.625" style="282"/>
    <col min="2305" max="2305" width="9.375" style="282" customWidth="1"/>
    <col min="2306" max="2347" width="4.75" style="282" customWidth="1"/>
    <col min="2348" max="2348" width="9.375" style="282" customWidth="1"/>
    <col min="2349" max="2496" width="17.25" style="282" customWidth="1"/>
    <col min="2497" max="2550" width="8" style="282" customWidth="1"/>
    <col min="2551" max="2551" width="9.375" style="282" customWidth="1"/>
    <col min="2552" max="2560" width="9.625" style="282"/>
    <col min="2561" max="2561" width="9.375" style="282" customWidth="1"/>
    <col min="2562" max="2603" width="4.75" style="282" customWidth="1"/>
    <col min="2604" max="2604" width="9.375" style="282" customWidth="1"/>
    <col min="2605" max="2752" width="17.25" style="282" customWidth="1"/>
    <col min="2753" max="2806" width="8" style="282" customWidth="1"/>
    <col min="2807" max="2807" width="9.375" style="282" customWidth="1"/>
    <col min="2808" max="2816" width="9.625" style="282"/>
    <col min="2817" max="2817" width="9.375" style="282" customWidth="1"/>
    <col min="2818" max="2859" width="4.75" style="282" customWidth="1"/>
    <col min="2860" max="2860" width="9.375" style="282" customWidth="1"/>
    <col min="2861" max="3008" width="17.25" style="282" customWidth="1"/>
    <col min="3009" max="3062" width="8" style="282" customWidth="1"/>
    <col min="3063" max="3063" width="9.375" style="282" customWidth="1"/>
    <col min="3064" max="3072" width="9.625" style="282"/>
    <col min="3073" max="3073" width="9.375" style="282" customWidth="1"/>
    <col min="3074" max="3115" width="4.75" style="282" customWidth="1"/>
    <col min="3116" max="3116" width="9.375" style="282" customWidth="1"/>
    <col min="3117" max="3264" width="17.25" style="282" customWidth="1"/>
    <col min="3265" max="3318" width="8" style="282" customWidth="1"/>
    <col min="3319" max="3319" width="9.375" style="282" customWidth="1"/>
    <col min="3320" max="3328" width="9.625" style="282"/>
    <col min="3329" max="3329" width="9.375" style="282" customWidth="1"/>
    <col min="3330" max="3371" width="4.75" style="282" customWidth="1"/>
    <col min="3372" max="3372" width="9.375" style="282" customWidth="1"/>
    <col min="3373" max="3520" width="17.25" style="282" customWidth="1"/>
    <col min="3521" max="3574" width="8" style="282" customWidth="1"/>
    <col min="3575" max="3575" width="9.375" style="282" customWidth="1"/>
    <col min="3576" max="3584" width="9.625" style="282"/>
    <col min="3585" max="3585" width="9.375" style="282" customWidth="1"/>
    <col min="3586" max="3627" width="4.75" style="282" customWidth="1"/>
    <col min="3628" max="3628" width="9.375" style="282" customWidth="1"/>
    <col min="3629" max="3776" width="17.25" style="282" customWidth="1"/>
    <col min="3777" max="3830" width="8" style="282" customWidth="1"/>
    <col min="3831" max="3831" width="9.375" style="282" customWidth="1"/>
    <col min="3832" max="3840" width="9.625" style="282"/>
    <col min="3841" max="3841" width="9.375" style="282" customWidth="1"/>
    <col min="3842" max="3883" width="4.75" style="282" customWidth="1"/>
    <col min="3884" max="3884" width="9.375" style="282" customWidth="1"/>
    <col min="3885" max="4032" width="17.25" style="282" customWidth="1"/>
    <col min="4033" max="4086" width="8" style="282" customWidth="1"/>
    <col min="4087" max="4087" width="9.375" style="282" customWidth="1"/>
    <col min="4088" max="4096" width="9.625" style="282"/>
    <col min="4097" max="4097" width="9.375" style="282" customWidth="1"/>
    <col min="4098" max="4139" width="4.75" style="282" customWidth="1"/>
    <col min="4140" max="4140" width="9.375" style="282" customWidth="1"/>
    <col min="4141" max="4288" width="17.25" style="282" customWidth="1"/>
    <col min="4289" max="4342" width="8" style="282" customWidth="1"/>
    <col min="4343" max="4343" width="9.375" style="282" customWidth="1"/>
    <col min="4344" max="4352" width="9.625" style="282"/>
    <col min="4353" max="4353" width="9.375" style="282" customWidth="1"/>
    <col min="4354" max="4395" width="4.75" style="282" customWidth="1"/>
    <col min="4396" max="4396" width="9.375" style="282" customWidth="1"/>
    <col min="4397" max="4544" width="17.25" style="282" customWidth="1"/>
    <col min="4545" max="4598" width="8" style="282" customWidth="1"/>
    <col min="4599" max="4599" width="9.375" style="282" customWidth="1"/>
    <col min="4600" max="4608" width="9.625" style="282"/>
    <col min="4609" max="4609" width="9.375" style="282" customWidth="1"/>
    <col min="4610" max="4651" width="4.75" style="282" customWidth="1"/>
    <col min="4652" max="4652" width="9.375" style="282" customWidth="1"/>
    <col min="4653" max="4800" width="17.25" style="282" customWidth="1"/>
    <col min="4801" max="4854" width="8" style="282" customWidth="1"/>
    <col min="4855" max="4855" width="9.375" style="282" customWidth="1"/>
    <col min="4856" max="4864" width="9.625" style="282"/>
    <col min="4865" max="4865" width="9.375" style="282" customWidth="1"/>
    <col min="4866" max="4907" width="4.75" style="282" customWidth="1"/>
    <col min="4908" max="4908" width="9.375" style="282" customWidth="1"/>
    <col min="4909" max="5056" width="17.25" style="282" customWidth="1"/>
    <col min="5057" max="5110" width="8" style="282" customWidth="1"/>
    <col min="5111" max="5111" width="9.375" style="282" customWidth="1"/>
    <col min="5112" max="5120" width="9.625" style="282"/>
    <col min="5121" max="5121" width="9.375" style="282" customWidth="1"/>
    <col min="5122" max="5163" width="4.75" style="282" customWidth="1"/>
    <col min="5164" max="5164" width="9.375" style="282" customWidth="1"/>
    <col min="5165" max="5312" width="17.25" style="282" customWidth="1"/>
    <col min="5313" max="5366" width="8" style="282" customWidth="1"/>
    <col min="5367" max="5367" width="9.375" style="282" customWidth="1"/>
    <col min="5368" max="5376" width="9.625" style="282"/>
    <col min="5377" max="5377" width="9.375" style="282" customWidth="1"/>
    <col min="5378" max="5419" width="4.75" style="282" customWidth="1"/>
    <col min="5420" max="5420" width="9.375" style="282" customWidth="1"/>
    <col min="5421" max="5568" width="17.25" style="282" customWidth="1"/>
    <col min="5569" max="5622" width="8" style="282" customWidth="1"/>
    <col min="5623" max="5623" width="9.375" style="282" customWidth="1"/>
    <col min="5624" max="5632" width="9.625" style="282"/>
    <col min="5633" max="5633" width="9.375" style="282" customWidth="1"/>
    <col min="5634" max="5675" width="4.75" style="282" customWidth="1"/>
    <col min="5676" max="5676" width="9.375" style="282" customWidth="1"/>
    <col min="5677" max="5824" width="17.25" style="282" customWidth="1"/>
    <col min="5825" max="5878" width="8" style="282" customWidth="1"/>
    <col min="5879" max="5879" width="9.375" style="282" customWidth="1"/>
    <col min="5880" max="5888" width="9.625" style="282"/>
    <col min="5889" max="5889" width="9.375" style="282" customWidth="1"/>
    <col min="5890" max="5931" width="4.75" style="282" customWidth="1"/>
    <col min="5932" max="5932" width="9.375" style="282" customWidth="1"/>
    <col min="5933" max="6080" width="17.25" style="282" customWidth="1"/>
    <col min="6081" max="6134" width="8" style="282" customWidth="1"/>
    <col min="6135" max="6135" width="9.375" style="282" customWidth="1"/>
    <col min="6136" max="6144" width="9.625" style="282"/>
    <col min="6145" max="6145" width="9.375" style="282" customWidth="1"/>
    <col min="6146" max="6187" width="4.75" style="282" customWidth="1"/>
    <col min="6188" max="6188" width="9.375" style="282" customWidth="1"/>
    <col min="6189" max="6336" width="17.25" style="282" customWidth="1"/>
    <col min="6337" max="6390" width="8" style="282" customWidth="1"/>
    <col min="6391" max="6391" width="9.375" style="282" customWidth="1"/>
    <col min="6392" max="6400" width="9.625" style="282"/>
    <col min="6401" max="6401" width="9.375" style="282" customWidth="1"/>
    <col min="6402" max="6443" width="4.75" style="282" customWidth="1"/>
    <col min="6444" max="6444" width="9.375" style="282" customWidth="1"/>
    <col min="6445" max="6592" width="17.25" style="282" customWidth="1"/>
    <col min="6593" max="6646" width="8" style="282" customWidth="1"/>
    <col min="6647" max="6647" width="9.375" style="282" customWidth="1"/>
    <col min="6648" max="6656" width="9.625" style="282"/>
    <col min="6657" max="6657" width="9.375" style="282" customWidth="1"/>
    <col min="6658" max="6699" width="4.75" style="282" customWidth="1"/>
    <col min="6700" max="6700" width="9.375" style="282" customWidth="1"/>
    <col min="6701" max="6848" width="17.25" style="282" customWidth="1"/>
    <col min="6849" max="6902" width="8" style="282" customWidth="1"/>
    <col min="6903" max="6903" width="9.375" style="282" customWidth="1"/>
    <col min="6904" max="6912" width="9.625" style="282"/>
    <col min="6913" max="6913" width="9.375" style="282" customWidth="1"/>
    <col min="6914" max="6955" width="4.75" style="282" customWidth="1"/>
    <col min="6956" max="6956" width="9.375" style="282" customWidth="1"/>
    <col min="6957" max="7104" width="17.25" style="282" customWidth="1"/>
    <col min="7105" max="7158" width="8" style="282" customWidth="1"/>
    <col min="7159" max="7159" width="9.375" style="282" customWidth="1"/>
    <col min="7160" max="7168" width="9.625" style="282"/>
    <col min="7169" max="7169" width="9.375" style="282" customWidth="1"/>
    <col min="7170" max="7211" width="4.75" style="282" customWidth="1"/>
    <col min="7212" max="7212" width="9.375" style="282" customWidth="1"/>
    <col min="7213" max="7360" width="17.25" style="282" customWidth="1"/>
    <col min="7361" max="7414" width="8" style="282" customWidth="1"/>
    <col min="7415" max="7415" width="9.375" style="282" customWidth="1"/>
    <col min="7416" max="7424" width="9.625" style="282"/>
    <col min="7425" max="7425" width="9.375" style="282" customWidth="1"/>
    <col min="7426" max="7467" width="4.75" style="282" customWidth="1"/>
    <col min="7468" max="7468" width="9.375" style="282" customWidth="1"/>
    <col min="7469" max="7616" width="17.25" style="282" customWidth="1"/>
    <col min="7617" max="7670" width="8" style="282" customWidth="1"/>
    <col min="7671" max="7671" width="9.375" style="282" customWidth="1"/>
    <col min="7672" max="7680" width="9.625" style="282"/>
    <col min="7681" max="7681" width="9.375" style="282" customWidth="1"/>
    <col min="7682" max="7723" width="4.75" style="282" customWidth="1"/>
    <col min="7724" max="7724" width="9.375" style="282" customWidth="1"/>
    <col min="7725" max="7872" width="17.25" style="282" customWidth="1"/>
    <col min="7873" max="7926" width="8" style="282" customWidth="1"/>
    <col min="7927" max="7927" width="9.375" style="282" customWidth="1"/>
    <col min="7928" max="7936" width="9.625" style="282"/>
    <col min="7937" max="7937" width="9.375" style="282" customWidth="1"/>
    <col min="7938" max="7979" width="4.75" style="282" customWidth="1"/>
    <col min="7980" max="7980" width="9.375" style="282" customWidth="1"/>
    <col min="7981" max="8128" width="17.25" style="282" customWidth="1"/>
    <col min="8129" max="8182" width="8" style="282" customWidth="1"/>
    <col min="8183" max="8183" width="9.375" style="282" customWidth="1"/>
    <col min="8184" max="8192" width="9.625" style="282"/>
    <col min="8193" max="8193" width="9.375" style="282" customWidth="1"/>
    <col min="8194" max="8235" width="4.75" style="282" customWidth="1"/>
    <col min="8236" max="8236" width="9.375" style="282" customWidth="1"/>
    <col min="8237" max="8384" width="17.25" style="282" customWidth="1"/>
    <col min="8385" max="8438" width="8" style="282" customWidth="1"/>
    <col min="8439" max="8439" width="9.375" style="282" customWidth="1"/>
    <col min="8440" max="8448" width="9.625" style="282"/>
    <col min="8449" max="8449" width="9.375" style="282" customWidth="1"/>
    <col min="8450" max="8491" width="4.75" style="282" customWidth="1"/>
    <col min="8492" max="8492" width="9.375" style="282" customWidth="1"/>
    <col min="8493" max="8640" width="17.25" style="282" customWidth="1"/>
    <col min="8641" max="8694" width="8" style="282" customWidth="1"/>
    <col min="8695" max="8695" width="9.375" style="282" customWidth="1"/>
    <col min="8696" max="8704" width="9.625" style="282"/>
    <col min="8705" max="8705" width="9.375" style="282" customWidth="1"/>
    <col min="8706" max="8747" width="4.75" style="282" customWidth="1"/>
    <col min="8748" max="8748" width="9.375" style="282" customWidth="1"/>
    <col min="8749" max="8896" width="17.25" style="282" customWidth="1"/>
    <col min="8897" max="8950" width="8" style="282" customWidth="1"/>
    <col min="8951" max="8951" width="9.375" style="282" customWidth="1"/>
    <col min="8952" max="8960" width="9.625" style="282"/>
    <col min="8961" max="8961" width="9.375" style="282" customWidth="1"/>
    <col min="8962" max="9003" width="4.75" style="282" customWidth="1"/>
    <col min="9004" max="9004" width="9.375" style="282" customWidth="1"/>
    <col min="9005" max="9152" width="17.25" style="282" customWidth="1"/>
    <col min="9153" max="9206" width="8" style="282" customWidth="1"/>
    <col min="9207" max="9207" width="9.375" style="282" customWidth="1"/>
    <col min="9208" max="9216" width="9.625" style="282"/>
    <col min="9217" max="9217" width="9.375" style="282" customWidth="1"/>
    <col min="9218" max="9259" width="4.75" style="282" customWidth="1"/>
    <col min="9260" max="9260" width="9.375" style="282" customWidth="1"/>
    <col min="9261" max="9408" width="17.25" style="282" customWidth="1"/>
    <col min="9409" max="9462" width="8" style="282" customWidth="1"/>
    <col min="9463" max="9463" width="9.375" style="282" customWidth="1"/>
    <col min="9464" max="9472" width="9.625" style="282"/>
    <col min="9473" max="9473" width="9.375" style="282" customWidth="1"/>
    <col min="9474" max="9515" width="4.75" style="282" customWidth="1"/>
    <col min="9516" max="9516" width="9.375" style="282" customWidth="1"/>
    <col min="9517" max="9664" width="17.25" style="282" customWidth="1"/>
    <col min="9665" max="9718" width="8" style="282" customWidth="1"/>
    <col min="9719" max="9719" width="9.375" style="282" customWidth="1"/>
    <col min="9720" max="9728" width="9.625" style="282"/>
    <col min="9729" max="9729" width="9.375" style="282" customWidth="1"/>
    <col min="9730" max="9771" width="4.75" style="282" customWidth="1"/>
    <col min="9772" max="9772" width="9.375" style="282" customWidth="1"/>
    <col min="9773" max="9920" width="17.25" style="282" customWidth="1"/>
    <col min="9921" max="9974" width="8" style="282" customWidth="1"/>
    <col min="9975" max="9975" width="9.375" style="282" customWidth="1"/>
    <col min="9976" max="9984" width="9.625" style="282"/>
    <col min="9985" max="9985" width="9.375" style="282" customWidth="1"/>
    <col min="9986" max="10027" width="4.75" style="282" customWidth="1"/>
    <col min="10028" max="10028" width="9.375" style="282" customWidth="1"/>
    <col min="10029" max="10176" width="17.25" style="282" customWidth="1"/>
    <col min="10177" max="10230" width="8" style="282" customWidth="1"/>
    <col min="10231" max="10231" width="9.375" style="282" customWidth="1"/>
    <col min="10232" max="10240" width="9.625" style="282"/>
    <col min="10241" max="10241" width="9.375" style="282" customWidth="1"/>
    <col min="10242" max="10283" width="4.75" style="282" customWidth="1"/>
    <col min="10284" max="10284" width="9.375" style="282" customWidth="1"/>
    <col min="10285" max="10432" width="17.25" style="282" customWidth="1"/>
    <col min="10433" max="10486" width="8" style="282" customWidth="1"/>
    <col min="10487" max="10487" width="9.375" style="282" customWidth="1"/>
    <col min="10488" max="10496" width="9.625" style="282"/>
    <col min="10497" max="10497" width="9.375" style="282" customWidth="1"/>
    <col min="10498" max="10539" width="4.75" style="282" customWidth="1"/>
    <col min="10540" max="10540" width="9.375" style="282" customWidth="1"/>
    <col min="10541" max="10688" width="17.25" style="282" customWidth="1"/>
    <col min="10689" max="10742" width="8" style="282" customWidth="1"/>
    <col min="10743" max="10743" width="9.375" style="282" customWidth="1"/>
    <col min="10744" max="10752" width="9.625" style="282"/>
    <col min="10753" max="10753" width="9.375" style="282" customWidth="1"/>
    <col min="10754" max="10795" width="4.75" style="282" customWidth="1"/>
    <col min="10796" max="10796" width="9.375" style="282" customWidth="1"/>
    <col min="10797" max="10944" width="17.25" style="282" customWidth="1"/>
    <col min="10945" max="10998" width="8" style="282" customWidth="1"/>
    <col min="10999" max="10999" width="9.375" style="282" customWidth="1"/>
    <col min="11000" max="11008" width="9.625" style="282"/>
    <col min="11009" max="11009" width="9.375" style="282" customWidth="1"/>
    <col min="11010" max="11051" width="4.75" style="282" customWidth="1"/>
    <col min="11052" max="11052" width="9.375" style="282" customWidth="1"/>
    <col min="11053" max="11200" width="17.25" style="282" customWidth="1"/>
    <col min="11201" max="11254" width="8" style="282" customWidth="1"/>
    <col min="11255" max="11255" width="9.375" style="282" customWidth="1"/>
    <col min="11256" max="11264" width="9.625" style="282"/>
    <col min="11265" max="11265" width="9.375" style="282" customWidth="1"/>
    <col min="11266" max="11307" width="4.75" style="282" customWidth="1"/>
    <col min="11308" max="11308" width="9.375" style="282" customWidth="1"/>
    <col min="11309" max="11456" width="17.25" style="282" customWidth="1"/>
    <col min="11457" max="11510" width="8" style="282" customWidth="1"/>
    <col min="11511" max="11511" width="9.375" style="282" customWidth="1"/>
    <col min="11512" max="11520" width="9.625" style="282"/>
    <col min="11521" max="11521" width="9.375" style="282" customWidth="1"/>
    <col min="11522" max="11563" width="4.75" style="282" customWidth="1"/>
    <col min="11564" max="11564" width="9.375" style="282" customWidth="1"/>
    <col min="11565" max="11712" width="17.25" style="282" customWidth="1"/>
    <col min="11713" max="11766" width="8" style="282" customWidth="1"/>
    <col min="11767" max="11767" width="9.375" style="282" customWidth="1"/>
    <col min="11768" max="11776" width="9.625" style="282"/>
    <col min="11777" max="11777" width="9.375" style="282" customWidth="1"/>
    <col min="11778" max="11819" width="4.75" style="282" customWidth="1"/>
    <col min="11820" max="11820" width="9.375" style="282" customWidth="1"/>
    <col min="11821" max="11968" width="17.25" style="282" customWidth="1"/>
    <col min="11969" max="12022" width="8" style="282" customWidth="1"/>
    <col min="12023" max="12023" width="9.375" style="282" customWidth="1"/>
    <col min="12024" max="12032" width="9.625" style="282"/>
    <col min="12033" max="12033" width="9.375" style="282" customWidth="1"/>
    <col min="12034" max="12075" width="4.75" style="282" customWidth="1"/>
    <col min="12076" max="12076" width="9.375" style="282" customWidth="1"/>
    <col min="12077" max="12224" width="17.25" style="282" customWidth="1"/>
    <col min="12225" max="12278" width="8" style="282" customWidth="1"/>
    <col min="12279" max="12279" width="9.375" style="282" customWidth="1"/>
    <col min="12280" max="12288" width="9.625" style="282"/>
    <col min="12289" max="12289" width="9.375" style="282" customWidth="1"/>
    <col min="12290" max="12331" width="4.75" style="282" customWidth="1"/>
    <col min="12332" max="12332" width="9.375" style="282" customWidth="1"/>
    <col min="12333" max="12480" width="17.25" style="282" customWidth="1"/>
    <col min="12481" max="12534" width="8" style="282" customWidth="1"/>
    <col min="12535" max="12535" width="9.375" style="282" customWidth="1"/>
    <col min="12536" max="12544" width="9.625" style="282"/>
    <col min="12545" max="12545" width="9.375" style="282" customWidth="1"/>
    <col min="12546" max="12587" width="4.75" style="282" customWidth="1"/>
    <col min="12588" max="12588" width="9.375" style="282" customWidth="1"/>
    <col min="12589" max="12736" width="17.25" style="282" customWidth="1"/>
    <col min="12737" max="12790" width="8" style="282" customWidth="1"/>
    <col min="12791" max="12791" width="9.375" style="282" customWidth="1"/>
    <col min="12792" max="12800" width="9.625" style="282"/>
    <col min="12801" max="12801" width="9.375" style="282" customWidth="1"/>
    <col min="12802" max="12843" width="4.75" style="282" customWidth="1"/>
    <col min="12844" max="12844" width="9.375" style="282" customWidth="1"/>
    <col min="12845" max="12992" width="17.25" style="282" customWidth="1"/>
    <col min="12993" max="13046" width="8" style="282" customWidth="1"/>
    <col min="13047" max="13047" width="9.375" style="282" customWidth="1"/>
    <col min="13048" max="13056" width="9.625" style="282"/>
    <col min="13057" max="13057" width="9.375" style="282" customWidth="1"/>
    <col min="13058" max="13099" width="4.75" style="282" customWidth="1"/>
    <col min="13100" max="13100" width="9.375" style="282" customWidth="1"/>
    <col min="13101" max="13248" width="17.25" style="282" customWidth="1"/>
    <col min="13249" max="13302" width="8" style="282" customWidth="1"/>
    <col min="13303" max="13303" width="9.375" style="282" customWidth="1"/>
    <col min="13304" max="13312" width="9.625" style="282"/>
    <col min="13313" max="13313" width="9.375" style="282" customWidth="1"/>
    <col min="13314" max="13355" width="4.75" style="282" customWidth="1"/>
    <col min="13356" max="13356" width="9.375" style="282" customWidth="1"/>
    <col min="13357" max="13504" width="17.25" style="282" customWidth="1"/>
    <col min="13505" max="13558" width="8" style="282" customWidth="1"/>
    <col min="13559" max="13559" width="9.375" style="282" customWidth="1"/>
    <col min="13560" max="13568" width="9.625" style="282"/>
    <col min="13569" max="13569" width="9.375" style="282" customWidth="1"/>
    <col min="13570" max="13611" width="4.75" style="282" customWidth="1"/>
    <col min="13612" max="13612" width="9.375" style="282" customWidth="1"/>
    <col min="13613" max="13760" width="17.25" style="282" customWidth="1"/>
    <col min="13761" max="13814" width="8" style="282" customWidth="1"/>
    <col min="13815" max="13815" width="9.375" style="282" customWidth="1"/>
    <col min="13816" max="13824" width="9.625" style="282"/>
    <col min="13825" max="13825" width="9.375" style="282" customWidth="1"/>
    <col min="13826" max="13867" width="4.75" style="282" customWidth="1"/>
    <col min="13868" max="13868" width="9.375" style="282" customWidth="1"/>
    <col min="13869" max="14016" width="17.25" style="282" customWidth="1"/>
    <col min="14017" max="14070" width="8" style="282" customWidth="1"/>
    <col min="14071" max="14071" width="9.375" style="282" customWidth="1"/>
    <col min="14072" max="14080" width="9.625" style="282"/>
    <col min="14081" max="14081" width="9.375" style="282" customWidth="1"/>
    <col min="14082" max="14123" width="4.75" style="282" customWidth="1"/>
    <col min="14124" max="14124" width="9.375" style="282" customWidth="1"/>
    <col min="14125" max="14272" width="17.25" style="282" customWidth="1"/>
    <col min="14273" max="14326" width="8" style="282" customWidth="1"/>
    <col min="14327" max="14327" width="9.375" style="282" customWidth="1"/>
    <col min="14328" max="14336" width="9.625" style="282"/>
    <col min="14337" max="14337" width="9.375" style="282" customWidth="1"/>
    <col min="14338" max="14379" width="4.75" style="282" customWidth="1"/>
    <col min="14380" max="14380" width="9.375" style="282" customWidth="1"/>
    <col min="14381" max="14528" width="17.25" style="282" customWidth="1"/>
    <col min="14529" max="14582" width="8" style="282" customWidth="1"/>
    <col min="14583" max="14583" width="9.375" style="282" customWidth="1"/>
    <col min="14584" max="14592" width="9.625" style="282"/>
    <col min="14593" max="14593" width="9.375" style="282" customWidth="1"/>
    <col min="14594" max="14635" width="4.75" style="282" customWidth="1"/>
    <col min="14636" max="14636" width="9.375" style="282" customWidth="1"/>
    <col min="14637" max="14784" width="17.25" style="282" customWidth="1"/>
    <col min="14785" max="14838" width="8" style="282" customWidth="1"/>
    <col min="14839" max="14839" width="9.375" style="282" customWidth="1"/>
    <col min="14840" max="14848" width="9.625" style="282"/>
    <col min="14849" max="14849" width="9.375" style="282" customWidth="1"/>
    <col min="14850" max="14891" width="4.75" style="282" customWidth="1"/>
    <col min="14892" max="14892" width="9.375" style="282" customWidth="1"/>
    <col min="14893" max="15040" width="17.25" style="282" customWidth="1"/>
    <col min="15041" max="15094" width="8" style="282" customWidth="1"/>
    <col min="15095" max="15095" width="9.375" style="282" customWidth="1"/>
    <col min="15096" max="15104" width="9.625" style="282"/>
    <col min="15105" max="15105" width="9.375" style="282" customWidth="1"/>
    <col min="15106" max="15147" width="4.75" style="282" customWidth="1"/>
    <col min="15148" max="15148" width="9.375" style="282" customWidth="1"/>
    <col min="15149" max="15296" width="17.25" style="282" customWidth="1"/>
    <col min="15297" max="15350" width="8" style="282" customWidth="1"/>
    <col min="15351" max="15351" width="9.375" style="282" customWidth="1"/>
    <col min="15352" max="15360" width="9.625" style="282"/>
    <col min="15361" max="15361" width="9.375" style="282" customWidth="1"/>
    <col min="15362" max="15403" width="4.75" style="282" customWidth="1"/>
    <col min="15404" max="15404" width="9.375" style="282" customWidth="1"/>
    <col min="15405" max="15552" width="17.25" style="282" customWidth="1"/>
    <col min="15553" max="15606" width="8" style="282" customWidth="1"/>
    <col min="15607" max="15607" width="9.375" style="282" customWidth="1"/>
    <col min="15608" max="15616" width="9.625" style="282"/>
    <col min="15617" max="15617" width="9.375" style="282" customWidth="1"/>
    <col min="15618" max="15659" width="4.75" style="282" customWidth="1"/>
    <col min="15660" max="15660" width="9.375" style="282" customWidth="1"/>
    <col min="15661" max="15808" width="17.25" style="282" customWidth="1"/>
    <col min="15809" max="15862" width="8" style="282" customWidth="1"/>
    <col min="15863" max="15863" width="9.375" style="282" customWidth="1"/>
    <col min="15864" max="15872" width="9.625" style="282"/>
    <col min="15873" max="15873" width="9.375" style="282" customWidth="1"/>
    <col min="15874" max="15915" width="4.75" style="282" customWidth="1"/>
    <col min="15916" max="15916" width="9.375" style="282" customWidth="1"/>
    <col min="15917" max="16064" width="17.25" style="282" customWidth="1"/>
    <col min="16065" max="16118" width="8" style="282" customWidth="1"/>
    <col min="16119" max="16119" width="9.375" style="282" customWidth="1"/>
    <col min="16120" max="16128" width="9.625" style="282"/>
    <col min="16129" max="16129" width="9.375" style="282" customWidth="1"/>
    <col min="16130" max="16171" width="4.75" style="282" customWidth="1"/>
    <col min="16172" max="16172" width="9.375" style="282" customWidth="1"/>
    <col min="16173" max="16320" width="17.25" style="282" customWidth="1"/>
    <col min="16321" max="16374" width="8" style="282" customWidth="1"/>
    <col min="16375" max="16375" width="9.375" style="282" customWidth="1"/>
    <col min="16376" max="16384" width="9.625" style="282"/>
  </cols>
  <sheetData>
    <row r="1" spans="1:164" s="280" customFormat="1" ht="39.950000000000003" customHeight="1">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S1" s="368"/>
      <c r="AT1" s="368"/>
      <c r="AU1" s="368"/>
      <c r="AV1" s="368"/>
      <c r="AW1" s="368"/>
      <c r="AX1" s="368"/>
      <c r="AY1" s="368"/>
      <c r="AZ1" s="368"/>
      <c r="BA1" s="368"/>
      <c r="BB1" s="368"/>
      <c r="BC1" s="368"/>
      <c r="BD1" s="368"/>
      <c r="BE1" s="368"/>
      <c r="BF1" s="368"/>
      <c r="BG1" s="368"/>
      <c r="BH1" s="368"/>
      <c r="BI1" s="368"/>
      <c r="BJ1" s="368"/>
      <c r="BK1" s="368"/>
      <c r="BL1" s="368"/>
      <c r="BM1" s="368"/>
      <c r="BN1" s="368"/>
      <c r="BO1" s="368"/>
      <c r="BP1" s="368"/>
      <c r="BQ1" s="368"/>
      <c r="BR1" s="368"/>
      <c r="BS1" s="368"/>
      <c r="BT1" s="368"/>
      <c r="BU1" s="368"/>
      <c r="BV1" s="368"/>
      <c r="BW1" s="368"/>
      <c r="BX1" s="368"/>
      <c r="BY1" s="368"/>
      <c r="BZ1" s="368"/>
      <c r="CA1" s="368"/>
      <c r="CB1" s="368"/>
      <c r="CC1" s="368"/>
      <c r="CD1" s="368"/>
      <c r="CE1" s="368"/>
      <c r="CF1" s="368"/>
      <c r="CG1" s="368"/>
      <c r="CH1" s="368"/>
      <c r="CI1" s="368"/>
      <c r="CJ1" s="368"/>
      <c r="CK1" s="368"/>
      <c r="CL1" s="368"/>
      <c r="CM1" s="368"/>
      <c r="CN1" s="368"/>
      <c r="CO1" s="368"/>
      <c r="CP1" s="368"/>
      <c r="CQ1" s="368"/>
      <c r="CR1" s="368"/>
      <c r="CS1" s="368"/>
      <c r="CT1" s="368"/>
      <c r="CU1" s="368"/>
      <c r="CV1" s="368"/>
      <c r="CW1" s="368"/>
      <c r="CX1" s="368"/>
      <c r="CY1" s="368"/>
      <c r="CZ1" s="368"/>
      <c r="DA1" s="368"/>
      <c r="DB1" s="368"/>
      <c r="DC1" s="368"/>
      <c r="DD1" s="368"/>
      <c r="DE1" s="368"/>
      <c r="DF1" s="368"/>
      <c r="DG1" s="368"/>
      <c r="DH1" s="368"/>
      <c r="DI1" s="368"/>
      <c r="DJ1" s="368"/>
      <c r="DK1" s="368"/>
      <c r="DL1" s="368"/>
      <c r="DM1" s="368"/>
      <c r="DN1" s="368"/>
      <c r="DO1" s="368"/>
      <c r="DP1" s="368"/>
      <c r="DQ1" s="368"/>
      <c r="DR1" s="368"/>
      <c r="DS1" s="368"/>
      <c r="DT1" s="368"/>
      <c r="DU1" s="368"/>
      <c r="DV1" s="368"/>
      <c r="DW1" s="368"/>
      <c r="DX1" s="368"/>
      <c r="DY1" s="368"/>
      <c r="DZ1" s="368"/>
      <c r="EA1" s="368"/>
      <c r="EB1" s="368"/>
      <c r="EC1" s="368"/>
      <c r="ED1" s="368"/>
      <c r="EE1" s="368"/>
      <c r="EF1" s="368"/>
      <c r="EG1" s="368"/>
      <c r="EH1" s="368"/>
      <c r="EI1" s="368"/>
      <c r="EJ1" s="368"/>
      <c r="EK1" s="368"/>
      <c r="EL1" s="368"/>
      <c r="EM1" s="368"/>
      <c r="EN1" s="368"/>
      <c r="EO1" s="368"/>
      <c r="EP1" s="368"/>
      <c r="EQ1" s="368"/>
      <c r="ER1" s="368"/>
      <c r="ES1" s="368"/>
      <c r="ET1" s="368"/>
      <c r="EU1" s="368"/>
      <c r="EV1" s="368"/>
      <c r="EW1" s="368"/>
      <c r="EX1" s="368"/>
      <c r="EY1" s="368"/>
      <c r="EZ1" s="368"/>
      <c r="FA1" s="368"/>
      <c r="FB1" s="368"/>
      <c r="FC1" s="368"/>
      <c r="FD1" s="368"/>
      <c r="FE1" s="368"/>
      <c r="FF1" s="368"/>
      <c r="FG1" s="368"/>
      <c r="FH1" s="368"/>
    </row>
    <row r="2" spans="1:164" ht="15.75" customHeight="1">
      <c r="A2" s="280">
        <v>4</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row>
    <row r="3" spans="1:164" ht="6" customHeight="1">
      <c r="B3" s="283" t="s">
        <v>427</v>
      </c>
      <c r="C3" s="283"/>
      <c r="D3" s="283"/>
      <c r="E3" s="283"/>
      <c r="F3" s="283"/>
      <c r="G3" s="283"/>
      <c r="H3" s="284" t="s">
        <v>457</v>
      </c>
      <c r="I3" s="284"/>
      <c r="J3" s="284"/>
      <c r="K3" s="284"/>
      <c r="L3" s="284"/>
      <c r="M3" s="284"/>
      <c r="N3" s="284"/>
      <c r="O3" s="284"/>
      <c r="P3" s="284"/>
      <c r="Q3" s="284"/>
      <c r="R3" s="284"/>
      <c r="S3" s="284"/>
      <c r="T3" s="284"/>
      <c r="U3" s="284"/>
      <c r="V3" s="284"/>
      <c r="W3" s="284"/>
      <c r="X3" s="284"/>
      <c r="Y3" s="285"/>
      <c r="Z3" s="286"/>
      <c r="AA3" s="286"/>
      <c r="AB3" s="286"/>
      <c r="AC3" s="286"/>
      <c r="AD3" s="286"/>
      <c r="AE3" s="286"/>
      <c r="AF3" s="281"/>
      <c r="AG3" s="281"/>
      <c r="AH3" s="281"/>
      <c r="AI3" s="281"/>
      <c r="AJ3" s="281"/>
      <c r="AK3" s="286"/>
      <c r="AL3" s="286"/>
      <c r="AM3" s="286"/>
      <c r="AN3" s="286"/>
      <c r="AO3" s="286"/>
      <c r="AP3" s="286"/>
      <c r="AQ3" s="286"/>
    </row>
    <row r="4" spans="1:164" ht="16.5" customHeight="1">
      <c r="A4" s="280">
        <v>8</v>
      </c>
      <c r="B4" s="283"/>
      <c r="C4" s="283"/>
      <c r="D4" s="283"/>
      <c r="E4" s="283"/>
      <c r="F4" s="283"/>
      <c r="G4" s="283"/>
      <c r="H4" s="284"/>
      <c r="I4" s="284"/>
      <c r="J4" s="284"/>
      <c r="K4" s="284"/>
      <c r="L4" s="284"/>
      <c r="M4" s="284"/>
      <c r="N4" s="284"/>
      <c r="O4" s="284"/>
      <c r="P4" s="284"/>
      <c r="Q4" s="284"/>
      <c r="R4" s="284"/>
      <c r="S4" s="284"/>
      <c r="T4" s="284"/>
      <c r="U4" s="284"/>
      <c r="V4" s="284"/>
      <c r="W4" s="284"/>
      <c r="X4" s="284"/>
      <c r="Y4" s="285"/>
      <c r="Z4" s="287" t="s">
        <v>441</v>
      </c>
      <c r="AA4" s="287"/>
      <c r="AB4" s="288" t="s">
        <v>251</v>
      </c>
      <c r="AC4" s="289" t="s">
        <v>179</v>
      </c>
      <c r="AD4" s="290" t="s">
        <v>252</v>
      </c>
      <c r="AE4" s="291" t="s">
        <v>253</v>
      </c>
      <c r="AF4" s="292" t="s">
        <v>252</v>
      </c>
      <c r="AG4" s="293" t="s">
        <v>254</v>
      </c>
      <c r="AH4" s="294" t="s">
        <v>251</v>
      </c>
      <c r="AI4" s="287" t="s">
        <v>248</v>
      </c>
      <c r="AJ4" s="287"/>
      <c r="AK4" s="288" t="s">
        <v>251</v>
      </c>
      <c r="AL4" s="289" t="s">
        <v>179</v>
      </c>
      <c r="AM4" s="290" t="s">
        <v>252</v>
      </c>
      <c r="AN4" s="291" t="s">
        <v>253</v>
      </c>
      <c r="AO4" s="292" t="s">
        <v>252</v>
      </c>
      <c r="AP4" s="293" t="s">
        <v>254</v>
      </c>
      <c r="AQ4" s="294" t="s">
        <v>251</v>
      </c>
    </row>
    <row r="5" spans="1:164" ht="15" customHeight="1">
      <c r="A5" s="280">
        <v>9</v>
      </c>
      <c r="B5" s="283"/>
      <c r="C5" s="283"/>
      <c r="D5" s="283"/>
      <c r="E5" s="283"/>
      <c r="F5" s="283"/>
      <c r="G5" s="283"/>
      <c r="H5" s="284"/>
      <c r="I5" s="284"/>
      <c r="J5" s="284"/>
      <c r="K5" s="284"/>
      <c r="L5" s="284"/>
      <c r="M5" s="284"/>
      <c r="N5" s="284"/>
      <c r="O5" s="284"/>
      <c r="P5" s="284"/>
      <c r="Q5" s="284"/>
      <c r="R5" s="284"/>
      <c r="S5" s="284"/>
      <c r="T5" s="284"/>
      <c r="U5" s="284"/>
      <c r="V5" s="284"/>
      <c r="W5" s="284"/>
      <c r="X5" s="284"/>
      <c r="Y5" s="285"/>
      <c r="Z5" s="287"/>
      <c r="AA5" s="287"/>
      <c r="AB5" s="302" t="s">
        <v>445</v>
      </c>
      <c r="AC5" s="302" t="e">
        <f t="shared" ref="AC5:AH10" si="0">AB5+1</f>
        <v>#VALUE!</v>
      </c>
      <c r="AD5" s="296" t="e">
        <f t="shared" si="0"/>
        <v>#VALUE!</v>
      </c>
      <c r="AE5" s="296" t="e">
        <f t="shared" si="0"/>
        <v>#VALUE!</v>
      </c>
      <c r="AF5" s="296" t="e">
        <f t="shared" si="0"/>
        <v>#VALUE!</v>
      </c>
      <c r="AG5" s="296" t="e">
        <f t="shared" si="0"/>
        <v>#VALUE!</v>
      </c>
      <c r="AH5" s="297" t="e">
        <f t="shared" si="0"/>
        <v>#VALUE!</v>
      </c>
      <c r="AI5" s="287"/>
      <c r="AJ5" s="287"/>
      <c r="AK5" s="302" t="s">
        <v>460</v>
      </c>
      <c r="AL5" s="302" t="e">
        <f t="shared" ref="AL5:AQ10" si="1">AK5+1</f>
        <v>#VALUE!</v>
      </c>
      <c r="AM5" s="302" t="e">
        <f t="shared" si="1"/>
        <v>#VALUE!</v>
      </c>
      <c r="AN5" s="302" t="e">
        <f t="shared" si="1"/>
        <v>#VALUE!</v>
      </c>
      <c r="AO5" s="302" t="e">
        <f t="shared" si="1"/>
        <v>#VALUE!</v>
      </c>
      <c r="AP5" s="295" t="e">
        <f t="shared" si="1"/>
        <v>#VALUE!</v>
      </c>
      <c r="AQ5" s="297" t="e">
        <f t="shared" si="1"/>
        <v>#VALUE!</v>
      </c>
    </row>
    <row r="6" spans="1:164" ht="15" customHeight="1">
      <c r="A6" s="280">
        <v>9</v>
      </c>
      <c r="B6" s="283"/>
      <c r="C6" s="283"/>
      <c r="D6" s="283"/>
      <c r="E6" s="283"/>
      <c r="F6" s="283"/>
      <c r="G6" s="283"/>
      <c r="H6" s="284"/>
      <c r="I6" s="284"/>
      <c r="J6" s="284"/>
      <c r="K6" s="284"/>
      <c r="L6" s="284"/>
      <c r="M6" s="284"/>
      <c r="N6" s="284"/>
      <c r="O6" s="284"/>
      <c r="P6" s="284"/>
      <c r="Q6" s="284"/>
      <c r="R6" s="284"/>
      <c r="S6" s="284"/>
      <c r="T6" s="284"/>
      <c r="U6" s="284"/>
      <c r="V6" s="284"/>
      <c r="W6" s="284"/>
      <c r="X6" s="284"/>
      <c r="Y6" s="285"/>
      <c r="Z6" s="287"/>
      <c r="AA6" s="287"/>
      <c r="AB6" s="295" t="e">
        <f>AH5+1</f>
        <v>#VALUE!</v>
      </c>
      <c r="AC6" s="296" t="e">
        <f t="shared" si="0"/>
        <v>#VALUE!</v>
      </c>
      <c r="AD6" s="296" t="e">
        <f t="shared" si="0"/>
        <v>#VALUE!</v>
      </c>
      <c r="AE6" s="296" t="e">
        <f t="shared" si="0"/>
        <v>#VALUE!</v>
      </c>
      <c r="AF6" s="296" t="e">
        <f t="shared" si="0"/>
        <v>#VALUE!</v>
      </c>
      <c r="AG6" s="296" t="e">
        <f t="shared" si="0"/>
        <v>#VALUE!</v>
      </c>
      <c r="AH6" s="297" t="e">
        <f t="shared" si="0"/>
        <v>#VALUE!</v>
      </c>
      <c r="AI6" s="287"/>
      <c r="AJ6" s="287"/>
      <c r="AK6" s="295" t="e">
        <f>AQ5+1</f>
        <v>#VALUE!</v>
      </c>
      <c r="AL6" s="296" t="e">
        <f t="shared" si="1"/>
        <v>#VALUE!</v>
      </c>
      <c r="AM6" s="296" t="e">
        <f t="shared" si="1"/>
        <v>#VALUE!</v>
      </c>
      <c r="AN6" s="296" t="e">
        <f t="shared" si="1"/>
        <v>#VALUE!</v>
      </c>
      <c r="AO6" s="296" t="e">
        <f t="shared" si="1"/>
        <v>#VALUE!</v>
      </c>
      <c r="AP6" s="296" t="e">
        <f t="shared" si="1"/>
        <v>#VALUE!</v>
      </c>
      <c r="AQ6" s="297" t="e">
        <f t="shared" si="1"/>
        <v>#VALUE!</v>
      </c>
    </row>
    <row r="7" spans="1:164" ht="15" customHeight="1">
      <c r="A7" s="280">
        <v>9</v>
      </c>
      <c r="B7" s="283"/>
      <c r="C7" s="283"/>
      <c r="D7" s="283"/>
      <c r="E7" s="283"/>
      <c r="F7" s="283"/>
      <c r="G7" s="283"/>
      <c r="H7" s="298"/>
      <c r="I7" s="298"/>
      <c r="J7" s="298"/>
      <c r="K7" s="298"/>
      <c r="L7" s="298"/>
      <c r="M7" s="298"/>
      <c r="N7" s="298"/>
      <c r="O7" s="298"/>
      <c r="P7" s="298"/>
      <c r="Q7" s="298"/>
      <c r="R7" s="298"/>
      <c r="S7" s="298"/>
      <c r="T7" s="298"/>
      <c r="U7" s="298"/>
      <c r="V7" s="298"/>
      <c r="W7" s="298"/>
      <c r="X7" s="298"/>
      <c r="Y7" s="285"/>
      <c r="Z7" s="287"/>
      <c r="AA7" s="287"/>
      <c r="AB7" s="295" t="e">
        <f>AH6+1</f>
        <v>#VALUE!</v>
      </c>
      <c r="AC7" s="296" t="e">
        <f t="shared" si="0"/>
        <v>#VALUE!</v>
      </c>
      <c r="AD7" s="296" t="e">
        <f t="shared" si="0"/>
        <v>#VALUE!</v>
      </c>
      <c r="AE7" s="296" t="e">
        <f t="shared" si="0"/>
        <v>#VALUE!</v>
      </c>
      <c r="AF7" s="296" t="e">
        <f t="shared" si="0"/>
        <v>#VALUE!</v>
      </c>
      <c r="AG7" s="296" t="e">
        <f t="shared" si="0"/>
        <v>#VALUE!</v>
      </c>
      <c r="AH7" s="297" t="e">
        <f t="shared" si="0"/>
        <v>#VALUE!</v>
      </c>
      <c r="AI7" s="287"/>
      <c r="AJ7" s="287"/>
      <c r="AK7" s="295" t="e">
        <f>AQ6+1</f>
        <v>#VALUE!</v>
      </c>
      <c r="AL7" s="295" t="e">
        <f t="shared" si="1"/>
        <v>#VALUE!</v>
      </c>
      <c r="AM7" s="296" t="e">
        <f t="shared" si="1"/>
        <v>#VALUE!</v>
      </c>
      <c r="AN7" s="296" t="e">
        <f t="shared" si="1"/>
        <v>#VALUE!</v>
      </c>
      <c r="AO7" s="296" t="e">
        <f t="shared" si="1"/>
        <v>#VALUE!</v>
      </c>
      <c r="AP7" s="296" t="e">
        <f t="shared" si="1"/>
        <v>#VALUE!</v>
      </c>
      <c r="AQ7" s="297" t="e">
        <f t="shared" si="1"/>
        <v>#VALUE!</v>
      </c>
    </row>
    <row r="8" spans="1:164" ht="15" customHeight="1">
      <c r="A8" s="280">
        <v>9</v>
      </c>
      <c r="B8" s="283"/>
      <c r="C8" s="283"/>
      <c r="D8" s="283"/>
      <c r="E8" s="283"/>
      <c r="F8" s="283"/>
      <c r="G8" s="283"/>
      <c r="H8" s="299" t="s">
        <v>256</v>
      </c>
      <c r="I8" s="299"/>
      <c r="J8" s="299"/>
      <c r="K8" s="299"/>
      <c r="L8" s="299"/>
      <c r="M8" s="299"/>
      <c r="N8" s="299"/>
      <c r="O8" s="299"/>
      <c r="P8" s="299"/>
      <c r="Q8" s="299"/>
      <c r="R8" s="299"/>
      <c r="S8" s="299"/>
      <c r="T8" s="299"/>
      <c r="U8" s="299"/>
      <c r="V8" s="299"/>
      <c r="W8" s="299"/>
      <c r="X8" s="299"/>
      <c r="Y8" s="285"/>
      <c r="Z8" s="300" t="s">
        <v>442</v>
      </c>
      <c r="AA8" s="300"/>
      <c r="AB8" s="295" t="e">
        <f>AH7+1</f>
        <v>#VALUE!</v>
      </c>
      <c r="AC8" s="296" t="e">
        <f t="shared" si="0"/>
        <v>#VALUE!</v>
      </c>
      <c r="AD8" s="296" t="e">
        <f t="shared" si="0"/>
        <v>#VALUE!</v>
      </c>
      <c r="AE8" s="296" t="e">
        <f t="shared" si="0"/>
        <v>#VALUE!</v>
      </c>
      <c r="AF8" s="296" t="e">
        <f t="shared" si="0"/>
        <v>#VALUE!</v>
      </c>
      <c r="AG8" s="296" t="e">
        <f t="shared" si="0"/>
        <v>#VALUE!</v>
      </c>
      <c r="AH8" s="297" t="e">
        <f t="shared" si="0"/>
        <v>#VALUE!</v>
      </c>
      <c r="AI8" s="300" t="s">
        <v>458</v>
      </c>
      <c r="AJ8" s="300"/>
      <c r="AK8" s="295" t="e">
        <f>AQ7+1</f>
        <v>#VALUE!</v>
      </c>
      <c r="AL8" s="296" t="e">
        <f t="shared" si="1"/>
        <v>#VALUE!</v>
      </c>
      <c r="AM8" s="296" t="e">
        <f t="shared" si="1"/>
        <v>#VALUE!</v>
      </c>
      <c r="AN8" s="296" t="e">
        <f t="shared" si="1"/>
        <v>#VALUE!</v>
      </c>
      <c r="AO8" s="296" t="e">
        <f t="shared" si="1"/>
        <v>#VALUE!</v>
      </c>
      <c r="AP8" s="296" t="e">
        <f t="shared" si="1"/>
        <v>#VALUE!</v>
      </c>
      <c r="AQ8" s="297" t="e">
        <f t="shared" si="1"/>
        <v>#VALUE!</v>
      </c>
    </row>
    <row r="9" spans="1:164" ht="15" customHeight="1">
      <c r="A9" s="280">
        <v>9</v>
      </c>
      <c r="B9" s="283"/>
      <c r="C9" s="283"/>
      <c r="D9" s="283"/>
      <c r="E9" s="283"/>
      <c r="F9" s="283"/>
      <c r="G9" s="283"/>
      <c r="H9" s="301"/>
      <c r="I9" s="301"/>
      <c r="J9" s="301"/>
      <c r="K9" s="301"/>
      <c r="L9" s="301"/>
      <c r="M9" s="301"/>
      <c r="N9" s="301"/>
      <c r="O9" s="301"/>
      <c r="P9" s="301"/>
      <c r="Q9" s="301"/>
      <c r="R9" s="301"/>
      <c r="S9" s="301"/>
      <c r="T9" s="301"/>
      <c r="U9" s="301"/>
      <c r="V9" s="301"/>
      <c r="W9" s="301"/>
      <c r="X9" s="301"/>
      <c r="Y9" s="285"/>
      <c r="Z9" s="300"/>
      <c r="AA9" s="300"/>
      <c r="AB9" s="295" t="e">
        <f>AH8+1</f>
        <v>#VALUE!</v>
      </c>
      <c r="AC9" s="296" t="e">
        <f t="shared" si="0"/>
        <v>#VALUE!</v>
      </c>
      <c r="AD9" s="296" t="e">
        <f t="shared" si="0"/>
        <v>#VALUE!</v>
      </c>
      <c r="AE9" s="296" t="e">
        <f t="shared" si="0"/>
        <v>#VALUE!</v>
      </c>
      <c r="AF9" s="296" t="e">
        <f t="shared" si="0"/>
        <v>#VALUE!</v>
      </c>
      <c r="AG9" s="302" t="e">
        <f t="shared" si="0"/>
        <v>#VALUE!</v>
      </c>
      <c r="AH9" s="302" t="e">
        <f t="shared" si="0"/>
        <v>#VALUE!</v>
      </c>
      <c r="AI9" s="300"/>
      <c r="AJ9" s="300"/>
      <c r="AK9" s="295" t="e">
        <f>AQ8+1</f>
        <v>#VALUE!</v>
      </c>
      <c r="AL9" s="296" t="e">
        <f t="shared" si="1"/>
        <v>#VALUE!</v>
      </c>
      <c r="AM9" s="296" t="e">
        <f t="shared" si="1"/>
        <v>#VALUE!</v>
      </c>
      <c r="AN9" s="296" t="e">
        <f t="shared" si="1"/>
        <v>#VALUE!</v>
      </c>
      <c r="AO9" s="296" t="e">
        <f t="shared" si="1"/>
        <v>#VALUE!</v>
      </c>
      <c r="AP9" s="296" t="e">
        <f t="shared" si="1"/>
        <v>#VALUE!</v>
      </c>
      <c r="AQ9" s="297" t="e">
        <f t="shared" si="1"/>
        <v>#VALUE!</v>
      </c>
    </row>
    <row r="10" spans="1:164" ht="15" customHeight="1">
      <c r="A10" s="280">
        <v>9</v>
      </c>
      <c r="B10" s="283"/>
      <c r="C10" s="283"/>
      <c r="D10" s="283"/>
      <c r="E10" s="283"/>
      <c r="F10" s="283"/>
      <c r="G10" s="283"/>
      <c r="H10" s="301"/>
      <c r="I10" s="301"/>
      <c r="J10" s="301"/>
      <c r="K10" s="301"/>
      <c r="L10" s="301"/>
      <c r="M10" s="301"/>
      <c r="N10" s="301"/>
      <c r="O10" s="301"/>
      <c r="P10" s="301"/>
      <c r="Q10" s="301"/>
      <c r="R10" s="301"/>
      <c r="S10" s="301"/>
      <c r="T10" s="301"/>
      <c r="U10" s="301"/>
      <c r="V10" s="301"/>
      <c r="W10" s="301"/>
      <c r="X10" s="301"/>
      <c r="Y10" s="285"/>
      <c r="Z10" s="300"/>
      <c r="AA10" s="300"/>
      <c r="AB10" s="302" t="e">
        <f>AH9+1</f>
        <v>#VALUE!</v>
      </c>
      <c r="AC10" s="302" t="e">
        <f t="shared" si="0"/>
        <v>#VALUE!</v>
      </c>
      <c r="AD10" s="302" t="e">
        <f t="shared" si="0"/>
        <v>#VALUE!</v>
      </c>
      <c r="AE10" s="302" t="e">
        <f t="shared" si="0"/>
        <v>#VALUE!</v>
      </c>
      <c r="AF10" s="302" t="e">
        <f t="shared" si="0"/>
        <v>#VALUE!</v>
      </c>
      <c r="AG10" s="302" t="e">
        <f t="shared" si="0"/>
        <v>#VALUE!</v>
      </c>
      <c r="AH10" s="302" t="e">
        <f t="shared" si="0"/>
        <v>#VALUE!</v>
      </c>
      <c r="AI10" s="300"/>
      <c r="AJ10" s="300"/>
      <c r="AK10" s="295" t="e">
        <f>AQ9+1</f>
        <v>#VALUE!</v>
      </c>
      <c r="AL10" s="302" t="e">
        <f t="shared" si="1"/>
        <v>#VALUE!</v>
      </c>
      <c r="AM10" s="302" t="e">
        <f t="shared" si="1"/>
        <v>#VALUE!</v>
      </c>
      <c r="AN10" s="302" t="e">
        <f t="shared" si="1"/>
        <v>#VALUE!</v>
      </c>
      <c r="AO10" s="302" t="e">
        <f t="shared" si="1"/>
        <v>#VALUE!</v>
      </c>
      <c r="AP10" s="302" t="e">
        <f t="shared" si="1"/>
        <v>#VALUE!</v>
      </c>
      <c r="AQ10" s="302" t="e">
        <f t="shared" si="1"/>
        <v>#VALUE!</v>
      </c>
    </row>
    <row r="11" spans="1:164" ht="8.4499999999999993" customHeight="1">
      <c r="A11" s="280">
        <v>10</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D11" s="281"/>
      <c r="AE11" s="281"/>
      <c r="AF11" s="281"/>
      <c r="AG11" s="281"/>
      <c r="AH11" s="281"/>
      <c r="AI11" s="281"/>
      <c r="AJ11" s="281"/>
      <c r="AK11" s="281"/>
      <c r="AL11" s="281"/>
      <c r="AM11" s="281"/>
      <c r="AN11" s="281"/>
      <c r="AO11" s="281"/>
      <c r="AP11" s="281"/>
      <c r="AQ11" s="281"/>
    </row>
    <row r="12" spans="1:164" ht="30" customHeight="1">
      <c r="A12" s="280">
        <v>11</v>
      </c>
      <c r="B12" s="303" t="s">
        <v>259</v>
      </c>
      <c r="C12" s="304"/>
      <c r="D12" s="304"/>
      <c r="E12" s="304"/>
      <c r="F12" s="304"/>
      <c r="G12" s="304"/>
      <c r="H12" s="305" t="s">
        <v>174</v>
      </c>
      <c r="I12" s="306"/>
      <c r="J12" s="306"/>
      <c r="K12" s="306"/>
      <c r="L12" s="306"/>
      <c r="M12" s="306"/>
      <c r="N12" s="307" t="s">
        <v>260</v>
      </c>
      <c r="O12" s="306"/>
      <c r="P12" s="306"/>
      <c r="Q12" s="306"/>
      <c r="R12" s="306"/>
      <c r="S12" s="306"/>
      <c r="T12" s="308" t="s">
        <v>261</v>
      </c>
      <c r="U12" s="308"/>
      <c r="V12" s="308"/>
      <c r="W12" s="306"/>
      <c r="X12" s="306"/>
      <c r="Y12" s="306"/>
      <c r="Z12" s="309" t="s">
        <v>262</v>
      </c>
      <c r="AA12" s="306"/>
      <c r="AB12" s="306"/>
      <c r="AC12" s="306"/>
      <c r="AD12" s="306"/>
      <c r="AE12" s="306"/>
      <c r="AF12" s="310" t="s">
        <v>263</v>
      </c>
      <c r="AG12" s="310"/>
      <c r="AH12" s="306"/>
      <c r="AI12" s="306"/>
      <c r="AJ12" s="306"/>
      <c r="AK12" s="306"/>
      <c r="AL12" s="311" t="s">
        <v>264</v>
      </c>
      <c r="AM12" s="312"/>
      <c r="AN12" s="312"/>
      <c r="AO12" s="312"/>
      <c r="AP12" s="312"/>
      <c r="AQ12" s="313"/>
    </row>
    <row r="13" spans="1:164" ht="6" customHeight="1">
      <c r="A13" s="280">
        <v>12</v>
      </c>
      <c r="B13" s="314"/>
      <c r="C13" s="314"/>
      <c r="D13" s="314"/>
      <c r="E13" s="314"/>
      <c r="F13" s="314"/>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81"/>
      <c r="AE13" s="281"/>
      <c r="AF13" s="281"/>
      <c r="AG13" s="281"/>
      <c r="AH13" s="281"/>
      <c r="AI13" s="281"/>
      <c r="AJ13" s="281"/>
      <c r="AK13" s="281"/>
      <c r="AL13" s="315" t="s">
        <v>265</v>
      </c>
      <c r="AM13" s="281"/>
      <c r="AN13" s="281"/>
      <c r="AO13" s="281"/>
      <c r="AP13" s="281"/>
      <c r="AQ13" s="281"/>
    </row>
    <row r="14" spans="1:164" s="330" customFormat="1" ht="23.85" customHeight="1">
      <c r="A14" s="316">
        <v>15</v>
      </c>
      <c r="B14" s="363" t="s">
        <v>432</v>
      </c>
      <c r="C14" s="323"/>
      <c r="D14" s="323"/>
      <c r="E14" s="323"/>
      <c r="F14" s="324" t="s">
        <v>271</v>
      </c>
      <c r="G14" s="325"/>
      <c r="H14" s="326" t="e">
        <f>B14+1</f>
        <v>#VALUE!</v>
      </c>
      <c r="I14" s="327"/>
      <c r="J14" s="327"/>
      <c r="K14" s="327"/>
      <c r="L14" s="324" t="s">
        <v>266</v>
      </c>
      <c r="M14" s="325"/>
      <c r="N14" s="322" t="e">
        <f>H14+1</f>
        <v>#VALUE!</v>
      </c>
      <c r="O14" s="323"/>
      <c r="P14" s="323"/>
      <c r="Q14" s="323"/>
      <c r="R14" s="324" t="s">
        <v>267</v>
      </c>
      <c r="S14" s="325"/>
      <c r="T14" s="326" t="e">
        <f>N14+1</f>
        <v>#VALUE!</v>
      </c>
      <c r="U14" s="327"/>
      <c r="V14" s="327"/>
      <c r="W14" s="327"/>
      <c r="X14" s="324" t="s">
        <v>268</v>
      </c>
      <c r="Y14" s="325"/>
      <c r="Z14" s="326" t="e">
        <f>T14+1</f>
        <v>#VALUE!</v>
      </c>
      <c r="AA14" s="327"/>
      <c r="AB14" s="327"/>
      <c r="AC14" s="327"/>
      <c r="AD14" s="324" t="s">
        <v>269</v>
      </c>
      <c r="AE14" s="325"/>
      <c r="AF14" s="326" t="e">
        <f>Z14+1</f>
        <v>#VALUE!</v>
      </c>
      <c r="AG14" s="327"/>
      <c r="AH14" s="327"/>
      <c r="AI14" s="327"/>
      <c r="AJ14" s="324" t="s">
        <v>270</v>
      </c>
      <c r="AK14" s="325"/>
      <c r="AL14" s="328" t="e">
        <f>AF14+1</f>
        <v>#VALUE!</v>
      </c>
      <c r="AM14" s="329"/>
      <c r="AN14" s="329"/>
      <c r="AO14" s="329"/>
      <c r="AP14" s="324" t="s">
        <v>271</v>
      </c>
      <c r="AQ14" s="324"/>
      <c r="AS14" s="370"/>
      <c r="AT14" s="370"/>
      <c r="AU14" s="370"/>
      <c r="AV14" s="370"/>
      <c r="AW14" s="370"/>
      <c r="AX14" s="370"/>
      <c r="AY14" s="370"/>
      <c r="AZ14" s="370"/>
      <c r="BA14" s="370"/>
      <c r="BB14" s="370"/>
      <c r="BC14" s="370"/>
      <c r="BD14" s="370"/>
      <c r="BE14" s="370"/>
      <c r="BF14" s="370"/>
      <c r="BG14" s="370"/>
      <c r="BH14" s="370"/>
      <c r="BI14" s="370"/>
      <c r="BJ14" s="370"/>
      <c r="BK14" s="370"/>
      <c r="BL14" s="370"/>
      <c r="BM14" s="370"/>
      <c r="BN14" s="370"/>
      <c r="BO14" s="370"/>
      <c r="BP14" s="370"/>
      <c r="BQ14" s="370"/>
      <c r="BR14" s="370"/>
      <c r="BS14" s="370"/>
      <c r="BT14" s="370"/>
      <c r="BU14" s="370"/>
      <c r="BV14" s="370"/>
      <c r="BW14" s="370"/>
      <c r="BX14" s="370"/>
      <c r="BY14" s="370"/>
      <c r="BZ14" s="370"/>
      <c r="CA14" s="370"/>
      <c r="CB14" s="370"/>
      <c r="CC14" s="370"/>
      <c r="CD14" s="370"/>
      <c r="CE14" s="370"/>
      <c r="CF14" s="370"/>
      <c r="CG14" s="370"/>
      <c r="CH14" s="370"/>
      <c r="CI14" s="370"/>
      <c r="CJ14" s="370"/>
      <c r="CK14" s="370"/>
      <c r="CL14" s="370"/>
      <c r="CM14" s="370"/>
      <c r="CN14" s="370"/>
      <c r="CO14" s="370"/>
      <c r="CP14" s="370"/>
      <c r="CQ14" s="370"/>
      <c r="CR14" s="370"/>
      <c r="CS14" s="370"/>
      <c r="CT14" s="370"/>
      <c r="CU14" s="370"/>
      <c r="CV14" s="370"/>
      <c r="CW14" s="370"/>
      <c r="CX14" s="370"/>
      <c r="CY14" s="370"/>
      <c r="CZ14" s="370"/>
      <c r="DA14" s="370"/>
      <c r="DB14" s="370"/>
      <c r="DC14" s="370"/>
      <c r="DD14" s="370"/>
      <c r="DE14" s="370"/>
      <c r="DF14" s="370"/>
      <c r="DG14" s="370"/>
      <c r="DH14" s="370"/>
      <c r="DI14" s="370"/>
      <c r="DJ14" s="370"/>
      <c r="DK14" s="370"/>
      <c r="DL14" s="370"/>
      <c r="DM14" s="370"/>
      <c r="DN14" s="370"/>
      <c r="DO14" s="370"/>
      <c r="DP14" s="370"/>
      <c r="DQ14" s="370"/>
      <c r="DR14" s="370"/>
      <c r="DS14" s="370"/>
      <c r="DT14" s="370"/>
      <c r="DU14" s="370"/>
      <c r="DV14" s="370"/>
      <c r="DW14" s="370"/>
      <c r="DX14" s="370"/>
      <c r="DY14" s="370"/>
      <c r="DZ14" s="370"/>
      <c r="EA14" s="370"/>
      <c r="EB14" s="370"/>
      <c r="EC14" s="370"/>
      <c r="ED14" s="370"/>
      <c r="EE14" s="370"/>
      <c r="EF14" s="370"/>
      <c r="EG14" s="370"/>
      <c r="EH14" s="370"/>
      <c r="EI14" s="370"/>
      <c r="EJ14" s="370"/>
      <c r="EK14" s="370"/>
      <c r="EL14" s="370"/>
      <c r="EM14" s="370"/>
      <c r="EN14" s="370"/>
      <c r="EO14" s="370"/>
      <c r="EP14" s="370"/>
      <c r="EQ14" s="370"/>
      <c r="ER14" s="370"/>
      <c r="ES14" s="370"/>
      <c r="ET14" s="370"/>
      <c r="EU14" s="370"/>
      <c r="EV14" s="370"/>
      <c r="EW14" s="370"/>
      <c r="EX14" s="370"/>
      <c r="EY14" s="370"/>
      <c r="EZ14" s="370"/>
      <c r="FA14" s="370"/>
      <c r="FB14" s="370"/>
      <c r="FC14" s="370"/>
      <c r="FD14" s="370"/>
      <c r="FE14" s="370"/>
      <c r="FF14" s="370"/>
      <c r="FG14" s="370"/>
      <c r="FH14" s="370"/>
    </row>
    <row r="15" spans="1:164" s="330" customFormat="1" ht="23.85" customHeight="1">
      <c r="A15" s="316">
        <v>15</v>
      </c>
      <c r="B15" s="336"/>
      <c r="C15" s="336"/>
      <c r="D15" s="336"/>
      <c r="E15" s="336"/>
      <c r="F15" s="337"/>
      <c r="G15" s="338"/>
      <c r="H15" s="339"/>
      <c r="I15" s="340"/>
      <c r="J15" s="340"/>
      <c r="K15" s="340"/>
      <c r="L15" s="337"/>
      <c r="M15" s="338"/>
      <c r="N15" s="335"/>
      <c r="O15" s="336"/>
      <c r="P15" s="336"/>
      <c r="Q15" s="336"/>
      <c r="R15" s="337"/>
      <c r="S15" s="338"/>
      <c r="T15" s="339"/>
      <c r="U15" s="340"/>
      <c r="V15" s="340"/>
      <c r="W15" s="340"/>
      <c r="X15" s="337"/>
      <c r="Y15" s="338"/>
      <c r="Z15" s="339"/>
      <c r="AA15" s="340"/>
      <c r="AB15" s="340"/>
      <c r="AC15" s="340"/>
      <c r="AD15" s="337"/>
      <c r="AE15" s="338"/>
      <c r="AF15" s="339"/>
      <c r="AG15" s="340"/>
      <c r="AH15" s="340"/>
      <c r="AI15" s="340"/>
      <c r="AJ15" s="337"/>
      <c r="AK15" s="338"/>
      <c r="AL15" s="341"/>
      <c r="AM15" s="342"/>
      <c r="AN15" s="342"/>
      <c r="AO15" s="342"/>
      <c r="AP15" s="337"/>
      <c r="AQ15" s="337"/>
      <c r="AS15" s="370"/>
      <c r="AT15" s="370"/>
      <c r="AU15" s="370"/>
      <c r="AV15" s="370"/>
      <c r="AW15" s="370"/>
      <c r="AX15" s="370"/>
      <c r="AY15" s="370"/>
      <c r="AZ15" s="370"/>
      <c r="BA15" s="370"/>
      <c r="BB15" s="370"/>
      <c r="BC15" s="370"/>
      <c r="BD15" s="370"/>
      <c r="BE15" s="370"/>
      <c r="BF15" s="370"/>
      <c r="BG15" s="370"/>
      <c r="BH15" s="370"/>
      <c r="BI15" s="370"/>
      <c r="BJ15" s="370"/>
      <c r="BK15" s="370"/>
      <c r="BL15" s="370"/>
      <c r="BM15" s="370"/>
      <c r="BN15" s="370"/>
      <c r="BO15" s="370"/>
      <c r="BP15" s="370"/>
      <c r="BQ15" s="370"/>
      <c r="BR15" s="370"/>
      <c r="BS15" s="370"/>
      <c r="BT15" s="370"/>
      <c r="BU15" s="370"/>
      <c r="BV15" s="370"/>
      <c r="BW15" s="370"/>
      <c r="BX15" s="370"/>
      <c r="BY15" s="370"/>
      <c r="BZ15" s="370"/>
      <c r="CA15" s="370"/>
      <c r="CB15" s="370"/>
      <c r="CC15" s="370"/>
      <c r="CD15" s="370"/>
      <c r="CE15" s="370"/>
      <c r="CF15" s="370"/>
      <c r="CG15" s="370"/>
      <c r="CH15" s="370"/>
      <c r="CI15" s="370"/>
      <c r="CJ15" s="370"/>
      <c r="CK15" s="370"/>
      <c r="CL15" s="370"/>
      <c r="CM15" s="370"/>
      <c r="CN15" s="370"/>
      <c r="CO15" s="370"/>
      <c r="CP15" s="370"/>
      <c r="CQ15" s="370"/>
      <c r="CR15" s="370"/>
      <c r="CS15" s="370"/>
      <c r="CT15" s="370"/>
      <c r="CU15" s="370"/>
      <c r="CV15" s="370"/>
      <c r="CW15" s="370"/>
      <c r="CX15" s="370"/>
      <c r="CY15" s="370"/>
      <c r="CZ15" s="370"/>
      <c r="DA15" s="370"/>
      <c r="DB15" s="370"/>
      <c r="DC15" s="370"/>
      <c r="DD15" s="370"/>
      <c r="DE15" s="370"/>
      <c r="DF15" s="370"/>
      <c r="DG15" s="370"/>
      <c r="DH15" s="370"/>
      <c r="DI15" s="370"/>
      <c r="DJ15" s="370"/>
      <c r="DK15" s="370"/>
      <c r="DL15" s="370"/>
      <c r="DM15" s="370"/>
      <c r="DN15" s="370"/>
      <c r="DO15" s="370"/>
      <c r="DP15" s="370"/>
      <c r="DQ15" s="370"/>
      <c r="DR15" s="370"/>
      <c r="DS15" s="370"/>
      <c r="DT15" s="370"/>
      <c r="DU15" s="370"/>
      <c r="DV15" s="370"/>
      <c r="DW15" s="370"/>
      <c r="DX15" s="370"/>
      <c r="DY15" s="370"/>
      <c r="DZ15" s="370"/>
      <c r="EA15" s="370"/>
      <c r="EB15" s="370"/>
      <c r="EC15" s="370"/>
      <c r="ED15" s="370"/>
      <c r="EE15" s="370"/>
      <c r="EF15" s="370"/>
      <c r="EG15" s="370"/>
      <c r="EH15" s="370"/>
      <c r="EI15" s="370"/>
      <c r="EJ15" s="370"/>
      <c r="EK15" s="370"/>
      <c r="EL15" s="370"/>
      <c r="EM15" s="370"/>
      <c r="EN15" s="370"/>
      <c r="EO15" s="370"/>
      <c r="EP15" s="370"/>
      <c r="EQ15" s="370"/>
      <c r="ER15" s="370"/>
      <c r="ES15" s="370"/>
      <c r="ET15" s="370"/>
      <c r="EU15" s="370"/>
      <c r="EV15" s="370"/>
      <c r="EW15" s="370"/>
      <c r="EX15" s="370"/>
      <c r="EY15" s="370"/>
      <c r="EZ15" s="370"/>
      <c r="FA15" s="370"/>
      <c r="FB15" s="370"/>
      <c r="FC15" s="370"/>
      <c r="FD15" s="370"/>
      <c r="FE15" s="370"/>
      <c r="FF15" s="370"/>
      <c r="FG15" s="370"/>
      <c r="FH15" s="370"/>
    </row>
    <row r="16" spans="1:164" s="330" customFormat="1" ht="29.65" customHeight="1">
      <c r="A16" s="316">
        <v>16</v>
      </c>
      <c r="B16" s="364"/>
      <c r="C16" s="348"/>
      <c r="D16" s="348"/>
      <c r="E16" s="348"/>
      <c r="F16" s="348"/>
      <c r="G16" s="349"/>
      <c r="H16" s="350"/>
      <c r="I16" s="351"/>
      <c r="J16" s="351"/>
      <c r="K16" s="351"/>
      <c r="L16" s="351"/>
      <c r="M16" s="352"/>
      <c r="N16" s="347" t="s">
        <v>444</v>
      </c>
      <c r="O16" s="348"/>
      <c r="P16" s="348"/>
      <c r="Q16" s="348"/>
      <c r="R16" s="348"/>
      <c r="S16" s="349"/>
      <c r="T16" s="350"/>
      <c r="U16" s="351"/>
      <c r="V16" s="351"/>
      <c r="W16" s="351"/>
      <c r="X16" s="351"/>
      <c r="Y16" s="352"/>
      <c r="Z16" s="350"/>
      <c r="AA16" s="351"/>
      <c r="AB16" s="351"/>
      <c r="AC16" s="351"/>
      <c r="AD16" s="351"/>
      <c r="AE16" s="352"/>
      <c r="AF16" s="350"/>
      <c r="AG16" s="351"/>
      <c r="AH16" s="351"/>
      <c r="AI16" s="351"/>
      <c r="AJ16" s="351"/>
      <c r="AK16" s="352"/>
      <c r="AL16" s="353"/>
      <c r="AM16" s="354"/>
      <c r="AN16" s="354"/>
      <c r="AO16" s="354"/>
      <c r="AP16" s="354"/>
      <c r="AQ16" s="354"/>
      <c r="AS16" s="370"/>
      <c r="AT16" s="370"/>
      <c r="AU16" s="370"/>
      <c r="AV16" s="370"/>
      <c r="AW16" s="370"/>
      <c r="AX16" s="370"/>
      <c r="AY16" s="370"/>
      <c r="AZ16" s="370"/>
      <c r="BA16" s="370"/>
      <c r="BB16" s="370"/>
      <c r="BC16" s="370"/>
      <c r="BD16" s="370"/>
      <c r="BE16" s="370"/>
      <c r="BF16" s="370"/>
      <c r="BG16" s="370"/>
      <c r="BH16" s="370"/>
      <c r="BI16" s="370"/>
      <c r="BJ16" s="370"/>
      <c r="BK16" s="370"/>
      <c r="BL16" s="370"/>
      <c r="BM16" s="370"/>
      <c r="BN16" s="370"/>
      <c r="BO16" s="370"/>
      <c r="BP16" s="370"/>
      <c r="BQ16" s="370"/>
      <c r="BR16" s="370"/>
      <c r="BS16" s="370"/>
      <c r="BT16" s="370"/>
      <c r="BU16" s="370"/>
      <c r="BV16" s="370"/>
      <c r="BW16" s="370"/>
      <c r="BX16" s="370"/>
      <c r="BY16" s="370"/>
      <c r="BZ16" s="370"/>
      <c r="CA16" s="370"/>
      <c r="CB16" s="370"/>
      <c r="CC16" s="370"/>
      <c r="CD16" s="370"/>
      <c r="CE16" s="370"/>
      <c r="CF16" s="370"/>
      <c r="CG16" s="370"/>
      <c r="CH16" s="370"/>
      <c r="CI16" s="370"/>
      <c r="CJ16" s="370"/>
      <c r="CK16" s="370"/>
      <c r="CL16" s="370"/>
      <c r="CM16" s="370"/>
      <c r="CN16" s="370"/>
      <c r="CO16" s="370"/>
      <c r="CP16" s="370"/>
      <c r="CQ16" s="370"/>
      <c r="CR16" s="370"/>
      <c r="CS16" s="370"/>
      <c r="CT16" s="370"/>
      <c r="CU16" s="370"/>
      <c r="CV16" s="370"/>
      <c r="CW16" s="370"/>
      <c r="CX16" s="370"/>
      <c r="CY16" s="370"/>
      <c r="CZ16" s="370"/>
      <c r="DA16" s="370"/>
      <c r="DB16" s="370"/>
      <c r="DC16" s="370"/>
      <c r="DD16" s="370"/>
      <c r="DE16" s="370"/>
      <c r="DF16" s="370"/>
      <c r="DG16" s="370"/>
      <c r="DH16" s="370"/>
      <c r="DI16" s="370"/>
      <c r="DJ16" s="370"/>
      <c r="DK16" s="370"/>
      <c r="DL16" s="370"/>
      <c r="DM16" s="370"/>
      <c r="DN16" s="370"/>
      <c r="DO16" s="370"/>
      <c r="DP16" s="370"/>
      <c r="DQ16" s="370"/>
      <c r="DR16" s="370"/>
      <c r="DS16" s="370"/>
      <c r="DT16" s="370"/>
      <c r="DU16" s="370"/>
      <c r="DV16" s="370"/>
      <c r="DW16" s="370"/>
      <c r="DX16" s="370"/>
      <c r="DY16" s="370"/>
      <c r="DZ16" s="370"/>
      <c r="EA16" s="370"/>
      <c r="EB16" s="370"/>
      <c r="EC16" s="370"/>
      <c r="ED16" s="370"/>
      <c r="EE16" s="370"/>
      <c r="EF16" s="370"/>
      <c r="EG16" s="370"/>
      <c r="EH16" s="370"/>
      <c r="EI16" s="370"/>
      <c r="EJ16" s="370"/>
      <c r="EK16" s="370"/>
      <c r="EL16" s="370"/>
      <c r="EM16" s="370"/>
      <c r="EN16" s="370"/>
      <c r="EO16" s="370"/>
      <c r="EP16" s="370"/>
      <c r="EQ16" s="370"/>
      <c r="ER16" s="370"/>
      <c r="ES16" s="370"/>
      <c r="ET16" s="370"/>
      <c r="EU16" s="370"/>
      <c r="EV16" s="370"/>
      <c r="EW16" s="370"/>
      <c r="EX16" s="370"/>
      <c r="EY16" s="370"/>
      <c r="EZ16" s="370"/>
      <c r="FA16" s="370"/>
      <c r="FB16" s="370"/>
      <c r="FC16" s="370"/>
      <c r="FD16" s="370"/>
      <c r="FE16" s="370"/>
      <c r="FF16" s="370"/>
      <c r="FG16" s="370"/>
      <c r="FH16" s="370"/>
    </row>
    <row r="17" spans="1:164" s="330" customFormat="1" ht="44.65" customHeight="1">
      <c r="A17" s="316">
        <v>17</v>
      </c>
      <c r="B17" s="355"/>
      <c r="C17" s="356"/>
      <c r="D17" s="356"/>
      <c r="E17" s="356"/>
      <c r="F17" s="356"/>
      <c r="G17" s="357"/>
      <c r="H17" s="358"/>
      <c r="I17" s="356"/>
      <c r="J17" s="356"/>
      <c r="K17" s="356"/>
      <c r="L17" s="356"/>
      <c r="M17" s="357"/>
      <c r="N17" s="358"/>
      <c r="O17" s="356"/>
      <c r="P17" s="356"/>
      <c r="Q17" s="356"/>
      <c r="R17" s="356"/>
      <c r="S17" s="357"/>
      <c r="T17" s="358"/>
      <c r="U17" s="356"/>
      <c r="V17" s="356"/>
      <c r="W17" s="356"/>
      <c r="X17" s="356"/>
      <c r="Y17" s="357"/>
      <c r="Z17" s="358"/>
      <c r="AA17" s="356"/>
      <c r="AB17" s="356"/>
      <c r="AC17" s="356"/>
      <c r="AD17" s="356"/>
      <c r="AE17" s="357"/>
      <c r="AF17" s="358"/>
      <c r="AG17" s="356"/>
      <c r="AH17" s="356"/>
      <c r="AI17" s="356"/>
      <c r="AJ17" s="356"/>
      <c r="AK17" s="357"/>
      <c r="AL17" s="358"/>
      <c r="AM17" s="356"/>
      <c r="AN17" s="356"/>
      <c r="AO17" s="356"/>
      <c r="AP17" s="356"/>
      <c r="AQ17" s="356"/>
      <c r="AS17" s="370"/>
      <c r="AT17" s="370"/>
      <c r="AU17" s="370"/>
      <c r="AV17" s="370"/>
      <c r="AW17" s="370"/>
      <c r="AX17" s="370"/>
      <c r="AY17" s="370"/>
      <c r="AZ17" s="370"/>
      <c r="BA17" s="370"/>
      <c r="BB17" s="370"/>
      <c r="BC17" s="370"/>
      <c r="BD17" s="370"/>
      <c r="BE17" s="370"/>
      <c r="BF17" s="370"/>
      <c r="BG17" s="370"/>
      <c r="BH17" s="370"/>
      <c r="BI17" s="370"/>
      <c r="BJ17" s="370"/>
      <c r="BK17" s="370"/>
      <c r="BL17" s="370"/>
      <c r="BM17" s="370"/>
      <c r="BN17" s="370"/>
      <c r="BO17" s="370"/>
      <c r="BP17" s="370"/>
      <c r="BQ17" s="370"/>
      <c r="BR17" s="370"/>
      <c r="BS17" s="370"/>
      <c r="BT17" s="370"/>
      <c r="BU17" s="370"/>
      <c r="BV17" s="370"/>
      <c r="BW17" s="370"/>
      <c r="BX17" s="370"/>
      <c r="BY17" s="370"/>
      <c r="BZ17" s="370"/>
      <c r="CA17" s="370"/>
      <c r="CB17" s="370"/>
      <c r="CC17" s="370"/>
      <c r="CD17" s="370"/>
      <c r="CE17" s="370"/>
      <c r="CF17" s="370"/>
      <c r="CG17" s="370"/>
      <c r="CH17" s="370"/>
      <c r="CI17" s="370"/>
      <c r="CJ17" s="370"/>
      <c r="CK17" s="370"/>
      <c r="CL17" s="370"/>
      <c r="CM17" s="370"/>
      <c r="CN17" s="370"/>
      <c r="CO17" s="370"/>
      <c r="CP17" s="370"/>
      <c r="CQ17" s="370"/>
      <c r="CR17" s="370"/>
      <c r="CS17" s="370"/>
      <c r="CT17" s="370"/>
      <c r="CU17" s="370"/>
      <c r="CV17" s="370"/>
      <c r="CW17" s="370"/>
      <c r="CX17" s="370"/>
      <c r="CY17" s="370"/>
      <c r="CZ17" s="370"/>
      <c r="DA17" s="370"/>
      <c r="DB17" s="370"/>
      <c r="DC17" s="370"/>
      <c r="DD17" s="370"/>
      <c r="DE17" s="370"/>
      <c r="DF17" s="370"/>
      <c r="DG17" s="370"/>
      <c r="DH17" s="370"/>
      <c r="DI17" s="370"/>
      <c r="DJ17" s="370"/>
      <c r="DK17" s="370"/>
      <c r="DL17" s="370"/>
      <c r="DM17" s="370"/>
      <c r="DN17" s="370"/>
      <c r="DO17" s="370"/>
      <c r="DP17" s="370"/>
      <c r="DQ17" s="370"/>
      <c r="DR17" s="370"/>
      <c r="DS17" s="370"/>
      <c r="DT17" s="370"/>
      <c r="DU17" s="370"/>
      <c r="DV17" s="370"/>
      <c r="DW17" s="370"/>
      <c r="DX17" s="370"/>
      <c r="DY17" s="370"/>
      <c r="DZ17" s="370"/>
      <c r="EA17" s="370"/>
      <c r="EB17" s="370"/>
      <c r="EC17" s="370"/>
      <c r="ED17" s="370"/>
      <c r="EE17" s="370"/>
      <c r="EF17" s="370"/>
      <c r="EG17" s="370"/>
      <c r="EH17" s="370"/>
      <c r="EI17" s="370"/>
      <c r="EJ17" s="370"/>
      <c r="EK17" s="370"/>
      <c r="EL17" s="370"/>
      <c r="EM17" s="370"/>
      <c r="EN17" s="370"/>
      <c r="EO17" s="370"/>
      <c r="EP17" s="370"/>
      <c r="EQ17" s="370"/>
      <c r="ER17" s="370"/>
      <c r="ES17" s="370"/>
      <c r="ET17" s="370"/>
      <c r="EU17" s="370"/>
      <c r="EV17" s="370"/>
      <c r="EW17" s="370"/>
      <c r="EX17" s="370"/>
      <c r="EY17" s="370"/>
      <c r="EZ17" s="370"/>
      <c r="FA17" s="370"/>
      <c r="FB17" s="370"/>
      <c r="FC17" s="370"/>
      <c r="FD17" s="370"/>
      <c r="FE17" s="370"/>
      <c r="FF17" s="370"/>
      <c r="FG17" s="370"/>
      <c r="FH17" s="370"/>
    </row>
    <row r="18" spans="1:164" s="330" customFormat="1" ht="44.65" customHeight="1">
      <c r="A18" s="316">
        <v>17</v>
      </c>
      <c r="B18" s="355"/>
      <c r="C18" s="356"/>
      <c r="D18" s="356"/>
      <c r="E18" s="356"/>
      <c r="F18" s="356"/>
      <c r="G18" s="357"/>
      <c r="H18" s="358"/>
      <c r="I18" s="356"/>
      <c r="J18" s="356"/>
      <c r="K18" s="356"/>
      <c r="L18" s="356"/>
      <c r="M18" s="357"/>
      <c r="N18" s="358"/>
      <c r="O18" s="356"/>
      <c r="P18" s="356"/>
      <c r="Q18" s="356"/>
      <c r="R18" s="356"/>
      <c r="S18" s="357"/>
      <c r="T18" s="358"/>
      <c r="U18" s="356"/>
      <c r="V18" s="356"/>
      <c r="W18" s="356"/>
      <c r="X18" s="356"/>
      <c r="Y18" s="357"/>
      <c r="Z18" s="358"/>
      <c r="AA18" s="356"/>
      <c r="AB18" s="356"/>
      <c r="AC18" s="356"/>
      <c r="AD18" s="356"/>
      <c r="AE18" s="357"/>
      <c r="AF18" s="358"/>
      <c r="AG18" s="356"/>
      <c r="AH18" s="356"/>
      <c r="AI18" s="356"/>
      <c r="AJ18" s="356"/>
      <c r="AK18" s="357"/>
      <c r="AL18" s="358"/>
      <c r="AM18" s="356"/>
      <c r="AN18" s="356"/>
      <c r="AO18" s="356"/>
      <c r="AP18" s="356"/>
      <c r="AQ18" s="356"/>
      <c r="AS18" s="370"/>
      <c r="AT18" s="370"/>
      <c r="AU18" s="370"/>
      <c r="AV18" s="370"/>
      <c r="AW18" s="370"/>
      <c r="AX18" s="370"/>
      <c r="AY18" s="370"/>
      <c r="AZ18" s="370"/>
      <c r="BA18" s="370"/>
      <c r="BB18" s="370"/>
      <c r="BC18" s="370"/>
      <c r="BD18" s="370"/>
      <c r="BE18" s="370"/>
      <c r="BF18" s="370"/>
      <c r="BG18" s="370"/>
      <c r="BH18" s="370"/>
      <c r="BI18" s="370"/>
      <c r="BJ18" s="370"/>
      <c r="BK18" s="370"/>
      <c r="BL18" s="370"/>
      <c r="BM18" s="370"/>
      <c r="BN18" s="370"/>
      <c r="BO18" s="370"/>
      <c r="BP18" s="370"/>
      <c r="BQ18" s="370"/>
      <c r="BR18" s="370"/>
      <c r="BS18" s="370"/>
      <c r="BT18" s="370"/>
      <c r="BU18" s="370"/>
      <c r="BV18" s="370"/>
      <c r="BW18" s="370"/>
      <c r="BX18" s="370"/>
      <c r="BY18" s="370"/>
      <c r="BZ18" s="370"/>
      <c r="CA18" s="370"/>
      <c r="CB18" s="370"/>
      <c r="CC18" s="370"/>
      <c r="CD18" s="370"/>
      <c r="CE18" s="370"/>
      <c r="CF18" s="370"/>
      <c r="CG18" s="370"/>
      <c r="CH18" s="370"/>
      <c r="CI18" s="370"/>
      <c r="CJ18" s="370"/>
      <c r="CK18" s="370"/>
      <c r="CL18" s="370"/>
      <c r="CM18" s="370"/>
      <c r="CN18" s="370"/>
      <c r="CO18" s="370"/>
      <c r="CP18" s="370"/>
      <c r="CQ18" s="370"/>
      <c r="CR18" s="370"/>
      <c r="CS18" s="370"/>
      <c r="CT18" s="370"/>
      <c r="CU18" s="370"/>
      <c r="CV18" s="370"/>
      <c r="CW18" s="370"/>
      <c r="CX18" s="370"/>
      <c r="CY18" s="370"/>
      <c r="CZ18" s="370"/>
      <c r="DA18" s="370"/>
      <c r="DB18" s="370"/>
      <c r="DC18" s="370"/>
      <c r="DD18" s="370"/>
      <c r="DE18" s="370"/>
      <c r="DF18" s="370"/>
      <c r="DG18" s="370"/>
      <c r="DH18" s="370"/>
      <c r="DI18" s="370"/>
      <c r="DJ18" s="370"/>
      <c r="DK18" s="370"/>
      <c r="DL18" s="370"/>
      <c r="DM18" s="370"/>
      <c r="DN18" s="370"/>
      <c r="DO18" s="370"/>
      <c r="DP18" s="370"/>
      <c r="DQ18" s="370"/>
      <c r="DR18" s="370"/>
      <c r="DS18" s="370"/>
      <c r="DT18" s="370"/>
      <c r="DU18" s="370"/>
      <c r="DV18" s="370"/>
      <c r="DW18" s="370"/>
      <c r="DX18" s="370"/>
      <c r="DY18" s="370"/>
      <c r="DZ18" s="370"/>
      <c r="EA18" s="370"/>
      <c r="EB18" s="370"/>
      <c r="EC18" s="370"/>
      <c r="ED18" s="370"/>
      <c r="EE18" s="370"/>
      <c r="EF18" s="370"/>
      <c r="EG18" s="370"/>
      <c r="EH18" s="370"/>
      <c r="EI18" s="370"/>
      <c r="EJ18" s="370"/>
      <c r="EK18" s="370"/>
      <c r="EL18" s="370"/>
      <c r="EM18" s="370"/>
      <c r="EN18" s="370"/>
      <c r="EO18" s="370"/>
      <c r="EP18" s="370"/>
      <c r="EQ18" s="370"/>
      <c r="ER18" s="370"/>
      <c r="ES18" s="370"/>
      <c r="ET18" s="370"/>
      <c r="EU18" s="370"/>
      <c r="EV18" s="370"/>
      <c r="EW18" s="370"/>
      <c r="EX18" s="370"/>
      <c r="EY18" s="370"/>
      <c r="EZ18" s="370"/>
      <c r="FA18" s="370"/>
      <c r="FB18" s="370"/>
      <c r="FC18" s="370"/>
      <c r="FD18" s="370"/>
      <c r="FE18" s="370"/>
      <c r="FF18" s="370"/>
      <c r="FG18" s="370"/>
      <c r="FH18" s="370"/>
    </row>
    <row r="19" spans="1:164" s="330" customFormat="1" ht="44.65" customHeight="1">
      <c r="A19" s="316">
        <v>17</v>
      </c>
      <c r="B19" s="355"/>
      <c r="C19" s="356"/>
      <c r="D19" s="356"/>
      <c r="E19" s="356"/>
      <c r="F19" s="356"/>
      <c r="G19" s="357"/>
      <c r="H19" s="358"/>
      <c r="I19" s="356"/>
      <c r="J19" s="356"/>
      <c r="K19" s="356"/>
      <c r="L19" s="356"/>
      <c r="M19" s="357"/>
      <c r="N19" s="358"/>
      <c r="O19" s="356"/>
      <c r="P19" s="356"/>
      <c r="Q19" s="356"/>
      <c r="R19" s="356"/>
      <c r="S19" s="357"/>
      <c r="T19" s="358"/>
      <c r="U19" s="356"/>
      <c r="V19" s="356"/>
      <c r="W19" s="356"/>
      <c r="X19" s="356"/>
      <c r="Y19" s="357"/>
      <c r="Z19" s="358"/>
      <c r="AA19" s="356"/>
      <c r="AB19" s="356"/>
      <c r="AC19" s="356"/>
      <c r="AD19" s="356"/>
      <c r="AE19" s="357"/>
      <c r="AF19" s="358"/>
      <c r="AG19" s="356"/>
      <c r="AH19" s="356"/>
      <c r="AI19" s="356"/>
      <c r="AJ19" s="356"/>
      <c r="AK19" s="357"/>
      <c r="AL19" s="358"/>
      <c r="AM19" s="356"/>
      <c r="AN19" s="356"/>
      <c r="AO19" s="356"/>
      <c r="AP19" s="356"/>
      <c r="AQ19" s="356"/>
      <c r="AS19" s="370"/>
      <c r="AT19" s="370"/>
      <c r="AU19" s="370"/>
      <c r="AV19" s="370"/>
      <c r="AW19" s="370"/>
      <c r="AX19" s="370"/>
      <c r="AY19" s="370"/>
      <c r="AZ19" s="370"/>
      <c r="BA19" s="370"/>
      <c r="BB19" s="370"/>
      <c r="BC19" s="370"/>
      <c r="BD19" s="370"/>
      <c r="BE19" s="370"/>
      <c r="BF19" s="370"/>
      <c r="BG19" s="370"/>
      <c r="BH19" s="370"/>
      <c r="BI19" s="370"/>
      <c r="BJ19" s="370"/>
      <c r="BK19" s="370"/>
      <c r="BL19" s="370"/>
      <c r="BM19" s="370"/>
      <c r="BN19" s="370"/>
      <c r="BO19" s="370"/>
      <c r="BP19" s="370"/>
      <c r="BQ19" s="370"/>
      <c r="BR19" s="370"/>
      <c r="BS19" s="370"/>
      <c r="BT19" s="370"/>
      <c r="BU19" s="370"/>
      <c r="BV19" s="370"/>
      <c r="BW19" s="370"/>
      <c r="BX19" s="370"/>
      <c r="BY19" s="370"/>
      <c r="BZ19" s="370"/>
      <c r="CA19" s="370"/>
      <c r="CB19" s="370"/>
      <c r="CC19" s="370"/>
      <c r="CD19" s="370"/>
      <c r="CE19" s="370"/>
      <c r="CF19" s="370"/>
      <c r="CG19" s="370"/>
      <c r="CH19" s="370"/>
      <c r="CI19" s="370"/>
      <c r="CJ19" s="370"/>
      <c r="CK19" s="370"/>
      <c r="CL19" s="370"/>
      <c r="CM19" s="370"/>
      <c r="CN19" s="370"/>
      <c r="CO19" s="370"/>
      <c r="CP19" s="370"/>
      <c r="CQ19" s="370"/>
      <c r="CR19" s="370"/>
      <c r="CS19" s="370"/>
      <c r="CT19" s="370"/>
      <c r="CU19" s="370"/>
      <c r="CV19" s="370"/>
      <c r="CW19" s="370"/>
      <c r="CX19" s="370"/>
      <c r="CY19" s="370"/>
      <c r="CZ19" s="370"/>
      <c r="DA19" s="370"/>
      <c r="DB19" s="370"/>
      <c r="DC19" s="370"/>
      <c r="DD19" s="370"/>
      <c r="DE19" s="370"/>
      <c r="DF19" s="370"/>
      <c r="DG19" s="370"/>
      <c r="DH19" s="370"/>
      <c r="DI19" s="370"/>
      <c r="DJ19" s="370"/>
      <c r="DK19" s="370"/>
      <c r="DL19" s="370"/>
      <c r="DM19" s="370"/>
      <c r="DN19" s="370"/>
      <c r="DO19" s="370"/>
      <c r="DP19" s="370"/>
      <c r="DQ19" s="370"/>
      <c r="DR19" s="370"/>
      <c r="DS19" s="370"/>
      <c r="DT19" s="370"/>
      <c r="DU19" s="370"/>
      <c r="DV19" s="370"/>
      <c r="DW19" s="370"/>
      <c r="DX19" s="370"/>
      <c r="DY19" s="370"/>
      <c r="DZ19" s="370"/>
      <c r="EA19" s="370"/>
      <c r="EB19" s="370"/>
      <c r="EC19" s="370"/>
      <c r="ED19" s="370"/>
      <c r="EE19" s="370"/>
      <c r="EF19" s="370"/>
      <c r="EG19" s="370"/>
      <c r="EH19" s="370"/>
      <c r="EI19" s="370"/>
      <c r="EJ19" s="370"/>
      <c r="EK19" s="370"/>
      <c r="EL19" s="370"/>
      <c r="EM19" s="370"/>
      <c r="EN19" s="370"/>
      <c r="EO19" s="370"/>
      <c r="EP19" s="370"/>
      <c r="EQ19" s="370"/>
      <c r="ER19" s="370"/>
      <c r="ES19" s="370"/>
      <c r="ET19" s="370"/>
      <c r="EU19" s="370"/>
      <c r="EV19" s="370"/>
      <c r="EW19" s="370"/>
      <c r="EX19" s="370"/>
      <c r="EY19" s="370"/>
      <c r="EZ19" s="370"/>
      <c r="FA19" s="370"/>
      <c r="FB19" s="370"/>
      <c r="FC19" s="370"/>
      <c r="FD19" s="370"/>
      <c r="FE19" s="370"/>
      <c r="FF19" s="370"/>
      <c r="FG19" s="370"/>
      <c r="FH19" s="370"/>
    </row>
    <row r="20" spans="1:164" s="330" customFormat="1" ht="44.65" customHeight="1">
      <c r="A20" s="316">
        <v>17</v>
      </c>
      <c r="B20" s="359"/>
      <c r="C20" s="360"/>
      <c r="D20" s="360"/>
      <c r="E20" s="360"/>
      <c r="F20" s="360"/>
      <c r="G20" s="361"/>
      <c r="H20" s="362"/>
      <c r="I20" s="360"/>
      <c r="J20" s="360"/>
      <c r="K20" s="360"/>
      <c r="L20" s="360"/>
      <c r="M20" s="361"/>
      <c r="N20" s="362"/>
      <c r="O20" s="360"/>
      <c r="P20" s="360"/>
      <c r="Q20" s="360"/>
      <c r="R20" s="360"/>
      <c r="S20" s="361"/>
      <c r="T20" s="362"/>
      <c r="U20" s="360"/>
      <c r="V20" s="360"/>
      <c r="W20" s="360"/>
      <c r="X20" s="360"/>
      <c r="Y20" s="361"/>
      <c r="Z20" s="362"/>
      <c r="AA20" s="360"/>
      <c r="AB20" s="360"/>
      <c r="AC20" s="360"/>
      <c r="AD20" s="360"/>
      <c r="AE20" s="361"/>
      <c r="AF20" s="362"/>
      <c r="AG20" s="360"/>
      <c r="AH20" s="360"/>
      <c r="AI20" s="360"/>
      <c r="AJ20" s="360"/>
      <c r="AK20" s="361"/>
      <c r="AL20" s="362"/>
      <c r="AM20" s="360"/>
      <c r="AN20" s="360"/>
      <c r="AO20" s="360"/>
      <c r="AP20" s="360"/>
      <c r="AQ20" s="360"/>
      <c r="AS20" s="370"/>
      <c r="AT20" s="370"/>
      <c r="AU20" s="370"/>
      <c r="AV20" s="370"/>
      <c r="AW20" s="370"/>
      <c r="AX20" s="370"/>
      <c r="AY20" s="370"/>
      <c r="AZ20" s="370"/>
      <c r="BA20" s="370"/>
      <c r="BB20" s="370"/>
      <c r="BC20" s="370"/>
      <c r="BD20" s="370"/>
      <c r="BE20" s="370"/>
      <c r="BF20" s="370"/>
      <c r="BG20" s="370"/>
      <c r="BH20" s="370"/>
      <c r="BI20" s="370"/>
      <c r="BJ20" s="370"/>
      <c r="BK20" s="370"/>
      <c r="BL20" s="370"/>
      <c r="BM20" s="370"/>
      <c r="BN20" s="370"/>
      <c r="BO20" s="370"/>
      <c r="BP20" s="370"/>
      <c r="BQ20" s="370"/>
      <c r="BR20" s="370"/>
      <c r="BS20" s="370"/>
      <c r="BT20" s="370"/>
      <c r="BU20" s="370"/>
      <c r="BV20" s="370"/>
      <c r="BW20" s="370"/>
      <c r="BX20" s="370"/>
      <c r="BY20" s="370"/>
      <c r="BZ20" s="370"/>
      <c r="CA20" s="370"/>
      <c r="CB20" s="370"/>
      <c r="CC20" s="370"/>
      <c r="CD20" s="370"/>
      <c r="CE20" s="370"/>
      <c r="CF20" s="370"/>
      <c r="CG20" s="370"/>
      <c r="CH20" s="370"/>
      <c r="CI20" s="370"/>
      <c r="CJ20" s="370"/>
      <c r="CK20" s="370"/>
      <c r="CL20" s="370"/>
      <c r="CM20" s="370"/>
      <c r="CN20" s="370"/>
      <c r="CO20" s="370"/>
      <c r="CP20" s="370"/>
      <c r="CQ20" s="370"/>
      <c r="CR20" s="370"/>
      <c r="CS20" s="370"/>
      <c r="CT20" s="370"/>
      <c r="CU20" s="370"/>
      <c r="CV20" s="370"/>
      <c r="CW20" s="370"/>
      <c r="CX20" s="370"/>
      <c r="CY20" s="370"/>
      <c r="CZ20" s="370"/>
      <c r="DA20" s="370"/>
      <c r="DB20" s="370"/>
      <c r="DC20" s="370"/>
      <c r="DD20" s="370"/>
      <c r="DE20" s="370"/>
      <c r="DF20" s="370"/>
      <c r="DG20" s="370"/>
      <c r="DH20" s="370"/>
      <c r="DI20" s="370"/>
      <c r="DJ20" s="370"/>
      <c r="DK20" s="370"/>
      <c r="DL20" s="370"/>
      <c r="DM20" s="370"/>
      <c r="DN20" s="370"/>
      <c r="DO20" s="370"/>
      <c r="DP20" s="370"/>
      <c r="DQ20" s="370"/>
      <c r="DR20" s="370"/>
      <c r="DS20" s="370"/>
      <c r="DT20" s="370"/>
      <c r="DU20" s="370"/>
      <c r="DV20" s="370"/>
      <c r="DW20" s="370"/>
      <c r="DX20" s="370"/>
      <c r="DY20" s="370"/>
      <c r="DZ20" s="370"/>
      <c r="EA20" s="370"/>
      <c r="EB20" s="370"/>
      <c r="EC20" s="370"/>
      <c r="ED20" s="370"/>
      <c r="EE20" s="370"/>
      <c r="EF20" s="370"/>
      <c r="EG20" s="370"/>
      <c r="EH20" s="370"/>
      <c r="EI20" s="370"/>
      <c r="EJ20" s="370"/>
      <c r="EK20" s="370"/>
      <c r="EL20" s="370"/>
      <c r="EM20" s="370"/>
      <c r="EN20" s="370"/>
      <c r="EO20" s="370"/>
      <c r="EP20" s="370"/>
      <c r="EQ20" s="370"/>
      <c r="ER20" s="370"/>
      <c r="ES20" s="370"/>
      <c r="ET20" s="370"/>
      <c r="EU20" s="370"/>
      <c r="EV20" s="370"/>
      <c r="EW20" s="370"/>
      <c r="EX20" s="370"/>
      <c r="EY20" s="370"/>
      <c r="EZ20" s="370"/>
      <c r="FA20" s="370"/>
      <c r="FB20" s="370"/>
      <c r="FC20" s="370"/>
      <c r="FD20" s="370"/>
      <c r="FE20" s="370"/>
      <c r="FF20" s="370"/>
      <c r="FG20" s="370"/>
      <c r="FH20" s="370"/>
    </row>
    <row r="21" spans="1:164" s="330" customFormat="1" ht="23.85" customHeight="1">
      <c r="A21" s="316">
        <v>15</v>
      </c>
      <c r="B21" s="363" t="e">
        <f>AL14+1</f>
        <v>#VALUE!</v>
      </c>
      <c r="C21" s="323"/>
      <c r="D21" s="323"/>
      <c r="E21" s="323"/>
      <c r="F21" s="324" t="s">
        <v>266</v>
      </c>
      <c r="G21" s="325"/>
      <c r="H21" s="326" t="e">
        <f>B21+1</f>
        <v>#VALUE!</v>
      </c>
      <c r="I21" s="327"/>
      <c r="J21" s="327"/>
      <c r="K21" s="327"/>
      <c r="L21" s="324" t="s">
        <v>269</v>
      </c>
      <c r="M21" s="325"/>
      <c r="N21" s="326" t="e">
        <f>H21+1</f>
        <v>#VALUE!</v>
      </c>
      <c r="O21" s="327"/>
      <c r="P21" s="327"/>
      <c r="Q21" s="327"/>
      <c r="R21" s="324" t="s">
        <v>270</v>
      </c>
      <c r="S21" s="325"/>
      <c r="T21" s="326" t="e">
        <f>N21+1</f>
        <v>#VALUE!</v>
      </c>
      <c r="U21" s="327"/>
      <c r="V21" s="327"/>
      <c r="W21" s="327"/>
      <c r="X21" s="324" t="s">
        <v>271</v>
      </c>
      <c r="Y21" s="325"/>
      <c r="Z21" s="326" t="e">
        <f>T21+1</f>
        <v>#VALUE!</v>
      </c>
      <c r="AA21" s="327"/>
      <c r="AB21" s="327"/>
      <c r="AC21" s="327"/>
      <c r="AD21" s="324" t="s">
        <v>266</v>
      </c>
      <c r="AE21" s="325"/>
      <c r="AF21" s="326" t="e">
        <f>Z21+1</f>
        <v>#VALUE!</v>
      </c>
      <c r="AG21" s="327"/>
      <c r="AH21" s="327"/>
      <c r="AI21" s="327"/>
      <c r="AJ21" s="324" t="s">
        <v>267</v>
      </c>
      <c r="AK21" s="325"/>
      <c r="AL21" s="328" t="e">
        <f>AF21+1</f>
        <v>#VALUE!</v>
      </c>
      <c r="AM21" s="329"/>
      <c r="AN21" s="329"/>
      <c r="AO21" s="329"/>
      <c r="AP21" s="324" t="s">
        <v>268</v>
      </c>
      <c r="AQ21" s="324"/>
      <c r="AS21" s="370"/>
      <c r="AT21" s="370"/>
      <c r="AU21" s="370"/>
      <c r="AV21" s="370"/>
      <c r="AW21" s="370"/>
      <c r="AX21" s="370"/>
      <c r="AY21" s="370"/>
      <c r="AZ21" s="370"/>
      <c r="BA21" s="370"/>
      <c r="BB21" s="370"/>
      <c r="BC21" s="370"/>
      <c r="BD21" s="370"/>
      <c r="BE21" s="370"/>
      <c r="BF21" s="370"/>
      <c r="BG21" s="370"/>
      <c r="BH21" s="370"/>
      <c r="BI21" s="370"/>
      <c r="BJ21" s="370"/>
      <c r="BK21" s="370"/>
      <c r="BL21" s="370"/>
      <c r="BM21" s="370"/>
      <c r="BN21" s="370"/>
      <c r="BO21" s="370"/>
      <c r="BP21" s="370"/>
      <c r="BQ21" s="370"/>
      <c r="BR21" s="370"/>
      <c r="BS21" s="370"/>
      <c r="BT21" s="370"/>
      <c r="BU21" s="370"/>
      <c r="BV21" s="370"/>
      <c r="BW21" s="370"/>
      <c r="BX21" s="370"/>
      <c r="BY21" s="370"/>
      <c r="BZ21" s="370"/>
      <c r="CA21" s="370"/>
      <c r="CB21" s="370"/>
      <c r="CC21" s="370"/>
      <c r="CD21" s="370"/>
      <c r="CE21" s="370"/>
      <c r="CF21" s="370"/>
      <c r="CG21" s="370"/>
      <c r="CH21" s="370"/>
      <c r="CI21" s="370"/>
      <c r="CJ21" s="370"/>
      <c r="CK21" s="370"/>
      <c r="CL21" s="370"/>
      <c r="CM21" s="370"/>
      <c r="CN21" s="370"/>
      <c r="CO21" s="370"/>
      <c r="CP21" s="370"/>
      <c r="CQ21" s="370"/>
      <c r="CR21" s="370"/>
      <c r="CS21" s="370"/>
      <c r="CT21" s="370"/>
      <c r="CU21" s="370"/>
      <c r="CV21" s="370"/>
      <c r="CW21" s="370"/>
      <c r="CX21" s="370"/>
      <c r="CY21" s="370"/>
      <c r="CZ21" s="370"/>
      <c r="DA21" s="370"/>
      <c r="DB21" s="370"/>
      <c r="DC21" s="370"/>
      <c r="DD21" s="370"/>
      <c r="DE21" s="370"/>
      <c r="DF21" s="370"/>
      <c r="DG21" s="370"/>
      <c r="DH21" s="370"/>
      <c r="DI21" s="370"/>
      <c r="DJ21" s="370"/>
      <c r="DK21" s="370"/>
      <c r="DL21" s="370"/>
      <c r="DM21" s="370"/>
      <c r="DN21" s="370"/>
      <c r="DO21" s="370"/>
      <c r="DP21" s="370"/>
      <c r="DQ21" s="370"/>
      <c r="DR21" s="370"/>
      <c r="DS21" s="370"/>
      <c r="DT21" s="370"/>
      <c r="DU21" s="370"/>
      <c r="DV21" s="370"/>
      <c r="DW21" s="370"/>
      <c r="DX21" s="370"/>
      <c r="DY21" s="370"/>
      <c r="DZ21" s="370"/>
      <c r="EA21" s="370"/>
      <c r="EB21" s="370"/>
      <c r="EC21" s="370"/>
      <c r="ED21" s="370"/>
      <c r="EE21" s="370"/>
      <c r="EF21" s="370"/>
      <c r="EG21" s="370"/>
      <c r="EH21" s="370"/>
      <c r="EI21" s="370"/>
      <c r="EJ21" s="370"/>
      <c r="EK21" s="370"/>
      <c r="EL21" s="370"/>
      <c r="EM21" s="370"/>
      <c r="EN21" s="370"/>
      <c r="EO21" s="370"/>
      <c r="EP21" s="370"/>
      <c r="EQ21" s="370"/>
      <c r="ER21" s="370"/>
      <c r="ES21" s="370"/>
      <c r="ET21" s="370"/>
      <c r="EU21" s="370"/>
      <c r="EV21" s="370"/>
      <c r="EW21" s="370"/>
      <c r="EX21" s="370"/>
      <c r="EY21" s="370"/>
      <c r="EZ21" s="370"/>
      <c r="FA21" s="370"/>
      <c r="FB21" s="370"/>
      <c r="FC21" s="370"/>
      <c r="FD21" s="370"/>
      <c r="FE21" s="370"/>
      <c r="FF21" s="370"/>
      <c r="FG21" s="370"/>
      <c r="FH21" s="370"/>
    </row>
    <row r="22" spans="1:164" s="330" customFormat="1" ht="23.85" customHeight="1">
      <c r="A22" s="316">
        <v>15</v>
      </c>
      <c r="B22" s="336"/>
      <c r="C22" s="336"/>
      <c r="D22" s="336"/>
      <c r="E22" s="336"/>
      <c r="F22" s="337"/>
      <c r="G22" s="338"/>
      <c r="H22" s="339"/>
      <c r="I22" s="340"/>
      <c r="J22" s="340"/>
      <c r="K22" s="340"/>
      <c r="L22" s="337"/>
      <c r="M22" s="338"/>
      <c r="N22" s="339"/>
      <c r="O22" s="340"/>
      <c r="P22" s="340"/>
      <c r="Q22" s="340"/>
      <c r="R22" s="337"/>
      <c r="S22" s="338"/>
      <c r="T22" s="339"/>
      <c r="U22" s="340"/>
      <c r="V22" s="340"/>
      <c r="W22" s="340"/>
      <c r="X22" s="337"/>
      <c r="Y22" s="338"/>
      <c r="Z22" s="339"/>
      <c r="AA22" s="340"/>
      <c r="AB22" s="340"/>
      <c r="AC22" s="340"/>
      <c r="AD22" s="337"/>
      <c r="AE22" s="338"/>
      <c r="AF22" s="339"/>
      <c r="AG22" s="340"/>
      <c r="AH22" s="340"/>
      <c r="AI22" s="340"/>
      <c r="AJ22" s="337"/>
      <c r="AK22" s="338"/>
      <c r="AL22" s="341"/>
      <c r="AM22" s="342"/>
      <c r="AN22" s="342"/>
      <c r="AO22" s="342"/>
      <c r="AP22" s="337"/>
      <c r="AQ22" s="337"/>
      <c r="AS22" s="370"/>
      <c r="AT22" s="370"/>
      <c r="AU22" s="370"/>
      <c r="AV22" s="370"/>
      <c r="AW22" s="370"/>
      <c r="AX22" s="370"/>
      <c r="AY22" s="370"/>
      <c r="AZ22" s="370"/>
      <c r="BA22" s="370"/>
      <c r="BB22" s="370"/>
      <c r="BC22" s="370"/>
      <c r="BD22" s="370"/>
      <c r="BE22" s="370"/>
      <c r="BF22" s="370"/>
      <c r="BG22" s="370"/>
      <c r="BH22" s="370"/>
      <c r="BI22" s="370"/>
      <c r="BJ22" s="370"/>
      <c r="BK22" s="370"/>
      <c r="BL22" s="370"/>
      <c r="BM22" s="370"/>
      <c r="BN22" s="370"/>
      <c r="BO22" s="370"/>
      <c r="BP22" s="370"/>
      <c r="BQ22" s="370"/>
      <c r="BR22" s="370"/>
      <c r="BS22" s="370"/>
      <c r="BT22" s="370"/>
      <c r="BU22" s="370"/>
      <c r="BV22" s="370"/>
      <c r="BW22" s="370"/>
      <c r="BX22" s="370"/>
      <c r="BY22" s="370"/>
      <c r="BZ22" s="370"/>
      <c r="CA22" s="370"/>
      <c r="CB22" s="370"/>
      <c r="CC22" s="370"/>
      <c r="CD22" s="370"/>
      <c r="CE22" s="370"/>
      <c r="CF22" s="370"/>
      <c r="CG22" s="370"/>
      <c r="CH22" s="370"/>
      <c r="CI22" s="370"/>
      <c r="CJ22" s="370"/>
      <c r="CK22" s="370"/>
      <c r="CL22" s="370"/>
      <c r="CM22" s="370"/>
      <c r="CN22" s="370"/>
      <c r="CO22" s="370"/>
      <c r="CP22" s="370"/>
      <c r="CQ22" s="370"/>
      <c r="CR22" s="370"/>
      <c r="CS22" s="370"/>
      <c r="CT22" s="370"/>
      <c r="CU22" s="370"/>
      <c r="CV22" s="370"/>
      <c r="CW22" s="370"/>
      <c r="CX22" s="370"/>
      <c r="CY22" s="370"/>
      <c r="CZ22" s="370"/>
      <c r="DA22" s="370"/>
      <c r="DB22" s="370"/>
      <c r="DC22" s="370"/>
      <c r="DD22" s="370"/>
      <c r="DE22" s="370"/>
      <c r="DF22" s="370"/>
      <c r="DG22" s="370"/>
      <c r="DH22" s="370"/>
      <c r="DI22" s="370"/>
      <c r="DJ22" s="370"/>
      <c r="DK22" s="370"/>
      <c r="DL22" s="370"/>
      <c r="DM22" s="370"/>
      <c r="DN22" s="370"/>
      <c r="DO22" s="370"/>
      <c r="DP22" s="370"/>
      <c r="DQ22" s="370"/>
      <c r="DR22" s="370"/>
      <c r="DS22" s="370"/>
      <c r="DT22" s="370"/>
      <c r="DU22" s="370"/>
      <c r="DV22" s="370"/>
      <c r="DW22" s="370"/>
      <c r="DX22" s="370"/>
      <c r="DY22" s="370"/>
      <c r="DZ22" s="370"/>
      <c r="EA22" s="370"/>
      <c r="EB22" s="370"/>
      <c r="EC22" s="370"/>
      <c r="ED22" s="370"/>
      <c r="EE22" s="370"/>
      <c r="EF22" s="370"/>
      <c r="EG22" s="370"/>
      <c r="EH22" s="370"/>
      <c r="EI22" s="370"/>
      <c r="EJ22" s="370"/>
      <c r="EK22" s="370"/>
      <c r="EL22" s="370"/>
      <c r="EM22" s="370"/>
      <c r="EN22" s="370"/>
      <c r="EO22" s="370"/>
      <c r="EP22" s="370"/>
      <c r="EQ22" s="370"/>
      <c r="ER22" s="370"/>
      <c r="ES22" s="370"/>
      <c r="ET22" s="370"/>
      <c r="EU22" s="370"/>
      <c r="EV22" s="370"/>
      <c r="EW22" s="370"/>
      <c r="EX22" s="370"/>
      <c r="EY22" s="370"/>
      <c r="EZ22" s="370"/>
      <c r="FA22" s="370"/>
      <c r="FB22" s="370"/>
      <c r="FC22" s="370"/>
      <c r="FD22" s="370"/>
      <c r="FE22" s="370"/>
      <c r="FF22" s="370"/>
      <c r="FG22" s="370"/>
      <c r="FH22" s="370"/>
    </row>
    <row r="23" spans="1:164" s="330" customFormat="1" ht="29.65" customHeight="1">
      <c r="A23" s="316">
        <v>16</v>
      </c>
      <c r="B23" s="364"/>
      <c r="C23" s="348"/>
      <c r="D23" s="348"/>
      <c r="E23" s="348"/>
      <c r="F23" s="348"/>
      <c r="G23" s="349"/>
      <c r="H23" s="350"/>
      <c r="I23" s="351"/>
      <c r="J23" s="351"/>
      <c r="K23" s="351"/>
      <c r="L23" s="351"/>
      <c r="M23" s="352"/>
      <c r="N23" s="350"/>
      <c r="O23" s="351"/>
      <c r="P23" s="351"/>
      <c r="Q23" s="351"/>
      <c r="R23" s="351"/>
      <c r="S23" s="352"/>
      <c r="T23" s="350"/>
      <c r="U23" s="351"/>
      <c r="V23" s="351"/>
      <c r="W23" s="351"/>
      <c r="X23" s="351"/>
      <c r="Y23" s="352"/>
      <c r="Z23" s="350"/>
      <c r="AA23" s="351"/>
      <c r="AB23" s="351"/>
      <c r="AC23" s="351"/>
      <c r="AD23" s="351"/>
      <c r="AE23" s="352"/>
      <c r="AF23" s="350"/>
      <c r="AG23" s="351"/>
      <c r="AH23" s="351"/>
      <c r="AI23" s="351"/>
      <c r="AJ23" s="351"/>
      <c r="AK23" s="352"/>
      <c r="AL23" s="353"/>
      <c r="AM23" s="354"/>
      <c r="AN23" s="354"/>
      <c r="AO23" s="354"/>
      <c r="AP23" s="354"/>
      <c r="AQ23" s="354"/>
      <c r="AS23" s="370"/>
      <c r="AT23" s="370"/>
      <c r="AU23" s="370"/>
      <c r="AV23" s="370"/>
      <c r="AW23" s="370"/>
      <c r="AX23" s="370"/>
      <c r="AY23" s="370"/>
      <c r="AZ23" s="370"/>
      <c r="BA23" s="370"/>
      <c r="BB23" s="370"/>
      <c r="BC23" s="370"/>
      <c r="BD23" s="370"/>
      <c r="BE23" s="370"/>
      <c r="BF23" s="370"/>
      <c r="BG23" s="370"/>
      <c r="BH23" s="370"/>
      <c r="BI23" s="370"/>
      <c r="BJ23" s="370"/>
      <c r="BK23" s="370"/>
      <c r="BL23" s="370"/>
      <c r="BM23" s="370"/>
      <c r="BN23" s="370"/>
      <c r="BO23" s="370"/>
      <c r="BP23" s="370"/>
      <c r="BQ23" s="370"/>
      <c r="BR23" s="370"/>
      <c r="BS23" s="370"/>
      <c r="BT23" s="370"/>
      <c r="BU23" s="370"/>
      <c r="BV23" s="370"/>
      <c r="BW23" s="370"/>
      <c r="BX23" s="370"/>
      <c r="BY23" s="370"/>
      <c r="BZ23" s="370"/>
      <c r="CA23" s="370"/>
      <c r="CB23" s="370"/>
      <c r="CC23" s="370"/>
      <c r="CD23" s="370"/>
      <c r="CE23" s="370"/>
      <c r="CF23" s="370"/>
      <c r="CG23" s="370"/>
      <c r="CH23" s="370"/>
      <c r="CI23" s="370"/>
      <c r="CJ23" s="370"/>
      <c r="CK23" s="370"/>
      <c r="CL23" s="370"/>
      <c r="CM23" s="370"/>
      <c r="CN23" s="370"/>
      <c r="CO23" s="370"/>
      <c r="CP23" s="370"/>
      <c r="CQ23" s="370"/>
      <c r="CR23" s="370"/>
      <c r="CS23" s="370"/>
      <c r="CT23" s="370"/>
      <c r="CU23" s="370"/>
      <c r="CV23" s="370"/>
      <c r="CW23" s="370"/>
      <c r="CX23" s="370"/>
      <c r="CY23" s="370"/>
      <c r="CZ23" s="370"/>
      <c r="DA23" s="370"/>
      <c r="DB23" s="370"/>
      <c r="DC23" s="370"/>
      <c r="DD23" s="370"/>
      <c r="DE23" s="370"/>
      <c r="DF23" s="370"/>
      <c r="DG23" s="370"/>
      <c r="DH23" s="370"/>
      <c r="DI23" s="370"/>
      <c r="DJ23" s="370"/>
      <c r="DK23" s="370"/>
      <c r="DL23" s="370"/>
      <c r="DM23" s="370"/>
      <c r="DN23" s="370"/>
      <c r="DO23" s="370"/>
      <c r="DP23" s="370"/>
      <c r="DQ23" s="370"/>
      <c r="DR23" s="370"/>
      <c r="DS23" s="370"/>
      <c r="DT23" s="370"/>
      <c r="DU23" s="370"/>
      <c r="DV23" s="370"/>
      <c r="DW23" s="370"/>
      <c r="DX23" s="370"/>
      <c r="DY23" s="370"/>
      <c r="DZ23" s="370"/>
      <c r="EA23" s="370"/>
      <c r="EB23" s="370"/>
      <c r="EC23" s="370"/>
      <c r="ED23" s="370"/>
      <c r="EE23" s="370"/>
      <c r="EF23" s="370"/>
      <c r="EG23" s="370"/>
      <c r="EH23" s="370"/>
      <c r="EI23" s="370"/>
      <c r="EJ23" s="370"/>
      <c r="EK23" s="370"/>
      <c r="EL23" s="370"/>
      <c r="EM23" s="370"/>
      <c r="EN23" s="370"/>
      <c r="EO23" s="370"/>
      <c r="EP23" s="370"/>
      <c r="EQ23" s="370"/>
      <c r="ER23" s="370"/>
      <c r="ES23" s="370"/>
      <c r="ET23" s="370"/>
      <c r="EU23" s="370"/>
      <c r="EV23" s="370"/>
      <c r="EW23" s="370"/>
      <c r="EX23" s="370"/>
      <c r="EY23" s="370"/>
      <c r="EZ23" s="370"/>
      <c r="FA23" s="370"/>
      <c r="FB23" s="370"/>
      <c r="FC23" s="370"/>
      <c r="FD23" s="370"/>
      <c r="FE23" s="370"/>
      <c r="FF23" s="370"/>
      <c r="FG23" s="370"/>
      <c r="FH23" s="370"/>
    </row>
    <row r="24" spans="1:164" s="330" customFormat="1" ht="44.65" customHeight="1">
      <c r="A24" s="316">
        <v>17</v>
      </c>
      <c r="B24" s="355"/>
      <c r="C24" s="356"/>
      <c r="D24" s="356"/>
      <c r="E24" s="356"/>
      <c r="F24" s="356"/>
      <c r="G24" s="357"/>
      <c r="H24" s="358"/>
      <c r="I24" s="356"/>
      <c r="J24" s="356"/>
      <c r="K24" s="356"/>
      <c r="L24" s="356"/>
      <c r="M24" s="357"/>
      <c r="N24" s="358"/>
      <c r="O24" s="356"/>
      <c r="P24" s="356"/>
      <c r="Q24" s="356"/>
      <c r="R24" s="356"/>
      <c r="S24" s="357"/>
      <c r="T24" s="358"/>
      <c r="U24" s="356"/>
      <c r="V24" s="356"/>
      <c r="W24" s="356"/>
      <c r="X24" s="356"/>
      <c r="Y24" s="357"/>
      <c r="Z24" s="358"/>
      <c r="AA24" s="356"/>
      <c r="AB24" s="356"/>
      <c r="AC24" s="356"/>
      <c r="AD24" s="356"/>
      <c r="AE24" s="357"/>
      <c r="AF24" s="358"/>
      <c r="AG24" s="356"/>
      <c r="AH24" s="356"/>
      <c r="AI24" s="356"/>
      <c r="AJ24" s="356"/>
      <c r="AK24" s="357"/>
      <c r="AL24" s="358"/>
      <c r="AM24" s="356"/>
      <c r="AN24" s="356"/>
      <c r="AO24" s="356"/>
      <c r="AP24" s="356"/>
      <c r="AQ24" s="356"/>
      <c r="AS24" s="370"/>
      <c r="AT24" s="370"/>
      <c r="AU24" s="370"/>
      <c r="AV24" s="370"/>
      <c r="AW24" s="370"/>
      <c r="AX24" s="370"/>
      <c r="AY24" s="370"/>
      <c r="AZ24" s="370"/>
      <c r="BA24" s="370"/>
      <c r="BB24" s="370"/>
      <c r="BC24" s="370"/>
      <c r="BD24" s="370"/>
      <c r="BE24" s="370"/>
      <c r="BF24" s="370"/>
      <c r="BG24" s="370"/>
      <c r="BH24" s="370"/>
      <c r="BI24" s="370"/>
      <c r="BJ24" s="370"/>
      <c r="BK24" s="370"/>
      <c r="BL24" s="370"/>
      <c r="BM24" s="370"/>
      <c r="BN24" s="370"/>
      <c r="BO24" s="370"/>
      <c r="BP24" s="370"/>
      <c r="BQ24" s="370"/>
      <c r="BR24" s="370"/>
      <c r="BS24" s="370"/>
      <c r="BT24" s="370"/>
      <c r="BU24" s="370"/>
      <c r="BV24" s="370"/>
      <c r="BW24" s="370"/>
      <c r="BX24" s="370"/>
      <c r="BY24" s="370"/>
      <c r="BZ24" s="370"/>
      <c r="CA24" s="370"/>
      <c r="CB24" s="370"/>
      <c r="CC24" s="370"/>
      <c r="CD24" s="370"/>
      <c r="CE24" s="370"/>
      <c r="CF24" s="370"/>
      <c r="CG24" s="370"/>
      <c r="CH24" s="370"/>
      <c r="CI24" s="370"/>
      <c r="CJ24" s="370"/>
      <c r="CK24" s="370"/>
      <c r="CL24" s="370"/>
      <c r="CM24" s="370"/>
      <c r="CN24" s="370"/>
      <c r="CO24" s="370"/>
      <c r="CP24" s="370"/>
      <c r="CQ24" s="370"/>
      <c r="CR24" s="370"/>
      <c r="CS24" s="370"/>
      <c r="CT24" s="370"/>
      <c r="CU24" s="370"/>
      <c r="CV24" s="370"/>
      <c r="CW24" s="370"/>
      <c r="CX24" s="370"/>
      <c r="CY24" s="370"/>
      <c r="CZ24" s="370"/>
      <c r="DA24" s="370"/>
      <c r="DB24" s="370"/>
      <c r="DC24" s="370"/>
      <c r="DD24" s="370"/>
      <c r="DE24" s="370"/>
      <c r="DF24" s="370"/>
      <c r="DG24" s="370"/>
      <c r="DH24" s="370"/>
      <c r="DI24" s="370"/>
      <c r="DJ24" s="370"/>
      <c r="DK24" s="370"/>
      <c r="DL24" s="370"/>
      <c r="DM24" s="370"/>
      <c r="DN24" s="370"/>
      <c r="DO24" s="370"/>
      <c r="DP24" s="370"/>
      <c r="DQ24" s="370"/>
      <c r="DR24" s="370"/>
      <c r="DS24" s="370"/>
      <c r="DT24" s="370"/>
      <c r="DU24" s="370"/>
      <c r="DV24" s="370"/>
      <c r="DW24" s="370"/>
      <c r="DX24" s="370"/>
      <c r="DY24" s="370"/>
      <c r="DZ24" s="370"/>
      <c r="EA24" s="370"/>
      <c r="EB24" s="370"/>
      <c r="EC24" s="370"/>
      <c r="ED24" s="370"/>
      <c r="EE24" s="370"/>
      <c r="EF24" s="370"/>
      <c r="EG24" s="370"/>
      <c r="EH24" s="370"/>
      <c r="EI24" s="370"/>
      <c r="EJ24" s="370"/>
      <c r="EK24" s="370"/>
      <c r="EL24" s="370"/>
      <c r="EM24" s="370"/>
      <c r="EN24" s="370"/>
      <c r="EO24" s="370"/>
      <c r="EP24" s="370"/>
      <c r="EQ24" s="370"/>
      <c r="ER24" s="370"/>
      <c r="ES24" s="370"/>
      <c r="ET24" s="370"/>
      <c r="EU24" s="370"/>
      <c r="EV24" s="370"/>
      <c r="EW24" s="370"/>
      <c r="EX24" s="370"/>
      <c r="EY24" s="370"/>
      <c r="EZ24" s="370"/>
      <c r="FA24" s="370"/>
      <c r="FB24" s="370"/>
      <c r="FC24" s="370"/>
      <c r="FD24" s="370"/>
      <c r="FE24" s="370"/>
      <c r="FF24" s="370"/>
      <c r="FG24" s="370"/>
      <c r="FH24" s="370"/>
    </row>
    <row r="25" spans="1:164" s="330" customFormat="1" ht="44.65" customHeight="1">
      <c r="A25" s="316">
        <v>17</v>
      </c>
      <c r="B25" s="355"/>
      <c r="C25" s="356"/>
      <c r="D25" s="356"/>
      <c r="E25" s="356"/>
      <c r="F25" s="356"/>
      <c r="G25" s="357"/>
      <c r="H25" s="358"/>
      <c r="I25" s="356"/>
      <c r="J25" s="356"/>
      <c r="K25" s="356"/>
      <c r="L25" s="356"/>
      <c r="M25" s="357"/>
      <c r="N25" s="358"/>
      <c r="O25" s="356"/>
      <c r="P25" s="356"/>
      <c r="Q25" s="356"/>
      <c r="R25" s="356"/>
      <c r="S25" s="357"/>
      <c r="T25" s="358"/>
      <c r="U25" s="356"/>
      <c r="V25" s="356"/>
      <c r="W25" s="356"/>
      <c r="X25" s="356"/>
      <c r="Y25" s="357"/>
      <c r="Z25" s="358"/>
      <c r="AA25" s="356"/>
      <c r="AB25" s="356"/>
      <c r="AC25" s="356"/>
      <c r="AD25" s="356"/>
      <c r="AE25" s="357"/>
      <c r="AF25" s="358"/>
      <c r="AG25" s="356"/>
      <c r="AH25" s="356"/>
      <c r="AI25" s="356"/>
      <c r="AJ25" s="356"/>
      <c r="AK25" s="357"/>
      <c r="AL25" s="358"/>
      <c r="AM25" s="356"/>
      <c r="AN25" s="356"/>
      <c r="AO25" s="356"/>
      <c r="AP25" s="356"/>
      <c r="AQ25" s="356"/>
      <c r="AS25" s="370"/>
      <c r="AT25" s="370"/>
      <c r="AU25" s="370"/>
      <c r="AV25" s="370"/>
      <c r="AW25" s="370"/>
      <c r="AX25" s="370"/>
      <c r="AY25" s="370"/>
      <c r="AZ25" s="370"/>
      <c r="BA25" s="370"/>
      <c r="BB25" s="370"/>
      <c r="BC25" s="370"/>
      <c r="BD25" s="370"/>
      <c r="BE25" s="370"/>
      <c r="BF25" s="370"/>
      <c r="BG25" s="370"/>
      <c r="BH25" s="370"/>
      <c r="BI25" s="370"/>
      <c r="BJ25" s="370"/>
      <c r="BK25" s="370"/>
      <c r="BL25" s="370"/>
      <c r="BM25" s="370"/>
      <c r="BN25" s="370"/>
      <c r="BO25" s="370"/>
      <c r="BP25" s="370"/>
      <c r="BQ25" s="370"/>
      <c r="BR25" s="370"/>
      <c r="BS25" s="370"/>
      <c r="BT25" s="370"/>
      <c r="BU25" s="370"/>
      <c r="BV25" s="370"/>
      <c r="BW25" s="370"/>
      <c r="BX25" s="370"/>
      <c r="BY25" s="370"/>
      <c r="BZ25" s="370"/>
      <c r="CA25" s="370"/>
      <c r="CB25" s="370"/>
      <c r="CC25" s="370"/>
      <c r="CD25" s="370"/>
      <c r="CE25" s="370"/>
      <c r="CF25" s="370"/>
      <c r="CG25" s="370"/>
      <c r="CH25" s="370"/>
      <c r="CI25" s="370"/>
      <c r="CJ25" s="370"/>
      <c r="CK25" s="370"/>
      <c r="CL25" s="370"/>
      <c r="CM25" s="370"/>
      <c r="CN25" s="370"/>
      <c r="CO25" s="370"/>
      <c r="CP25" s="370"/>
      <c r="CQ25" s="370"/>
      <c r="CR25" s="370"/>
      <c r="CS25" s="370"/>
      <c r="CT25" s="370"/>
      <c r="CU25" s="370"/>
      <c r="CV25" s="370"/>
      <c r="CW25" s="370"/>
      <c r="CX25" s="370"/>
      <c r="CY25" s="370"/>
      <c r="CZ25" s="370"/>
      <c r="DA25" s="370"/>
      <c r="DB25" s="370"/>
      <c r="DC25" s="370"/>
      <c r="DD25" s="370"/>
      <c r="DE25" s="370"/>
      <c r="DF25" s="370"/>
      <c r="DG25" s="370"/>
      <c r="DH25" s="370"/>
      <c r="DI25" s="370"/>
      <c r="DJ25" s="370"/>
      <c r="DK25" s="370"/>
      <c r="DL25" s="370"/>
      <c r="DM25" s="370"/>
      <c r="DN25" s="370"/>
      <c r="DO25" s="370"/>
      <c r="DP25" s="370"/>
      <c r="DQ25" s="370"/>
      <c r="DR25" s="370"/>
      <c r="DS25" s="370"/>
      <c r="DT25" s="370"/>
      <c r="DU25" s="370"/>
      <c r="DV25" s="370"/>
      <c r="DW25" s="370"/>
      <c r="DX25" s="370"/>
      <c r="DY25" s="370"/>
      <c r="DZ25" s="370"/>
      <c r="EA25" s="370"/>
      <c r="EB25" s="370"/>
      <c r="EC25" s="370"/>
      <c r="ED25" s="370"/>
      <c r="EE25" s="370"/>
      <c r="EF25" s="370"/>
      <c r="EG25" s="370"/>
      <c r="EH25" s="370"/>
      <c r="EI25" s="370"/>
      <c r="EJ25" s="370"/>
      <c r="EK25" s="370"/>
      <c r="EL25" s="370"/>
      <c r="EM25" s="370"/>
      <c r="EN25" s="370"/>
      <c r="EO25" s="370"/>
      <c r="EP25" s="370"/>
      <c r="EQ25" s="370"/>
      <c r="ER25" s="370"/>
      <c r="ES25" s="370"/>
      <c r="ET25" s="370"/>
      <c r="EU25" s="370"/>
      <c r="EV25" s="370"/>
      <c r="EW25" s="370"/>
      <c r="EX25" s="370"/>
      <c r="EY25" s="370"/>
      <c r="EZ25" s="370"/>
      <c r="FA25" s="370"/>
      <c r="FB25" s="370"/>
      <c r="FC25" s="370"/>
      <c r="FD25" s="370"/>
      <c r="FE25" s="370"/>
      <c r="FF25" s="370"/>
      <c r="FG25" s="370"/>
      <c r="FH25" s="370"/>
    </row>
    <row r="26" spans="1:164" s="330" customFormat="1" ht="44.65" customHeight="1">
      <c r="A26" s="316">
        <v>17</v>
      </c>
      <c r="B26" s="355"/>
      <c r="C26" s="356"/>
      <c r="D26" s="356"/>
      <c r="E26" s="356"/>
      <c r="F26" s="356"/>
      <c r="G26" s="357"/>
      <c r="H26" s="358"/>
      <c r="I26" s="356"/>
      <c r="J26" s="356"/>
      <c r="K26" s="356"/>
      <c r="L26" s="356"/>
      <c r="M26" s="357"/>
      <c r="N26" s="358"/>
      <c r="O26" s="356"/>
      <c r="P26" s="356"/>
      <c r="Q26" s="356"/>
      <c r="R26" s="356"/>
      <c r="S26" s="357"/>
      <c r="T26" s="358"/>
      <c r="U26" s="356"/>
      <c r="V26" s="356"/>
      <c r="W26" s="356"/>
      <c r="X26" s="356"/>
      <c r="Y26" s="357"/>
      <c r="Z26" s="358"/>
      <c r="AA26" s="356"/>
      <c r="AB26" s="356"/>
      <c r="AC26" s="356"/>
      <c r="AD26" s="356"/>
      <c r="AE26" s="357"/>
      <c r="AF26" s="358"/>
      <c r="AG26" s="356"/>
      <c r="AH26" s="356"/>
      <c r="AI26" s="356"/>
      <c r="AJ26" s="356"/>
      <c r="AK26" s="357"/>
      <c r="AL26" s="358"/>
      <c r="AM26" s="356"/>
      <c r="AN26" s="356"/>
      <c r="AO26" s="356"/>
      <c r="AP26" s="356"/>
      <c r="AQ26" s="356"/>
      <c r="AS26" s="370"/>
      <c r="AT26" s="370"/>
      <c r="AU26" s="370"/>
      <c r="AV26" s="370"/>
      <c r="AW26" s="370"/>
      <c r="AX26" s="370"/>
      <c r="AY26" s="370"/>
      <c r="AZ26" s="370"/>
      <c r="BA26" s="370"/>
      <c r="BB26" s="370"/>
      <c r="BC26" s="370"/>
      <c r="BD26" s="370"/>
      <c r="BE26" s="370"/>
      <c r="BF26" s="370"/>
      <c r="BG26" s="370"/>
      <c r="BH26" s="370"/>
      <c r="BI26" s="370"/>
      <c r="BJ26" s="370"/>
      <c r="BK26" s="370"/>
      <c r="BL26" s="370"/>
      <c r="BM26" s="370"/>
      <c r="BN26" s="370"/>
      <c r="BO26" s="370"/>
      <c r="BP26" s="370"/>
      <c r="BQ26" s="370"/>
      <c r="BR26" s="370"/>
      <c r="BS26" s="370"/>
      <c r="BT26" s="370"/>
      <c r="BU26" s="370"/>
      <c r="BV26" s="370"/>
      <c r="BW26" s="370"/>
      <c r="BX26" s="370"/>
      <c r="BY26" s="370"/>
      <c r="BZ26" s="370"/>
      <c r="CA26" s="370"/>
      <c r="CB26" s="370"/>
      <c r="CC26" s="370"/>
      <c r="CD26" s="370"/>
      <c r="CE26" s="370"/>
      <c r="CF26" s="370"/>
      <c r="CG26" s="370"/>
      <c r="CH26" s="370"/>
      <c r="CI26" s="370"/>
      <c r="CJ26" s="370"/>
      <c r="CK26" s="370"/>
      <c r="CL26" s="370"/>
      <c r="CM26" s="370"/>
      <c r="CN26" s="370"/>
      <c r="CO26" s="370"/>
      <c r="CP26" s="370"/>
      <c r="CQ26" s="370"/>
      <c r="CR26" s="370"/>
      <c r="CS26" s="370"/>
      <c r="CT26" s="370"/>
      <c r="CU26" s="370"/>
      <c r="CV26" s="370"/>
      <c r="CW26" s="370"/>
      <c r="CX26" s="370"/>
      <c r="CY26" s="370"/>
      <c r="CZ26" s="370"/>
      <c r="DA26" s="370"/>
      <c r="DB26" s="370"/>
      <c r="DC26" s="370"/>
      <c r="DD26" s="370"/>
      <c r="DE26" s="370"/>
      <c r="DF26" s="370"/>
      <c r="DG26" s="370"/>
      <c r="DH26" s="370"/>
      <c r="DI26" s="370"/>
      <c r="DJ26" s="370"/>
      <c r="DK26" s="370"/>
      <c r="DL26" s="370"/>
      <c r="DM26" s="370"/>
      <c r="DN26" s="370"/>
      <c r="DO26" s="370"/>
      <c r="DP26" s="370"/>
      <c r="DQ26" s="370"/>
      <c r="DR26" s="370"/>
      <c r="DS26" s="370"/>
      <c r="DT26" s="370"/>
      <c r="DU26" s="370"/>
      <c r="DV26" s="370"/>
      <c r="DW26" s="370"/>
      <c r="DX26" s="370"/>
      <c r="DY26" s="370"/>
      <c r="DZ26" s="370"/>
      <c r="EA26" s="370"/>
      <c r="EB26" s="370"/>
      <c r="EC26" s="370"/>
      <c r="ED26" s="370"/>
      <c r="EE26" s="370"/>
      <c r="EF26" s="370"/>
      <c r="EG26" s="370"/>
      <c r="EH26" s="370"/>
      <c r="EI26" s="370"/>
      <c r="EJ26" s="370"/>
      <c r="EK26" s="370"/>
      <c r="EL26" s="370"/>
      <c r="EM26" s="370"/>
      <c r="EN26" s="370"/>
      <c r="EO26" s="370"/>
      <c r="EP26" s="370"/>
      <c r="EQ26" s="370"/>
      <c r="ER26" s="370"/>
      <c r="ES26" s="370"/>
      <c r="ET26" s="370"/>
      <c r="EU26" s="370"/>
      <c r="EV26" s="370"/>
      <c r="EW26" s="370"/>
      <c r="EX26" s="370"/>
      <c r="EY26" s="370"/>
      <c r="EZ26" s="370"/>
      <c r="FA26" s="370"/>
      <c r="FB26" s="370"/>
      <c r="FC26" s="370"/>
      <c r="FD26" s="370"/>
      <c r="FE26" s="370"/>
      <c r="FF26" s="370"/>
      <c r="FG26" s="370"/>
      <c r="FH26" s="370"/>
    </row>
    <row r="27" spans="1:164" s="330" customFormat="1" ht="44.65" customHeight="1">
      <c r="A27" s="316">
        <v>17</v>
      </c>
      <c r="B27" s="359"/>
      <c r="C27" s="360"/>
      <c r="D27" s="360"/>
      <c r="E27" s="360"/>
      <c r="F27" s="360"/>
      <c r="G27" s="361"/>
      <c r="H27" s="362"/>
      <c r="I27" s="360"/>
      <c r="J27" s="360"/>
      <c r="K27" s="360"/>
      <c r="L27" s="360"/>
      <c r="M27" s="361"/>
      <c r="N27" s="362"/>
      <c r="O27" s="360"/>
      <c r="P27" s="360"/>
      <c r="Q27" s="360"/>
      <c r="R27" s="360"/>
      <c r="S27" s="361"/>
      <c r="T27" s="362"/>
      <c r="U27" s="360"/>
      <c r="V27" s="360"/>
      <c r="W27" s="360"/>
      <c r="X27" s="360"/>
      <c r="Y27" s="361"/>
      <c r="Z27" s="362"/>
      <c r="AA27" s="360"/>
      <c r="AB27" s="360"/>
      <c r="AC27" s="360"/>
      <c r="AD27" s="360"/>
      <c r="AE27" s="361"/>
      <c r="AF27" s="362"/>
      <c r="AG27" s="360"/>
      <c r="AH27" s="360"/>
      <c r="AI27" s="360"/>
      <c r="AJ27" s="360"/>
      <c r="AK27" s="361"/>
      <c r="AL27" s="362"/>
      <c r="AM27" s="360"/>
      <c r="AN27" s="360"/>
      <c r="AO27" s="360"/>
      <c r="AP27" s="360"/>
      <c r="AQ27" s="360"/>
      <c r="AS27" s="370"/>
      <c r="AT27" s="370"/>
      <c r="AU27" s="370"/>
      <c r="AV27" s="370"/>
      <c r="AW27" s="370"/>
      <c r="AX27" s="370"/>
      <c r="AY27" s="370"/>
      <c r="AZ27" s="370"/>
      <c r="BA27" s="370"/>
      <c r="BB27" s="370"/>
      <c r="BC27" s="370"/>
      <c r="BD27" s="370"/>
      <c r="BE27" s="370"/>
      <c r="BF27" s="370"/>
      <c r="BG27" s="370"/>
      <c r="BH27" s="370"/>
      <c r="BI27" s="370"/>
      <c r="BJ27" s="370"/>
      <c r="BK27" s="370"/>
      <c r="BL27" s="370"/>
      <c r="BM27" s="370"/>
      <c r="BN27" s="370"/>
      <c r="BO27" s="370"/>
      <c r="BP27" s="370"/>
      <c r="BQ27" s="370"/>
      <c r="BR27" s="370"/>
      <c r="BS27" s="370"/>
      <c r="BT27" s="370"/>
      <c r="BU27" s="370"/>
      <c r="BV27" s="370"/>
      <c r="BW27" s="370"/>
      <c r="BX27" s="370"/>
      <c r="BY27" s="370"/>
      <c r="BZ27" s="370"/>
      <c r="CA27" s="370"/>
      <c r="CB27" s="370"/>
      <c r="CC27" s="370"/>
      <c r="CD27" s="370"/>
      <c r="CE27" s="370"/>
      <c r="CF27" s="370"/>
      <c r="CG27" s="370"/>
      <c r="CH27" s="370"/>
      <c r="CI27" s="370"/>
      <c r="CJ27" s="370"/>
      <c r="CK27" s="370"/>
      <c r="CL27" s="370"/>
      <c r="CM27" s="370"/>
      <c r="CN27" s="370"/>
      <c r="CO27" s="370"/>
      <c r="CP27" s="370"/>
      <c r="CQ27" s="370"/>
      <c r="CR27" s="370"/>
      <c r="CS27" s="370"/>
      <c r="CT27" s="370"/>
      <c r="CU27" s="370"/>
      <c r="CV27" s="370"/>
      <c r="CW27" s="370"/>
      <c r="CX27" s="370"/>
      <c r="CY27" s="370"/>
      <c r="CZ27" s="370"/>
      <c r="DA27" s="370"/>
      <c r="DB27" s="370"/>
      <c r="DC27" s="370"/>
      <c r="DD27" s="370"/>
      <c r="DE27" s="370"/>
      <c r="DF27" s="370"/>
      <c r="DG27" s="370"/>
      <c r="DH27" s="370"/>
      <c r="DI27" s="370"/>
      <c r="DJ27" s="370"/>
      <c r="DK27" s="370"/>
      <c r="DL27" s="370"/>
      <c r="DM27" s="370"/>
      <c r="DN27" s="370"/>
      <c r="DO27" s="370"/>
      <c r="DP27" s="370"/>
      <c r="DQ27" s="370"/>
      <c r="DR27" s="370"/>
      <c r="DS27" s="370"/>
      <c r="DT27" s="370"/>
      <c r="DU27" s="370"/>
      <c r="DV27" s="370"/>
      <c r="DW27" s="370"/>
      <c r="DX27" s="370"/>
      <c r="DY27" s="370"/>
      <c r="DZ27" s="370"/>
      <c r="EA27" s="370"/>
      <c r="EB27" s="370"/>
      <c r="EC27" s="370"/>
      <c r="ED27" s="370"/>
      <c r="EE27" s="370"/>
      <c r="EF27" s="370"/>
      <c r="EG27" s="370"/>
      <c r="EH27" s="370"/>
      <c r="EI27" s="370"/>
      <c r="EJ27" s="370"/>
      <c r="EK27" s="370"/>
      <c r="EL27" s="370"/>
      <c r="EM27" s="370"/>
      <c r="EN27" s="370"/>
      <c r="EO27" s="370"/>
      <c r="EP27" s="370"/>
      <c r="EQ27" s="370"/>
      <c r="ER27" s="370"/>
      <c r="ES27" s="370"/>
      <c r="ET27" s="370"/>
      <c r="EU27" s="370"/>
      <c r="EV27" s="370"/>
      <c r="EW27" s="370"/>
      <c r="EX27" s="370"/>
      <c r="EY27" s="370"/>
      <c r="EZ27" s="370"/>
      <c r="FA27" s="370"/>
      <c r="FB27" s="370"/>
      <c r="FC27" s="370"/>
      <c r="FD27" s="370"/>
      <c r="FE27" s="370"/>
      <c r="FF27" s="370"/>
      <c r="FG27" s="370"/>
      <c r="FH27" s="370"/>
    </row>
    <row r="28" spans="1:164" s="330" customFormat="1" ht="23.85" customHeight="1">
      <c r="A28" s="316">
        <v>15</v>
      </c>
      <c r="B28" s="363" t="e">
        <f>AL21+1</f>
        <v>#VALUE!</v>
      </c>
      <c r="C28" s="323"/>
      <c r="D28" s="323"/>
      <c r="E28" s="323"/>
      <c r="F28" s="324" t="s">
        <v>269</v>
      </c>
      <c r="G28" s="325"/>
      <c r="H28" s="326" t="e">
        <f>B28+1</f>
        <v>#VALUE!</v>
      </c>
      <c r="I28" s="327"/>
      <c r="J28" s="327"/>
      <c r="K28" s="327"/>
      <c r="L28" s="324" t="s">
        <v>270</v>
      </c>
      <c r="M28" s="325"/>
      <c r="N28" s="326" t="e">
        <f>H28+1</f>
        <v>#VALUE!</v>
      </c>
      <c r="O28" s="327"/>
      <c r="P28" s="327"/>
      <c r="Q28" s="327"/>
      <c r="R28" s="324" t="s">
        <v>271</v>
      </c>
      <c r="S28" s="325"/>
      <c r="T28" s="326" t="e">
        <f>N28+1</f>
        <v>#VALUE!</v>
      </c>
      <c r="U28" s="327"/>
      <c r="V28" s="327"/>
      <c r="W28" s="327"/>
      <c r="X28" s="324" t="s">
        <v>266</v>
      </c>
      <c r="Y28" s="325"/>
      <c r="Z28" s="326" t="e">
        <f>T28+1</f>
        <v>#VALUE!</v>
      </c>
      <c r="AA28" s="327"/>
      <c r="AB28" s="327"/>
      <c r="AC28" s="327"/>
      <c r="AD28" s="324" t="s">
        <v>267</v>
      </c>
      <c r="AE28" s="325"/>
      <c r="AF28" s="326" t="e">
        <f>Z28+1</f>
        <v>#VALUE!</v>
      </c>
      <c r="AG28" s="327"/>
      <c r="AH28" s="327"/>
      <c r="AI28" s="327"/>
      <c r="AJ28" s="324" t="s">
        <v>268</v>
      </c>
      <c r="AK28" s="325"/>
      <c r="AL28" s="328" t="e">
        <f>AF28+1</f>
        <v>#VALUE!</v>
      </c>
      <c r="AM28" s="329"/>
      <c r="AN28" s="329"/>
      <c r="AO28" s="329"/>
      <c r="AP28" s="324" t="s">
        <v>269</v>
      </c>
      <c r="AQ28" s="324"/>
      <c r="AS28" s="370"/>
      <c r="AT28" s="370"/>
      <c r="AU28" s="370"/>
      <c r="AV28" s="370"/>
      <c r="AW28" s="370"/>
      <c r="AX28" s="370"/>
      <c r="AY28" s="370"/>
      <c r="AZ28" s="370"/>
      <c r="BA28" s="370"/>
      <c r="BB28" s="370"/>
      <c r="BC28" s="370"/>
      <c r="BD28" s="370"/>
      <c r="BE28" s="370"/>
      <c r="BF28" s="370"/>
      <c r="BG28" s="370"/>
      <c r="BH28" s="370"/>
      <c r="BI28" s="370"/>
      <c r="BJ28" s="370"/>
      <c r="BK28" s="370"/>
      <c r="BL28" s="370"/>
      <c r="BM28" s="370"/>
      <c r="BN28" s="370"/>
      <c r="BO28" s="370"/>
      <c r="BP28" s="370"/>
      <c r="BQ28" s="370"/>
      <c r="BR28" s="370"/>
      <c r="BS28" s="370"/>
      <c r="BT28" s="370"/>
      <c r="BU28" s="370"/>
      <c r="BV28" s="370"/>
      <c r="BW28" s="370"/>
      <c r="BX28" s="370"/>
      <c r="BY28" s="370"/>
      <c r="BZ28" s="370"/>
      <c r="CA28" s="370"/>
      <c r="CB28" s="370"/>
      <c r="CC28" s="370"/>
      <c r="CD28" s="370"/>
      <c r="CE28" s="370"/>
      <c r="CF28" s="370"/>
      <c r="CG28" s="370"/>
      <c r="CH28" s="370"/>
      <c r="CI28" s="370"/>
      <c r="CJ28" s="370"/>
      <c r="CK28" s="370"/>
      <c r="CL28" s="370"/>
      <c r="CM28" s="370"/>
      <c r="CN28" s="370"/>
      <c r="CO28" s="370"/>
      <c r="CP28" s="370"/>
      <c r="CQ28" s="370"/>
      <c r="CR28" s="370"/>
      <c r="CS28" s="370"/>
      <c r="CT28" s="370"/>
      <c r="CU28" s="370"/>
      <c r="CV28" s="370"/>
      <c r="CW28" s="370"/>
      <c r="CX28" s="370"/>
      <c r="CY28" s="370"/>
      <c r="CZ28" s="370"/>
      <c r="DA28" s="370"/>
      <c r="DB28" s="370"/>
      <c r="DC28" s="370"/>
      <c r="DD28" s="370"/>
      <c r="DE28" s="370"/>
      <c r="DF28" s="370"/>
      <c r="DG28" s="370"/>
      <c r="DH28" s="370"/>
      <c r="DI28" s="370"/>
      <c r="DJ28" s="370"/>
      <c r="DK28" s="370"/>
      <c r="DL28" s="370"/>
      <c r="DM28" s="370"/>
      <c r="DN28" s="370"/>
      <c r="DO28" s="370"/>
      <c r="DP28" s="370"/>
      <c r="DQ28" s="370"/>
      <c r="DR28" s="370"/>
      <c r="DS28" s="370"/>
      <c r="DT28" s="370"/>
      <c r="DU28" s="370"/>
      <c r="DV28" s="370"/>
      <c r="DW28" s="370"/>
      <c r="DX28" s="370"/>
      <c r="DY28" s="370"/>
      <c r="DZ28" s="370"/>
      <c r="EA28" s="370"/>
      <c r="EB28" s="370"/>
      <c r="EC28" s="370"/>
      <c r="ED28" s="370"/>
      <c r="EE28" s="370"/>
      <c r="EF28" s="370"/>
      <c r="EG28" s="370"/>
      <c r="EH28" s="370"/>
      <c r="EI28" s="370"/>
      <c r="EJ28" s="370"/>
      <c r="EK28" s="370"/>
      <c r="EL28" s="370"/>
      <c r="EM28" s="370"/>
      <c r="EN28" s="370"/>
      <c r="EO28" s="370"/>
      <c r="EP28" s="370"/>
      <c r="EQ28" s="370"/>
      <c r="ER28" s="370"/>
      <c r="ES28" s="370"/>
      <c r="ET28" s="370"/>
      <c r="EU28" s="370"/>
      <c r="EV28" s="370"/>
      <c r="EW28" s="370"/>
      <c r="EX28" s="370"/>
      <c r="EY28" s="370"/>
      <c r="EZ28" s="370"/>
      <c r="FA28" s="370"/>
      <c r="FB28" s="370"/>
      <c r="FC28" s="370"/>
      <c r="FD28" s="370"/>
      <c r="FE28" s="370"/>
      <c r="FF28" s="370"/>
      <c r="FG28" s="370"/>
      <c r="FH28" s="370"/>
    </row>
    <row r="29" spans="1:164" s="330" customFormat="1" ht="23.85" customHeight="1">
      <c r="A29" s="316">
        <v>15</v>
      </c>
      <c r="B29" s="336"/>
      <c r="C29" s="336"/>
      <c r="D29" s="336"/>
      <c r="E29" s="336"/>
      <c r="F29" s="337"/>
      <c r="G29" s="338"/>
      <c r="H29" s="339"/>
      <c r="I29" s="340"/>
      <c r="J29" s="340"/>
      <c r="K29" s="340"/>
      <c r="L29" s="337"/>
      <c r="M29" s="338"/>
      <c r="N29" s="339"/>
      <c r="O29" s="340"/>
      <c r="P29" s="340"/>
      <c r="Q29" s="340"/>
      <c r="R29" s="337"/>
      <c r="S29" s="338"/>
      <c r="T29" s="339"/>
      <c r="U29" s="340"/>
      <c r="V29" s="340"/>
      <c r="W29" s="340"/>
      <c r="X29" s="337"/>
      <c r="Y29" s="338"/>
      <c r="Z29" s="339"/>
      <c r="AA29" s="340"/>
      <c r="AB29" s="340"/>
      <c r="AC29" s="340"/>
      <c r="AD29" s="337"/>
      <c r="AE29" s="338"/>
      <c r="AF29" s="339"/>
      <c r="AG29" s="340"/>
      <c r="AH29" s="340"/>
      <c r="AI29" s="340"/>
      <c r="AJ29" s="337"/>
      <c r="AK29" s="338"/>
      <c r="AL29" s="341"/>
      <c r="AM29" s="342"/>
      <c r="AN29" s="342"/>
      <c r="AO29" s="342"/>
      <c r="AP29" s="337"/>
      <c r="AQ29" s="337"/>
      <c r="AS29" s="370"/>
      <c r="AT29" s="370"/>
      <c r="AU29" s="370"/>
      <c r="AV29" s="370"/>
      <c r="AW29" s="370"/>
      <c r="AX29" s="370"/>
      <c r="AY29" s="370"/>
      <c r="AZ29" s="370"/>
      <c r="BA29" s="370"/>
      <c r="BB29" s="370"/>
      <c r="BC29" s="370"/>
      <c r="BD29" s="370"/>
      <c r="BE29" s="370"/>
      <c r="BF29" s="370"/>
      <c r="BG29" s="370"/>
      <c r="BH29" s="370"/>
      <c r="BI29" s="370"/>
      <c r="BJ29" s="370"/>
      <c r="BK29" s="370"/>
      <c r="BL29" s="370"/>
      <c r="BM29" s="370"/>
      <c r="BN29" s="370"/>
      <c r="BO29" s="370"/>
      <c r="BP29" s="370"/>
      <c r="BQ29" s="370"/>
      <c r="BR29" s="370"/>
      <c r="BS29" s="370"/>
      <c r="BT29" s="370"/>
      <c r="BU29" s="370"/>
      <c r="BV29" s="370"/>
      <c r="BW29" s="370"/>
      <c r="BX29" s="370"/>
      <c r="BY29" s="370"/>
      <c r="BZ29" s="370"/>
      <c r="CA29" s="370"/>
      <c r="CB29" s="370"/>
      <c r="CC29" s="370"/>
      <c r="CD29" s="370"/>
      <c r="CE29" s="370"/>
      <c r="CF29" s="370"/>
      <c r="CG29" s="370"/>
      <c r="CH29" s="370"/>
      <c r="CI29" s="370"/>
      <c r="CJ29" s="370"/>
      <c r="CK29" s="370"/>
      <c r="CL29" s="370"/>
      <c r="CM29" s="370"/>
      <c r="CN29" s="370"/>
      <c r="CO29" s="370"/>
      <c r="CP29" s="370"/>
      <c r="CQ29" s="370"/>
      <c r="CR29" s="370"/>
      <c r="CS29" s="370"/>
      <c r="CT29" s="370"/>
      <c r="CU29" s="370"/>
      <c r="CV29" s="370"/>
      <c r="CW29" s="370"/>
      <c r="CX29" s="370"/>
      <c r="CY29" s="370"/>
      <c r="CZ29" s="370"/>
      <c r="DA29" s="370"/>
      <c r="DB29" s="370"/>
      <c r="DC29" s="370"/>
      <c r="DD29" s="370"/>
      <c r="DE29" s="370"/>
      <c r="DF29" s="370"/>
      <c r="DG29" s="370"/>
      <c r="DH29" s="370"/>
      <c r="DI29" s="370"/>
      <c r="DJ29" s="370"/>
      <c r="DK29" s="370"/>
      <c r="DL29" s="370"/>
      <c r="DM29" s="370"/>
      <c r="DN29" s="370"/>
      <c r="DO29" s="370"/>
      <c r="DP29" s="370"/>
      <c r="DQ29" s="370"/>
      <c r="DR29" s="370"/>
      <c r="DS29" s="370"/>
      <c r="DT29" s="370"/>
      <c r="DU29" s="370"/>
      <c r="DV29" s="370"/>
      <c r="DW29" s="370"/>
      <c r="DX29" s="370"/>
      <c r="DY29" s="370"/>
      <c r="DZ29" s="370"/>
      <c r="EA29" s="370"/>
      <c r="EB29" s="370"/>
      <c r="EC29" s="370"/>
      <c r="ED29" s="370"/>
      <c r="EE29" s="370"/>
      <c r="EF29" s="370"/>
      <c r="EG29" s="370"/>
      <c r="EH29" s="370"/>
      <c r="EI29" s="370"/>
      <c r="EJ29" s="370"/>
      <c r="EK29" s="370"/>
      <c r="EL29" s="370"/>
      <c r="EM29" s="370"/>
      <c r="EN29" s="370"/>
      <c r="EO29" s="370"/>
      <c r="EP29" s="370"/>
      <c r="EQ29" s="370"/>
      <c r="ER29" s="370"/>
      <c r="ES29" s="370"/>
      <c r="ET29" s="370"/>
      <c r="EU29" s="370"/>
      <c r="EV29" s="370"/>
      <c r="EW29" s="370"/>
      <c r="EX29" s="370"/>
      <c r="EY29" s="370"/>
      <c r="EZ29" s="370"/>
      <c r="FA29" s="370"/>
      <c r="FB29" s="370"/>
      <c r="FC29" s="370"/>
      <c r="FD29" s="370"/>
      <c r="FE29" s="370"/>
      <c r="FF29" s="370"/>
      <c r="FG29" s="370"/>
      <c r="FH29" s="370"/>
    </row>
    <row r="30" spans="1:164" s="330" customFormat="1" ht="29.65" customHeight="1">
      <c r="A30" s="316">
        <v>16</v>
      </c>
      <c r="B30" s="364"/>
      <c r="C30" s="348"/>
      <c r="D30" s="348"/>
      <c r="E30" s="348"/>
      <c r="F30" s="348"/>
      <c r="G30" s="349"/>
      <c r="H30" s="350"/>
      <c r="I30" s="351"/>
      <c r="J30" s="351"/>
      <c r="K30" s="351"/>
      <c r="L30" s="351"/>
      <c r="M30" s="352"/>
      <c r="N30" s="350"/>
      <c r="O30" s="351"/>
      <c r="P30" s="351"/>
      <c r="Q30" s="351"/>
      <c r="R30" s="351"/>
      <c r="S30" s="352"/>
      <c r="T30" s="350"/>
      <c r="U30" s="351"/>
      <c r="V30" s="351"/>
      <c r="W30" s="351"/>
      <c r="X30" s="351"/>
      <c r="Y30" s="352"/>
      <c r="Z30" s="350"/>
      <c r="AA30" s="351"/>
      <c r="AB30" s="351"/>
      <c r="AC30" s="351"/>
      <c r="AD30" s="351"/>
      <c r="AE30" s="352"/>
      <c r="AF30" s="350"/>
      <c r="AG30" s="351"/>
      <c r="AH30" s="351"/>
      <c r="AI30" s="351"/>
      <c r="AJ30" s="351"/>
      <c r="AK30" s="352"/>
      <c r="AL30" s="353"/>
      <c r="AM30" s="354"/>
      <c r="AN30" s="354"/>
      <c r="AO30" s="354"/>
      <c r="AP30" s="354"/>
      <c r="AQ30" s="354"/>
      <c r="AS30" s="370"/>
      <c r="AT30" s="370"/>
      <c r="AU30" s="370"/>
      <c r="AV30" s="370"/>
      <c r="AW30" s="370"/>
      <c r="AX30" s="370"/>
      <c r="AY30" s="370"/>
      <c r="AZ30" s="370"/>
      <c r="BA30" s="370"/>
      <c r="BB30" s="370"/>
      <c r="BC30" s="370"/>
      <c r="BD30" s="370"/>
      <c r="BE30" s="370"/>
      <c r="BF30" s="370"/>
      <c r="BG30" s="370"/>
      <c r="BH30" s="370"/>
      <c r="BI30" s="370"/>
      <c r="BJ30" s="370"/>
      <c r="BK30" s="370"/>
      <c r="BL30" s="370"/>
      <c r="BM30" s="370"/>
      <c r="BN30" s="370"/>
      <c r="BO30" s="370"/>
      <c r="BP30" s="370"/>
      <c r="BQ30" s="370"/>
      <c r="BR30" s="370"/>
      <c r="BS30" s="370"/>
      <c r="BT30" s="370"/>
      <c r="BU30" s="370"/>
      <c r="BV30" s="370"/>
      <c r="BW30" s="370"/>
      <c r="BX30" s="370"/>
      <c r="BY30" s="370"/>
      <c r="BZ30" s="370"/>
      <c r="CA30" s="370"/>
      <c r="CB30" s="370"/>
      <c r="CC30" s="370"/>
      <c r="CD30" s="370"/>
      <c r="CE30" s="370"/>
      <c r="CF30" s="370"/>
      <c r="CG30" s="370"/>
      <c r="CH30" s="370"/>
      <c r="CI30" s="370"/>
      <c r="CJ30" s="370"/>
      <c r="CK30" s="370"/>
      <c r="CL30" s="370"/>
      <c r="CM30" s="370"/>
      <c r="CN30" s="370"/>
      <c r="CO30" s="370"/>
      <c r="CP30" s="370"/>
      <c r="CQ30" s="370"/>
      <c r="CR30" s="370"/>
      <c r="CS30" s="370"/>
      <c r="CT30" s="370"/>
      <c r="CU30" s="370"/>
      <c r="CV30" s="370"/>
      <c r="CW30" s="370"/>
      <c r="CX30" s="370"/>
      <c r="CY30" s="370"/>
      <c r="CZ30" s="370"/>
      <c r="DA30" s="370"/>
      <c r="DB30" s="370"/>
      <c r="DC30" s="370"/>
      <c r="DD30" s="370"/>
      <c r="DE30" s="370"/>
      <c r="DF30" s="370"/>
      <c r="DG30" s="370"/>
      <c r="DH30" s="370"/>
      <c r="DI30" s="370"/>
      <c r="DJ30" s="370"/>
      <c r="DK30" s="370"/>
      <c r="DL30" s="370"/>
      <c r="DM30" s="370"/>
      <c r="DN30" s="370"/>
      <c r="DO30" s="370"/>
      <c r="DP30" s="370"/>
      <c r="DQ30" s="370"/>
      <c r="DR30" s="370"/>
      <c r="DS30" s="370"/>
      <c r="DT30" s="370"/>
      <c r="DU30" s="370"/>
      <c r="DV30" s="370"/>
      <c r="DW30" s="370"/>
      <c r="DX30" s="370"/>
      <c r="DY30" s="370"/>
      <c r="DZ30" s="370"/>
      <c r="EA30" s="370"/>
      <c r="EB30" s="370"/>
      <c r="EC30" s="370"/>
      <c r="ED30" s="370"/>
      <c r="EE30" s="370"/>
      <c r="EF30" s="370"/>
      <c r="EG30" s="370"/>
      <c r="EH30" s="370"/>
      <c r="EI30" s="370"/>
      <c r="EJ30" s="370"/>
      <c r="EK30" s="370"/>
      <c r="EL30" s="370"/>
      <c r="EM30" s="370"/>
      <c r="EN30" s="370"/>
      <c r="EO30" s="370"/>
      <c r="EP30" s="370"/>
      <c r="EQ30" s="370"/>
      <c r="ER30" s="370"/>
      <c r="ES30" s="370"/>
      <c r="ET30" s="370"/>
      <c r="EU30" s="370"/>
      <c r="EV30" s="370"/>
      <c r="EW30" s="370"/>
      <c r="EX30" s="370"/>
      <c r="EY30" s="370"/>
      <c r="EZ30" s="370"/>
      <c r="FA30" s="370"/>
      <c r="FB30" s="370"/>
      <c r="FC30" s="370"/>
      <c r="FD30" s="370"/>
      <c r="FE30" s="370"/>
      <c r="FF30" s="370"/>
      <c r="FG30" s="370"/>
      <c r="FH30" s="370"/>
    </row>
    <row r="31" spans="1:164" s="330" customFormat="1" ht="44.65" customHeight="1">
      <c r="A31" s="316">
        <v>17</v>
      </c>
      <c r="B31" s="355"/>
      <c r="C31" s="356"/>
      <c r="D31" s="356"/>
      <c r="E31" s="356"/>
      <c r="F31" s="356"/>
      <c r="G31" s="357"/>
      <c r="H31" s="358"/>
      <c r="I31" s="356"/>
      <c r="J31" s="356"/>
      <c r="K31" s="356"/>
      <c r="L31" s="356"/>
      <c r="M31" s="357"/>
      <c r="N31" s="358"/>
      <c r="O31" s="356"/>
      <c r="P31" s="356"/>
      <c r="Q31" s="356"/>
      <c r="R31" s="356"/>
      <c r="S31" s="357"/>
      <c r="T31" s="358"/>
      <c r="U31" s="356"/>
      <c r="V31" s="356"/>
      <c r="W31" s="356"/>
      <c r="X31" s="356"/>
      <c r="Y31" s="357"/>
      <c r="Z31" s="358"/>
      <c r="AA31" s="356"/>
      <c r="AB31" s="356"/>
      <c r="AC31" s="356"/>
      <c r="AD31" s="356"/>
      <c r="AE31" s="357"/>
      <c r="AF31" s="358"/>
      <c r="AG31" s="356"/>
      <c r="AH31" s="356"/>
      <c r="AI31" s="356"/>
      <c r="AJ31" s="356"/>
      <c r="AK31" s="357"/>
      <c r="AL31" s="358"/>
      <c r="AM31" s="356"/>
      <c r="AN31" s="356"/>
      <c r="AO31" s="356"/>
      <c r="AP31" s="356"/>
      <c r="AQ31" s="356"/>
      <c r="AS31" s="370"/>
      <c r="AT31" s="370"/>
      <c r="AU31" s="370"/>
      <c r="AV31" s="370"/>
      <c r="AW31" s="370"/>
      <c r="AX31" s="370"/>
      <c r="AY31" s="370"/>
      <c r="AZ31" s="370"/>
      <c r="BA31" s="370"/>
      <c r="BB31" s="370"/>
      <c r="BC31" s="370"/>
      <c r="BD31" s="370"/>
      <c r="BE31" s="370"/>
      <c r="BF31" s="370"/>
      <c r="BG31" s="370"/>
      <c r="BH31" s="370"/>
      <c r="BI31" s="370"/>
      <c r="BJ31" s="370"/>
      <c r="BK31" s="370"/>
      <c r="BL31" s="370"/>
      <c r="BM31" s="370"/>
      <c r="BN31" s="370"/>
      <c r="BO31" s="370"/>
      <c r="BP31" s="370"/>
      <c r="BQ31" s="370"/>
      <c r="BR31" s="370"/>
      <c r="BS31" s="370"/>
      <c r="BT31" s="370"/>
      <c r="BU31" s="370"/>
      <c r="BV31" s="370"/>
      <c r="BW31" s="370"/>
      <c r="BX31" s="370"/>
      <c r="BY31" s="370"/>
      <c r="BZ31" s="370"/>
      <c r="CA31" s="370"/>
      <c r="CB31" s="370"/>
      <c r="CC31" s="370"/>
      <c r="CD31" s="370"/>
      <c r="CE31" s="370"/>
      <c r="CF31" s="370"/>
      <c r="CG31" s="370"/>
      <c r="CH31" s="370"/>
      <c r="CI31" s="370"/>
      <c r="CJ31" s="370"/>
      <c r="CK31" s="370"/>
      <c r="CL31" s="370"/>
      <c r="CM31" s="370"/>
      <c r="CN31" s="370"/>
      <c r="CO31" s="370"/>
      <c r="CP31" s="370"/>
      <c r="CQ31" s="370"/>
      <c r="CR31" s="370"/>
      <c r="CS31" s="370"/>
      <c r="CT31" s="370"/>
      <c r="CU31" s="370"/>
      <c r="CV31" s="370"/>
      <c r="CW31" s="370"/>
      <c r="CX31" s="370"/>
      <c r="CY31" s="370"/>
      <c r="CZ31" s="370"/>
      <c r="DA31" s="370"/>
      <c r="DB31" s="370"/>
      <c r="DC31" s="370"/>
      <c r="DD31" s="370"/>
      <c r="DE31" s="370"/>
      <c r="DF31" s="370"/>
      <c r="DG31" s="370"/>
      <c r="DH31" s="370"/>
      <c r="DI31" s="370"/>
      <c r="DJ31" s="370"/>
      <c r="DK31" s="370"/>
      <c r="DL31" s="370"/>
      <c r="DM31" s="370"/>
      <c r="DN31" s="370"/>
      <c r="DO31" s="370"/>
      <c r="DP31" s="370"/>
      <c r="DQ31" s="370"/>
      <c r="DR31" s="370"/>
      <c r="DS31" s="370"/>
      <c r="DT31" s="370"/>
      <c r="DU31" s="370"/>
      <c r="DV31" s="370"/>
      <c r="DW31" s="370"/>
      <c r="DX31" s="370"/>
      <c r="DY31" s="370"/>
      <c r="DZ31" s="370"/>
      <c r="EA31" s="370"/>
      <c r="EB31" s="370"/>
      <c r="EC31" s="370"/>
      <c r="ED31" s="370"/>
      <c r="EE31" s="370"/>
      <c r="EF31" s="370"/>
      <c r="EG31" s="370"/>
      <c r="EH31" s="370"/>
      <c r="EI31" s="370"/>
      <c r="EJ31" s="370"/>
      <c r="EK31" s="370"/>
      <c r="EL31" s="370"/>
      <c r="EM31" s="370"/>
      <c r="EN31" s="370"/>
      <c r="EO31" s="370"/>
      <c r="EP31" s="370"/>
      <c r="EQ31" s="370"/>
      <c r="ER31" s="370"/>
      <c r="ES31" s="370"/>
      <c r="ET31" s="370"/>
      <c r="EU31" s="370"/>
      <c r="EV31" s="370"/>
      <c r="EW31" s="370"/>
      <c r="EX31" s="370"/>
      <c r="EY31" s="370"/>
      <c r="EZ31" s="370"/>
      <c r="FA31" s="370"/>
      <c r="FB31" s="370"/>
      <c r="FC31" s="370"/>
      <c r="FD31" s="370"/>
      <c r="FE31" s="370"/>
      <c r="FF31" s="370"/>
      <c r="FG31" s="370"/>
      <c r="FH31" s="370"/>
    </row>
    <row r="32" spans="1:164" s="330" customFormat="1" ht="44.65" customHeight="1">
      <c r="A32" s="316">
        <v>17</v>
      </c>
      <c r="B32" s="355"/>
      <c r="C32" s="356"/>
      <c r="D32" s="356"/>
      <c r="E32" s="356"/>
      <c r="F32" s="356"/>
      <c r="G32" s="357"/>
      <c r="H32" s="358"/>
      <c r="I32" s="356"/>
      <c r="J32" s="356"/>
      <c r="K32" s="356"/>
      <c r="L32" s="356"/>
      <c r="M32" s="357"/>
      <c r="N32" s="358"/>
      <c r="O32" s="356"/>
      <c r="P32" s="356"/>
      <c r="Q32" s="356"/>
      <c r="R32" s="356"/>
      <c r="S32" s="357"/>
      <c r="T32" s="358"/>
      <c r="U32" s="356"/>
      <c r="V32" s="356"/>
      <c r="W32" s="356"/>
      <c r="X32" s="356"/>
      <c r="Y32" s="357"/>
      <c r="Z32" s="358"/>
      <c r="AA32" s="356"/>
      <c r="AB32" s="356"/>
      <c r="AC32" s="356"/>
      <c r="AD32" s="356"/>
      <c r="AE32" s="357"/>
      <c r="AF32" s="358"/>
      <c r="AG32" s="356"/>
      <c r="AH32" s="356"/>
      <c r="AI32" s="356"/>
      <c r="AJ32" s="356"/>
      <c r="AK32" s="357"/>
      <c r="AL32" s="358"/>
      <c r="AM32" s="356"/>
      <c r="AN32" s="356"/>
      <c r="AO32" s="356"/>
      <c r="AP32" s="356"/>
      <c r="AQ32" s="356"/>
      <c r="AS32" s="370"/>
      <c r="AT32" s="370"/>
      <c r="AU32" s="370"/>
      <c r="AV32" s="370"/>
      <c r="AW32" s="370"/>
      <c r="AX32" s="370"/>
      <c r="AY32" s="370"/>
      <c r="AZ32" s="370"/>
      <c r="BA32" s="370"/>
      <c r="BB32" s="370"/>
      <c r="BC32" s="370"/>
      <c r="BD32" s="370"/>
      <c r="BE32" s="370"/>
      <c r="BF32" s="370"/>
      <c r="BG32" s="370"/>
      <c r="BH32" s="370"/>
      <c r="BI32" s="370"/>
      <c r="BJ32" s="370"/>
      <c r="BK32" s="370"/>
      <c r="BL32" s="370"/>
      <c r="BM32" s="370"/>
      <c r="BN32" s="370"/>
      <c r="BO32" s="370"/>
      <c r="BP32" s="370"/>
      <c r="BQ32" s="370"/>
      <c r="BR32" s="370"/>
      <c r="BS32" s="370"/>
      <c r="BT32" s="370"/>
      <c r="BU32" s="370"/>
      <c r="BV32" s="370"/>
      <c r="BW32" s="370"/>
      <c r="BX32" s="370"/>
      <c r="BY32" s="370"/>
      <c r="BZ32" s="370"/>
      <c r="CA32" s="370"/>
      <c r="CB32" s="370"/>
      <c r="CC32" s="370"/>
      <c r="CD32" s="370"/>
      <c r="CE32" s="370"/>
      <c r="CF32" s="370"/>
      <c r="CG32" s="370"/>
      <c r="CH32" s="370"/>
      <c r="CI32" s="370"/>
      <c r="CJ32" s="370"/>
      <c r="CK32" s="370"/>
      <c r="CL32" s="370"/>
      <c r="CM32" s="370"/>
      <c r="CN32" s="370"/>
      <c r="CO32" s="370"/>
      <c r="CP32" s="370"/>
      <c r="CQ32" s="370"/>
      <c r="CR32" s="370"/>
      <c r="CS32" s="370"/>
      <c r="CT32" s="370"/>
      <c r="CU32" s="370"/>
      <c r="CV32" s="370"/>
      <c r="CW32" s="370"/>
      <c r="CX32" s="370"/>
      <c r="CY32" s="370"/>
      <c r="CZ32" s="370"/>
      <c r="DA32" s="370"/>
      <c r="DB32" s="370"/>
      <c r="DC32" s="370"/>
      <c r="DD32" s="370"/>
      <c r="DE32" s="370"/>
      <c r="DF32" s="370"/>
      <c r="DG32" s="370"/>
      <c r="DH32" s="370"/>
      <c r="DI32" s="370"/>
      <c r="DJ32" s="370"/>
      <c r="DK32" s="370"/>
      <c r="DL32" s="370"/>
      <c r="DM32" s="370"/>
      <c r="DN32" s="370"/>
      <c r="DO32" s="370"/>
      <c r="DP32" s="370"/>
      <c r="DQ32" s="370"/>
      <c r="DR32" s="370"/>
      <c r="DS32" s="370"/>
      <c r="DT32" s="370"/>
      <c r="DU32" s="370"/>
      <c r="DV32" s="370"/>
      <c r="DW32" s="370"/>
      <c r="DX32" s="370"/>
      <c r="DY32" s="370"/>
      <c r="DZ32" s="370"/>
      <c r="EA32" s="370"/>
      <c r="EB32" s="370"/>
      <c r="EC32" s="370"/>
      <c r="ED32" s="370"/>
      <c r="EE32" s="370"/>
      <c r="EF32" s="370"/>
      <c r="EG32" s="370"/>
      <c r="EH32" s="370"/>
      <c r="EI32" s="370"/>
      <c r="EJ32" s="370"/>
      <c r="EK32" s="370"/>
      <c r="EL32" s="370"/>
      <c r="EM32" s="370"/>
      <c r="EN32" s="370"/>
      <c r="EO32" s="370"/>
      <c r="EP32" s="370"/>
      <c r="EQ32" s="370"/>
      <c r="ER32" s="370"/>
      <c r="ES32" s="370"/>
      <c r="ET32" s="370"/>
      <c r="EU32" s="370"/>
      <c r="EV32" s="370"/>
      <c r="EW32" s="370"/>
      <c r="EX32" s="370"/>
      <c r="EY32" s="370"/>
      <c r="EZ32" s="370"/>
      <c r="FA32" s="370"/>
      <c r="FB32" s="370"/>
      <c r="FC32" s="370"/>
      <c r="FD32" s="370"/>
      <c r="FE32" s="370"/>
      <c r="FF32" s="370"/>
      <c r="FG32" s="370"/>
      <c r="FH32" s="370"/>
    </row>
    <row r="33" spans="1:164" s="330" customFormat="1" ht="44.65" customHeight="1">
      <c r="A33" s="316">
        <v>17</v>
      </c>
      <c r="B33" s="355"/>
      <c r="C33" s="356"/>
      <c r="D33" s="356"/>
      <c r="E33" s="356"/>
      <c r="F33" s="356"/>
      <c r="G33" s="357"/>
      <c r="H33" s="358"/>
      <c r="I33" s="356"/>
      <c r="J33" s="356"/>
      <c r="K33" s="356"/>
      <c r="L33" s="356"/>
      <c r="M33" s="357"/>
      <c r="N33" s="358"/>
      <c r="O33" s="356"/>
      <c r="P33" s="356"/>
      <c r="Q33" s="356"/>
      <c r="R33" s="356"/>
      <c r="S33" s="357"/>
      <c r="T33" s="358"/>
      <c r="U33" s="356"/>
      <c r="V33" s="356"/>
      <c r="W33" s="356"/>
      <c r="X33" s="356"/>
      <c r="Y33" s="357"/>
      <c r="Z33" s="358"/>
      <c r="AA33" s="356"/>
      <c r="AB33" s="356"/>
      <c r="AC33" s="356"/>
      <c r="AD33" s="356"/>
      <c r="AE33" s="357"/>
      <c r="AF33" s="358"/>
      <c r="AG33" s="356"/>
      <c r="AH33" s="356"/>
      <c r="AI33" s="356"/>
      <c r="AJ33" s="356"/>
      <c r="AK33" s="357"/>
      <c r="AL33" s="358"/>
      <c r="AM33" s="356"/>
      <c r="AN33" s="356"/>
      <c r="AO33" s="356"/>
      <c r="AP33" s="356"/>
      <c r="AQ33" s="356"/>
      <c r="AS33" s="370"/>
      <c r="AT33" s="370"/>
      <c r="AU33" s="370"/>
      <c r="AV33" s="370"/>
      <c r="AW33" s="370"/>
      <c r="AX33" s="370"/>
      <c r="AY33" s="370"/>
      <c r="AZ33" s="370"/>
      <c r="BA33" s="370"/>
      <c r="BB33" s="370"/>
      <c r="BC33" s="370"/>
      <c r="BD33" s="370"/>
      <c r="BE33" s="370"/>
      <c r="BF33" s="370"/>
      <c r="BG33" s="370"/>
      <c r="BH33" s="370"/>
      <c r="BI33" s="370"/>
      <c r="BJ33" s="370"/>
      <c r="BK33" s="370"/>
      <c r="BL33" s="370"/>
      <c r="BM33" s="370"/>
      <c r="BN33" s="370"/>
      <c r="BO33" s="370"/>
      <c r="BP33" s="370"/>
      <c r="BQ33" s="370"/>
      <c r="BR33" s="370"/>
      <c r="BS33" s="370"/>
      <c r="BT33" s="370"/>
      <c r="BU33" s="370"/>
      <c r="BV33" s="370"/>
      <c r="BW33" s="370"/>
      <c r="BX33" s="370"/>
      <c r="BY33" s="370"/>
      <c r="BZ33" s="370"/>
      <c r="CA33" s="370"/>
      <c r="CB33" s="370"/>
      <c r="CC33" s="370"/>
      <c r="CD33" s="370"/>
      <c r="CE33" s="370"/>
      <c r="CF33" s="370"/>
      <c r="CG33" s="370"/>
      <c r="CH33" s="370"/>
      <c r="CI33" s="370"/>
      <c r="CJ33" s="370"/>
      <c r="CK33" s="370"/>
      <c r="CL33" s="370"/>
      <c r="CM33" s="370"/>
      <c r="CN33" s="370"/>
      <c r="CO33" s="370"/>
      <c r="CP33" s="370"/>
      <c r="CQ33" s="370"/>
      <c r="CR33" s="370"/>
      <c r="CS33" s="370"/>
      <c r="CT33" s="370"/>
      <c r="CU33" s="370"/>
      <c r="CV33" s="370"/>
      <c r="CW33" s="370"/>
      <c r="CX33" s="370"/>
      <c r="CY33" s="370"/>
      <c r="CZ33" s="370"/>
      <c r="DA33" s="370"/>
      <c r="DB33" s="370"/>
      <c r="DC33" s="370"/>
      <c r="DD33" s="370"/>
      <c r="DE33" s="370"/>
      <c r="DF33" s="370"/>
      <c r="DG33" s="370"/>
      <c r="DH33" s="370"/>
      <c r="DI33" s="370"/>
      <c r="DJ33" s="370"/>
      <c r="DK33" s="370"/>
      <c r="DL33" s="370"/>
      <c r="DM33" s="370"/>
      <c r="DN33" s="370"/>
      <c r="DO33" s="370"/>
      <c r="DP33" s="370"/>
      <c r="DQ33" s="370"/>
      <c r="DR33" s="370"/>
      <c r="DS33" s="370"/>
      <c r="DT33" s="370"/>
      <c r="DU33" s="370"/>
      <c r="DV33" s="370"/>
      <c r="DW33" s="370"/>
      <c r="DX33" s="370"/>
      <c r="DY33" s="370"/>
      <c r="DZ33" s="370"/>
      <c r="EA33" s="370"/>
      <c r="EB33" s="370"/>
      <c r="EC33" s="370"/>
      <c r="ED33" s="370"/>
      <c r="EE33" s="370"/>
      <c r="EF33" s="370"/>
      <c r="EG33" s="370"/>
      <c r="EH33" s="370"/>
      <c r="EI33" s="370"/>
      <c r="EJ33" s="370"/>
      <c r="EK33" s="370"/>
      <c r="EL33" s="370"/>
      <c r="EM33" s="370"/>
      <c r="EN33" s="370"/>
      <c r="EO33" s="370"/>
      <c r="EP33" s="370"/>
      <c r="EQ33" s="370"/>
      <c r="ER33" s="370"/>
      <c r="ES33" s="370"/>
      <c r="ET33" s="370"/>
      <c r="EU33" s="370"/>
      <c r="EV33" s="370"/>
      <c r="EW33" s="370"/>
      <c r="EX33" s="370"/>
      <c r="EY33" s="370"/>
      <c r="EZ33" s="370"/>
      <c r="FA33" s="370"/>
      <c r="FB33" s="370"/>
      <c r="FC33" s="370"/>
      <c r="FD33" s="370"/>
      <c r="FE33" s="370"/>
      <c r="FF33" s="370"/>
      <c r="FG33" s="370"/>
      <c r="FH33" s="370"/>
    </row>
    <row r="34" spans="1:164" s="330" customFormat="1" ht="44.65" customHeight="1">
      <c r="A34" s="316">
        <v>17</v>
      </c>
      <c r="B34" s="359"/>
      <c r="C34" s="360"/>
      <c r="D34" s="360"/>
      <c r="E34" s="360"/>
      <c r="F34" s="360"/>
      <c r="G34" s="361"/>
      <c r="H34" s="362"/>
      <c r="I34" s="360"/>
      <c r="J34" s="360"/>
      <c r="K34" s="360"/>
      <c r="L34" s="360"/>
      <c r="M34" s="361"/>
      <c r="N34" s="362"/>
      <c r="O34" s="360"/>
      <c r="P34" s="360"/>
      <c r="Q34" s="360"/>
      <c r="R34" s="360"/>
      <c r="S34" s="361"/>
      <c r="T34" s="362"/>
      <c r="U34" s="360"/>
      <c r="V34" s="360"/>
      <c r="W34" s="360"/>
      <c r="X34" s="360"/>
      <c r="Y34" s="361"/>
      <c r="Z34" s="362"/>
      <c r="AA34" s="360"/>
      <c r="AB34" s="360"/>
      <c r="AC34" s="360"/>
      <c r="AD34" s="360"/>
      <c r="AE34" s="361"/>
      <c r="AF34" s="362"/>
      <c r="AG34" s="360"/>
      <c r="AH34" s="360"/>
      <c r="AI34" s="360"/>
      <c r="AJ34" s="360"/>
      <c r="AK34" s="361"/>
      <c r="AL34" s="362"/>
      <c r="AM34" s="360"/>
      <c r="AN34" s="360"/>
      <c r="AO34" s="360"/>
      <c r="AP34" s="360"/>
      <c r="AQ34" s="360"/>
      <c r="AS34" s="370"/>
      <c r="AT34" s="370"/>
      <c r="AU34" s="370"/>
      <c r="AV34" s="370"/>
      <c r="AW34" s="370"/>
      <c r="AX34" s="370"/>
      <c r="AY34" s="370"/>
      <c r="AZ34" s="370"/>
      <c r="BA34" s="370"/>
      <c r="BB34" s="370"/>
      <c r="BC34" s="370"/>
      <c r="BD34" s="370"/>
      <c r="BE34" s="370"/>
      <c r="BF34" s="370"/>
      <c r="BG34" s="370"/>
      <c r="BH34" s="370"/>
      <c r="BI34" s="370"/>
      <c r="BJ34" s="370"/>
      <c r="BK34" s="370"/>
      <c r="BL34" s="370"/>
      <c r="BM34" s="370"/>
      <c r="BN34" s="370"/>
      <c r="BO34" s="370"/>
      <c r="BP34" s="370"/>
      <c r="BQ34" s="370"/>
      <c r="BR34" s="370"/>
      <c r="BS34" s="370"/>
      <c r="BT34" s="370"/>
      <c r="BU34" s="370"/>
      <c r="BV34" s="370"/>
      <c r="BW34" s="370"/>
      <c r="BX34" s="370"/>
      <c r="BY34" s="370"/>
      <c r="BZ34" s="370"/>
      <c r="CA34" s="370"/>
      <c r="CB34" s="370"/>
      <c r="CC34" s="370"/>
      <c r="CD34" s="370"/>
      <c r="CE34" s="370"/>
      <c r="CF34" s="370"/>
      <c r="CG34" s="370"/>
      <c r="CH34" s="370"/>
      <c r="CI34" s="370"/>
      <c r="CJ34" s="370"/>
      <c r="CK34" s="370"/>
      <c r="CL34" s="370"/>
      <c r="CM34" s="370"/>
      <c r="CN34" s="370"/>
      <c r="CO34" s="370"/>
      <c r="CP34" s="370"/>
      <c r="CQ34" s="370"/>
      <c r="CR34" s="370"/>
      <c r="CS34" s="370"/>
      <c r="CT34" s="370"/>
      <c r="CU34" s="370"/>
      <c r="CV34" s="370"/>
      <c r="CW34" s="370"/>
      <c r="CX34" s="370"/>
      <c r="CY34" s="370"/>
      <c r="CZ34" s="370"/>
      <c r="DA34" s="370"/>
      <c r="DB34" s="370"/>
      <c r="DC34" s="370"/>
      <c r="DD34" s="370"/>
      <c r="DE34" s="370"/>
      <c r="DF34" s="370"/>
      <c r="DG34" s="370"/>
      <c r="DH34" s="370"/>
      <c r="DI34" s="370"/>
      <c r="DJ34" s="370"/>
      <c r="DK34" s="370"/>
      <c r="DL34" s="370"/>
      <c r="DM34" s="370"/>
      <c r="DN34" s="370"/>
      <c r="DO34" s="370"/>
      <c r="DP34" s="370"/>
      <c r="DQ34" s="370"/>
      <c r="DR34" s="370"/>
      <c r="DS34" s="370"/>
      <c r="DT34" s="370"/>
      <c r="DU34" s="370"/>
      <c r="DV34" s="370"/>
      <c r="DW34" s="370"/>
      <c r="DX34" s="370"/>
      <c r="DY34" s="370"/>
      <c r="DZ34" s="370"/>
      <c r="EA34" s="370"/>
      <c r="EB34" s="370"/>
      <c r="EC34" s="370"/>
      <c r="ED34" s="370"/>
      <c r="EE34" s="370"/>
      <c r="EF34" s="370"/>
      <c r="EG34" s="370"/>
      <c r="EH34" s="370"/>
      <c r="EI34" s="370"/>
      <c r="EJ34" s="370"/>
      <c r="EK34" s="370"/>
      <c r="EL34" s="370"/>
      <c r="EM34" s="370"/>
      <c r="EN34" s="370"/>
      <c r="EO34" s="370"/>
      <c r="EP34" s="370"/>
      <c r="EQ34" s="370"/>
      <c r="ER34" s="370"/>
      <c r="ES34" s="370"/>
      <c r="ET34" s="370"/>
      <c r="EU34" s="370"/>
      <c r="EV34" s="370"/>
      <c r="EW34" s="370"/>
      <c r="EX34" s="370"/>
      <c r="EY34" s="370"/>
      <c r="EZ34" s="370"/>
      <c r="FA34" s="370"/>
      <c r="FB34" s="370"/>
      <c r="FC34" s="370"/>
      <c r="FD34" s="370"/>
      <c r="FE34" s="370"/>
      <c r="FF34" s="370"/>
      <c r="FG34" s="370"/>
      <c r="FH34" s="370"/>
    </row>
    <row r="35" spans="1:164" s="330" customFormat="1" ht="23.85" customHeight="1">
      <c r="A35" s="316">
        <v>15</v>
      </c>
      <c r="B35" s="363" t="e">
        <f>AL28+1</f>
        <v>#VALUE!</v>
      </c>
      <c r="C35" s="323"/>
      <c r="D35" s="323"/>
      <c r="E35" s="323"/>
      <c r="F35" s="324" t="s">
        <v>270</v>
      </c>
      <c r="G35" s="325"/>
      <c r="H35" s="322" t="e">
        <f>B35+1</f>
        <v>#VALUE!</v>
      </c>
      <c r="I35" s="323"/>
      <c r="J35" s="323"/>
      <c r="K35" s="323"/>
      <c r="L35" s="324" t="s">
        <v>271</v>
      </c>
      <c r="M35" s="325"/>
      <c r="N35" s="326" t="e">
        <f>H35+1</f>
        <v>#VALUE!</v>
      </c>
      <c r="O35" s="327"/>
      <c r="P35" s="327"/>
      <c r="Q35" s="327"/>
      <c r="R35" s="324" t="s">
        <v>266</v>
      </c>
      <c r="S35" s="325"/>
      <c r="T35" s="326" t="e">
        <f>N35+1</f>
        <v>#VALUE!</v>
      </c>
      <c r="U35" s="327"/>
      <c r="V35" s="327"/>
      <c r="W35" s="327"/>
      <c r="X35" s="324" t="s">
        <v>267</v>
      </c>
      <c r="Y35" s="325"/>
      <c r="Z35" s="326" t="e">
        <f>T35+1</f>
        <v>#VALUE!</v>
      </c>
      <c r="AA35" s="327"/>
      <c r="AB35" s="327"/>
      <c r="AC35" s="327"/>
      <c r="AD35" s="324" t="s">
        <v>268</v>
      </c>
      <c r="AE35" s="325"/>
      <c r="AF35" s="326" t="e">
        <f>Z35+1</f>
        <v>#VALUE!</v>
      </c>
      <c r="AG35" s="327"/>
      <c r="AH35" s="327"/>
      <c r="AI35" s="327"/>
      <c r="AJ35" s="324" t="s">
        <v>269</v>
      </c>
      <c r="AK35" s="325"/>
      <c r="AL35" s="328" t="e">
        <f>AF35+1</f>
        <v>#VALUE!</v>
      </c>
      <c r="AM35" s="329"/>
      <c r="AN35" s="329"/>
      <c r="AO35" s="329"/>
      <c r="AP35" s="324" t="s">
        <v>270</v>
      </c>
      <c r="AQ35" s="324"/>
      <c r="AS35" s="370"/>
      <c r="AT35" s="370"/>
      <c r="AU35" s="370"/>
      <c r="AV35" s="370"/>
      <c r="AW35" s="370"/>
      <c r="AX35" s="370"/>
      <c r="AY35" s="370"/>
      <c r="AZ35" s="370"/>
      <c r="BA35" s="370"/>
      <c r="BB35" s="370"/>
      <c r="BC35" s="370"/>
      <c r="BD35" s="370"/>
      <c r="BE35" s="370"/>
      <c r="BF35" s="370"/>
      <c r="BG35" s="370"/>
      <c r="BH35" s="370"/>
      <c r="BI35" s="370"/>
      <c r="BJ35" s="370"/>
      <c r="BK35" s="370"/>
      <c r="BL35" s="370"/>
      <c r="BM35" s="370"/>
      <c r="BN35" s="370"/>
      <c r="BO35" s="370"/>
      <c r="BP35" s="370"/>
      <c r="BQ35" s="370"/>
      <c r="BR35" s="370"/>
      <c r="BS35" s="370"/>
      <c r="BT35" s="370"/>
      <c r="BU35" s="370"/>
      <c r="BV35" s="370"/>
      <c r="BW35" s="370"/>
      <c r="BX35" s="370"/>
      <c r="BY35" s="370"/>
      <c r="BZ35" s="370"/>
      <c r="CA35" s="370"/>
      <c r="CB35" s="370"/>
      <c r="CC35" s="370"/>
      <c r="CD35" s="370"/>
      <c r="CE35" s="370"/>
      <c r="CF35" s="370"/>
      <c r="CG35" s="370"/>
      <c r="CH35" s="370"/>
      <c r="CI35" s="370"/>
      <c r="CJ35" s="370"/>
      <c r="CK35" s="370"/>
      <c r="CL35" s="370"/>
      <c r="CM35" s="370"/>
      <c r="CN35" s="370"/>
      <c r="CO35" s="370"/>
      <c r="CP35" s="370"/>
      <c r="CQ35" s="370"/>
      <c r="CR35" s="370"/>
      <c r="CS35" s="370"/>
      <c r="CT35" s="370"/>
      <c r="CU35" s="370"/>
      <c r="CV35" s="370"/>
      <c r="CW35" s="370"/>
      <c r="CX35" s="370"/>
      <c r="CY35" s="370"/>
      <c r="CZ35" s="370"/>
      <c r="DA35" s="370"/>
      <c r="DB35" s="370"/>
      <c r="DC35" s="370"/>
      <c r="DD35" s="370"/>
      <c r="DE35" s="370"/>
      <c r="DF35" s="370"/>
      <c r="DG35" s="370"/>
      <c r="DH35" s="370"/>
      <c r="DI35" s="370"/>
      <c r="DJ35" s="370"/>
      <c r="DK35" s="370"/>
      <c r="DL35" s="370"/>
      <c r="DM35" s="370"/>
      <c r="DN35" s="370"/>
      <c r="DO35" s="370"/>
      <c r="DP35" s="370"/>
      <c r="DQ35" s="370"/>
      <c r="DR35" s="370"/>
      <c r="DS35" s="370"/>
      <c r="DT35" s="370"/>
      <c r="DU35" s="370"/>
      <c r="DV35" s="370"/>
      <c r="DW35" s="370"/>
      <c r="DX35" s="370"/>
      <c r="DY35" s="370"/>
      <c r="DZ35" s="370"/>
      <c r="EA35" s="370"/>
      <c r="EB35" s="370"/>
      <c r="EC35" s="370"/>
      <c r="ED35" s="370"/>
      <c r="EE35" s="370"/>
      <c r="EF35" s="370"/>
      <c r="EG35" s="370"/>
      <c r="EH35" s="370"/>
      <c r="EI35" s="370"/>
      <c r="EJ35" s="370"/>
      <c r="EK35" s="370"/>
      <c r="EL35" s="370"/>
      <c r="EM35" s="370"/>
      <c r="EN35" s="370"/>
      <c r="EO35" s="370"/>
      <c r="EP35" s="370"/>
      <c r="EQ35" s="370"/>
      <c r="ER35" s="370"/>
      <c r="ES35" s="370"/>
      <c r="ET35" s="370"/>
      <c r="EU35" s="370"/>
      <c r="EV35" s="370"/>
      <c r="EW35" s="370"/>
      <c r="EX35" s="370"/>
      <c r="EY35" s="370"/>
      <c r="EZ35" s="370"/>
      <c r="FA35" s="370"/>
      <c r="FB35" s="370"/>
      <c r="FC35" s="370"/>
      <c r="FD35" s="370"/>
      <c r="FE35" s="370"/>
      <c r="FF35" s="370"/>
      <c r="FG35" s="370"/>
      <c r="FH35" s="370"/>
    </row>
    <row r="36" spans="1:164" s="330" customFormat="1" ht="23.85" customHeight="1">
      <c r="A36" s="316">
        <v>15</v>
      </c>
      <c r="B36" s="336"/>
      <c r="C36" s="336"/>
      <c r="D36" s="336"/>
      <c r="E36" s="336"/>
      <c r="F36" s="337"/>
      <c r="G36" s="338"/>
      <c r="H36" s="335"/>
      <c r="I36" s="336"/>
      <c r="J36" s="336"/>
      <c r="K36" s="336"/>
      <c r="L36" s="337"/>
      <c r="M36" s="338"/>
      <c r="N36" s="339"/>
      <c r="O36" s="340"/>
      <c r="P36" s="340"/>
      <c r="Q36" s="340"/>
      <c r="R36" s="337"/>
      <c r="S36" s="338"/>
      <c r="T36" s="339"/>
      <c r="U36" s="340"/>
      <c r="V36" s="340"/>
      <c r="W36" s="340"/>
      <c r="X36" s="337"/>
      <c r="Y36" s="338"/>
      <c r="Z36" s="339"/>
      <c r="AA36" s="340"/>
      <c r="AB36" s="340"/>
      <c r="AC36" s="340"/>
      <c r="AD36" s="337"/>
      <c r="AE36" s="338"/>
      <c r="AF36" s="339"/>
      <c r="AG36" s="340"/>
      <c r="AH36" s="340"/>
      <c r="AI36" s="340"/>
      <c r="AJ36" s="337"/>
      <c r="AK36" s="338"/>
      <c r="AL36" s="341"/>
      <c r="AM36" s="342"/>
      <c r="AN36" s="342"/>
      <c r="AO36" s="342"/>
      <c r="AP36" s="337"/>
      <c r="AQ36" s="337"/>
      <c r="AS36" s="370"/>
      <c r="AT36" s="370"/>
      <c r="AU36" s="370"/>
      <c r="AV36" s="370"/>
      <c r="AW36" s="370"/>
      <c r="AX36" s="370"/>
      <c r="AY36" s="370"/>
      <c r="AZ36" s="370"/>
      <c r="BA36" s="370"/>
      <c r="BB36" s="370"/>
      <c r="BC36" s="370"/>
      <c r="BD36" s="370"/>
      <c r="BE36" s="370"/>
      <c r="BF36" s="370"/>
      <c r="BG36" s="370"/>
      <c r="BH36" s="370"/>
      <c r="BI36" s="370"/>
      <c r="BJ36" s="370"/>
      <c r="BK36" s="370"/>
      <c r="BL36" s="370"/>
      <c r="BM36" s="370"/>
      <c r="BN36" s="370"/>
      <c r="BO36" s="370"/>
      <c r="BP36" s="370"/>
      <c r="BQ36" s="370"/>
      <c r="BR36" s="370"/>
      <c r="BS36" s="370"/>
      <c r="BT36" s="370"/>
      <c r="BU36" s="370"/>
      <c r="BV36" s="370"/>
      <c r="BW36" s="370"/>
      <c r="BX36" s="370"/>
      <c r="BY36" s="370"/>
      <c r="BZ36" s="370"/>
      <c r="CA36" s="370"/>
      <c r="CB36" s="370"/>
      <c r="CC36" s="370"/>
      <c r="CD36" s="370"/>
      <c r="CE36" s="370"/>
      <c r="CF36" s="370"/>
      <c r="CG36" s="370"/>
      <c r="CH36" s="370"/>
      <c r="CI36" s="370"/>
      <c r="CJ36" s="370"/>
      <c r="CK36" s="370"/>
      <c r="CL36" s="370"/>
      <c r="CM36" s="370"/>
      <c r="CN36" s="370"/>
      <c r="CO36" s="370"/>
      <c r="CP36" s="370"/>
      <c r="CQ36" s="370"/>
      <c r="CR36" s="370"/>
      <c r="CS36" s="370"/>
      <c r="CT36" s="370"/>
      <c r="CU36" s="370"/>
      <c r="CV36" s="370"/>
      <c r="CW36" s="370"/>
      <c r="CX36" s="370"/>
      <c r="CY36" s="370"/>
      <c r="CZ36" s="370"/>
      <c r="DA36" s="370"/>
      <c r="DB36" s="370"/>
      <c r="DC36" s="370"/>
      <c r="DD36" s="370"/>
      <c r="DE36" s="370"/>
      <c r="DF36" s="370"/>
      <c r="DG36" s="370"/>
      <c r="DH36" s="370"/>
      <c r="DI36" s="370"/>
      <c r="DJ36" s="370"/>
      <c r="DK36" s="370"/>
      <c r="DL36" s="370"/>
      <c r="DM36" s="370"/>
      <c r="DN36" s="370"/>
      <c r="DO36" s="370"/>
      <c r="DP36" s="370"/>
      <c r="DQ36" s="370"/>
      <c r="DR36" s="370"/>
      <c r="DS36" s="370"/>
      <c r="DT36" s="370"/>
      <c r="DU36" s="370"/>
      <c r="DV36" s="370"/>
      <c r="DW36" s="370"/>
      <c r="DX36" s="370"/>
      <c r="DY36" s="370"/>
      <c r="DZ36" s="370"/>
      <c r="EA36" s="370"/>
      <c r="EB36" s="370"/>
      <c r="EC36" s="370"/>
      <c r="ED36" s="370"/>
      <c r="EE36" s="370"/>
      <c r="EF36" s="370"/>
      <c r="EG36" s="370"/>
      <c r="EH36" s="370"/>
      <c r="EI36" s="370"/>
      <c r="EJ36" s="370"/>
      <c r="EK36" s="370"/>
      <c r="EL36" s="370"/>
      <c r="EM36" s="370"/>
      <c r="EN36" s="370"/>
      <c r="EO36" s="370"/>
      <c r="EP36" s="370"/>
      <c r="EQ36" s="370"/>
      <c r="ER36" s="370"/>
      <c r="ES36" s="370"/>
      <c r="ET36" s="370"/>
      <c r="EU36" s="370"/>
      <c r="EV36" s="370"/>
      <c r="EW36" s="370"/>
      <c r="EX36" s="370"/>
      <c r="EY36" s="370"/>
      <c r="EZ36" s="370"/>
      <c r="FA36" s="370"/>
      <c r="FB36" s="370"/>
      <c r="FC36" s="370"/>
      <c r="FD36" s="370"/>
      <c r="FE36" s="370"/>
      <c r="FF36" s="370"/>
      <c r="FG36" s="370"/>
      <c r="FH36" s="370"/>
    </row>
    <row r="37" spans="1:164" s="330" customFormat="1" ht="29.65" customHeight="1">
      <c r="A37" s="316">
        <v>16</v>
      </c>
      <c r="B37" s="364"/>
      <c r="C37" s="348"/>
      <c r="D37" s="348"/>
      <c r="E37" s="348"/>
      <c r="F37" s="348"/>
      <c r="G37" s="349"/>
      <c r="H37" s="347" t="s">
        <v>459</v>
      </c>
      <c r="I37" s="348"/>
      <c r="J37" s="348"/>
      <c r="K37" s="348"/>
      <c r="L37" s="348"/>
      <c r="M37" s="349"/>
      <c r="N37" s="350"/>
      <c r="O37" s="351"/>
      <c r="P37" s="351"/>
      <c r="Q37" s="351"/>
      <c r="R37" s="351"/>
      <c r="S37" s="352"/>
      <c r="T37" s="350"/>
      <c r="U37" s="351"/>
      <c r="V37" s="351"/>
      <c r="W37" s="351"/>
      <c r="X37" s="351"/>
      <c r="Y37" s="352"/>
      <c r="Z37" s="350"/>
      <c r="AA37" s="351"/>
      <c r="AB37" s="351"/>
      <c r="AC37" s="351"/>
      <c r="AD37" s="351"/>
      <c r="AE37" s="352"/>
      <c r="AF37" s="350"/>
      <c r="AG37" s="351"/>
      <c r="AH37" s="351"/>
      <c r="AI37" s="351"/>
      <c r="AJ37" s="351"/>
      <c r="AK37" s="352"/>
      <c r="AL37" s="353"/>
      <c r="AM37" s="354"/>
      <c r="AN37" s="354"/>
      <c r="AO37" s="354"/>
      <c r="AP37" s="354"/>
      <c r="AQ37" s="354"/>
      <c r="AS37" s="370"/>
      <c r="AT37" s="370"/>
      <c r="AU37" s="370"/>
      <c r="AV37" s="370"/>
      <c r="AW37" s="370"/>
      <c r="AX37" s="370"/>
      <c r="AY37" s="370"/>
      <c r="AZ37" s="370"/>
      <c r="BA37" s="370"/>
      <c r="BB37" s="370"/>
      <c r="BC37" s="370"/>
      <c r="BD37" s="370"/>
      <c r="BE37" s="370"/>
      <c r="BF37" s="370"/>
      <c r="BG37" s="370"/>
      <c r="BH37" s="370"/>
      <c r="BI37" s="370"/>
      <c r="BJ37" s="370"/>
      <c r="BK37" s="370"/>
      <c r="BL37" s="370"/>
      <c r="BM37" s="370"/>
      <c r="BN37" s="370"/>
      <c r="BO37" s="370"/>
      <c r="BP37" s="370"/>
      <c r="BQ37" s="370"/>
      <c r="BR37" s="370"/>
      <c r="BS37" s="370"/>
      <c r="BT37" s="370"/>
      <c r="BU37" s="370"/>
      <c r="BV37" s="370"/>
      <c r="BW37" s="370"/>
      <c r="BX37" s="370"/>
      <c r="BY37" s="370"/>
      <c r="BZ37" s="370"/>
      <c r="CA37" s="370"/>
      <c r="CB37" s="370"/>
      <c r="CC37" s="370"/>
      <c r="CD37" s="370"/>
      <c r="CE37" s="370"/>
      <c r="CF37" s="370"/>
      <c r="CG37" s="370"/>
      <c r="CH37" s="370"/>
      <c r="CI37" s="370"/>
      <c r="CJ37" s="370"/>
      <c r="CK37" s="370"/>
      <c r="CL37" s="370"/>
      <c r="CM37" s="370"/>
      <c r="CN37" s="370"/>
      <c r="CO37" s="370"/>
      <c r="CP37" s="370"/>
      <c r="CQ37" s="370"/>
      <c r="CR37" s="370"/>
      <c r="CS37" s="370"/>
      <c r="CT37" s="370"/>
      <c r="CU37" s="370"/>
      <c r="CV37" s="370"/>
      <c r="CW37" s="370"/>
      <c r="CX37" s="370"/>
      <c r="CY37" s="370"/>
      <c r="CZ37" s="370"/>
      <c r="DA37" s="370"/>
      <c r="DB37" s="370"/>
      <c r="DC37" s="370"/>
      <c r="DD37" s="370"/>
      <c r="DE37" s="370"/>
      <c r="DF37" s="370"/>
      <c r="DG37" s="370"/>
      <c r="DH37" s="370"/>
      <c r="DI37" s="370"/>
      <c r="DJ37" s="370"/>
      <c r="DK37" s="370"/>
      <c r="DL37" s="370"/>
      <c r="DM37" s="370"/>
      <c r="DN37" s="370"/>
      <c r="DO37" s="370"/>
      <c r="DP37" s="370"/>
      <c r="DQ37" s="370"/>
      <c r="DR37" s="370"/>
      <c r="DS37" s="370"/>
      <c r="DT37" s="370"/>
      <c r="DU37" s="370"/>
      <c r="DV37" s="370"/>
      <c r="DW37" s="370"/>
      <c r="DX37" s="370"/>
      <c r="DY37" s="370"/>
      <c r="DZ37" s="370"/>
      <c r="EA37" s="370"/>
      <c r="EB37" s="370"/>
      <c r="EC37" s="370"/>
      <c r="ED37" s="370"/>
      <c r="EE37" s="370"/>
      <c r="EF37" s="370"/>
      <c r="EG37" s="370"/>
      <c r="EH37" s="370"/>
      <c r="EI37" s="370"/>
      <c r="EJ37" s="370"/>
      <c r="EK37" s="370"/>
      <c r="EL37" s="370"/>
      <c r="EM37" s="370"/>
      <c r="EN37" s="370"/>
      <c r="EO37" s="370"/>
      <c r="EP37" s="370"/>
      <c r="EQ37" s="370"/>
      <c r="ER37" s="370"/>
      <c r="ES37" s="370"/>
      <c r="ET37" s="370"/>
      <c r="EU37" s="370"/>
      <c r="EV37" s="370"/>
      <c r="EW37" s="370"/>
      <c r="EX37" s="370"/>
      <c r="EY37" s="370"/>
      <c r="EZ37" s="370"/>
      <c r="FA37" s="370"/>
      <c r="FB37" s="370"/>
      <c r="FC37" s="370"/>
      <c r="FD37" s="370"/>
      <c r="FE37" s="370"/>
      <c r="FF37" s="370"/>
      <c r="FG37" s="370"/>
      <c r="FH37" s="370"/>
    </row>
    <row r="38" spans="1:164" s="330" customFormat="1" ht="44.65" customHeight="1">
      <c r="A38" s="316">
        <v>17</v>
      </c>
      <c r="B38" s="355"/>
      <c r="C38" s="356"/>
      <c r="D38" s="356"/>
      <c r="E38" s="356"/>
      <c r="F38" s="356"/>
      <c r="G38" s="357"/>
      <c r="H38" s="358"/>
      <c r="I38" s="356"/>
      <c r="J38" s="356"/>
      <c r="K38" s="356"/>
      <c r="L38" s="356"/>
      <c r="M38" s="357"/>
      <c r="N38" s="358"/>
      <c r="O38" s="356"/>
      <c r="P38" s="356"/>
      <c r="Q38" s="356"/>
      <c r="R38" s="356"/>
      <c r="S38" s="357"/>
      <c r="T38" s="358"/>
      <c r="U38" s="356"/>
      <c r="V38" s="356"/>
      <c r="W38" s="356"/>
      <c r="X38" s="356"/>
      <c r="Y38" s="357"/>
      <c r="Z38" s="358"/>
      <c r="AA38" s="356"/>
      <c r="AB38" s="356"/>
      <c r="AC38" s="356"/>
      <c r="AD38" s="356"/>
      <c r="AE38" s="357"/>
      <c r="AF38" s="358"/>
      <c r="AG38" s="356"/>
      <c r="AH38" s="356"/>
      <c r="AI38" s="356"/>
      <c r="AJ38" s="356"/>
      <c r="AK38" s="357"/>
      <c r="AL38" s="358"/>
      <c r="AM38" s="356"/>
      <c r="AN38" s="356"/>
      <c r="AO38" s="356"/>
      <c r="AP38" s="356"/>
      <c r="AQ38" s="356"/>
      <c r="AS38" s="370"/>
      <c r="AT38" s="370"/>
      <c r="AU38" s="370"/>
      <c r="AV38" s="370"/>
      <c r="AW38" s="370"/>
      <c r="AX38" s="370"/>
      <c r="AY38" s="370"/>
      <c r="AZ38" s="370"/>
      <c r="BA38" s="370"/>
      <c r="BB38" s="370"/>
      <c r="BC38" s="370"/>
      <c r="BD38" s="370"/>
      <c r="BE38" s="370"/>
      <c r="BF38" s="370"/>
      <c r="BG38" s="370"/>
      <c r="BH38" s="370"/>
      <c r="BI38" s="370"/>
      <c r="BJ38" s="370"/>
      <c r="BK38" s="370"/>
      <c r="BL38" s="370"/>
      <c r="BM38" s="370"/>
      <c r="BN38" s="370"/>
      <c r="BO38" s="370"/>
      <c r="BP38" s="370"/>
      <c r="BQ38" s="370"/>
      <c r="BR38" s="370"/>
      <c r="BS38" s="370"/>
      <c r="BT38" s="370"/>
      <c r="BU38" s="370"/>
      <c r="BV38" s="370"/>
      <c r="BW38" s="370"/>
      <c r="BX38" s="370"/>
      <c r="BY38" s="370"/>
      <c r="BZ38" s="370"/>
      <c r="CA38" s="370"/>
      <c r="CB38" s="370"/>
      <c r="CC38" s="370"/>
      <c r="CD38" s="370"/>
      <c r="CE38" s="370"/>
      <c r="CF38" s="370"/>
      <c r="CG38" s="370"/>
      <c r="CH38" s="370"/>
      <c r="CI38" s="370"/>
      <c r="CJ38" s="370"/>
      <c r="CK38" s="370"/>
      <c r="CL38" s="370"/>
      <c r="CM38" s="370"/>
      <c r="CN38" s="370"/>
      <c r="CO38" s="370"/>
      <c r="CP38" s="370"/>
      <c r="CQ38" s="370"/>
      <c r="CR38" s="370"/>
      <c r="CS38" s="370"/>
      <c r="CT38" s="370"/>
      <c r="CU38" s="370"/>
      <c r="CV38" s="370"/>
      <c r="CW38" s="370"/>
      <c r="CX38" s="370"/>
      <c r="CY38" s="370"/>
      <c r="CZ38" s="370"/>
      <c r="DA38" s="370"/>
      <c r="DB38" s="370"/>
      <c r="DC38" s="370"/>
      <c r="DD38" s="370"/>
      <c r="DE38" s="370"/>
      <c r="DF38" s="370"/>
      <c r="DG38" s="370"/>
      <c r="DH38" s="370"/>
      <c r="DI38" s="370"/>
      <c r="DJ38" s="370"/>
      <c r="DK38" s="370"/>
      <c r="DL38" s="370"/>
      <c r="DM38" s="370"/>
      <c r="DN38" s="370"/>
      <c r="DO38" s="370"/>
      <c r="DP38" s="370"/>
      <c r="DQ38" s="370"/>
      <c r="DR38" s="370"/>
      <c r="DS38" s="370"/>
      <c r="DT38" s="370"/>
      <c r="DU38" s="370"/>
      <c r="DV38" s="370"/>
      <c r="DW38" s="370"/>
      <c r="DX38" s="370"/>
      <c r="DY38" s="370"/>
      <c r="DZ38" s="370"/>
      <c r="EA38" s="370"/>
      <c r="EB38" s="370"/>
      <c r="EC38" s="370"/>
      <c r="ED38" s="370"/>
      <c r="EE38" s="370"/>
      <c r="EF38" s="370"/>
      <c r="EG38" s="370"/>
      <c r="EH38" s="370"/>
      <c r="EI38" s="370"/>
      <c r="EJ38" s="370"/>
      <c r="EK38" s="370"/>
      <c r="EL38" s="370"/>
      <c r="EM38" s="370"/>
      <c r="EN38" s="370"/>
      <c r="EO38" s="370"/>
      <c r="EP38" s="370"/>
      <c r="EQ38" s="370"/>
      <c r="ER38" s="370"/>
      <c r="ES38" s="370"/>
      <c r="ET38" s="370"/>
      <c r="EU38" s="370"/>
      <c r="EV38" s="370"/>
      <c r="EW38" s="370"/>
      <c r="EX38" s="370"/>
      <c r="EY38" s="370"/>
      <c r="EZ38" s="370"/>
      <c r="FA38" s="370"/>
      <c r="FB38" s="370"/>
      <c r="FC38" s="370"/>
      <c r="FD38" s="370"/>
      <c r="FE38" s="370"/>
      <c r="FF38" s="370"/>
      <c r="FG38" s="370"/>
      <c r="FH38" s="370"/>
    </row>
    <row r="39" spans="1:164" s="330" customFormat="1" ht="44.65" customHeight="1">
      <c r="A39" s="316">
        <v>17</v>
      </c>
      <c r="B39" s="355"/>
      <c r="C39" s="356"/>
      <c r="D39" s="356"/>
      <c r="E39" s="356"/>
      <c r="F39" s="356"/>
      <c r="G39" s="357"/>
      <c r="H39" s="358"/>
      <c r="I39" s="356"/>
      <c r="J39" s="356"/>
      <c r="K39" s="356"/>
      <c r="L39" s="356"/>
      <c r="M39" s="357"/>
      <c r="N39" s="358"/>
      <c r="O39" s="356"/>
      <c r="P39" s="356"/>
      <c r="Q39" s="356"/>
      <c r="R39" s="356"/>
      <c r="S39" s="357"/>
      <c r="T39" s="358"/>
      <c r="U39" s="356"/>
      <c r="V39" s="356"/>
      <c r="W39" s="356"/>
      <c r="X39" s="356"/>
      <c r="Y39" s="357"/>
      <c r="Z39" s="358"/>
      <c r="AA39" s="356"/>
      <c r="AB39" s="356"/>
      <c r="AC39" s="356"/>
      <c r="AD39" s="356"/>
      <c r="AE39" s="357"/>
      <c r="AF39" s="358"/>
      <c r="AG39" s="356"/>
      <c r="AH39" s="356"/>
      <c r="AI39" s="356"/>
      <c r="AJ39" s="356"/>
      <c r="AK39" s="357"/>
      <c r="AL39" s="358"/>
      <c r="AM39" s="356"/>
      <c r="AN39" s="356"/>
      <c r="AO39" s="356"/>
      <c r="AP39" s="356"/>
      <c r="AQ39" s="356"/>
      <c r="AS39" s="370"/>
      <c r="AT39" s="370"/>
      <c r="AU39" s="370"/>
      <c r="AV39" s="370"/>
      <c r="AW39" s="370"/>
      <c r="AX39" s="370"/>
      <c r="AY39" s="370"/>
      <c r="AZ39" s="370"/>
      <c r="BA39" s="370"/>
      <c r="BB39" s="370"/>
      <c r="BC39" s="370"/>
      <c r="BD39" s="370"/>
      <c r="BE39" s="370"/>
      <c r="BF39" s="370"/>
      <c r="BG39" s="370"/>
      <c r="BH39" s="370"/>
      <c r="BI39" s="370"/>
      <c r="BJ39" s="370"/>
      <c r="BK39" s="370"/>
      <c r="BL39" s="370"/>
      <c r="BM39" s="370"/>
      <c r="BN39" s="370"/>
      <c r="BO39" s="370"/>
      <c r="BP39" s="370"/>
      <c r="BQ39" s="370"/>
      <c r="BR39" s="370"/>
      <c r="BS39" s="370"/>
      <c r="BT39" s="370"/>
      <c r="BU39" s="370"/>
      <c r="BV39" s="370"/>
      <c r="BW39" s="370"/>
      <c r="BX39" s="370"/>
      <c r="BY39" s="370"/>
      <c r="BZ39" s="370"/>
      <c r="CA39" s="370"/>
      <c r="CB39" s="370"/>
      <c r="CC39" s="370"/>
      <c r="CD39" s="370"/>
      <c r="CE39" s="370"/>
      <c r="CF39" s="370"/>
      <c r="CG39" s="370"/>
      <c r="CH39" s="370"/>
      <c r="CI39" s="370"/>
      <c r="CJ39" s="370"/>
      <c r="CK39" s="370"/>
      <c r="CL39" s="370"/>
      <c r="CM39" s="370"/>
      <c r="CN39" s="370"/>
      <c r="CO39" s="370"/>
      <c r="CP39" s="370"/>
      <c r="CQ39" s="370"/>
      <c r="CR39" s="370"/>
      <c r="CS39" s="370"/>
      <c r="CT39" s="370"/>
      <c r="CU39" s="370"/>
      <c r="CV39" s="370"/>
      <c r="CW39" s="370"/>
      <c r="CX39" s="370"/>
      <c r="CY39" s="370"/>
      <c r="CZ39" s="370"/>
      <c r="DA39" s="370"/>
      <c r="DB39" s="370"/>
      <c r="DC39" s="370"/>
      <c r="DD39" s="370"/>
      <c r="DE39" s="370"/>
      <c r="DF39" s="370"/>
      <c r="DG39" s="370"/>
      <c r="DH39" s="370"/>
      <c r="DI39" s="370"/>
      <c r="DJ39" s="370"/>
      <c r="DK39" s="370"/>
      <c r="DL39" s="370"/>
      <c r="DM39" s="370"/>
      <c r="DN39" s="370"/>
      <c r="DO39" s="370"/>
      <c r="DP39" s="370"/>
      <c r="DQ39" s="370"/>
      <c r="DR39" s="370"/>
      <c r="DS39" s="370"/>
      <c r="DT39" s="370"/>
      <c r="DU39" s="370"/>
      <c r="DV39" s="370"/>
      <c r="DW39" s="370"/>
      <c r="DX39" s="370"/>
      <c r="DY39" s="370"/>
      <c r="DZ39" s="370"/>
      <c r="EA39" s="370"/>
      <c r="EB39" s="370"/>
      <c r="EC39" s="370"/>
      <c r="ED39" s="370"/>
      <c r="EE39" s="370"/>
      <c r="EF39" s="370"/>
      <c r="EG39" s="370"/>
      <c r="EH39" s="370"/>
      <c r="EI39" s="370"/>
      <c r="EJ39" s="370"/>
      <c r="EK39" s="370"/>
      <c r="EL39" s="370"/>
      <c r="EM39" s="370"/>
      <c r="EN39" s="370"/>
      <c r="EO39" s="370"/>
      <c r="EP39" s="370"/>
      <c r="EQ39" s="370"/>
      <c r="ER39" s="370"/>
      <c r="ES39" s="370"/>
      <c r="ET39" s="370"/>
      <c r="EU39" s="370"/>
      <c r="EV39" s="370"/>
      <c r="EW39" s="370"/>
      <c r="EX39" s="370"/>
      <c r="EY39" s="370"/>
      <c r="EZ39" s="370"/>
      <c r="FA39" s="370"/>
      <c r="FB39" s="370"/>
      <c r="FC39" s="370"/>
      <c r="FD39" s="370"/>
      <c r="FE39" s="370"/>
      <c r="FF39" s="370"/>
      <c r="FG39" s="370"/>
      <c r="FH39" s="370"/>
    </row>
    <row r="40" spans="1:164" s="330" customFormat="1" ht="44.65" customHeight="1">
      <c r="A40" s="316">
        <v>17</v>
      </c>
      <c r="B40" s="355"/>
      <c r="C40" s="356"/>
      <c r="D40" s="356"/>
      <c r="E40" s="356"/>
      <c r="F40" s="356"/>
      <c r="G40" s="357"/>
      <c r="H40" s="358"/>
      <c r="I40" s="356"/>
      <c r="J40" s="356"/>
      <c r="K40" s="356"/>
      <c r="L40" s="356"/>
      <c r="M40" s="357"/>
      <c r="N40" s="358"/>
      <c r="O40" s="356"/>
      <c r="P40" s="356"/>
      <c r="Q40" s="356"/>
      <c r="R40" s="356"/>
      <c r="S40" s="357"/>
      <c r="T40" s="358"/>
      <c r="U40" s="356"/>
      <c r="V40" s="356"/>
      <c r="W40" s="356"/>
      <c r="X40" s="356"/>
      <c r="Y40" s="357"/>
      <c r="Z40" s="358"/>
      <c r="AA40" s="356"/>
      <c r="AB40" s="356"/>
      <c r="AC40" s="356"/>
      <c r="AD40" s="356"/>
      <c r="AE40" s="357"/>
      <c r="AF40" s="358"/>
      <c r="AG40" s="356"/>
      <c r="AH40" s="356"/>
      <c r="AI40" s="356"/>
      <c r="AJ40" s="356"/>
      <c r="AK40" s="357"/>
      <c r="AL40" s="358"/>
      <c r="AM40" s="356"/>
      <c r="AN40" s="356"/>
      <c r="AO40" s="356"/>
      <c r="AP40" s="356"/>
      <c r="AQ40" s="356"/>
      <c r="AS40" s="370"/>
      <c r="AT40" s="370"/>
      <c r="AU40" s="370"/>
      <c r="AV40" s="370"/>
      <c r="AW40" s="370"/>
      <c r="AX40" s="370"/>
      <c r="AY40" s="370"/>
      <c r="AZ40" s="370"/>
      <c r="BA40" s="370"/>
      <c r="BB40" s="370"/>
      <c r="BC40" s="370"/>
      <c r="BD40" s="370"/>
      <c r="BE40" s="370"/>
      <c r="BF40" s="370"/>
      <c r="BG40" s="370"/>
      <c r="BH40" s="370"/>
      <c r="BI40" s="370"/>
      <c r="BJ40" s="370"/>
      <c r="BK40" s="370"/>
      <c r="BL40" s="370"/>
      <c r="BM40" s="370"/>
      <c r="BN40" s="370"/>
      <c r="BO40" s="370"/>
      <c r="BP40" s="370"/>
      <c r="BQ40" s="370"/>
      <c r="BR40" s="370"/>
      <c r="BS40" s="370"/>
      <c r="BT40" s="370"/>
      <c r="BU40" s="370"/>
      <c r="BV40" s="370"/>
      <c r="BW40" s="370"/>
      <c r="BX40" s="370"/>
      <c r="BY40" s="370"/>
      <c r="BZ40" s="370"/>
      <c r="CA40" s="370"/>
      <c r="CB40" s="370"/>
      <c r="CC40" s="370"/>
      <c r="CD40" s="370"/>
      <c r="CE40" s="370"/>
      <c r="CF40" s="370"/>
      <c r="CG40" s="370"/>
      <c r="CH40" s="370"/>
      <c r="CI40" s="370"/>
      <c r="CJ40" s="370"/>
      <c r="CK40" s="370"/>
      <c r="CL40" s="370"/>
      <c r="CM40" s="370"/>
      <c r="CN40" s="370"/>
      <c r="CO40" s="370"/>
      <c r="CP40" s="370"/>
      <c r="CQ40" s="370"/>
      <c r="CR40" s="370"/>
      <c r="CS40" s="370"/>
      <c r="CT40" s="370"/>
      <c r="CU40" s="370"/>
      <c r="CV40" s="370"/>
      <c r="CW40" s="370"/>
      <c r="CX40" s="370"/>
      <c r="CY40" s="370"/>
      <c r="CZ40" s="370"/>
      <c r="DA40" s="370"/>
      <c r="DB40" s="370"/>
      <c r="DC40" s="370"/>
      <c r="DD40" s="370"/>
      <c r="DE40" s="370"/>
      <c r="DF40" s="370"/>
      <c r="DG40" s="370"/>
      <c r="DH40" s="370"/>
      <c r="DI40" s="370"/>
      <c r="DJ40" s="370"/>
      <c r="DK40" s="370"/>
      <c r="DL40" s="370"/>
      <c r="DM40" s="370"/>
      <c r="DN40" s="370"/>
      <c r="DO40" s="370"/>
      <c r="DP40" s="370"/>
      <c r="DQ40" s="370"/>
      <c r="DR40" s="370"/>
      <c r="DS40" s="370"/>
      <c r="DT40" s="370"/>
      <c r="DU40" s="370"/>
      <c r="DV40" s="370"/>
      <c r="DW40" s="370"/>
      <c r="DX40" s="370"/>
      <c r="DY40" s="370"/>
      <c r="DZ40" s="370"/>
      <c r="EA40" s="370"/>
      <c r="EB40" s="370"/>
      <c r="EC40" s="370"/>
      <c r="ED40" s="370"/>
      <c r="EE40" s="370"/>
      <c r="EF40" s="370"/>
      <c r="EG40" s="370"/>
      <c r="EH40" s="370"/>
      <c r="EI40" s="370"/>
      <c r="EJ40" s="370"/>
      <c r="EK40" s="370"/>
      <c r="EL40" s="370"/>
      <c r="EM40" s="370"/>
      <c r="EN40" s="370"/>
      <c r="EO40" s="370"/>
      <c r="EP40" s="370"/>
      <c r="EQ40" s="370"/>
      <c r="ER40" s="370"/>
      <c r="ES40" s="370"/>
      <c r="ET40" s="370"/>
      <c r="EU40" s="370"/>
      <c r="EV40" s="370"/>
      <c r="EW40" s="370"/>
      <c r="EX40" s="370"/>
      <c r="EY40" s="370"/>
      <c r="EZ40" s="370"/>
      <c r="FA40" s="370"/>
      <c r="FB40" s="370"/>
      <c r="FC40" s="370"/>
      <c r="FD40" s="370"/>
      <c r="FE40" s="370"/>
      <c r="FF40" s="370"/>
      <c r="FG40" s="370"/>
      <c r="FH40" s="370"/>
    </row>
    <row r="41" spans="1:164" s="330" customFormat="1" ht="44.65" customHeight="1">
      <c r="A41" s="316">
        <v>17</v>
      </c>
      <c r="B41" s="359"/>
      <c r="C41" s="360"/>
      <c r="D41" s="360"/>
      <c r="E41" s="360"/>
      <c r="F41" s="360"/>
      <c r="G41" s="361"/>
      <c r="H41" s="362"/>
      <c r="I41" s="360"/>
      <c r="J41" s="360"/>
      <c r="K41" s="360"/>
      <c r="L41" s="360"/>
      <c r="M41" s="361"/>
      <c r="N41" s="362"/>
      <c r="O41" s="360"/>
      <c r="P41" s="360"/>
      <c r="Q41" s="360"/>
      <c r="R41" s="360"/>
      <c r="S41" s="361"/>
      <c r="T41" s="362"/>
      <c r="U41" s="360"/>
      <c r="V41" s="360"/>
      <c r="W41" s="360"/>
      <c r="X41" s="360"/>
      <c r="Y41" s="361"/>
      <c r="Z41" s="362"/>
      <c r="AA41" s="360"/>
      <c r="AB41" s="360"/>
      <c r="AC41" s="360"/>
      <c r="AD41" s="360"/>
      <c r="AE41" s="361"/>
      <c r="AF41" s="362"/>
      <c r="AG41" s="360"/>
      <c r="AH41" s="360"/>
      <c r="AI41" s="360"/>
      <c r="AJ41" s="360"/>
      <c r="AK41" s="361"/>
      <c r="AL41" s="362"/>
      <c r="AM41" s="360"/>
      <c r="AN41" s="360"/>
      <c r="AO41" s="360"/>
      <c r="AP41" s="360"/>
      <c r="AQ41" s="360"/>
      <c r="AS41" s="370"/>
      <c r="AT41" s="370"/>
      <c r="AU41" s="370"/>
      <c r="AV41" s="370"/>
      <c r="AW41" s="370"/>
      <c r="AX41" s="370"/>
      <c r="AY41" s="370"/>
      <c r="AZ41" s="370"/>
      <c r="BA41" s="370"/>
      <c r="BB41" s="370"/>
      <c r="BC41" s="370"/>
      <c r="BD41" s="370"/>
      <c r="BE41" s="370"/>
      <c r="BF41" s="370"/>
      <c r="BG41" s="370"/>
      <c r="BH41" s="370"/>
      <c r="BI41" s="370"/>
      <c r="BJ41" s="370"/>
      <c r="BK41" s="370"/>
      <c r="BL41" s="370"/>
      <c r="BM41" s="370"/>
      <c r="BN41" s="370"/>
      <c r="BO41" s="370"/>
      <c r="BP41" s="370"/>
      <c r="BQ41" s="370"/>
      <c r="BR41" s="370"/>
      <c r="BS41" s="370"/>
      <c r="BT41" s="370"/>
      <c r="BU41" s="370"/>
      <c r="BV41" s="370"/>
      <c r="BW41" s="370"/>
      <c r="BX41" s="370"/>
      <c r="BY41" s="370"/>
      <c r="BZ41" s="370"/>
      <c r="CA41" s="370"/>
      <c r="CB41" s="370"/>
      <c r="CC41" s="370"/>
      <c r="CD41" s="370"/>
      <c r="CE41" s="370"/>
      <c r="CF41" s="370"/>
      <c r="CG41" s="370"/>
      <c r="CH41" s="370"/>
      <c r="CI41" s="370"/>
      <c r="CJ41" s="370"/>
      <c r="CK41" s="370"/>
      <c r="CL41" s="370"/>
      <c r="CM41" s="370"/>
      <c r="CN41" s="370"/>
      <c r="CO41" s="370"/>
      <c r="CP41" s="370"/>
      <c r="CQ41" s="370"/>
      <c r="CR41" s="370"/>
      <c r="CS41" s="370"/>
      <c r="CT41" s="370"/>
      <c r="CU41" s="370"/>
      <c r="CV41" s="370"/>
      <c r="CW41" s="370"/>
      <c r="CX41" s="370"/>
      <c r="CY41" s="370"/>
      <c r="CZ41" s="370"/>
      <c r="DA41" s="370"/>
      <c r="DB41" s="370"/>
      <c r="DC41" s="370"/>
      <c r="DD41" s="370"/>
      <c r="DE41" s="370"/>
      <c r="DF41" s="370"/>
      <c r="DG41" s="370"/>
      <c r="DH41" s="370"/>
      <c r="DI41" s="370"/>
      <c r="DJ41" s="370"/>
      <c r="DK41" s="370"/>
      <c r="DL41" s="370"/>
      <c r="DM41" s="370"/>
      <c r="DN41" s="370"/>
      <c r="DO41" s="370"/>
      <c r="DP41" s="370"/>
      <c r="DQ41" s="370"/>
      <c r="DR41" s="370"/>
      <c r="DS41" s="370"/>
      <c r="DT41" s="370"/>
      <c r="DU41" s="370"/>
      <c r="DV41" s="370"/>
      <c r="DW41" s="370"/>
      <c r="DX41" s="370"/>
      <c r="DY41" s="370"/>
      <c r="DZ41" s="370"/>
      <c r="EA41" s="370"/>
      <c r="EB41" s="370"/>
      <c r="EC41" s="370"/>
      <c r="ED41" s="370"/>
      <c r="EE41" s="370"/>
      <c r="EF41" s="370"/>
      <c r="EG41" s="370"/>
      <c r="EH41" s="370"/>
      <c r="EI41" s="370"/>
      <c r="EJ41" s="370"/>
      <c r="EK41" s="370"/>
      <c r="EL41" s="370"/>
      <c r="EM41" s="370"/>
      <c r="EN41" s="370"/>
      <c r="EO41" s="370"/>
      <c r="EP41" s="370"/>
      <c r="EQ41" s="370"/>
      <c r="ER41" s="370"/>
      <c r="ES41" s="370"/>
      <c r="ET41" s="370"/>
      <c r="EU41" s="370"/>
      <c r="EV41" s="370"/>
      <c r="EW41" s="370"/>
      <c r="EX41" s="370"/>
      <c r="EY41" s="370"/>
      <c r="EZ41" s="370"/>
      <c r="FA41" s="370"/>
      <c r="FB41" s="370"/>
      <c r="FC41" s="370"/>
      <c r="FD41" s="370"/>
      <c r="FE41" s="370"/>
      <c r="FF41" s="370"/>
      <c r="FG41" s="370"/>
      <c r="FH41" s="370"/>
    </row>
    <row r="42" spans="1:164" s="330" customFormat="1" ht="23.85" customHeight="1">
      <c r="A42" s="316">
        <v>15</v>
      </c>
      <c r="B42" s="363" t="e">
        <f>AL35+1</f>
        <v>#VALUE!</v>
      </c>
      <c r="C42" s="323"/>
      <c r="D42" s="323"/>
      <c r="E42" s="323"/>
      <c r="F42" s="324" t="s">
        <v>271</v>
      </c>
      <c r="G42" s="325"/>
      <c r="H42" s="326" t="e">
        <f>B42+1</f>
        <v>#VALUE!</v>
      </c>
      <c r="I42" s="327"/>
      <c r="J42" s="327"/>
      <c r="K42" s="327"/>
      <c r="L42" s="324" t="s">
        <v>266</v>
      </c>
      <c r="M42" s="325"/>
      <c r="N42" s="321" t="e">
        <f>H42+1</f>
        <v>#VALUE!</v>
      </c>
      <c r="O42" s="318"/>
      <c r="P42" s="318"/>
      <c r="Q42" s="318"/>
      <c r="R42" s="319" t="s">
        <v>267</v>
      </c>
      <c r="S42" s="320"/>
      <c r="T42" s="321" t="e">
        <f>N42+1</f>
        <v>#VALUE!</v>
      </c>
      <c r="U42" s="318"/>
      <c r="V42" s="318"/>
      <c r="W42" s="318"/>
      <c r="X42" s="319" t="s">
        <v>268</v>
      </c>
      <c r="Y42" s="320"/>
      <c r="Z42" s="321" t="e">
        <f>T42+1</f>
        <v>#VALUE!</v>
      </c>
      <c r="AA42" s="318"/>
      <c r="AB42" s="318"/>
      <c r="AC42" s="318"/>
      <c r="AD42" s="319" t="s">
        <v>269</v>
      </c>
      <c r="AE42" s="320"/>
      <c r="AF42" s="321" t="e">
        <f>Z42+1</f>
        <v>#VALUE!</v>
      </c>
      <c r="AG42" s="318"/>
      <c r="AH42" s="318"/>
      <c r="AI42" s="318"/>
      <c r="AJ42" s="319" t="s">
        <v>270</v>
      </c>
      <c r="AK42" s="320"/>
      <c r="AL42" s="321" t="e">
        <f>AF42+1</f>
        <v>#VALUE!</v>
      </c>
      <c r="AM42" s="318"/>
      <c r="AN42" s="318"/>
      <c r="AO42" s="318"/>
      <c r="AP42" s="319" t="s">
        <v>271</v>
      </c>
      <c r="AQ42" s="319"/>
      <c r="AS42" s="370"/>
      <c r="AT42" s="370"/>
      <c r="AU42" s="370"/>
      <c r="AV42" s="370"/>
      <c r="AW42" s="370"/>
      <c r="AX42" s="370"/>
      <c r="AY42" s="370"/>
      <c r="AZ42" s="370"/>
      <c r="BA42" s="370"/>
      <c r="BB42" s="370"/>
      <c r="BC42" s="370"/>
      <c r="BD42" s="370"/>
      <c r="BE42" s="370"/>
      <c r="BF42" s="370"/>
      <c r="BG42" s="370"/>
      <c r="BH42" s="370"/>
      <c r="BI42" s="370"/>
      <c r="BJ42" s="370"/>
      <c r="BK42" s="370"/>
      <c r="BL42" s="370"/>
      <c r="BM42" s="370"/>
      <c r="BN42" s="370"/>
      <c r="BO42" s="370"/>
      <c r="BP42" s="370"/>
      <c r="BQ42" s="370"/>
      <c r="BR42" s="370"/>
      <c r="BS42" s="370"/>
      <c r="BT42" s="370"/>
      <c r="BU42" s="370"/>
      <c r="BV42" s="370"/>
      <c r="BW42" s="370"/>
      <c r="BX42" s="370"/>
      <c r="BY42" s="370"/>
      <c r="BZ42" s="370"/>
      <c r="CA42" s="370"/>
      <c r="CB42" s="370"/>
      <c r="CC42" s="370"/>
      <c r="CD42" s="370"/>
      <c r="CE42" s="370"/>
      <c r="CF42" s="370"/>
      <c r="CG42" s="370"/>
      <c r="CH42" s="370"/>
      <c r="CI42" s="370"/>
      <c r="CJ42" s="370"/>
      <c r="CK42" s="370"/>
      <c r="CL42" s="370"/>
      <c r="CM42" s="370"/>
      <c r="CN42" s="370"/>
      <c r="CO42" s="370"/>
      <c r="CP42" s="370"/>
      <c r="CQ42" s="370"/>
      <c r="CR42" s="370"/>
      <c r="CS42" s="370"/>
      <c r="CT42" s="370"/>
      <c r="CU42" s="370"/>
      <c r="CV42" s="370"/>
      <c r="CW42" s="370"/>
      <c r="CX42" s="370"/>
      <c r="CY42" s="370"/>
      <c r="CZ42" s="370"/>
      <c r="DA42" s="370"/>
      <c r="DB42" s="370"/>
      <c r="DC42" s="370"/>
      <c r="DD42" s="370"/>
      <c r="DE42" s="370"/>
      <c r="DF42" s="370"/>
      <c r="DG42" s="370"/>
      <c r="DH42" s="370"/>
      <c r="DI42" s="370"/>
      <c r="DJ42" s="370"/>
      <c r="DK42" s="370"/>
      <c r="DL42" s="370"/>
      <c r="DM42" s="370"/>
      <c r="DN42" s="370"/>
      <c r="DO42" s="370"/>
      <c r="DP42" s="370"/>
      <c r="DQ42" s="370"/>
      <c r="DR42" s="370"/>
      <c r="DS42" s="370"/>
      <c r="DT42" s="370"/>
      <c r="DU42" s="370"/>
      <c r="DV42" s="370"/>
      <c r="DW42" s="370"/>
      <c r="DX42" s="370"/>
      <c r="DY42" s="370"/>
      <c r="DZ42" s="370"/>
      <c r="EA42" s="370"/>
      <c r="EB42" s="370"/>
      <c r="EC42" s="370"/>
      <c r="ED42" s="370"/>
      <c r="EE42" s="370"/>
      <c r="EF42" s="370"/>
      <c r="EG42" s="370"/>
      <c r="EH42" s="370"/>
      <c r="EI42" s="370"/>
      <c r="EJ42" s="370"/>
      <c r="EK42" s="370"/>
      <c r="EL42" s="370"/>
      <c r="EM42" s="370"/>
      <c r="EN42" s="370"/>
      <c r="EO42" s="370"/>
      <c r="EP42" s="370"/>
      <c r="EQ42" s="370"/>
      <c r="ER42" s="370"/>
      <c r="ES42" s="370"/>
      <c r="ET42" s="370"/>
      <c r="EU42" s="370"/>
      <c r="EV42" s="370"/>
      <c r="EW42" s="370"/>
      <c r="EX42" s="370"/>
      <c r="EY42" s="370"/>
      <c r="EZ42" s="370"/>
      <c r="FA42" s="370"/>
      <c r="FB42" s="370"/>
      <c r="FC42" s="370"/>
      <c r="FD42" s="370"/>
      <c r="FE42" s="370"/>
      <c r="FF42" s="370"/>
      <c r="FG42" s="370"/>
      <c r="FH42" s="370"/>
    </row>
    <row r="43" spans="1:164" s="330" customFormat="1" ht="23.85" customHeight="1">
      <c r="A43" s="316">
        <v>15</v>
      </c>
      <c r="B43" s="336"/>
      <c r="C43" s="336"/>
      <c r="D43" s="336"/>
      <c r="E43" s="336"/>
      <c r="F43" s="337"/>
      <c r="G43" s="338"/>
      <c r="H43" s="339"/>
      <c r="I43" s="340"/>
      <c r="J43" s="340"/>
      <c r="K43" s="340"/>
      <c r="L43" s="337"/>
      <c r="M43" s="338"/>
      <c r="N43" s="334"/>
      <c r="O43" s="331"/>
      <c r="P43" s="331"/>
      <c r="Q43" s="331"/>
      <c r="R43" s="332"/>
      <c r="S43" s="333"/>
      <c r="T43" s="334"/>
      <c r="U43" s="331"/>
      <c r="V43" s="331"/>
      <c r="W43" s="331"/>
      <c r="X43" s="332"/>
      <c r="Y43" s="333"/>
      <c r="Z43" s="334"/>
      <c r="AA43" s="331"/>
      <c r="AB43" s="331"/>
      <c r="AC43" s="331"/>
      <c r="AD43" s="332"/>
      <c r="AE43" s="333"/>
      <c r="AF43" s="334"/>
      <c r="AG43" s="331"/>
      <c r="AH43" s="331"/>
      <c r="AI43" s="331"/>
      <c r="AJ43" s="332"/>
      <c r="AK43" s="333"/>
      <c r="AL43" s="334"/>
      <c r="AM43" s="331"/>
      <c r="AN43" s="331"/>
      <c r="AO43" s="331"/>
      <c r="AP43" s="332"/>
      <c r="AQ43" s="332"/>
      <c r="AS43" s="370"/>
      <c r="AT43" s="370"/>
      <c r="AU43" s="370"/>
      <c r="AV43" s="370"/>
      <c r="AW43" s="370"/>
      <c r="AX43" s="370"/>
      <c r="AY43" s="370"/>
      <c r="AZ43" s="370"/>
      <c r="BA43" s="370"/>
      <c r="BB43" s="370"/>
      <c r="BC43" s="370"/>
      <c r="BD43" s="370"/>
      <c r="BE43" s="370"/>
      <c r="BF43" s="370"/>
      <c r="BG43" s="370"/>
      <c r="BH43" s="370"/>
      <c r="BI43" s="370"/>
      <c r="BJ43" s="370"/>
      <c r="BK43" s="370"/>
      <c r="BL43" s="370"/>
      <c r="BM43" s="370"/>
      <c r="BN43" s="370"/>
      <c r="BO43" s="370"/>
      <c r="BP43" s="370"/>
      <c r="BQ43" s="370"/>
      <c r="BR43" s="370"/>
      <c r="BS43" s="370"/>
      <c r="BT43" s="370"/>
      <c r="BU43" s="370"/>
      <c r="BV43" s="370"/>
      <c r="BW43" s="370"/>
      <c r="BX43" s="370"/>
      <c r="BY43" s="370"/>
      <c r="BZ43" s="370"/>
      <c r="CA43" s="370"/>
      <c r="CB43" s="370"/>
      <c r="CC43" s="370"/>
      <c r="CD43" s="370"/>
      <c r="CE43" s="370"/>
      <c r="CF43" s="370"/>
      <c r="CG43" s="370"/>
      <c r="CH43" s="370"/>
      <c r="CI43" s="370"/>
      <c r="CJ43" s="370"/>
      <c r="CK43" s="370"/>
      <c r="CL43" s="370"/>
      <c r="CM43" s="370"/>
      <c r="CN43" s="370"/>
      <c r="CO43" s="370"/>
      <c r="CP43" s="370"/>
      <c r="CQ43" s="370"/>
      <c r="CR43" s="370"/>
      <c r="CS43" s="370"/>
      <c r="CT43" s="370"/>
      <c r="CU43" s="370"/>
      <c r="CV43" s="370"/>
      <c r="CW43" s="370"/>
      <c r="CX43" s="370"/>
      <c r="CY43" s="370"/>
      <c r="CZ43" s="370"/>
      <c r="DA43" s="370"/>
      <c r="DB43" s="370"/>
      <c r="DC43" s="370"/>
      <c r="DD43" s="370"/>
      <c r="DE43" s="370"/>
      <c r="DF43" s="370"/>
      <c r="DG43" s="370"/>
      <c r="DH43" s="370"/>
      <c r="DI43" s="370"/>
      <c r="DJ43" s="370"/>
      <c r="DK43" s="370"/>
      <c r="DL43" s="370"/>
      <c r="DM43" s="370"/>
      <c r="DN43" s="370"/>
      <c r="DO43" s="370"/>
      <c r="DP43" s="370"/>
      <c r="DQ43" s="370"/>
      <c r="DR43" s="370"/>
      <c r="DS43" s="370"/>
      <c r="DT43" s="370"/>
      <c r="DU43" s="370"/>
      <c r="DV43" s="370"/>
      <c r="DW43" s="370"/>
      <c r="DX43" s="370"/>
      <c r="DY43" s="370"/>
      <c r="DZ43" s="370"/>
      <c r="EA43" s="370"/>
      <c r="EB43" s="370"/>
      <c r="EC43" s="370"/>
      <c r="ED43" s="370"/>
      <c r="EE43" s="370"/>
      <c r="EF43" s="370"/>
      <c r="EG43" s="370"/>
      <c r="EH43" s="370"/>
      <c r="EI43" s="370"/>
      <c r="EJ43" s="370"/>
      <c r="EK43" s="370"/>
      <c r="EL43" s="370"/>
      <c r="EM43" s="370"/>
      <c r="EN43" s="370"/>
      <c r="EO43" s="370"/>
      <c r="EP43" s="370"/>
      <c r="EQ43" s="370"/>
      <c r="ER43" s="370"/>
      <c r="ES43" s="370"/>
      <c r="ET43" s="370"/>
      <c r="EU43" s="370"/>
      <c r="EV43" s="370"/>
      <c r="EW43" s="370"/>
      <c r="EX43" s="370"/>
      <c r="EY43" s="370"/>
      <c r="EZ43" s="370"/>
      <c r="FA43" s="370"/>
      <c r="FB43" s="370"/>
      <c r="FC43" s="370"/>
      <c r="FD43" s="370"/>
      <c r="FE43" s="370"/>
      <c r="FF43" s="370"/>
      <c r="FG43" s="370"/>
      <c r="FH43" s="370"/>
    </row>
    <row r="44" spans="1:164" s="330" customFormat="1" ht="29.65" customHeight="1">
      <c r="A44" s="316">
        <v>16</v>
      </c>
      <c r="B44" s="364"/>
      <c r="C44" s="348"/>
      <c r="D44" s="348"/>
      <c r="E44" s="348"/>
      <c r="F44" s="348"/>
      <c r="G44" s="349"/>
      <c r="H44" s="350"/>
      <c r="I44" s="351"/>
      <c r="J44" s="351"/>
      <c r="K44" s="351"/>
      <c r="L44" s="351"/>
      <c r="M44" s="352"/>
      <c r="N44" s="346"/>
      <c r="O44" s="344"/>
      <c r="P44" s="344"/>
      <c r="Q44" s="344"/>
      <c r="R44" s="344"/>
      <c r="S44" s="345"/>
      <c r="T44" s="346"/>
      <c r="U44" s="344"/>
      <c r="V44" s="344"/>
      <c r="W44" s="344"/>
      <c r="X44" s="344"/>
      <c r="Y44" s="345"/>
      <c r="Z44" s="346"/>
      <c r="AA44" s="344"/>
      <c r="AB44" s="344"/>
      <c r="AC44" s="344"/>
      <c r="AD44" s="344"/>
      <c r="AE44" s="345"/>
      <c r="AF44" s="346"/>
      <c r="AG44" s="344"/>
      <c r="AH44" s="344"/>
      <c r="AI44" s="344"/>
      <c r="AJ44" s="344"/>
      <c r="AK44" s="345"/>
      <c r="AL44" s="346"/>
      <c r="AM44" s="344"/>
      <c r="AN44" s="344"/>
      <c r="AO44" s="344"/>
      <c r="AP44" s="344"/>
      <c r="AQ44" s="344"/>
      <c r="AS44" s="370"/>
      <c r="AT44" s="370"/>
      <c r="AU44" s="370"/>
      <c r="AV44" s="370"/>
      <c r="AW44" s="370"/>
      <c r="AX44" s="370"/>
      <c r="AY44" s="370"/>
      <c r="AZ44" s="370"/>
      <c r="BA44" s="370"/>
      <c r="BB44" s="370"/>
      <c r="BC44" s="370"/>
      <c r="BD44" s="370"/>
      <c r="BE44" s="370"/>
      <c r="BF44" s="370"/>
      <c r="BG44" s="370"/>
      <c r="BH44" s="370"/>
      <c r="BI44" s="370"/>
      <c r="BJ44" s="370"/>
      <c r="BK44" s="370"/>
      <c r="BL44" s="370"/>
      <c r="BM44" s="370"/>
      <c r="BN44" s="370"/>
      <c r="BO44" s="370"/>
      <c r="BP44" s="370"/>
      <c r="BQ44" s="370"/>
      <c r="BR44" s="370"/>
      <c r="BS44" s="370"/>
      <c r="BT44" s="370"/>
      <c r="BU44" s="370"/>
      <c r="BV44" s="370"/>
      <c r="BW44" s="370"/>
      <c r="BX44" s="370"/>
      <c r="BY44" s="370"/>
      <c r="BZ44" s="370"/>
      <c r="CA44" s="370"/>
      <c r="CB44" s="370"/>
      <c r="CC44" s="370"/>
      <c r="CD44" s="370"/>
      <c r="CE44" s="370"/>
      <c r="CF44" s="370"/>
      <c r="CG44" s="370"/>
      <c r="CH44" s="370"/>
      <c r="CI44" s="370"/>
      <c r="CJ44" s="370"/>
      <c r="CK44" s="370"/>
      <c r="CL44" s="370"/>
      <c r="CM44" s="370"/>
      <c r="CN44" s="370"/>
      <c r="CO44" s="370"/>
      <c r="CP44" s="370"/>
      <c r="CQ44" s="370"/>
      <c r="CR44" s="370"/>
      <c r="CS44" s="370"/>
      <c r="CT44" s="370"/>
      <c r="CU44" s="370"/>
      <c r="CV44" s="370"/>
      <c r="CW44" s="370"/>
      <c r="CX44" s="370"/>
      <c r="CY44" s="370"/>
      <c r="CZ44" s="370"/>
      <c r="DA44" s="370"/>
      <c r="DB44" s="370"/>
      <c r="DC44" s="370"/>
      <c r="DD44" s="370"/>
      <c r="DE44" s="370"/>
      <c r="DF44" s="370"/>
      <c r="DG44" s="370"/>
      <c r="DH44" s="370"/>
      <c r="DI44" s="370"/>
      <c r="DJ44" s="370"/>
      <c r="DK44" s="370"/>
      <c r="DL44" s="370"/>
      <c r="DM44" s="370"/>
      <c r="DN44" s="370"/>
      <c r="DO44" s="370"/>
      <c r="DP44" s="370"/>
      <c r="DQ44" s="370"/>
      <c r="DR44" s="370"/>
      <c r="DS44" s="370"/>
      <c r="DT44" s="370"/>
      <c r="DU44" s="370"/>
      <c r="DV44" s="370"/>
      <c r="DW44" s="370"/>
      <c r="DX44" s="370"/>
      <c r="DY44" s="370"/>
      <c r="DZ44" s="370"/>
      <c r="EA44" s="370"/>
      <c r="EB44" s="370"/>
      <c r="EC44" s="370"/>
      <c r="ED44" s="370"/>
      <c r="EE44" s="370"/>
      <c r="EF44" s="370"/>
      <c r="EG44" s="370"/>
      <c r="EH44" s="370"/>
      <c r="EI44" s="370"/>
      <c r="EJ44" s="370"/>
      <c r="EK44" s="370"/>
      <c r="EL44" s="370"/>
      <c r="EM44" s="370"/>
      <c r="EN44" s="370"/>
      <c r="EO44" s="370"/>
      <c r="EP44" s="370"/>
      <c r="EQ44" s="370"/>
      <c r="ER44" s="370"/>
      <c r="ES44" s="370"/>
      <c r="ET44" s="370"/>
      <c r="EU44" s="370"/>
      <c r="EV44" s="370"/>
      <c r="EW44" s="370"/>
      <c r="EX44" s="370"/>
      <c r="EY44" s="370"/>
      <c r="EZ44" s="370"/>
      <c r="FA44" s="370"/>
      <c r="FB44" s="370"/>
      <c r="FC44" s="370"/>
      <c r="FD44" s="370"/>
      <c r="FE44" s="370"/>
      <c r="FF44" s="370"/>
      <c r="FG44" s="370"/>
      <c r="FH44" s="370"/>
    </row>
    <row r="45" spans="1:164" s="330" customFormat="1" ht="44.65" customHeight="1">
      <c r="A45" s="316">
        <v>17</v>
      </c>
      <c r="B45" s="355"/>
      <c r="C45" s="356"/>
      <c r="D45" s="356"/>
      <c r="E45" s="356"/>
      <c r="F45" s="356"/>
      <c r="G45" s="357"/>
      <c r="H45" s="358"/>
      <c r="I45" s="356"/>
      <c r="J45" s="356"/>
      <c r="K45" s="356"/>
      <c r="L45" s="356"/>
      <c r="M45" s="357"/>
      <c r="N45" s="358"/>
      <c r="O45" s="356"/>
      <c r="P45" s="356"/>
      <c r="Q45" s="356"/>
      <c r="R45" s="356"/>
      <c r="S45" s="357"/>
      <c r="T45" s="358"/>
      <c r="U45" s="356"/>
      <c r="V45" s="356"/>
      <c r="W45" s="356"/>
      <c r="X45" s="356"/>
      <c r="Y45" s="357"/>
      <c r="Z45" s="358"/>
      <c r="AA45" s="356"/>
      <c r="AB45" s="356"/>
      <c r="AC45" s="356"/>
      <c r="AD45" s="356"/>
      <c r="AE45" s="357"/>
      <c r="AF45" s="358"/>
      <c r="AG45" s="356"/>
      <c r="AH45" s="356"/>
      <c r="AI45" s="356"/>
      <c r="AJ45" s="356"/>
      <c r="AK45" s="357"/>
      <c r="AL45" s="358"/>
      <c r="AM45" s="356"/>
      <c r="AN45" s="356"/>
      <c r="AO45" s="356"/>
      <c r="AP45" s="356"/>
      <c r="AQ45" s="356"/>
      <c r="AS45" s="370"/>
      <c r="AT45" s="370"/>
      <c r="AU45" s="370"/>
      <c r="AV45" s="370"/>
      <c r="AW45" s="370"/>
      <c r="AX45" s="370"/>
      <c r="AY45" s="370"/>
      <c r="AZ45" s="370"/>
      <c r="BA45" s="370"/>
      <c r="BB45" s="370"/>
      <c r="BC45" s="370"/>
      <c r="BD45" s="370"/>
      <c r="BE45" s="370"/>
      <c r="BF45" s="370"/>
      <c r="BG45" s="370"/>
      <c r="BH45" s="370"/>
      <c r="BI45" s="370"/>
      <c r="BJ45" s="370"/>
      <c r="BK45" s="370"/>
      <c r="BL45" s="370"/>
      <c r="BM45" s="370"/>
      <c r="BN45" s="370"/>
      <c r="BO45" s="370"/>
      <c r="BP45" s="370"/>
      <c r="BQ45" s="370"/>
      <c r="BR45" s="370"/>
      <c r="BS45" s="370"/>
      <c r="BT45" s="370"/>
      <c r="BU45" s="370"/>
      <c r="BV45" s="370"/>
      <c r="BW45" s="370"/>
      <c r="BX45" s="370"/>
      <c r="BY45" s="370"/>
      <c r="BZ45" s="370"/>
      <c r="CA45" s="370"/>
      <c r="CB45" s="370"/>
      <c r="CC45" s="370"/>
      <c r="CD45" s="370"/>
      <c r="CE45" s="370"/>
      <c r="CF45" s="370"/>
      <c r="CG45" s="370"/>
      <c r="CH45" s="370"/>
      <c r="CI45" s="370"/>
      <c r="CJ45" s="370"/>
      <c r="CK45" s="370"/>
      <c r="CL45" s="370"/>
      <c r="CM45" s="370"/>
      <c r="CN45" s="370"/>
      <c r="CO45" s="370"/>
      <c r="CP45" s="370"/>
      <c r="CQ45" s="370"/>
      <c r="CR45" s="370"/>
      <c r="CS45" s="370"/>
      <c r="CT45" s="370"/>
      <c r="CU45" s="370"/>
      <c r="CV45" s="370"/>
      <c r="CW45" s="370"/>
      <c r="CX45" s="370"/>
      <c r="CY45" s="370"/>
      <c r="CZ45" s="370"/>
      <c r="DA45" s="370"/>
      <c r="DB45" s="370"/>
      <c r="DC45" s="370"/>
      <c r="DD45" s="370"/>
      <c r="DE45" s="370"/>
      <c r="DF45" s="370"/>
      <c r="DG45" s="370"/>
      <c r="DH45" s="370"/>
      <c r="DI45" s="370"/>
      <c r="DJ45" s="370"/>
      <c r="DK45" s="370"/>
      <c r="DL45" s="370"/>
      <c r="DM45" s="370"/>
      <c r="DN45" s="370"/>
      <c r="DO45" s="370"/>
      <c r="DP45" s="370"/>
      <c r="DQ45" s="370"/>
      <c r="DR45" s="370"/>
      <c r="DS45" s="370"/>
      <c r="DT45" s="370"/>
      <c r="DU45" s="370"/>
      <c r="DV45" s="370"/>
      <c r="DW45" s="370"/>
      <c r="DX45" s="370"/>
      <c r="DY45" s="370"/>
      <c r="DZ45" s="370"/>
      <c r="EA45" s="370"/>
      <c r="EB45" s="370"/>
      <c r="EC45" s="370"/>
      <c r="ED45" s="370"/>
      <c r="EE45" s="370"/>
      <c r="EF45" s="370"/>
      <c r="EG45" s="370"/>
      <c r="EH45" s="370"/>
      <c r="EI45" s="370"/>
      <c r="EJ45" s="370"/>
      <c r="EK45" s="370"/>
      <c r="EL45" s="370"/>
      <c r="EM45" s="370"/>
      <c r="EN45" s="370"/>
      <c r="EO45" s="370"/>
      <c r="EP45" s="370"/>
      <c r="EQ45" s="370"/>
      <c r="ER45" s="370"/>
      <c r="ES45" s="370"/>
      <c r="ET45" s="370"/>
      <c r="EU45" s="370"/>
      <c r="EV45" s="370"/>
      <c r="EW45" s="370"/>
      <c r="EX45" s="370"/>
      <c r="EY45" s="370"/>
      <c r="EZ45" s="370"/>
      <c r="FA45" s="370"/>
      <c r="FB45" s="370"/>
      <c r="FC45" s="370"/>
      <c r="FD45" s="370"/>
      <c r="FE45" s="370"/>
      <c r="FF45" s="370"/>
      <c r="FG45" s="370"/>
      <c r="FH45" s="370"/>
    </row>
    <row r="46" spans="1:164" s="330" customFormat="1" ht="44.65" customHeight="1">
      <c r="A46" s="316">
        <v>17</v>
      </c>
      <c r="B46" s="355"/>
      <c r="C46" s="356"/>
      <c r="D46" s="356"/>
      <c r="E46" s="356"/>
      <c r="F46" s="356"/>
      <c r="G46" s="357"/>
      <c r="H46" s="358"/>
      <c r="I46" s="356"/>
      <c r="J46" s="356"/>
      <c r="K46" s="356"/>
      <c r="L46" s="356"/>
      <c r="M46" s="357"/>
      <c r="N46" s="358"/>
      <c r="O46" s="356"/>
      <c r="P46" s="356"/>
      <c r="Q46" s="356"/>
      <c r="R46" s="356"/>
      <c r="S46" s="357"/>
      <c r="T46" s="358"/>
      <c r="U46" s="356"/>
      <c r="V46" s="356"/>
      <c r="W46" s="356"/>
      <c r="X46" s="356"/>
      <c r="Y46" s="357"/>
      <c r="Z46" s="358"/>
      <c r="AA46" s="356"/>
      <c r="AB46" s="356"/>
      <c r="AC46" s="356"/>
      <c r="AD46" s="356"/>
      <c r="AE46" s="357"/>
      <c r="AF46" s="358"/>
      <c r="AG46" s="356"/>
      <c r="AH46" s="356"/>
      <c r="AI46" s="356"/>
      <c r="AJ46" s="356"/>
      <c r="AK46" s="357"/>
      <c r="AL46" s="358"/>
      <c r="AM46" s="356"/>
      <c r="AN46" s="356"/>
      <c r="AO46" s="356"/>
      <c r="AP46" s="356"/>
      <c r="AQ46" s="356"/>
      <c r="AS46" s="370"/>
      <c r="AT46" s="370"/>
      <c r="AU46" s="370"/>
      <c r="AV46" s="370"/>
      <c r="AW46" s="370"/>
      <c r="AX46" s="370"/>
      <c r="AY46" s="370"/>
      <c r="AZ46" s="370"/>
      <c r="BA46" s="370"/>
      <c r="BB46" s="370"/>
      <c r="BC46" s="370"/>
      <c r="BD46" s="370"/>
      <c r="BE46" s="370"/>
      <c r="BF46" s="370"/>
      <c r="BG46" s="370"/>
      <c r="BH46" s="370"/>
      <c r="BI46" s="370"/>
      <c r="BJ46" s="370"/>
      <c r="BK46" s="370"/>
      <c r="BL46" s="370"/>
      <c r="BM46" s="370"/>
      <c r="BN46" s="370"/>
      <c r="BO46" s="370"/>
      <c r="BP46" s="370"/>
      <c r="BQ46" s="370"/>
      <c r="BR46" s="370"/>
      <c r="BS46" s="370"/>
      <c r="BT46" s="370"/>
      <c r="BU46" s="370"/>
      <c r="BV46" s="370"/>
      <c r="BW46" s="370"/>
      <c r="BX46" s="370"/>
      <c r="BY46" s="370"/>
      <c r="BZ46" s="370"/>
      <c r="CA46" s="370"/>
      <c r="CB46" s="370"/>
      <c r="CC46" s="370"/>
      <c r="CD46" s="370"/>
      <c r="CE46" s="370"/>
      <c r="CF46" s="370"/>
      <c r="CG46" s="370"/>
      <c r="CH46" s="370"/>
      <c r="CI46" s="370"/>
      <c r="CJ46" s="370"/>
      <c r="CK46" s="370"/>
      <c r="CL46" s="370"/>
      <c r="CM46" s="370"/>
      <c r="CN46" s="370"/>
      <c r="CO46" s="370"/>
      <c r="CP46" s="370"/>
      <c r="CQ46" s="370"/>
      <c r="CR46" s="370"/>
      <c r="CS46" s="370"/>
      <c r="CT46" s="370"/>
      <c r="CU46" s="370"/>
      <c r="CV46" s="370"/>
      <c r="CW46" s="370"/>
      <c r="CX46" s="370"/>
      <c r="CY46" s="370"/>
      <c r="CZ46" s="370"/>
      <c r="DA46" s="370"/>
      <c r="DB46" s="370"/>
      <c r="DC46" s="370"/>
      <c r="DD46" s="370"/>
      <c r="DE46" s="370"/>
      <c r="DF46" s="370"/>
      <c r="DG46" s="370"/>
      <c r="DH46" s="370"/>
      <c r="DI46" s="370"/>
      <c r="DJ46" s="370"/>
      <c r="DK46" s="370"/>
      <c r="DL46" s="370"/>
      <c r="DM46" s="370"/>
      <c r="DN46" s="370"/>
      <c r="DO46" s="370"/>
      <c r="DP46" s="370"/>
      <c r="DQ46" s="370"/>
      <c r="DR46" s="370"/>
      <c r="DS46" s="370"/>
      <c r="DT46" s="370"/>
      <c r="DU46" s="370"/>
      <c r="DV46" s="370"/>
      <c r="DW46" s="370"/>
      <c r="DX46" s="370"/>
      <c r="DY46" s="370"/>
      <c r="DZ46" s="370"/>
      <c r="EA46" s="370"/>
      <c r="EB46" s="370"/>
      <c r="EC46" s="370"/>
      <c r="ED46" s="370"/>
      <c r="EE46" s="370"/>
      <c r="EF46" s="370"/>
      <c r="EG46" s="370"/>
      <c r="EH46" s="370"/>
      <c r="EI46" s="370"/>
      <c r="EJ46" s="370"/>
      <c r="EK46" s="370"/>
      <c r="EL46" s="370"/>
      <c r="EM46" s="370"/>
      <c r="EN46" s="370"/>
      <c r="EO46" s="370"/>
      <c r="EP46" s="370"/>
      <c r="EQ46" s="370"/>
      <c r="ER46" s="370"/>
      <c r="ES46" s="370"/>
      <c r="ET46" s="370"/>
      <c r="EU46" s="370"/>
      <c r="EV46" s="370"/>
      <c r="EW46" s="370"/>
      <c r="EX46" s="370"/>
      <c r="EY46" s="370"/>
      <c r="EZ46" s="370"/>
      <c r="FA46" s="370"/>
      <c r="FB46" s="370"/>
      <c r="FC46" s="370"/>
      <c r="FD46" s="370"/>
      <c r="FE46" s="370"/>
      <c r="FF46" s="370"/>
      <c r="FG46" s="370"/>
      <c r="FH46" s="370"/>
    </row>
    <row r="47" spans="1:164" s="330" customFormat="1" ht="44.65" customHeight="1">
      <c r="A47" s="316">
        <v>17</v>
      </c>
      <c r="B47" s="355"/>
      <c r="C47" s="356"/>
      <c r="D47" s="356"/>
      <c r="E47" s="356"/>
      <c r="F47" s="356"/>
      <c r="G47" s="357"/>
      <c r="H47" s="358"/>
      <c r="I47" s="356"/>
      <c r="J47" s="356"/>
      <c r="K47" s="356"/>
      <c r="L47" s="356"/>
      <c r="M47" s="357"/>
      <c r="N47" s="358"/>
      <c r="O47" s="356"/>
      <c r="P47" s="356"/>
      <c r="Q47" s="356"/>
      <c r="R47" s="356"/>
      <c r="S47" s="357"/>
      <c r="T47" s="358"/>
      <c r="U47" s="356"/>
      <c r="V47" s="356"/>
      <c r="W47" s="356"/>
      <c r="X47" s="356"/>
      <c r="Y47" s="357"/>
      <c r="Z47" s="358"/>
      <c r="AA47" s="356"/>
      <c r="AB47" s="356"/>
      <c r="AC47" s="356"/>
      <c r="AD47" s="356"/>
      <c r="AE47" s="357"/>
      <c r="AF47" s="358"/>
      <c r="AG47" s="356"/>
      <c r="AH47" s="356"/>
      <c r="AI47" s="356"/>
      <c r="AJ47" s="356"/>
      <c r="AK47" s="357"/>
      <c r="AL47" s="358"/>
      <c r="AM47" s="356"/>
      <c r="AN47" s="356"/>
      <c r="AO47" s="356"/>
      <c r="AP47" s="356"/>
      <c r="AQ47" s="356"/>
      <c r="AS47" s="370"/>
      <c r="AT47" s="370"/>
      <c r="AU47" s="370"/>
      <c r="AV47" s="370"/>
      <c r="AW47" s="370"/>
      <c r="AX47" s="370"/>
      <c r="AY47" s="370"/>
      <c r="AZ47" s="370"/>
      <c r="BA47" s="370"/>
      <c r="BB47" s="370"/>
      <c r="BC47" s="370"/>
      <c r="BD47" s="370"/>
      <c r="BE47" s="370"/>
      <c r="BF47" s="370"/>
      <c r="BG47" s="370"/>
      <c r="BH47" s="370"/>
      <c r="BI47" s="370"/>
      <c r="BJ47" s="370"/>
      <c r="BK47" s="370"/>
      <c r="BL47" s="370"/>
      <c r="BM47" s="370"/>
      <c r="BN47" s="370"/>
      <c r="BO47" s="370"/>
      <c r="BP47" s="370"/>
      <c r="BQ47" s="370"/>
      <c r="BR47" s="370"/>
      <c r="BS47" s="370"/>
      <c r="BT47" s="370"/>
      <c r="BU47" s="370"/>
      <c r="BV47" s="370"/>
      <c r="BW47" s="370"/>
      <c r="BX47" s="370"/>
      <c r="BY47" s="370"/>
      <c r="BZ47" s="370"/>
      <c r="CA47" s="370"/>
      <c r="CB47" s="370"/>
      <c r="CC47" s="370"/>
      <c r="CD47" s="370"/>
      <c r="CE47" s="370"/>
      <c r="CF47" s="370"/>
      <c r="CG47" s="370"/>
      <c r="CH47" s="370"/>
      <c r="CI47" s="370"/>
      <c r="CJ47" s="370"/>
      <c r="CK47" s="370"/>
      <c r="CL47" s="370"/>
      <c r="CM47" s="370"/>
      <c r="CN47" s="370"/>
      <c r="CO47" s="370"/>
      <c r="CP47" s="370"/>
      <c r="CQ47" s="370"/>
      <c r="CR47" s="370"/>
      <c r="CS47" s="370"/>
      <c r="CT47" s="370"/>
      <c r="CU47" s="370"/>
      <c r="CV47" s="370"/>
      <c r="CW47" s="370"/>
      <c r="CX47" s="370"/>
      <c r="CY47" s="370"/>
      <c r="CZ47" s="370"/>
      <c r="DA47" s="370"/>
      <c r="DB47" s="370"/>
      <c r="DC47" s="370"/>
      <c r="DD47" s="370"/>
      <c r="DE47" s="370"/>
      <c r="DF47" s="370"/>
      <c r="DG47" s="370"/>
      <c r="DH47" s="370"/>
      <c r="DI47" s="370"/>
      <c r="DJ47" s="370"/>
      <c r="DK47" s="370"/>
      <c r="DL47" s="370"/>
      <c r="DM47" s="370"/>
      <c r="DN47" s="370"/>
      <c r="DO47" s="370"/>
      <c r="DP47" s="370"/>
      <c r="DQ47" s="370"/>
      <c r="DR47" s="370"/>
      <c r="DS47" s="370"/>
      <c r="DT47" s="370"/>
      <c r="DU47" s="370"/>
      <c r="DV47" s="370"/>
      <c r="DW47" s="370"/>
      <c r="DX47" s="370"/>
      <c r="DY47" s="370"/>
      <c r="DZ47" s="370"/>
      <c r="EA47" s="370"/>
      <c r="EB47" s="370"/>
      <c r="EC47" s="370"/>
      <c r="ED47" s="370"/>
      <c r="EE47" s="370"/>
      <c r="EF47" s="370"/>
      <c r="EG47" s="370"/>
      <c r="EH47" s="370"/>
      <c r="EI47" s="370"/>
      <c r="EJ47" s="370"/>
      <c r="EK47" s="370"/>
      <c r="EL47" s="370"/>
      <c r="EM47" s="370"/>
      <c r="EN47" s="370"/>
      <c r="EO47" s="370"/>
      <c r="EP47" s="370"/>
      <c r="EQ47" s="370"/>
      <c r="ER47" s="370"/>
      <c r="ES47" s="370"/>
      <c r="ET47" s="370"/>
      <c r="EU47" s="370"/>
      <c r="EV47" s="370"/>
      <c r="EW47" s="370"/>
      <c r="EX47" s="370"/>
      <c r="EY47" s="370"/>
      <c r="EZ47" s="370"/>
      <c r="FA47" s="370"/>
      <c r="FB47" s="370"/>
      <c r="FC47" s="370"/>
      <c r="FD47" s="370"/>
      <c r="FE47" s="370"/>
      <c r="FF47" s="370"/>
      <c r="FG47" s="370"/>
      <c r="FH47" s="370"/>
    </row>
    <row r="48" spans="1:164" s="330" customFormat="1" ht="44.65" customHeight="1">
      <c r="A48" s="316">
        <v>17</v>
      </c>
      <c r="B48" s="359"/>
      <c r="C48" s="360"/>
      <c r="D48" s="360"/>
      <c r="E48" s="360"/>
      <c r="F48" s="360"/>
      <c r="G48" s="361"/>
      <c r="H48" s="362"/>
      <c r="I48" s="360"/>
      <c r="J48" s="360"/>
      <c r="K48" s="360"/>
      <c r="L48" s="360"/>
      <c r="M48" s="361"/>
      <c r="N48" s="362"/>
      <c r="O48" s="360"/>
      <c r="P48" s="360"/>
      <c r="Q48" s="360"/>
      <c r="R48" s="360"/>
      <c r="S48" s="361"/>
      <c r="T48" s="362"/>
      <c r="U48" s="360"/>
      <c r="V48" s="360"/>
      <c r="W48" s="360"/>
      <c r="X48" s="360"/>
      <c r="Y48" s="361"/>
      <c r="Z48" s="362"/>
      <c r="AA48" s="360"/>
      <c r="AB48" s="360"/>
      <c r="AC48" s="360"/>
      <c r="AD48" s="360"/>
      <c r="AE48" s="361"/>
      <c r="AF48" s="362"/>
      <c r="AG48" s="360"/>
      <c r="AH48" s="360"/>
      <c r="AI48" s="360"/>
      <c r="AJ48" s="360"/>
      <c r="AK48" s="361"/>
      <c r="AL48" s="362"/>
      <c r="AM48" s="360"/>
      <c r="AN48" s="360"/>
      <c r="AO48" s="360"/>
      <c r="AP48" s="360"/>
      <c r="AQ48" s="360"/>
      <c r="AS48" s="370"/>
      <c r="AT48" s="370"/>
      <c r="AU48" s="370"/>
      <c r="AV48" s="370"/>
      <c r="AW48" s="370"/>
      <c r="AX48" s="370"/>
      <c r="AY48" s="370"/>
      <c r="AZ48" s="370"/>
      <c r="BA48" s="370"/>
      <c r="BB48" s="370"/>
      <c r="BC48" s="370"/>
      <c r="BD48" s="370"/>
      <c r="BE48" s="370"/>
      <c r="BF48" s="370"/>
      <c r="BG48" s="370"/>
      <c r="BH48" s="370"/>
      <c r="BI48" s="370"/>
      <c r="BJ48" s="370"/>
      <c r="BK48" s="370"/>
      <c r="BL48" s="370"/>
      <c r="BM48" s="370"/>
      <c r="BN48" s="370"/>
      <c r="BO48" s="370"/>
      <c r="BP48" s="370"/>
      <c r="BQ48" s="370"/>
      <c r="BR48" s="370"/>
      <c r="BS48" s="370"/>
      <c r="BT48" s="370"/>
      <c r="BU48" s="370"/>
      <c r="BV48" s="370"/>
      <c r="BW48" s="370"/>
      <c r="BX48" s="370"/>
      <c r="BY48" s="370"/>
      <c r="BZ48" s="370"/>
      <c r="CA48" s="370"/>
      <c r="CB48" s="370"/>
      <c r="CC48" s="370"/>
      <c r="CD48" s="370"/>
      <c r="CE48" s="370"/>
      <c r="CF48" s="370"/>
      <c r="CG48" s="370"/>
      <c r="CH48" s="370"/>
      <c r="CI48" s="370"/>
      <c r="CJ48" s="370"/>
      <c r="CK48" s="370"/>
      <c r="CL48" s="370"/>
      <c r="CM48" s="370"/>
      <c r="CN48" s="370"/>
      <c r="CO48" s="370"/>
      <c r="CP48" s="370"/>
      <c r="CQ48" s="370"/>
      <c r="CR48" s="370"/>
      <c r="CS48" s="370"/>
      <c r="CT48" s="370"/>
      <c r="CU48" s="370"/>
      <c r="CV48" s="370"/>
      <c r="CW48" s="370"/>
      <c r="CX48" s="370"/>
      <c r="CY48" s="370"/>
      <c r="CZ48" s="370"/>
      <c r="DA48" s="370"/>
      <c r="DB48" s="370"/>
      <c r="DC48" s="370"/>
      <c r="DD48" s="370"/>
      <c r="DE48" s="370"/>
      <c r="DF48" s="370"/>
      <c r="DG48" s="370"/>
      <c r="DH48" s="370"/>
      <c r="DI48" s="370"/>
      <c r="DJ48" s="370"/>
      <c r="DK48" s="370"/>
      <c r="DL48" s="370"/>
      <c r="DM48" s="370"/>
      <c r="DN48" s="370"/>
      <c r="DO48" s="370"/>
      <c r="DP48" s="370"/>
      <c r="DQ48" s="370"/>
      <c r="DR48" s="370"/>
      <c r="DS48" s="370"/>
      <c r="DT48" s="370"/>
      <c r="DU48" s="370"/>
      <c r="DV48" s="370"/>
      <c r="DW48" s="370"/>
      <c r="DX48" s="370"/>
      <c r="DY48" s="370"/>
      <c r="DZ48" s="370"/>
      <c r="EA48" s="370"/>
      <c r="EB48" s="370"/>
      <c r="EC48" s="370"/>
      <c r="ED48" s="370"/>
      <c r="EE48" s="370"/>
      <c r="EF48" s="370"/>
      <c r="EG48" s="370"/>
      <c r="EH48" s="370"/>
      <c r="EI48" s="370"/>
      <c r="EJ48" s="370"/>
      <c r="EK48" s="370"/>
      <c r="EL48" s="370"/>
      <c r="EM48" s="370"/>
      <c r="EN48" s="370"/>
      <c r="EO48" s="370"/>
      <c r="EP48" s="370"/>
      <c r="EQ48" s="370"/>
      <c r="ER48" s="370"/>
      <c r="ES48" s="370"/>
      <c r="ET48" s="370"/>
      <c r="EU48" s="370"/>
      <c r="EV48" s="370"/>
      <c r="EW48" s="370"/>
      <c r="EX48" s="370"/>
      <c r="EY48" s="370"/>
      <c r="EZ48" s="370"/>
      <c r="FA48" s="370"/>
      <c r="FB48" s="370"/>
      <c r="FC48" s="370"/>
      <c r="FD48" s="370"/>
      <c r="FE48" s="370"/>
      <c r="FF48" s="370"/>
      <c r="FG48" s="370"/>
      <c r="FH48" s="370"/>
    </row>
    <row r="49" spans="1:164" s="330" customFormat="1" ht="23.85" customHeight="1">
      <c r="A49" s="316">
        <v>15</v>
      </c>
      <c r="B49" s="317" t="e">
        <f>AL42+1</f>
        <v>#VALUE!</v>
      </c>
      <c r="C49" s="318"/>
      <c r="D49" s="318"/>
      <c r="E49" s="318"/>
      <c r="F49" s="319" t="s">
        <v>266</v>
      </c>
      <c r="G49" s="320"/>
      <c r="H49" s="321" t="e">
        <f>B49+1</f>
        <v>#VALUE!</v>
      </c>
      <c r="I49" s="318"/>
      <c r="J49" s="318"/>
      <c r="K49" s="318"/>
      <c r="L49" s="319" t="s">
        <v>267</v>
      </c>
      <c r="M49" s="320"/>
      <c r="N49" s="321" t="e">
        <f>H49+1</f>
        <v>#VALUE!</v>
      </c>
      <c r="O49" s="318"/>
      <c r="P49" s="318"/>
      <c r="Q49" s="318"/>
      <c r="R49" s="319" t="s">
        <v>268</v>
      </c>
      <c r="S49" s="320"/>
      <c r="T49" s="321" t="e">
        <f>N49+1</f>
        <v>#VALUE!</v>
      </c>
      <c r="U49" s="318"/>
      <c r="V49" s="318"/>
      <c r="W49" s="318"/>
      <c r="X49" s="319" t="s">
        <v>270</v>
      </c>
      <c r="Y49" s="320"/>
      <c r="Z49" s="321" t="e">
        <f>T49+1</f>
        <v>#VALUE!</v>
      </c>
      <c r="AA49" s="318"/>
      <c r="AB49" s="318"/>
      <c r="AC49" s="318"/>
      <c r="AD49" s="319" t="s">
        <v>271</v>
      </c>
      <c r="AE49" s="320"/>
      <c r="AF49" s="321" t="e">
        <f>Z49+1</f>
        <v>#VALUE!</v>
      </c>
      <c r="AG49" s="318"/>
      <c r="AH49" s="318"/>
      <c r="AI49" s="318"/>
      <c r="AJ49" s="319" t="s">
        <v>266</v>
      </c>
      <c r="AK49" s="320"/>
      <c r="AL49" s="321" t="e">
        <f>AF49+1</f>
        <v>#VALUE!</v>
      </c>
      <c r="AM49" s="318"/>
      <c r="AN49" s="318"/>
      <c r="AO49" s="318"/>
      <c r="AP49" s="319" t="s">
        <v>267</v>
      </c>
      <c r="AQ49" s="319"/>
      <c r="AS49" s="370"/>
      <c r="AT49" s="370"/>
      <c r="AU49" s="370"/>
      <c r="AV49" s="370"/>
      <c r="AW49" s="370"/>
      <c r="AX49" s="370"/>
      <c r="AY49" s="370"/>
      <c r="AZ49" s="370"/>
      <c r="BA49" s="370"/>
      <c r="BB49" s="370"/>
      <c r="BC49" s="370"/>
      <c r="BD49" s="370"/>
      <c r="BE49" s="370"/>
      <c r="BF49" s="370"/>
      <c r="BG49" s="370"/>
      <c r="BH49" s="370"/>
      <c r="BI49" s="370"/>
      <c r="BJ49" s="370"/>
      <c r="BK49" s="370"/>
      <c r="BL49" s="370"/>
      <c r="BM49" s="370"/>
      <c r="BN49" s="370"/>
      <c r="BO49" s="370"/>
      <c r="BP49" s="370"/>
      <c r="BQ49" s="370"/>
      <c r="BR49" s="370"/>
      <c r="BS49" s="370"/>
      <c r="BT49" s="370"/>
      <c r="BU49" s="370"/>
      <c r="BV49" s="370"/>
      <c r="BW49" s="370"/>
      <c r="BX49" s="370"/>
      <c r="BY49" s="370"/>
      <c r="BZ49" s="370"/>
      <c r="CA49" s="370"/>
      <c r="CB49" s="370"/>
      <c r="CC49" s="370"/>
      <c r="CD49" s="370"/>
      <c r="CE49" s="370"/>
      <c r="CF49" s="370"/>
      <c r="CG49" s="370"/>
      <c r="CH49" s="370"/>
      <c r="CI49" s="370"/>
      <c r="CJ49" s="370"/>
      <c r="CK49" s="370"/>
      <c r="CL49" s="370"/>
      <c r="CM49" s="370"/>
      <c r="CN49" s="370"/>
      <c r="CO49" s="370"/>
      <c r="CP49" s="370"/>
      <c r="CQ49" s="370"/>
      <c r="CR49" s="370"/>
      <c r="CS49" s="370"/>
      <c r="CT49" s="370"/>
      <c r="CU49" s="370"/>
      <c r="CV49" s="370"/>
      <c r="CW49" s="370"/>
      <c r="CX49" s="370"/>
      <c r="CY49" s="370"/>
      <c r="CZ49" s="370"/>
      <c r="DA49" s="370"/>
      <c r="DB49" s="370"/>
      <c r="DC49" s="370"/>
      <c r="DD49" s="370"/>
      <c r="DE49" s="370"/>
      <c r="DF49" s="370"/>
      <c r="DG49" s="370"/>
      <c r="DH49" s="370"/>
      <c r="DI49" s="370"/>
      <c r="DJ49" s="370"/>
      <c r="DK49" s="370"/>
      <c r="DL49" s="370"/>
      <c r="DM49" s="370"/>
      <c r="DN49" s="370"/>
      <c r="DO49" s="370"/>
      <c r="DP49" s="370"/>
      <c r="DQ49" s="370"/>
      <c r="DR49" s="370"/>
      <c r="DS49" s="370"/>
      <c r="DT49" s="370"/>
      <c r="DU49" s="370"/>
      <c r="DV49" s="370"/>
      <c r="DW49" s="370"/>
      <c r="DX49" s="370"/>
      <c r="DY49" s="370"/>
      <c r="DZ49" s="370"/>
      <c r="EA49" s="370"/>
      <c r="EB49" s="370"/>
      <c r="EC49" s="370"/>
      <c r="ED49" s="370"/>
      <c r="EE49" s="370"/>
      <c r="EF49" s="370"/>
      <c r="EG49" s="370"/>
      <c r="EH49" s="370"/>
      <c r="EI49" s="370"/>
      <c r="EJ49" s="370"/>
      <c r="EK49" s="370"/>
      <c r="EL49" s="370"/>
      <c r="EM49" s="370"/>
      <c r="EN49" s="370"/>
      <c r="EO49" s="370"/>
      <c r="EP49" s="370"/>
      <c r="EQ49" s="370"/>
      <c r="ER49" s="370"/>
      <c r="ES49" s="370"/>
      <c r="ET49" s="370"/>
      <c r="EU49" s="370"/>
      <c r="EV49" s="370"/>
      <c r="EW49" s="370"/>
      <c r="EX49" s="370"/>
      <c r="EY49" s="370"/>
      <c r="EZ49" s="370"/>
      <c r="FA49" s="370"/>
      <c r="FB49" s="370"/>
      <c r="FC49" s="370"/>
      <c r="FD49" s="370"/>
      <c r="FE49" s="370"/>
      <c r="FF49" s="370"/>
      <c r="FG49" s="370"/>
      <c r="FH49" s="370"/>
    </row>
    <row r="50" spans="1:164" s="330" customFormat="1" ht="23.85" customHeight="1">
      <c r="A50" s="316">
        <v>15</v>
      </c>
      <c r="B50" s="331"/>
      <c r="C50" s="331"/>
      <c r="D50" s="331"/>
      <c r="E50" s="331"/>
      <c r="F50" s="332"/>
      <c r="G50" s="333"/>
      <c r="H50" s="334"/>
      <c r="I50" s="331"/>
      <c r="J50" s="331"/>
      <c r="K50" s="331"/>
      <c r="L50" s="332"/>
      <c r="M50" s="333"/>
      <c r="N50" s="334"/>
      <c r="O50" s="331"/>
      <c r="P50" s="331"/>
      <c r="Q50" s="331"/>
      <c r="R50" s="332"/>
      <c r="S50" s="333"/>
      <c r="T50" s="334"/>
      <c r="U50" s="331"/>
      <c r="V50" s="331"/>
      <c r="W50" s="331"/>
      <c r="X50" s="332"/>
      <c r="Y50" s="333"/>
      <c r="Z50" s="334"/>
      <c r="AA50" s="331"/>
      <c r="AB50" s="331"/>
      <c r="AC50" s="331"/>
      <c r="AD50" s="332"/>
      <c r="AE50" s="333"/>
      <c r="AF50" s="334"/>
      <c r="AG50" s="331"/>
      <c r="AH50" s="331"/>
      <c r="AI50" s="331"/>
      <c r="AJ50" s="332"/>
      <c r="AK50" s="333"/>
      <c r="AL50" s="334"/>
      <c r="AM50" s="331"/>
      <c r="AN50" s="331"/>
      <c r="AO50" s="331"/>
      <c r="AP50" s="332"/>
      <c r="AQ50" s="332"/>
      <c r="AS50" s="370"/>
      <c r="AT50" s="370"/>
      <c r="AU50" s="370"/>
      <c r="AV50" s="370"/>
      <c r="AW50" s="370"/>
      <c r="AX50" s="370"/>
      <c r="AY50" s="370"/>
      <c r="AZ50" s="370"/>
      <c r="BA50" s="370"/>
      <c r="BB50" s="370"/>
      <c r="BC50" s="370"/>
      <c r="BD50" s="370"/>
      <c r="BE50" s="370"/>
      <c r="BF50" s="370"/>
      <c r="BG50" s="370"/>
      <c r="BH50" s="370"/>
      <c r="BI50" s="370"/>
      <c r="BJ50" s="370"/>
      <c r="BK50" s="370"/>
      <c r="BL50" s="370"/>
      <c r="BM50" s="370"/>
      <c r="BN50" s="370"/>
      <c r="BO50" s="370"/>
      <c r="BP50" s="370"/>
      <c r="BQ50" s="370"/>
      <c r="BR50" s="370"/>
      <c r="BS50" s="370"/>
      <c r="BT50" s="370"/>
      <c r="BU50" s="370"/>
      <c r="BV50" s="370"/>
      <c r="BW50" s="370"/>
      <c r="BX50" s="370"/>
      <c r="BY50" s="370"/>
      <c r="BZ50" s="370"/>
      <c r="CA50" s="370"/>
      <c r="CB50" s="370"/>
      <c r="CC50" s="370"/>
      <c r="CD50" s="370"/>
      <c r="CE50" s="370"/>
      <c r="CF50" s="370"/>
      <c r="CG50" s="370"/>
      <c r="CH50" s="370"/>
      <c r="CI50" s="370"/>
      <c r="CJ50" s="370"/>
      <c r="CK50" s="370"/>
      <c r="CL50" s="370"/>
      <c r="CM50" s="370"/>
      <c r="CN50" s="370"/>
      <c r="CO50" s="370"/>
      <c r="CP50" s="370"/>
      <c r="CQ50" s="370"/>
      <c r="CR50" s="370"/>
      <c r="CS50" s="370"/>
      <c r="CT50" s="370"/>
      <c r="CU50" s="370"/>
      <c r="CV50" s="370"/>
      <c r="CW50" s="370"/>
      <c r="CX50" s="370"/>
      <c r="CY50" s="370"/>
      <c r="CZ50" s="370"/>
      <c r="DA50" s="370"/>
      <c r="DB50" s="370"/>
      <c r="DC50" s="370"/>
      <c r="DD50" s="370"/>
      <c r="DE50" s="370"/>
      <c r="DF50" s="370"/>
      <c r="DG50" s="370"/>
      <c r="DH50" s="370"/>
      <c r="DI50" s="370"/>
      <c r="DJ50" s="370"/>
      <c r="DK50" s="370"/>
      <c r="DL50" s="370"/>
      <c r="DM50" s="370"/>
      <c r="DN50" s="370"/>
      <c r="DO50" s="370"/>
      <c r="DP50" s="370"/>
      <c r="DQ50" s="370"/>
      <c r="DR50" s="370"/>
      <c r="DS50" s="370"/>
      <c r="DT50" s="370"/>
      <c r="DU50" s="370"/>
      <c r="DV50" s="370"/>
      <c r="DW50" s="370"/>
      <c r="DX50" s="370"/>
      <c r="DY50" s="370"/>
      <c r="DZ50" s="370"/>
      <c r="EA50" s="370"/>
      <c r="EB50" s="370"/>
      <c r="EC50" s="370"/>
      <c r="ED50" s="370"/>
      <c r="EE50" s="370"/>
      <c r="EF50" s="370"/>
      <c r="EG50" s="370"/>
      <c r="EH50" s="370"/>
      <c r="EI50" s="370"/>
      <c r="EJ50" s="370"/>
      <c r="EK50" s="370"/>
      <c r="EL50" s="370"/>
      <c r="EM50" s="370"/>
      <c r="EN50" s="370"/>
      <c r="EO50" s="370"/>
      <c r="EP50" s="370"/>
      <c r="EQ50" s="370"/>
      <c r="ER50" s="370"/>
      <c r="ES50" s="370"/>
      <c r="ET50" s="370"/>
      <c r="EU50" s="370"/>
      <c r="EV50" s="370"/>
      <c r="EW50" s="370"/>
      <c r="EX50" s="370"/>
      <c r="EY50" s="370"/>
      <c r="EZ50" s="370"/>
      <c r="FA50" s="370"/>
      <c r="FB50" s="370"/>
      <c r="FC50" s="370"/>
      <c r="FD50" s="370"/>
      <c r="FE50" s="370"/>
      <c r="FF50" s="370"/>
      <c r="FG50" s="370"/>
      <c r="FH50" s="370"/>
    </row>
    <row r="51" spans="1:164" s="330" customFormat="1" ht="29.65" customHeight="1">
      <c r="A51" s="316">
        <v>16</v>
      </c>
      <c r="B51" s="343"/>
      <c r="C51" s="344"/>
      <c r="D51" s="344"/>
      <c r="E51" s="344"/>
      <c r="F51" s="344"/>
      <c r="G51" s="345"/>
      <c r="H51" s="346"/>
      <c r="I51" s="344"/>
      <c r="J51" s="344"/>
      <c r="K51" s="344"/>
      <c r="L51" s="344"/>
      <c r="M51" s="345"/>
      <c r="N51" s="346"/>
      <c r="O51" s="344"/>
      <c r="P51" s="344"/>
      <c r="Q51" s="344"/>
      <c r="R51" s="344"/>
      <c r="S51" s="345"/>
      <c r="T51" s="346"/>
      <c r="U51" s="344"/>
      <c r="V51" s="344"/>
      <c r="W51" s="344"/>
      <c r="X51" s="344"/>
      <c r="Y51" s="345"/>
      <c r="Z51" s="346"/>
      <c r="AA51" s="344"/>
      <c r="AB51" s="344"/>
      <c r="AC51" s="344"/>
      <c r="AD51" s="344"/>
      <c r="AE51" s="345"/>
      <c r="AF51" s="346"/>
      <c r="AG51" s="344"/>
      <c r="AH51" s="344"/>
      <c r="AI51" s="344"/>
      <c r="AJ51" s="344"/>
      <c r="AK51" s="345"/>
      <c r="AL51" s="346"/>
      <c r="AM51" s="344"/>
      <c r="AN51" s="344"/>
      <c r="AO51" s="344"/>
      <c r="AP51" s="344"/>
      <c r="AQ51" s="344"/>
      <c r="AS51" s="370"/>
      <c r="AT51" s="370"/>
      <c r="AU51" s="370"/>
      <c r="AV51" s="370"/>
      <c r="AW51" s="370"/>
      <c r="AX51" s="370"/>
      <c r="AY51" s="370"/>
      <c r="AZ51" s="370"/>
      <c r="BA51" s="370"/>
      <c r="BB51" s="370"/>
      <c r="BC51" s="370"/>
      <c r="BD51" s="370"/>
      <c r="BE51" s="370"/>
      <c r="BF51" s="370"/>
      <c r="BG51" s="370"/>
      <c r="BH51" s="370"/>
      <c r="BI51" s="370"/>
      <c r="BJ51" s="370"/>
      <c r="BK51" s="370"/>
      <c r="BL51" s="370"/>
      <c r="BM51" s="370"/>
      <c r="BN51" s="370"/>
      <c r="BO51" s="370"/>
      <c r="BP51" s="370"/>
      <c r="BQ51" s="370"/>
      <c r="BR51" s="370"/>
      <c r="BS51" s="370"/>
      <c r="BT51" s="370"/>
      <c r="BU51" s="370"/>
      <c r="BV51" s="370"/>
      <c r="BW51" s="370"/>
      <c r="BX51" s="370"/>
      <c r="BY51" s="370"/>
      <c r="BZ51" s="370"/>
      <c r="CA51" s="370"/>
      <c r="CB51" s="370"/>
      <c r="CC51" s="370"/>
      <c r="CD51" s="370"/>
      <c r="CE51" s="370"/>
      <c r="CF51" s="370"/>
      <c r="CG51" s="370"/>
      <c r="CH51" s="370"/>
      <c r="CI51" s="370"/>
      <c r="CJ51" s="370"/>
      <c r="CK51" s="370"/>
      <c r="CL51" s="370"/>
      <c r="CM51" s="370"/>
      <c r="CN51" s="370"/>
      <c r="CO51" s="370"/>
      <c r="CP51" s="370"/>
      <c r="CQ51" s="370"/>
      <c r="CR51" s="370"/>
      <c r="CS51" s="370"/>
      <c r="CT51" s="370"/>
      <c r="CU51" s="370"/>
      <c r="CV51" s="370"/>
      <c r="CW51" s="370"/>
      <c r="CX51" s="370"/>
      <c r="CY51" s="370"/>
      <c r="CZ51" s="370"/>
      <c r="DA51" s="370"/>
      <c r="DB51" s="370"/>
      <c r="DC51" s="370"/>
      <c r="DD51" s="370"/>
      <c r="DE51" s="370"/>
      <c r="DF51" s="370"/>
      <c r="DG51" s="370"/>
      <c r="DH51" s="370"/>
      <c r="DI51" s="370"/>
      <c r="DJ51" s="370"/>
      <c r="DK51" s="370"/>
      <c r="DL51" s="370"/>
      <c r="DM51" s="370"/>
      <c r="DN51" s="370"/>
      <c r="DO51" s="370"/>
      <c r="DP51" s="370"/>
      <c r="DQ51" s="370"/>
      <c r="DR51" s="370"/>
      <c r="DS51" s="370"/>
      <c r="DT51" s="370"/>
      <c r="DU51" s="370"/>
      <c r="DV51" s="370"/>
      <c r="DW51" s="370"/>
      <c r="DX51" s="370"/>
      <c r="DY51" s="370"/>
      <c r="DZ51" s="370"/>
      <c r="EA51" s="370"/>
      <c r="EB51" s="370"/>
      <c r="EC51" s="370"/>
      <c r="ED51" s="370"/>
      <c r="EE51" s="370"/>
      <c r="EF51" s="370"/>
      <c r="EG51" s="370"/>
      <c r="EH51" s="370"/>
      <c r="EI51" s="370"/>
      <c r="EJ51" s="370"/>
      <c r="EK51" s="370"/>
      <c r="EL51" s="370"/>
      <c r="EM51" s="370"/>
      <c r="EN51" s="370"/>
      <c r="EO51" s="370"/>
      <c r="EP51" s="370"/>
      <c r="EQ51" s="370"/>
      <c r="ER51" s="370"/>
      <c r="ES51" s="370"/>
      <c r="ET51" s="370"/>
      <c r="EU51" s="370"/>
      <c r="EV51" s="370"/>
      <c r="EW51" s="370"/>
      <c r="EX51" s="370"/>
      <c r="EY51" s="370"/>
      <c r="EZ51" s="370"/>
      <c r="FA51" s="370"/>
      <c r="FB51" s="370"/>
      <c r="FC51" s="370"/>
      <c r="FD51" s="370"/>
      <c r="FE51" s="370"/>
      <c r="FF51" s="370"/>
      <c r="FG51" s="370"/>
      <c r="FH51" s="370"/>
    </row>
    <row r="52" spans="1:164" s="330" customFormat="1" ht="44.65" customHeight="1">
      <c r="A52" s="316">
        <v>17</v>
      </c>
      <c r="B52" s="355"/>
      <c r="C52" s="356"/>
      <c r="D52" s="356"/>
      <c r="E52" s="356"/>
      <c r="F52" s="356"/>
      <c r="G52" s="357"/>
      <c r="H52" s="358"/>
      <c r="I52" s="356"/>
      <c r="J52" s="356"/>
      <c r="K52" s="356"/>
      <c r="L52" s="356"/>
      <c r="M52" s="357"/>
      <c r="N52" s="358"/>
      <c r="O52" s="356"/>
      <c r="P52" s="356"/>
      <c r="Q52" s="356"/>
      <c r="R52" s="356"/>
      <c r="S52" s="357"/>
      <c r="T52" s="358"/>
      <c r="U52" s="356"/>
      <c r="V52" s="356"/>
      <c r="W52" s="356"/>
      <c r="X52" s="356"/>
      <c r="Y52" s="357"/>
      <c r="Z52" s="358"/>
      <c r="AA52" s="356"/>
      <c r="AB52" s="356"/>
      <c r="AC52" s="356"/>
      <c r="AD52" s="356"/>
      <c r="AE52" s="357"/>
      <c r="AF52" s="358"/>
      <c r="AG52" s="356"/>
      <c r="AH52" s="356"/>
      <c r="AI52" s="356"/>
      <c r="AJ52" s="356"/>
      <c r="AK52" s="357"/>
      <c r="AL52" s="358"/>
      <c r="AM52" s="356"/>
      <c r="AN52" s="356"/>
      <c r="AO52" s="356"/>
      <c r="AP52" s="356"/>
      <c r="AQ52" s="356"/>
      <c r="AS52" s="370"/>
      <c r="AT52" s="370"/>
      <c r="AU52" s="370"/>
      <c r="AV52" s="370"/>
      <c r="AW52" s="370"/>
      <c r="AX52" s="370"/>
      <c r="AY52" s="370"/>
      <c r="AZ52" s="370"/>
      <c r="BA52" s="370"/>
      <c r="BB52" s="370"/>
      <c r="BC52" s="370"/>
      <c r="BD52" s="370"/>
      <c r="BE52" s="370"/>
      <c r="BF52" s="370"/>
      <c r="BG52" s="370"/>
      <c r="BH52" s="370"/>
      <c r="BI52" s="370"/>
      <c r="BJ52" s="370"/>
      <c r="BK52" s="370"/>
      <c r="BL52" s="370"/>
      <c r="BM52" s="370"/>
      <c r="BN52" s="370"/>
      <c r="BO52" s="370"/>
      <c r="BP52" s="370"/>
      <c r="BQ52" s="370"/>
      <c r="BR52" s="370"/>
      <c r="BS52" s="370"/>
      <c r="BT52" s="370"/>
      <c r="BU52" s="370"/>
      <c r="BV52" s="370"/>
      <c r="BW52" s="370"/>
      <c r="BX52" s="370"/>
      <c r="BY52" s="370"/>
      <c r="BZ52" s="370"/>
      <c r="CA52" s="370"/>
      <c r="CB52" s="370"/>
      <c r="CC52" s="370"/>
      <c r="CD52" s="370"/>
      <c r="CE52" s="370"/>
      <c r="CF52" s="370"/>
      <c r="CG52" s="370"/>
      <c r="CH52" s="370"/>
      <c r="CI52" s="370"/>
      <c r="CJ52" s="370"/>
      <c r="CK52" s="370"/>
      <c r="CL52" s="370"/>
      <c r="CM52" s="370"/>
      <c r="CN52" s="370"/>
      <c r="CO52" s="370"/>
      <c r="CP52" s="370"/>
      <c r="CQ52" s="370"/>
      <c r="CR52" s="370"/>
      <c r="CS52" s="370"/>
      <c r="CT52" s="370"/>
      <c r="CU52" s="370"/>
      <c r="CV52" s="370"/>
      <c r="CW52" s="370"/>
      <c r="CX52" s="370"/>
      <c r="CY52" s="370"/>
      <c r="CZ52" s="370"/>
      <c r="DA52" s="370"/>
      <c r="DB52" s="370"/>
      <c r="DC52" s="370"/>
      <c r="DD52" s="370"/>
      <c r="DE52" s="370"/>
      <c r="DF52" s="370"/>
      <c r="DG52" s="370"/>
      <c r="DH52" s="370"/>
      <c r="DI52" s="370"/>
      <c r="DJ52" s="370"/>
      <c r="DK52" s="370"/>
      <c r="DL52" s="370"/>
      <c r="DM52" s="370"/>
      <c r="DN52" s="370"/>
      <c r="DO52" s="370"/>
      <c r="DP52" s="370"/>
      <c r="DQ52" s="370"/>
      <c r="DR52" s="370"/>
      <c r="DS52" s="370"/>
      <c r="DT52" s="370"/>
      <c r="DU52" s="370"/>
      <c r="DV52" s="370"/>
      <c r="DW52" s="370"/>
      <c r="DX52" s="370"/>
      <c r="DY52" s="370"/>
      <c r="DZ52" s="370"/>
      <c r="EA52" s="370"/>
      <c r="EB52" s="370"/>
      <c r="EC52" s="370"/>
      <c r="ED52" s="370"/>
      <c r="EE52" s="370"/>
      <c r="EF52" s="370"/>
      <c r="EG52" s="370"/>
      <c r="EH52" s="370"/>
      <c r="EI52" s="370"/>
      <c r="EJ52" s="370"/>
      <c r="EK52" s="370"/>
      <c r="EL52" s="370"/>
      <c r="EM52" s="370"/>
      <c r="EN52" s="370"/>
      <c r="EO52" s="370"/>
      <c r="EP52" s="370"/>
      <c r="EQ52" s="370"/>
      <c r="ER52" s="370"/>
      <c r="ES52" s="370"/>
      <c r="ET52" s="370"/>
      <c r="EU52" s="370"/>
      <c r="EV52" s="370"/>
      <c r="EW52" s="370"/>
      <c r="EX52" s="370"/>
      <c r="EY52" s="370"/>
      <c r="EZ52" s="370"/>
      <c r="FA52" s="370"/>
      <c r="FB52" s="370"/>
      <c r="FC52" s="370"/>
      <c r="FD52" s="370"/>
      <c r="FE52" s="370"/>
      <c r="FF52" s="370"/>
      <c r="FG52" s="370"/>
      <c r="FH52" s="370"/>
    </row>
    <row r="53" spans="1:164" s="330" customFormat="1" ht="44.65" customHeight="1">
      <c r="A53" s="316">
        <v>17</v>
      </c>
      <c r="B53" s="355"/>
      <c r="C53" s="356"/>
      <c r="D53" s="356"/>
      <c r="E53" s="356"/>
      <c r="F53" s="356"/>
      <c r="G53" s="357"/>
      <c r="H53" s="358"/>
      <c r="I53" s="356"/>
      <c r="J53" s="356"/>
      <c r="K53" s="356"/>
      <c r="L53" s="356"/>
      <c r="M53" s="357"/>
      <c r="N53" s="358"/>
      <c r="O53" s="356"/>
      <c r="P53" s="356"/>
      <c r="Q53" s="356"/>
      <c r="R53" s="356"/>
      <c r="S53" s="357"/>
      <c r="T53" s="358"/>
      <c r="U53" s="356"/>
      <c r="V53" s="356"/>
      <c r="W53" s="356"/>
      <c r="X53" s="356"/>
      <c r="Y53" s="357"/>
      <c r="Z53" s="358"/>
      <c r="AA53" s="356"/>
      <c r="AB53" s="356"/>
      <c r="AC53" s="356"/>
      <c r="AD53" s="356"/>
      <c r="AE53" s="357"/>
      <c r="AF53" s="358"/>
      <c r="AG53" s="356"/>
      <c r="AH53" s="356"/>
      <c r="AI53" s="356"/>
      <c r="AJ53" s="356"/>
      <c r="AK53" s="357"/>
      <c r="AL53" s="358"/>
      <c r="AM53" s="356"/>
      <c r="AN53" s="356"/>
      <c r="AO53" s="356"/>
      <c r="AP53" s="356"/>
      <c r="AQ53" s="356"/>
      <c r="AS53" s="370"/>
      <c r="AT53" s="370"/>
      <c r="AU53" s="370"/>
      <c r="AV53" s="370"/>
      <c r="AW53" s="370"/>
      <c r="AX53" s="370"/>
      <c r="AY53" s="370"/>
      <c r="AZ53" s="370"/>
      <c r="BA53" s="370"/>
      <c r="BB53" s="370"/>
      <c r="BC53" s="370"/>
      <c r="BD53" s="370"/>
      <c r="BE53" s="370"/>
      <c r="BF53" s="370"/>
      <c r="BG53" s="370"/>
      <c r="BH53" s="370"/>
      <c r="BI53" s="370"/>
      <c r="BJ53" s="370"/>
      <c r="BK53" s="370"/>
      <c r="BL53" s="370"/>
      <c r="BM53" s="370"/>
      <c r="BN53" s="370"/>
      <c r="BO53" s="370"/>
      <c r="BP53" s="370"/>
      <c r="BQ53" s="370"/>
      <c r="BR53" s="370"/>
      <c r="BS53" s="370"/>
      <c r="BT53" s="370"/>
      <c r="BU53" s="370"/>
      <c r="BV53" s="370"/>
      <c r="BW53" s="370"/>
      <c r="BX53" s="370"/>
      <c r="BY53" s="370"/>
      <c r="BZ53" s="370"/>
      <c r="CA53" s="370"/>
      <c r="CB53" s="370"/>
      <c r="CC53" s="370"/>
      <c r="CD53" s="370"/>
      <c r="CE53" s="370"/>
      <c r="CF53" s="370"/>
      <c r="CG53" s="370"/>
      <c r="CH53" s="370"/>
      <c r="CI53" s="370"/>
      <c r="CJ53" s="370"/>
      <c r="CK53" s="370"/>
      <c r="CL53" s="370"/>
      <c r="CM53" s="370"/>
      <c r="CN53" s="370"/>
      <c r="CO53" s="370"/>
      <c r="CP53" s="370"/>
      <c r="CQ53" s="370"/>
      <c r="CR53" s="370"/>
      <c r="CS53" s="370"/>
      <c r="CT53" s="370"/>
      <c r="CU53" s="370"/>
      <c r="CV53" s="370"/>
      <c r="CW53" s="370"/>
      <c r="CX53" s="370"/>
      <c r="CY53" s="370"/>
      <c r="CZ53" s="370"/>
      <c r="DA53" s="370"/>
      <c r="DB53" s="370"/>
      <c r="DC53" s="370"/>
      <c r="DD53" s="370"/>
      <c r="DE53" s="370"/>
      <c r="DF53" s="370"/>
      <c r="DG53" s="370"/>
      <c r="DH53" s="370"/>
      <c r="DI53" s="370"/>
      <c r="DJ53" s="370"/>
      <c r="DK53" s="370"/>
      <c r="DL53" s="370"/>
      <c r="DM53" s="370"/>
      <c r="DN53" s="370"/>
      <c r="DO53" s="370"/>
      <c r="DP53" s="370"/>
      <c r="DQ53" s="370"/>
      <c r="DR53" s="370"/>
      <c r="DS53" s="370"/>
      <c r="DT53" s="370"/>
      <c r="DU53" s="370"/>
      <c r="DV53" s="370"/>
      <c r="DW53" s="370"/>
      <c r="DX53" s="370"/>
      <c r="DY53" s="370"/>
      <c r="DZ53" s="370"/>
      <c r="EA53" s="370"/>
      <c r="EB53" s="370"/>
      <c r="EC53" s="370"/>
      <c r="ED53" s="370"/>
      <c r="EE53" s="370"/>
      <c r="EF53" s="370"/>
      <c r="EG53" s="370"/>
      <c r="EH53" s="370"/>
      <c r="EI53" s="370"/>
      <c r="EJ53" s="370"/>
      <c r="EK53" s="370"/>
      <c r="EL53" s="370"/>
      <c r="EM53" s="370"/>
      <c r="EN53" s="370"/>
      <c r="EO53" s="370"/>
      <c r="EP53" s="370"/>
      <c r="EQ53" s="370"/>
      <c r="ER53" s="370"/>
      <c r="ES53" s="370"/>
      <c r="ET53" s="370"/>
      <c r="EU53" s="370"/>
      <c r="EV53" s="370"/>
      <c r="EW53" s="370"/>
      <c r="EX53" s="370"/>
      <c r="EY53" s="370"/>
      <c r="EZ53" s="370"/>
      <c r="FA53" s="370"/>
      <c r="FB53" s="370"/>
      <c r="FC53" s="370"/>
      <c r="FD53" s="370"/>
      <c r="FE53" s="370"/>
      <c r="FF53" s="370"/>
      <c r="FG53" s="370"/>
      <c r="FH53" s="370"/>
    </row>
    <row r="54" spans="1:164" s="330" customFormat="1" ht="44.65" customHeight="1">
      <c r="A54" s="316">
        <v>17</v>
      </c>
      <c r="B54" s="355"/>
      <c r="C54" s="356"/>
      <c r="D54" s="356"/>
      <c r="E54" s="356"/>
      <c r="F54" s="356"/>
      <c r="G54" s="357"/>
      <c r="H54" s="358"/>
      <c r="I54" s="356"/>
      <c r="J54" s="356"/>
      <c r="K54" s="356"/>
      <c r="L54" s="356"/>
      <c r="M54" s="357"/>
      <c r="N54" s="358"/>
      <c r="O54" s="356"/>
      <c r="P54" s="356"/>
      <c r="Q54" s="356"/>
      <c r="R54" s="356"/>
      <c r="S54" s="357"/>
      <c r="T54" s="358"/>
      <c r="U54" s="356"/>
      <c r="V54" s="356"/>
      <c r="W54" s="356"/>
      <c r="X54" s="356"/>
      <c r="Y54" s="357"/>
      <c r="Z54" s="358"/>
      <c r="AA54" s="356"/>
      <c r="AB54" s="356"/>
      <c r="AC54" s="356"/>
      <c r="AD54" s="356"/>
      <c r="AE54" s="357"/>
      <c r="AF54" s="358"/>
      <c r="AG54" s="356"/>
      <c r="AH54" s="356"/>
      <c r="AI54" s="356"/>
      <c r="AJ54" s="356"/>
      <c r="AK54" s="357"/>
      <c r="AL54" s="358"/>
      <c r="AM54" s="356"/>
      <c r="AN54" s="356"/>
      <c r="AO54" s="356"/>
      <c r="AP54" s="356"/>
      <c r="AQ54" s="356"/>
      <c r="AS54" s="370"/>
      <c r="AT54" s="370"/>
      <c r="AU54" s="370"/>
      <c r="AV54" s="370"/>
      <c r="AW54" s="370"/>
      <c r="AX54" s="370"/>
      <c r="AY54" s="370"/>
      <c r="AZ54" s="370"/>
      <c r="BA54" s="370"/>
      <c r="BB54" s="370"/>
      <c r="BC54" s="370"/>
      <c r="BD54" s="370"/>
      <c r="BE54" s="370"/>
      <c r="BF54" s="370"/>
      <c r="BG54" s="370"/>
      <c r="BH54" s="370"/>
      <c r="BI54" s="370"/>
      <c r="BJ54" s="370"/>
      <c r="BK54" s="370"/>
      <c r="BL54" s="370"/>
      <c r="BM54" s="370"/>
      <c r="BN54" s="370"/>
      <c r="BO54" s="370"/>
      <c r="BP54" s="370"/>
      <c r="BQ54" s="370"/>
      <c r="BR54" s="370"/>
      <c r="BS54" s="370"/>
      <c r="BT54" s="370"/>
      <c r="BU54" s="370"/>
      <c r="BV54" s="370"/>
      <c r="BW54" s="370"/>
      <c r="BX54" s="370"/>
      <c r="BY54" s="370"/>
      <c r="BZ54" s="370"/>
      <c r="CA54" s="370"/>
      <c r="CB54" s="370"/>
      <c r="CC54" s="370"/>
      <c r="CD54" s="370"/>
      <c r="CE54" s="370"/>
      <c r="CF54" s="370"/>
      <c r="CG54" s="370"/>
      <c r="CH54" s="370"/>
      <c r="CI54" s="370"/>
      <c r="CJ54" s="370"/>
      <c r="CK54" s="370"/>
      <c r="CL54" s="370"/>
      <c r="CM54" s="370"/>
      <c r="CN54" s="370"/>
      <c r="CO54" s="370"/>
      <c r="CP54" s="370"/>
      <c r="CQ54" s="370"/>
      <c r="CR54" s="370"/>
      <c r="CS54" s="370"/>
      <c r="CT54" s="370"/>
      <c r="CU54" s="370"/>
      <c r="CV54" s="370"/>
      <c r="CW54" s="370"/>
      <c r="CX54" s="370"/>
      <c r="CY54" s="370"/>
      <c r="CZ54" s="370"/>
      <c r="DA54" s="370"/>
      <c r="DB54" s="370"/>
      <c r="DC54" s="370"/>
      <c r="DD54" s="370"/>
      <c r="DE54" s="370"/>
      <c r="DF54" s="370"/>
      <c r="DG54" s="370"/>
      <c r="DH54" s="370"/>
      <c r="DI54" s="370"/>
      <c r="DJ54" s="370"/>
      <c r="DK54" s="370"/>
      <c r="DL54" s="370"/>
      <c r="DM54" s="370"/>
      <c r="DN54" s="370"/>
      <c r="DO54" s="370"/>
      <c r="DP54" s="370"/>
      <c r="DQ54" s="370"/>
      <c r="DR54" s="370"/>
      <c r="DS54" s="370"/>
      <c r="DT54" s="370"/>
      <c r="DU54" s="370"/>
      <c r="DV54" s="370"/>
      <c r="DW54" s="370"/>
      <c r="DX54" s="370"/>
      <c r="DY54" s="370"/>
      <c r="DZ54" s="370"/>
      <c r="EA54" s="370"/>
      <c r="EB54" s="370"/>
      <c r="EC54" s="370"/>
      <c r="ED54" s="370"/>
      <c r="EE54" s="370"/>
      <c r="EF54" s="370"/>
      <c r="EG54" s="370"/>
      <c r="EH54" s="370"/>
      <c r="EI54" s="370"/>
      <c r="EJ54" s="370"/>
      <c r="EK54" s="370"/>
      <c r="EL54" s="370"/>
      <c r="EM54" s="370"/>
      <c r="EN54" s="370"/>
      <c r="EO54" s="370"/>
      <c r="EP54" s="370"/>
      <c r="EQ54" s="370"/>
      <c r="ER54" s="370"/>
      <c r="ES54" s="370"/>
      <c r="ET54" s="370"/>
      <c r="EU54" s="370"/>
      <c r="EV54" s="370"/>
      <c r="EW54" s="370"/>
      <c r="EX54" s="370"/>
      <c r="EY54" s="370"/>
      <c r="EZ54" s="370"/>
      <c r="FA54" s="370"/>
      <c r="FB54" s="370"/>
      <c r="FC54" s="370"/>
      <c r="FD54" s="370"/>
      <c r="FE54" s="370"/>
      <c r="FF54" s="370"/>
      <c r="FG54" s="370"/>
      <c r="FH54" s="370"/>
    </row>
    <row r="55" spans="1:164" s="330" customFormat="1" ht="44.65" customHeight="1">
      <c r="A55" s="316">
        <v>17</v>
      </c>
      <c r="B55" s="359"/>
      <c r="C55" s="360"/>
      <c r="D55" s="360"/>
      <c r="E55" s="360"/>
      <c r="F55" s="360"/>
      <c r="G55" s="361"/>
      <c r="H55" s="362"/>
      <c r="I55" s="360"/>
      <c r="J55" s="360"/>
      <c r="K55" s="360"/>
      <c r="L55" s="360"/>
      <c r="M55" s="361"/>
      <c r="N55" s="362"/>
      <c r="O55" s="360"/>
      <c r="P55" s="360"/>
      <c r="Q55" s="360"/>
      <c r="R55" s="360"/>
      <c r="S55" s="361"/>
      <c r="T55" s="362"/>
      <c r="U55" s="360"/>
      <c r="V55" s="360"/>
      <c r="W55" s="360"/>
      <c r="X55" s="360"/>
      <c r="Y55" s="361"/>
      <c r="Z55" s="362"/>
      <c r="AA55" s="360"/>
      <c r="AB55" s="360"/>
      <c r="AC55" s="360"/>
      <c r="AD55" s="360"/>
      <c r="AE55" s="361"/>
      <c r="AF55" s="362"/>
      <c r="AG55" s="360"/>
      <c r="AH55" s="360"/>
      <c r="AI55" s="360"/>
      <c r="AJ55" s="360"/>
      <c r="AK55" s="361"/>
      <c r="AL55" s="362"/>
      <c r="AM55" s="360"/>
      <c r="AN55" s="360"/>
      <c r="AO55" s="360"/>
      <c r="AP55" s="360"/>
      <c r="AQ55" s="360"/>
      <c r="AS55" s="370"/>
      <c r="AT55" s="370"/>
      <c r="AU55" s="370"/>
      <c r="AV55" s="370"/>
      <c r="AW55" s="370"/>
      <c r="AX55" s="370"/>
      <c r="AY55" s="370"/>
      <c r="AZ55" s="370"/>
      <c r="BA55" s="370"/>
      <c r="BB55" s="370"/>
      <c r="BC55" s="370"/>
      <c r="BD55" s="370"/>
      <c r="BE55" s="370"/>
      <c r="BF55" s="370"/>
      <c r="BG55" s="370"/>
      <c r="BH55" s="370"/>
      <c r="BI55" s="370"/>
      <c r="BJ55" s="370"/>
      <c r="BK55" s="370"/>
      <c r="BL55" s="370"/>
      <c r="BM55" s="370"/>
      <c r="BN55" s="370"/>
      <c r="BO55" s="370"/>
      <c r="BP55" s="370"/>
      <c r="BQ55" s="370"/>
      <c r="BR55" s="370"/>
      <c r="BS55" s="370"/>
      <c r="BT55" s="370"/>
      <c r="BU55" s="370"/>
      <c r="BV55" s="370"/>
      <c r="BW55" s="370"/>
      <c r="BX55" s="370"/>
      <c r="BY55" s="370"/>
      <c r="BZ55" s="370"/>
      <c r="CA55" s="370"/>
      <c r="CB55" s="370"/>
      <c r="CC55" s="370"/>
      <c r="CD55" s="370"/>
      <c r="CE55" s="370"/>
      <c r="CF55" s="370"/>
      <c r="CG55" s="370"/>
      <c r="CH55" s="370"/>
      <c r="CI55" s="370"/>
      <c r="CJ55" s="370"/>
      <c r="CK55" s="370"/>
      <c r="CL55" s="370"/>
      <c r="CM55" s="370"/>
      <c r="CN55" s="370"/>
      <c r="CO55" s="370"/>
      <c r="CP55" s="370"/>
      <c r="CQ55" s="370"/>
      <c r="CR55" s="370"/>
      <c r="CS55" s="370"/>
      <c r="CT55" s="370"/>
      <c r="CU55" s="370"/>
      <c r="CV55" s="370"/>
      <c r="CW55" s="370"/>
      <c r="CX55" s="370"/>
      <c r="CY55" s="370"/>
      <c r="CZ55" s="370"/>
      <c r="DA55" s="370"/>
      <c r="DB55" s="370"/>
      <c r="DC55" s="370"/>
      <c r="DD55" s="370"/>
      <c r="DE55" s="370"/>
      <c r="DF55" s="370"/>
      <c r="DG55" s="370"/>
      <c r="DH55" s="370"/>
      <c r="DI55" s="370"/>
      <c r="DJ55" s="370"/>
      <c r="DK55" s="370"/>
      <c r="DL55" s="370"/>
      <c r="DM55" s="370"/>
      <c r="DN55" s="370"/>
      <c r="DO55" s="370"/>
      <c r="DP55" s="370"/>
      <c r="DQ55" s="370"/>
      <c r="DR55" s="370"/>
      <c r="DS55" s="370"/>
      <c r="DT55" s="370"/>
      <c r="DU55" s="370"/>
      <c r="DV55" s="370"/>
      <c r="DW55" s="370"/>
      <c r="DX55" s="370"/>
      <c r="DY55" s="370"/>
      <c r="DZ55" s="370"/>
      <c r="EA55" s="370"/>
      <c r="EB55" s="370"/>
      <c r="EC55" s="370"/>
      <c r="ED55" s="370"/>
      <c r="EE55" s="370"/>
      <c r="EF55" s="370"/>
      <c r="EG55" s="370"/>
      <c r="EH55" s="370"/>
      <c r="EI55" s="370"/>
      <c r="EJ55" s="370"/>
      <c r="EK55" s="370"/>
      <c r="EL55" s="370"/>
      <c r="EM55" s="370"/>
      <c r="EN55" s="370"/>
      <c r="EO55" s="370"/>
      <c r="EP55" s="370"/>
      <c r="EQ55" s="370"/>
      <c r="ER55" s="370"/>
      <c r="ES55" s="370"/>
      <c r="ET55" s="370"/>
      <c r="EU55" s="370"/>
      <c r="EV55" s="370"/>
      <c r="EW55" s="370"/>
      <c r="EX55" s="370"/>
      <c r="EY55" s="370"/>
      <c r="EZ55" s="370"/>
      <c r="FA55" s="370"/>
      <c r="FB55" s="370"/>
      <c r="FC55" s="370"/>
      <c r="FD55" s="370"/>
      <c r="FE55" s="370"/>
      <c r="FF55" s="370"/>
      <c r="FG55" s="370"/>
      <c r="FH55" s="370"/>
    </row>
    <row r="56" spans="1:164" s="330" customFormat="1" ht="11.65" customHeight="1">
      <c r="A56" s="316">
        <v>21</v>
      </c>
      <c r="B56" s="365"/>
      <c r="C56" s="365"/>
      <c r="D56" s="365"/>
      <c r="E56" s="365"/>
      <c r="F56" s="366"/>
      <c r="G56" s="366"/>
      <c r="H56" s="365"/>
      <c r="I56" s="365"/>
      <c r="J56" s="365"/>
      <c r="K56" s="365"/>
      <c r="L56" s="366"/>
      <c r="M56" s="366"/>
      <c r="N56" s="365"/>
      <c r="O56" s="365"/>
      <c r="P56" s="365"/>
      <c r="Q56" s="365"/>
      <c r="R56" s="366"/>
      <c r="S56" s="366"/>
      <c r="T56" s="365"/>
      <c r="U56" s="365"/>
      <c r="V56" s="365"/>
      <c r="W56" s="365"/>
      <c r="X56" s="366"/>
      <c r="Y56" s="366"/>
      <c r="Z56" s="365"/>
      <c r="AA56" s="365"/>
      <c r="AB56" s="365"/>
      <c r="AC56" s="365"/>
      <c r="AD56" s="366"/>
      <c r="AE56" s="366"/>
      <c r="AF56" s="365"/>
      <c r="AG56" s="365"/>
      <c r="AH56" s="365"/>
      <c r="AI56" s="365"/>
      <c r="AJ56" s="366"/>
      <c r="AK56" s="366"/>
      <c r="AL56" s="365"/>
      <c r="AM56" s="365"/>
      <c r="AN56" s="365"/>
      <c r="AO56" s="365"/>
      <c r="AP56" s="366"/>
      <c r="AQ56" s="366"/>
      <c r="AS56" s="370"/>
      <c r="AT56" s="370"/>
      <c r="AU56" s="370"/>
      <c r="AV56" s="370"/>
      <c r="AW56" s="370"/>
      <c r="AX56" s="370"/>
      <c r="AY56" s="370"/>
      <c r="AZ56" s="370"/>
      <c r="BA56" s="370"/>
      <c r="BB56" s="370"/>
      <c r="BC56" s="370"/>
      <c r="BD56" s="370"/>
      <c r="BE56" s="370"/>
      <c r="BF56" s="370"/>
      <c r="BG56" s="370"/>
      <c r="BH56" s="370"/>
      <c r="BI56" s="370"/>
      <c r="BJ56" s="370"/>
      <c r="BK56" s="370"/>
      <c r="BL56" s="370"/>
      <c r="BM56" s="370"/>
      <c r="BN56" s="370"/>
      <c r="BO56" s="370"/>
      <c r="BP56" s="370"/>
      <c r="BQ56" s="370"/>
      <c r="BR56" s="370"/>
      <c r="BS56" s="370"/>
      <c r="BT56" s="370"/>
      <c r="BU56" s="370"/>
      <c r="BV56" s="370"/>
      <c r="BW56" s="370"/>
      <c r="BX56" s="370"/>
      <c r="BY56" s="370"/>
      <c r="BZ56" s="370"/>
      <c r="CA56" s="370"/>
      <c r="CB56" s="370"/>
      <c r="CC56" s="370"/>
      <c r="CD56" s="370"/>
      <c r="CE56" s="370"/>
      <c r="CF56" s="370"/>
      <c r="CG56" s="370"/>
      <c r="CH56" s="370"/>
      <c r="CI56" s="370"/>
      <c r="CJ56" s="370"/>
      <c r="CK56" s="370"/>
      <c r="CL56" s="370"/>
      <c r="CM56" s="370"/>
      <c r="CN56" s="370"/>
      <c r="CO56" s="370"/>
      <c r="CP56" s="370"/>
      <c r="CQ56" s="370"/>
      <c r="CR56" s="370"/>
      <c r="CS56" s="370"/>
      <c r="CT56" s="370"/>
      <c r="CU56" s="370"/>
      <c r="CV56" s="370"/>
      <c r="CW56" s="370"/>
      <c r="CX56" s="370"/>
      <c r="CY56" s="370"/>
      <c r="CZ56" s="370"/>
      <c r="DA56" s="370"/>
      <c r="DB56" s="370"/>
      <c r="DC56" s="370"/>
      <c r="DD56" s="370"/>
      <c r="DE56" s="370"/>
      <c r="DF56" s="370"/>
      <c r="DG56" s="370"/>
      <c r="DH56" s="370"/>
      <c r="DI56" s="370"/>
      <c r="DJ56" s="370"/>
      <c r="DK56" s="370"/>
      <c r="DL56" s="370"/>
      <c r="DM56" s="370"/>
      <c r="DN56" s="370"/>
      <c r="DO56" s="370"/>
      <c r="DP56" s="370"/>
      <c r="DQ56" s="370"/>
      <c r="DR56" s="370"/>
      <c r="DS56" s="370"/>
      <c r="DT56" s="370"/>
      <c r="DU56" s="370"/>
      <c r="DV56" s="370"/>
      <c r="DW56" s="370"/>
      <c r="DX56" s="370"/>
      <c r="DY56" s="370"/>
      <c r="DZ56" s="370"/>
      <c r="EA56" s="370"/>
      <c r="EB56" s="370"/>
      <c r="EC56" s="370"/>
      <c r="ED56" s="370"/>
      <c r="EE56" s="370"/>
      <c r="EF56" s="370"/>
      <c r="EG56" s="370"/>
      <c r="EH56" s="370"/>
      <c r="EI56" s="370"/>
      <c r="EJ56" s="370"/>
      <c r="EK56" s="370"/>
      <c r="EL56" s="370"/>
      <c r="EM56" s="370"/>
      <c r="EN56" s="370"/>
      <c r="EO56" s="370"/>
      <c r="EP56" s="370"/>
      <c r="EQ56" s="370"/>
      <c r="ER56" s="370"/>
      <c r="ES56" s="370"/>
      <c r="ET56" s="370"/>
      <c r="EU56" s="370"/>
      <c r="EV56" s="370"/>
      <c r="EW56" s="370"/>
      <c r="EX56" s="370"/>
      <c r="EY56" s="370"/>
      <c r="EZ56" s="370"/>
      <c r="FA56" s="370"/>
      <c r="FB56" s="370"/>
      <c r="FC56" s="370"/>
      <c r="FD56" s="370"/>
      <c r="FE56" s="370"/>
      <c r="FF56" s="370"/>
      <c r="FG56" s="370"/>
      <c r="FH56" s="370"/>
    </row>
    <row r="57" spans="1:164" ht="39.75" customHeight="1">
      <c r="A57" s="316">
        <v>22</v>
      </c>
      <c r="B57" s="367" t="s">
        <v>211</v>
      </c>
      <c r="C57" s="367"/>
      <c r="D57" s="367"/>
      <c r="E57" s="367"/>
      <c r="F57" s="367"/>
      <c r="G57" s="367"/>
      <c r="H57" s="367"/>
      <c r="I57" s="367"/>
      <c r="J57" s="367"/>
      <c r="K57" s="367"/>
      <c r="L57" s="367"/>
      <c r="M57" s="367"/>
      <c r="N57" s="367"/>
      <c r="O57" s="367"/>
      <c r="P57" s="367"/>
      <c r="Q57" s="367"/>
      <c r="R57" s="367"/>
      <c r="S57" s="367"/>
      <c r="T57" s="367"/>
      <c r="U57" s="367"/>
      <c r="V57" s="367"/>
      <c r="W57" s="367"/>
      <c r="X57" s="367"/>
      <c r="Y57" s="367"/>
      <c r="Z57" s="367"/>
      <c r="AA57" s="367"/>
      <c r="AB57" s="367"/>
      <c r="AC57" s="367"/>
      <c r="AD57" s="367"/>
      <c r="AE57" s="367"/>
      <c r="AF57" s="367"/>
      <c r="AG57" s="367"/>
      <c r="AH57" s="367"/>
      <c r="AI57" s="367"/>
      <c r="AJ57" s="367"/>
      <c r="AK57" s="367"/>
      <c r="AL57" s="367"/>
      <c r="AM57" s="367"/>
      <c r="AN57" s="367"/>
      <c r="AO57" s="367"/>
      <c r="AP57" s="367"/>
      <c r="AQ57" s="367"/>
    </row>
    <row r="58" spans="1:164" ht="34.5" customHeight="1"/>
    <row r="59" spans="1:164" s="369" customFormat="1" ht="34.5" customHeight="1">
      <c r="A59" s="368"/>
    </row>
    <row r="60" spans="1:164" s="369" customFormat="1" ht="34.5" customHeight="1">
      <c r="A60" s="368"/>
    </row>
    <row r="61" spans="1:164" s="369" customFormat="1" ht="34.5" customHeight="1">
      <c r="A61" s="368"/>
    </row>
    <row r="62" spans="1:164" s="369" customFormat="1" ht="34.5" customHeight="1">
      <c r="A62" s="368"/>
    </row>
    <row r="63" spans="1:164" s="369" customFormat="1" ht="34.5" customHeight="1">
      <c r="A63" s="368"/>
    </row>
    <row r="64" spans="1:164" s="369" customFormat="1" ht="34.5" customHeight="1">
      <c r="A64" s="368"/>
    </row>
    <row r="65" spans="1:1" s="369" customFormat="1" ht="34.5" customHeight="1">
      <c r="A65" s="368"/>
    </row>
    <row r="66" spans="1:1" s="369" customFormat="1" ht="34.5" customHeight="1">
      <c r="A66" s="368"/>
    </row>
    <row r="67" spans="1:1" s="369" customFormat="1" ht="34.5" customHeight="1">
      <c r="A67" s="368"/>
    </row>
    <row r="68" spans="1:1" s="369" customFormat="1" ht="34.5" customHeight="1">
      <c r="A68" s="368"/>
    </row>
    <row r="69" spans="1:1" s="369" customFormat="1" ht="34.5" customHeight="1">
      <c r="A69" s="368"/>
    </row>
    <row r="70" spans="1:1" s="369" customFormat="1" ht="34.5" customHeight="1">
      <c r="A70" s="368"/>
    </row>
    <row r="71" spans="1:1" s="369" customFormat="1" ht="34.5" customHeight="1">
      <c r="A71" s="368"/>
    </row>
    <row r="72" spans="1:1" s="369" customFormat="1" ht="34.5" customHeight="1">
      <c r="A72" s="368"/>
    </row>
    <row r="73" spans="1:1" s="369" customFormat="1" ht="34.5" customHeight="1">
      <c r="A73" s="368"/>
    </row>
    <row r="74" spans="1:1" s="369" customFormat="1" ht="34.5" customHeight="1">
      <c r="A74" s="368"/>
    </row>
    <row r="75" spans="1:1" s="369" customFormat="1" ht="34.5" customHeight="1">
      <c r="A75" s="368"/>
    </row>
    <row r="76" spans="1:1" s="369" customFormat="1" ht="34.5" customHeight="1">
      <c r="A76" s="368"/>
    </row>
    <row r="77" spans="1:1" s="369" customFormat="1" ht="34.5" customHeight="1">
      <c r="A77" s="368"/>
    </row>
    <row r="78" spans="1:1" s="369" customFormat="1" ht="34.5" customHeight="1">
      <c r="A78" s="368"/>
    </row>
    <row r="79" spans="1:1" s="369" customFormat="1" ht="34.5" customHeight="1">
      <c r="A79" s="368"/>
    </row>
    <row r="80" spans="1:1" s="369" customFormat="1" ht="34.5" customHeight="1">
      <c r="A80" s="368"/>
    </row>
    <row r="81" spans="1:1" s="369" customFormat="1" ht="34.5" customHeight="1">
      <c r="A81" s="368"/>
    </row>
    <row r="82" spans="1:1" s="369" customFormat="1" ht="34.5" customHeight="1">
      <c r="A82" s="368"/>
    </row>
    <row r="83" spans="1:1" s="369" customFormat="1" ht="34.5" customHeight="1">
      <c r="A83" s="368"/>
    </row>
    <row r="84" spans="1:1" s="369" customFormat="1" ht="34.5" customHeight="1">
      <c r="A84" s="368"/>
    </row>
    <row r="85" spans="1:1" s="369" customFormat="1" ht="34.5" customHeight="1">
      <c r="A85" s="368"/>
    </row>
    <row r="86" spans="1:1" s="369" customFormat="1" ht="34.5" customHeight="1">
      <c r="A86" s="368"/>
    </row>
    <row r="87" spans="1:1" s="369" customFormat="1" ht="34.5" customHeight="1">
      <c r="A87" s="368"/>
    </row>
    <row r="88" spans="1:1" s="369" customFormat="1" ht="34.5" customHeight="1">
      <c r="A88" s="368"/>
    </row>
    <row r="89" spans="1:1" s="369" customFormat="1" ht="34.5" customHeight="1">
      <c r="A89" s="368"/>
    </row>
    <row r="90" spans="1:1" s="369" customFormat="1" ht="34.5" customHeight="1">
      <c r="A90" s="368"/>
    </row>
    <row r="91" spans="1:1" s="369" customFormat="1" ht="34.5" customHeight="1">
      <c r="A91" s="368"/>
    </row>
    <row r="92" spans="1:1" s="369" customFormat="1" ht="34.5" customHeight="1">
      <c r="A92" s="368"/>
    </row>
    <row r="93" spans="1:1" s="369" customFormat="1" ht="34.5" customHeight="1">
      <c r="A93" s="368"/>
    </row>
    <row r="94" spans="1:1" s="369" customFormat="1" ht="34.5" customHeight="1">
      <c r="A94" s="368"/>
    </row>
    <row r="95" spans="1:1" s="369" customFormat="1" ht="34.5" customHeight="1">
      <c r="A95" s="368"/>
    </row>
    <row r="96" spans="1:1" s="369" customFormat="1" ht="34.5" customHeight="1">
      <c r="A96" s="368"/>
    </row>
    <row r="97" spans="1:1" s="369" customFormat="1" ht="34.5" customHeight="1">
      <c r="A97" s="368"/>
    </row>
    <row r="98" spans="1:1" s="369" customFormat="1" ht="34.5" customHeight="1">
      <c r="A98" s="368"/>
    </row>
    <row r="99" spans="1:1" s="369" customFormat="1" ht="34.5" customHeight="1">
      <c r="A99" s="368"/>
    </row>
    <row r="100" spans="1:1" s="369" customFormat="1" ht="34.5" customHeight="1">
      <c r="A100" s="368"/>
    </row>
    <row r="101" spans="1:1" s="369" customFormat="1" ht="34.5" customHeight="1">
      <c r="A101" s="368"/>
    </row>
    <row r="102" spans="1:1" s="369" customFormat="1" ht="34.5" customHeight="1">
      <c r="A102" s="368"/>
    </row>
    <row r="103" spans="1:1" s="369" customFormat="1" ht="34.5" customHeight="1">
      <c r="A103" s="368"/>
    </row>
    <row r="104" spans="1:1" s="369" customFormat="1" ht="34.5" customHeight="1">
      <c r="A104" s="368"/>
    </row>
    <row r="105" spans="1:1" s="369" customFormat="1" ht="34.5" customHeight="1">
      <c r="A105" s="368"/>
    </row>
    <row r="106" spans="1:1" s="369" customFormat="1" ht="34.5" customHeight="1">
      <c r="A106" s="368"/>
    </row>
    <row r="107" spans="1:1" s="369" customFormat="1" ht="34.5" customHeight="1">
      <c r="A107" s="368"/>
    </row>
    <row r="108" spans="1:1" s="369" customFormat="1" ht="34.5" customHeight="1">
      <c r="A108" s="368"/>
    </row>
    <row r="109" spans="1:1" s="369" customFormat="1" ht="34.5" customHeight="1">
      <c r="A109" s="368"/>
    </row>
    <row r="110" spans="1:1" s="369" customFormat="1" ht="34.5" customHeight="1">
      <c r="A110" s="368"/>
    </row>
    <row r="111" spans="1:1" s="369" customFormat="1" ht="34.5" customHeight="1">
      <c r="A111" s="368"/>
    </row>
    <row r="112" spans="1:1" s="369" customFormat="1" ht="34.5" customHeight="1">
      <c r="A112" s="368"/>
    </row>
    <row r="113" spans="1:1" s="369" customFormat="1" ht="34.5" customHeight="1">
      <c r="A113" s="368"/>
    </row>
    <row r="114" spans="1:1" s="369" customFormat="1" ht="34.5" customHeight="1">
      <c r="A114" s="368"/>
    </row>
    <row r="115" spans="1:1" s="369" customFormat="1" ht="34.5" customHeight="1">
      <c r="A115" s="368"/>
    </row>
    <row r="116" spans="1:1" s="369" customFormat="1" ht="34.5" customHeight="1">
      <c r="A116" s="368"/>
    </row>
    <row r="117" spans="1:1" s="369" customFormat="1" ht="34.5" customHeight="1">
      <c r="A117" s="368"/>
    </row>
    <row r="118" spans="1:1" s="369" customFormat="1" ht="34.5" customHeight="1">
      <c r="A118" s="368"/>
    </row>
    <row r="119" spans="1:1" s="369" customFormat="1" ht="34.5" customHeight="1">
      <c r="A119" s="368"/>
    </row>
    <row r="120" spans="1:1" s="369" customFormat="1" ht="34.5" customHeight="1">
      <c r="A120" s="368"/>
    </row>
    <row r="121" spans="1:1" s="369" customFormat="1" ht="34.5" customHeight="1">
      <c r="A121" s="368"/>
    </row>
    <row r="122" spans="1:1" s="369" customFormat="1" ht="34.5" customHeight="1">
      <c r="A122" s="368"/>
    </row>
    <row r="123" spans="1:1" s="369" customFormat="1" ht="34.5" customHeight="1">
      <c r="A123" s="368"/>
    </row>
    <row r="124" spans="1:1" s="369" customFormat="1" ht="34.5" customHeight="1">
      <c r="A124" s="368"/>
    </row>
    <row r="125" spans="1:1" s="369" customFormat="1" ht="34.5" customHeight="1">
      <c r="A125" s="368"/>
    </row>
    <row r="126" spans="1:1" s="369" customFormat="1" ht="34.5" customHeight="1">
      <c r="A126" s="368"/>
    </row>
    <row r="127" spans="1:1" s="369" customFormat="1" ht="34.5" customHeight="1">
      <c r="A127" s="368"/>
    </row>
    <row r="128" spans="1:1" s="369" customFormat="1" ht="34.5" customHeight="1">
      <c r="A128" s="368"/>
    </row>
    <row r="129" spans="1:1" s="369" customFormat="1" ht="34.5" customHeight="1">
      <c r="A129" s="368"/>
    </row>
    <row r="130" spans="1:1" s="369" customFormat="1" ht="34.5" customHeight="1">
      <c r="A130" s="368"/>
    </row>
    <row r="131" spans="1:1" s="369" customFormat="1" ht="34.5" customHeight="1">
      <c r="A131" s="368"/>
    </row>
    <row r="132" spans="1:1" s="369" customFormat="1" ht="34.5" customHeight="1">
      <c r="A132" s="368"/>
    </row>
    <row r="133" spans="1:1" s="369" customFormat="1" ht="34.5" customHeight="1">
      <c r="A133" s="368"/>
    </row>
    <row r="134" spans="1:1" s="369" customFormat="1" ht="34.5" customHeight="1">
      <c r="A134" s="368"/>
    </row>
    <row r="135" spans="1:1" s="369" customFormat="1" ht="34.5" customHeight="1">
      <c r="A135" s="368"/>
    </row>
    <row r="136" spans="1:1" s="369" customFormat="1" ht="34.5" customHeight="1">
      <c r="A136" s="368"/>
    </row>
    <row r="137" spans="1:1" s="369" customFormat="1" ht="34.5" customHeight="1">
      <c r="A137" s="368"/>
    </row>
    <row r="138" spans="1:1" s="369" customFormat="1" ht="34.5" customHeight="1">
      <c r="A138" s="368"/>
    </row>
    <row r="139" spans="1:1" s="369" customFormat="1" ht="34.5" customHeight="1">
      <c r="A139" s="368"/>
    </row>
    <row r="140" spans="1:1" s="369" customFormat="1" ht="34.5" customHeight="1">
      <c r="A140" s="368"/>
    </row>
    <row r="141" spans="1:1" s="369" customFormat="1" ht="34.5" customHeight="1">
      <c r="A141" s="368"/>
    </row>
    <row r="142" spans="1:1" s="369" customFormat="1" ht="34.5" customHeight="1">
      <c r="A142" s="368"/>
    </row>
    <row r="143" spans="1:1" s="369" customFormat="1" ht="34.5" customHeight="1">
      <c r="A143" s="368"/>
    </row>
    <row r="144" spans="1:1" s="369" customFormat="1" ht="34.5" customHeight="1">
      <c r="A144" s="368"/>
    </row>
    <row r="145" spans="1:1" s="369" customFormat="1" ht="34.5" customHeight="1">
      <c r="A145" s="368"/>
    </row>
    <row r="146" spans="1:1" s="369" customFormat="1" ht="34.5" customHeight="1">
      <c r="A146" s="368"/>
    </row>
    <row r="147" spans="1:1" s="369" customFormat="1" ht="34.5" customHeight="1">
      <c r="A147" s="368"/>
    </row>
    <row r="148" spans="1:1" s="369" customFormat="1" ht="34.5" customHeight="1">
      <c r="A148" s="368"/>
    </row>
    <row r="149" spans="1:1" s="369" customFormat="1" ht="34.5" customHeight="1">
      <c r="A149" s="368"/>
    </row>
    <row r="150" spans="1:1" s="369" customFormat="1" ht="34.5" customHeight="1">
      <c r="A150" s="368"/>
    </row>
    <row r="151" spans="1:1" s="369" customFormat="1" ht="34.5" customHeight="1">
      <c r="A151" s="368"/>
    </row>
    <row r="152" spans="1:1" s="369" customFormat="1" ht="34.5" customHeight="1">
      <c r="A152" s="368"/>
    </row>
    <row r="153" spans="1:1" s="369" customFormat="1" ht="34.5" customHeight="1">
      <c r="A153" s="368"/>
    </row>
    <row r="154" spans="1:1" s="369" customFormat="1" ht="34.5" customHeight="1">
      <c r="A154" s="368"/>
    </row>
    <row r="155" spans="1:1" s="369" customFormat="1" ht="34.5" customHeight="1">
      <c r="A155" s="368"/>
    </row>
    <row r="156" spans="1:1" s="369" customFormat="1" ht="34.5" customHeight="1">
      <c r="A156" s="368"/>
    </row>
    <row r="157" spans="1:1" s="369" customFormat="1" ht="34.5" customHeight="1">
      <c r="A157" s="368"/>
    </row>
    <row r="158" spans="1:1" s="369" customFormat="1" ht="34.5" customHeight="1">
      <c r="A158" s="368"/>
    </row>
    <row r="159" spans="1:1" s="369" customFormat="1" ht="34.5" customHeight="1">
      <c r="A159" s="368"/>
    </row>
    <row r="160" spans="1:1" s="369" customFormat="1" ht="34.5" customHeight="1">
      <c r="A160" s="368"/>
    </row>
    <row r="161" spans="1:1" s="369" customFormat="1" ht="34.5" customHeight="1">
      <c r="A161" s="368"/>
    </row>
    <row r="162" spans="1:1" s="369" customFormat="1" ht="34.5" customHeight="1">
      <c r="A162" s="368"/>
    </row>
    <row r="163" spans="1:1" s="369" customFormat="1" ht="34.5" customHeight="1">
      <c r="A163" s="368"/>
    </row>
    <row r="164" spans="1:1" s="369" customFormat="1" ht="34.5" customHeight="1">
      <c r="A164" s="368"/>
    </row>
    <row r="165" spans="1:1" s="369" customFormat="1" ht="34.5" customHeight="1">
      <c r="A165" s="368"/>
    </row>
    <row r="166" spans="1:1" s="369" customFormat="1" ht="34.5" customHeight="1">
      <c r="A166" s="368"/>
    </row>
    <row r="167" spans="1:1" s="369" customFormat="1" ht="34.5" customHeight="1">
      <c r="A167" s="368"/>
    </row>
    <row r="168" spans="1:1" s="369" customFormat="1" ht="34.5" customHeight="1">
      <c r="A168" s="368"/>
    </row>
    <row r="169" spans="1:1" s="369" customFormat="1" ht="34.5" customHeight="1">
      <c r="A169" s="368"/>
    </row>
    <row r="170" spans="1:1" s="369" customFormat="1" ht="34.5" customHeight="1">
      <c r="A170" s="368"/>
    </row>
    <row r="171" spans="1:1" s="369" customFormat="1" ht="34.5" customHeight="1">
      <c r="A171" s="368"/>
    </row>
    <row r="172" spans="1:1" s="369" customFormat="1" ht="34.5" customHeight="1">
      <c r="A172" s="368"/>
    </row>
    <row r="173" spans="1:1" s="369" customFormat="1" ht="34.5" customHeight="1">
      <c r="A173" s="368"/>
    </row>
    <row r="174" spans="1:1" s="369" customFormat="1" ht="34.5" customHeight="1">
      <c r="A174" s="368"/>
    </row>
    <row r="175" spans="1:1" s="369" customFormat="1" ht="34.5" customHeight="1">
      <c r="A175" s="368"/>
    </row>
    <row r="176" spans="1:1" s="369" customFormat="1" ht="34.5" customHeight="1">
      <c r="A176" s="368"/>
    </row>
    <row r="177" spans="1:1" s="369" customFormat="1" ht="34.5" customHeight="1">
      <c r="A177" s="368"/>
    </row>
    <row r="178" spans="1:1" s="369" customFormat="1" ht="34.5" customHeight="1">
      <c r="A178" s="368"/>
    </row>
    <row r="179" spans="1:1" s="369" customFormat="1" ht="34.5" customHeight="1">
      <c r="A179" s="368"/>
    </row>
    <row r="180" spans="1:1" s="369" customFormat="1" ht="34.5" customHeight="1">
      <c r="A180" s="368"/>
    </row>
    <row r="181" spans="1:1" s="369" customFormat="1" ht="34.5" customHeight="1">
      <c r="A181" s="368"/>
    </row>
    <row r="182" spans="1:1" s="369" customFormat="1" ht="34.5" customHeight="1">
      <c r="A182" s="368"/>
    </row>
    <row r="183" spans="1:1" s="369" customFormat="1" ht="34.5" customHeight="1">
      <c r="A183" s="368"/>
    </row>
    <row r="184" spans="1:1" s="369" customFormat="1" ht="34.5" customHeight="1">
      <c r="A184" s="368"/>
    </row>
    <row r="185" spans="1:1" s="369" customFormat="1" ht="34.5" customHeight="1">
      <c r="A185" s="368"/>
    </row>
    <row r="186" spans="1:1" s="369" customFormat="1" ht="34.5" customHeight="1">
      <c r="A186" s="368"/>
    </row>
    <row r="187" spans="1:1" s="369" customFormat="1" ht="34.5" customHeight="1">
      <c r="A187" s="368"/>
    </row>
    <row r="188" spans="1:1" s="369" customFormat="1" ht="34.5" customHeight="1">
      <c r="A188" s="368"/>
    </row>
    <row r="189" spans="1:1" s="369" customFormat="1" ht="34.5" customHeight="1">
      <c r="A189" s="368"/>
    </row>
    <row r="190" spans="1:1" s="369" customFormat="1" ht="34.5" customHeight="1">
      <c r="A190" s="368"/>
    </row>
    <row r="191" spans="1:1" s="369" customFormat="1" ht="34.5" customHeight="1">
      <c r="A191" s="368"/>
    </row>
    <row r="192" spans="1:1" s="369" customFormat="1" ht="34.5" customHeight="1">
      <c r="A192" s="368"/>
    </row>
    <row r="193" spans="1:1" s="369" customFormat="1" ht="34.5" customHeight="1">
      <c r="A193" s="368"/>
    </row>
    <row r="194" spans="1:1" s="369" customFormat="1" ht="34.5" customHeight="1">
      <c r="A194" s="368"/>
    </row>
    <row r="195" spans="1:1" s="369" customFormat="1" ht="34.5" customHeight="1">
      <c r="A195" s="368"/>
    </row>
    <row r="196" spans="1:1" s="369" customFormat="1" ht="34.5" customHeight="1">
      <c r="A196" s="368"/>
    </row>
    <row r="197" spans="1:1" s="369" customFormat="1" ht="34.5" customHeight="1">
      <c r="A197" s="368"/>
    </row>
    <row r="198" spans="1:1" s="369" customFormat="1" ht="34.5" customHeight="1">
      <c r="A198" s="368"/>
    </row>
    <row r="199" spans="1:1" s="369" customFormat="1" ht="34.5" customHeight="1">
      <c r="A199" s="368"/>
    </row>
    <row r="200" spans="1:1" s="369" customFormat="1" ht="34.5" customHeight="1">
      <c r="A200" s="368"/>
    </row>
    <row r="201" spans="1:1" s="369" customFormat="1" ht="34.5" customHeight="1">
      <c r="A201" s="368"/>
    </row>
    <row r="202" spans="1:1" s="369" customFormat="1" ht="34.5" customHeight="1">
      <c r="A202" s="368"/>
    </row>
    <row r="203" spans="1:1" s="369" customFormat="1" ht="34.5" customHeight="1">
      <c r="A203" s="368"/>
    </row>
    <row r="204" spans="1:1" s="369" customFormat="1" ht="34.5" customHeight="1">
      <c r="A204" s="368"/>
    </row>
    <row r="205" spans="1:1" s="369" customFormat="1" ht="34.5" customHeight="1">
      <c r="A205" s="368"/>
    </row>
    <row r="206" spans="1:1" s="369" customFormat="1" ht="34.5" customHeight="1">
      <c r="A206" s="368"/>
    </row>
    <row r="207" spans="1:1" s="369" customFormat="1" ht="34.5" customHeight="1">
      <c r="A207" s="368"/>
    </row>
    <row r="208" spans="1:1" s="369" customFormat="1" ht="34.5" customHeight="1">
      <c r="A208" s="368"/>
    </row>
    <row r="209" spans="1:1" s="369" customFormat="1" ht="34.5" customHeight="1">
      <c r="A209" s="368"/>
    </row>
    <row r="210" spans="1:1" s="369" customFormat="1" ht="34.5" customHeight="1">
      <c r="A210" s="368"/>
    </row>
    <row r="211" spans="1:1" s="369" customFormat="1" ht="34.5" customHeight="1">
      <c r="A211" s="368"/>
    </row>
    <row r="212" spans="1:1" s="369" customFormat="1" ht="34.5" customHeight="1">
      <c r="A212" s="368"/>
    </row>
    <row r="213" spans="1:1" s="369" customFormat="1" ht="34.5" customHeight="1">
      <c r="A213" s="368"/>
    </row>
    <row r="214" spans="1:1" s="369" customFormat="1" ht="34.5" customHeight="1">
      <c r="A214" s="368"/>
    </row>
    <row r="215" spans="1:1" s="369" customFormat="1" ht="34.5" customHeight="1">
      <c r="A215" s="368"/>
    </row>
    <row r="216" spans="1:1" s="369" customFormat="1" ht="34.5" customHeight="1">
      <c r="A216" s="368"/>
    </row>
    <row r="217" spans="1:1" s="369" customFormat="1" ht="34.5" customHeight="1">
      <c r="A217" s="368"/>
    </row>
    <row r="218" spans="1:1" s="369" customFormat="1" ht="34.5" customHeight="1">
      <c r="A218" s="368"/>
    </row>
    <row r="219" spans="1:1" s="369" customFormat="1" ht="34.5" customHeight="1">
      <c r="A219" s="368"/>
    </row>
    <row r="220" spans="1:1" s="369" customFormat="1" ht="34.5" customHeight="1">
      <c r="A220" s="368"/>
    </row>
    <row r="221" spans="1:1" s="369" customFormat="1" ht="34.5" customHeight="1">
      <c r="A221" s="368"/>
    </row>
    <row r="222" spans="1:1" s="369" customFormat="1" ht="34.5" customHeight="1">
      <c r="A222" s="368"/>
    </row>
    <row r="223" spans="1:1" s="369" customFormat="1" ht="34.5" customHeight="1">
      <c r="A223" s="368"/>
    </row>
    <row r="224" spans="1:1" s="369" customFormat="1" ht="34.5" customHeight="1">
      <c r="A224" s="368"/>
    </row>
    <row r="225" spans="1:1" s="369" customFormat="1" ht="34.5" customHeight="1">
      <c r="A225" s="368"/>
    </row>
    <row r="226" spans="1:1" s="369" customFormat="1" ht="34.5" customHeight="1">
      <c r="A226" s="368"/>
    </row>
    <row r="227" spans="1:1" s="369" customFormat="1" ht="34.5" customHeight="1">
      <c r="A227" s="368"/>
    </row>
    <row r="228" spans="1:1" s="369" customFormat="1" ht="34.5" customHeight="1">
      <c r="A228" s="368"/>
    </row>
    <row r="229" spans="1:1" s="369" customFormat="1" ht="34.5" customHeight="1">
      <c r="A229" s="368"/>
    </row>
    <row r="230" spans="1:1" s="369" customFormat="1" ht="34.5" customHeight="1">
      <c r="A230" s="368"/>
    </row>
    <row r="231" spans="1:1" s="369" customFormat="1" ht="34.5" customHeight="1">
      <c r="A231" s="368"/>
    </row>
    <row r="232" spans="1:1" s="369" customFormat="1" ht="34.5" customHeight="1">
      <c r="A232" s="368"/>
    </row>
    <row r="233" spans="1:1" s="369" customFormat="1" ht="34.5" customHeight="1">
      <c r="A233" s="368"/>
    </row>
    <row r="234" spans="1:1" s="369" customFormat="1" ht="34.5" customHeight="1">
      <c r="A234" s="368"/>
    </row>
    <row r="235" spans="1:1" s="369" customFormat="1" ht="34.5" customHeight="1">
      <c r="A235" s="368"/>
    </row>
    <row r="236" spans="1:1" s="369" customFormat="1" ht="34.5" customHeight="1">
      <c r="A236" s="368"/>
    </row>
    <row r="237" spans="1:1" s="369" customFormat="1" ht="34.5" customHeight="1">
      <c r="A237" s="368"/>
    </row>
    <row r="238" spans="1:1" s="369" customFormat="1" ht="34.5" customHeight="1">
      <c r="A238" s="368"/>
    </row>
    <row r="239" spans="1:1" s="369" customFormat="1" ht="34.5" customHeight="1">
      <c r="A239" s="368"/>
    </row>
    <row r="240" spans="1:1" s="369" customFormat="1" ht="34.5" customHeight="1">
      <c r="A240" s="368"/>
    </row>
    <row r="241" spans="1:1" s="369" customFormat="1" ht="34.5" customHeight="1">
      <c r="A241" s="368"/>
    </row>
    <row r="242" spans="1:1" s="369" customFormat="1" ht="34.5" customHeight="1">
      <c r="A242" s="368"/>
    </row>
    <row r="243" spans="1:1" s="369" customFormat="1" ht="34.5" customHeight="1">
      <c r="A243" s="368"/>
    </row>
    <row r="244" spans="1:1" s="369" customFormat="1" ht="34.5" customHeight="1">
      <c r="A244" s="368"/>
    </row>
    <row r="245" spans="1:1" s="369" customFormat="1" ht="34.5" customHeight="1">
      <c r="A245" s="368"/>
    </row>
    <row r="246" spans="1:1" s="369" customFormat="1" ht="34.5" customHeight="1">
      <c r="A246" s="368"/>
    </row>
    <row r="247" spans="1:1" s="369" customFormat="1" ht="34.5" customHeight="1">
      <c r="A247" s="368"/>
    </row>
    <row r="248" spans="1:1" s="369" customFormat="1" ht="34.5" customHeight="1">
      <c r="A248" s="368"/>
    </row>
    <row r="249" spans="1:1" s="369" customFormat="1" ht="34.5" customHeight="1">
      <c r="A249" s="368"/>
    </row>
    <row r="250" spans="1:1" s="369" customFormat="1" ht="34.5" customHeight="1">
      <c r="A250" s="368"/>
    </row>
    <row r="251" spans="1:1" s="369" customFormat="1" ht="34.5" customHeight="1">
      <c r="A251" s="368"/>
    </row>
    <row r="252" spans="1:1" s="369" customFormat="1" ht="34.5" customHeight="1">
      <c r="A252" s="368"/>
    </row>
    <row r="253" spans="1:1" s="369" customFormat="1" ht="34.5" customHeight="1">
      <c r="A253" s="368"/>
    </row>
    <row r="254" spans="1:1" s="369" customFormat="1" ht="34.5" customHeight="1">
      <c r="A254" s="368"/>
    </row>
    <row r="255" spans="1:1" s="369" customFormat="1" ht="34.5" customHeight="1">
      <c r="A255" s="368"/>
    </row>
    <row r="256" spans="1:1" s="369" customFormat="1" ht="34.5" customHeight="1">
      <c r="A256" s="368"/>
    </row>
    <row r="257" spans="1:1" s="369" customFormat="1" ht="34.5" customHeight="1">
      <c r="A257" s="368"/>
    </row>
    <row r="258" spans="1:1" s="369" customFormat="1" ht="34.5" customHeight="1">
      <c r="A258" s="368"/>
    </row>
    <row r="259" spans="1:1" s="369" customFormat="1" ht="34.5" customHeight="1">
      <c r="A259" s="368"/>
    </row>
    <row r="260" spans="1:1" s="369" customFormat="1" ht="34.5" customHeight="1">
      <c r="A260" s="368"/>
    </row>
    <row r="261" spans="1:1" s="369" customFormat="1" ht="34.5" customHeight="1">
      <c r="A261" s="368"/>
    </row>
    <row r="262" spans="1:1" s="369" customFormat="1" ht="34.5" customHeight="1">
      <c r="A262" s="368"/>
    </row>
    <row r="263" spans="1:1" s="369" customFormat="1" ht="34.5" customHeight="1">
      <c r="A263" s="368"/>
    </row>
    <row r="264" spans="1:1" s="369" customFormat="1" ht="34.5" customHeight="1">
      <c r="A264" s="368"/>
    </row>
    <row r="265" spans="1:1" s="369" customFormat="1" ht="34.5" customHeight="1">
      <c r="A265" s="368"/>
    </row>
    <row r="266" spans="1:1" s="369" customFormat="1" ht="34.5" customHeight="1">
      <c r="A266" s="368"/>
    </row>
    <row r="267" spans="1:1" s="369" customFormat="1" ht="34.5" customHeight="1">
      <c r="A267" s="368"/>
    </row>
    <row r="268" spans="1:1" s="369" customFormat="1" ht="34.5" customHeight="1">
      <c r="A268" s="368"/>
    </row>
    <row r="269" spans="1:1" s="369" customFormat="1" ht="34.5" customHeight="1">
      <c r="A269" s="368"/>
    </row>
    <row r="270" spans="1:1" s="369" customFormat="1" ht="34.5" customHeight="1">
      <c r="A270" s="368"/>
    </row>
    <row r="271" spans="1:1" s="369" customFormat="1" ht="34.5" customHeight="1">
      <c r="A271" s="368"/>
    </row>
    <row r="272" spans="1:1" s="369" customFormat="1" ht="34.5" customHeight="1">
      <c r="A272" s="368"/>
    </row>
    <row r="273" spans="1:1" s="369" customFormat="1" ht="34.5" customHeight="1">
      <c r="A273" s="368"/>
    </row>
    <row r="274" spans="1:1" s="369" customFormat="1" ht="34.5" customHeight="1">
      <c r="A274" s="368"/>
    </row>
    <row r="275" spans="1:1" s="369" customFormat="1" ht="34.5" customHeight="1">
      <c r="A275" s="368"/>
    </row>
    <row r="276" spans="1:1" s="369" customFormat="1" ht="34.5" customHeight="1">
      <c r="A276" s="368"/>
    </row>
    <row r="277" spans="1:1" s="369" customFormat="1" ht="34.5" customHeight="1">
      <c r="A277" s="368"/>
    </row>
    <row r="278" spans="1:1" s="369" customFormat="1" ht="34.5" customHeight="1">
      <c r="A278" s="368"/>
    </row>
    <row r="279" spans="1:1" s="369" customFormat="1" ht="34.5" customHeight="1">
      <c r="A279" s="368"/>
    </row>
    <row r="280" spans="1:1" s="369" customFormat="1" ht="34.5" customHeight="1">
      <c r="A280" s="368"/>
    </row>
    <row r="281" spans="1:1" s="369" customFormat="1" ht="34.5" customHeight="1">
      <c r="A281" s="368"/>
    </row>
    <row r="282" spans="1:1" s="369" customFormat="1" ht="34.5" customHeight="1">
      <c r="A282" s="368"/>
    </row>
    <row r="283" spans="1:1" s="369" customFormat="1" ht="34.5" customHeight="1">
      <c r="A283" s="368"/>
    </row>
    <row r="284" spans="1:1" s="369" customFormat="1" ht="34.5" customHeight="1">
      <c r="A284" s="368"/>
    </row>
    <row r="285" spans="1:1" s="369" customFormat="1" ht="34.5" customHeight="1">
      <c r="A285" s="368"/>
    </row>
    <row r="286" spans="1:1" s="369" customFormat="1" ht="34.5" customHeight="1">
      <c r="A286" s="368"/>
    </row>
    <row r="287" spans="1:1" s="369" customFormat="1" ht="34.5" customHeight="1">
      <c r="A287" s="368"/>
    </row>
    <row r="288" spans="1:1" s="369" customFormat="1" ht="34.5" customHeight="1">
      <c r="A288" s="368"/>
    </row>
    <row r="289" spans="1:1" s="369" customFormat="1" ht="34.5" customHeight="1">
      <c r="A289" s="368"/>
    </row>
    <row r="290" spans="1:1" s="369" customFormat="1" ht="34.5" customHeight="1">
      <c r="A290" s="368"/>
    </row>
    <row r="291" spans="1:1" s="369" customFormat="1" ht="34.5" customHeight="1">
      <c r="A291" s="368"/>
    </row>
    <row r="292" spans="1:1" s="369" customFormat="1" ht="34.5" customHeight="1">
      <c r="A292" s="368"/>
    </row>
    <row r="293" spans="1:1" s="369" customFormat="1" ht="34.5" customHeight="1">
      <c r="A293" s="368"/>
    </row>
    <row r="294" spans="1:1" s="369" customFormat="1" ht="34.5" customHeight="1">
      <c r="A294" s="368"/>
    </row>
    <row r="295" spans="1:1" s="369" customFormat="1" ht="34.5" customHeight="1">
      <c r="A295" s="368"/>
    </row>
    <row r="296" spans="1:1" s="369" customFormat="1" ht="34.5" customHeight="1">
      <c r="A296" s="368"/>
    </row>
    <row r="297" spans="1:1" s="369" customFormat="1" ht="34.5" customHeight="1">
      <c r="A297" s="368"/>
    </row>
    <row r="298" spans="1:1" s="369" customFormat="1" ht="34.5" customHeight="1">
      <c r="A298" s="368"/>
    </row>
    <row r="299" spans="1:1" s="369" customFormat="1" ht="34.5" customHeight="1">
      <c r="A299" s="368"/>
    </row>
    <row r="300" spans="1:1" s="369" customFormat="1" ht="34.5" customHeight="1">
      <c r="A300" s="368"/>
    </row>
    <row r="301" spans="1:1" s="369" customFormat="1" ht="34.5" customHeight="1">
      <c r="A301" s="368"/>
    </row>
    <row r="302" spans="1:1" s="369" customFormat="1" ht="34.5" customHeight="1">
      <c r="A302" s="368"/>
    </row>
    <row r="303" spans="1:1" s="369" customFormat="1" ht="34.5" customHeight="1">
      <c r="A303" s="368"/>
    </row>
    <row r="304" spans="1:1" s="369" customFormat="1" ht="34.5" customHeight="1">
      <c r="A304" s="368"/>
    </row>
    <row r="305" spans="1:1" s="369" customFormat="1" ht="34.5" customHeight="1">
      <c r="A305" s="368"/>
    </row>
    <row r="306" spans="1:1" s="369" customFormat="1" ht="34.5" customHeight="1">
      <c r="A306" s="368"/>
    </row>
    <row r="307" spans="1:1" s="369" customFormat="1" ht="34.5" customHeight="1">
      <c r="A307" s="368"/>
    </row>
    <row r="308" spans="1:1" s="369" customFormat="1" ht="34.5" customHeight="1">
      <c r="A308" s="368"/>
    </row>
    <row r="309" spans="1:1" s="369" customFormat="1" ht="34.5" customHeight="1">
      <c r="A309" s="368"/>
    </row>
    <row r="310" spans="1:1" s="369" customFormat="1" ht="34.5" customHeight="1">
      <c r="A310" s="368"/>
    </row>
    <row r="311" spans="1:1" s="369" customFormat="1" ht="34.5" customHeight="1">
      <c r="A311" s="368"/>
    </row>
    <row r="312" spans="1:1" s="369" customFormat="1" ht="34.5" customHeight="1">
      <c r="A312" s="368"/>
    </row>
    <row r="313" spans="1:1" s="369" customFormat="1" ht="34.5" customHeight="1">
      <c r="A313" s="368"/>
    </row>
    <row r="314" spans="1:1" s="369" customFormat="1" ht="34.5" customHeight="1">
      <c r="A314" s="368"/>
    </row>
    <row r="315" spans="1:1" s="369" customFormat="1" ht="34.5" customHeight="1">
      <c r="A315" s="368"/>
    </row>
    <row r="316" spans="1:1" s="369" customFormat="1" ht="34.5" customHeight="1">
      <c r="A316" s="368"/>
    </row>
    <row r="317" spans="1:1" s="369" customFormat="1" ht="34.5" customHeight="1">
      <c r="A317" s="368"/>
    </row>
    <row r="318" spans="1:1" s="369" customFormat="1" ht="34.5" customHeight="1">
      <c r="A318" s="368"/>
    </row>
    <row r="319" spans="1:1" s="369" customFormat="1" ht="34.5" customHeight="1">
      <c r="A319" s="368"/>
    </row>
    <row r="320" spans="1:1" s="369" customFormat="1" ht="34.5" customHeight="1">
      <c r="A320" s="368"/>
    </row>
    <row r="321" spans="1:1" s="369" customFormat="1" ht="34.5" customHeight="1">
      <c r="A321" s="368"/>
    </row>
    <row r="322" spans="1:1" s="369" customFormat="1" ht="34.5" customHeight="1">
      <c r="A322" s="368"/>
    </row>
    <row r="323" spans="1:1" s="369" customFormat="1" ht="34.5" customHeight="1">
      <c r="A323" s="368"/>
    </row>
    <row r="324" spans="1:1" s="369" customFormat="1" ht="34.5" customHeight="1">
      <c r="A324" s="368"/>
    </row>
    <row r="325" spans="1:1" s="369" customFormat="1" ht="34.5" customHeight="1">
      <c r="A325" s="368"/>
    </row>
    <row r="326" spans="1:1" s="369" customFormat="1" ht="34.5" customHeight="1">
      <c r="A326" s="368"/>
    </row>
    <row r="327" spans="1:1" s="369" customFormat="1" ht="34.5" customHeight="1">
      <c r="A327" s="368"/>
    </row>
    <row r="328" spans="1:1" s="369" customFormat="1" ht="34.5" customHeight="1">
      <c r="A328" s="368"/>
    </row>
    <row r="329" spans="1:1" s="369" customFormat="1" ht="34.5" customHeight="1">
      <c r="A329" s="368"/>
    </row>
    <row r="330" spans="1:1" s="369" customFormat="1" ht="34.5" customHeight="1">
      <c r="A330" s="368"/>
    </row>
    <row r="331" spans="1:1" s="369" customFormat="1" ht="34.5" customHeight="1">
      <c r="A331" s="368"/>
    </row>
    <row r="332" spans="1:1" s="369" customFormat="1" ht="34.5" customHeight="1">
      <c r="A332" s="368"/>
    </row>
    <row r="333" spans="1:1" s="369" customFormat="1" ht="34.5" customHeight="1">
      <c r="A333" s="368"/>
    </row>
    <row r="334" spans="1:1" s="369" customFormat="1" ht="34.5" customHeight="1">
      <c r="A334" s="368"/>
    </row>
    <row r="335" spans="1:1" s="369" customFormat="1" ht="34.5" customHeight="1">
      <c r="A335" s="368"/>
    </row>
    <row r="336" spans="1:1" s="369" customFormat="1" ht="34.5" customHeight="1">
      <c r="A336" s="368"/>
    </row>
    <row r="337" spans="1:1" s="369" customFormat="1" ht="34.5" customHeight="1">
      <c r="A337" s="368"/>
    </row>
    <row r="338" spans="1:1" s="369" customFormat="1" ht="34.5" customHeight="1">
      <c r="A338" s="368"/>
    </row>
    <row r="339" spans="1:1" s="369" customFormat="1" ht="34.5" customHeight="1">
      <c r="A339" s="368"/>
    </row>
    <row r="340" spans="1:1" s="369" customFormat="1" ht="34.5" customHeight="1">
      <c r="A340" s="368"/>
    </row>
    <row r="341" spans="1:1" s="369" customFormat="1" ht="34.5" customHeight="1">
      <c r="A341" s="368"/>
    </row>
    <row r="342" spans="1:1" s="369" customFormat="1" ht="34.5" customHeight="1">
      <c r="A342" s="368"/>
    </row>
    <row r="343" spans="1:1" s="369" customFormat="1" ht="34.5" customHeight="1">
      <c r="A343" s="368"/>
    </row>
    <row r="344" spans="1:1" s="369" customFormat="1" ht="34.5" customHeight="1">
      <c r="A344" s="368"/>
    </row>
    <row r="345" spans="1:1" s="369" customFormat="1" ht="34.5" customHeight="1">
      <c r="A345" s="368"/>
    </row>
    <row r="346" spans="1:1" s="369" customFormat="1" ht="34.5" customHeight="1">
      <c r="A346" s="368"/>
    </row>
    <row r="347" spans="1:1" s="369" customFormat="1" ht="34.5" customHeight="1">
      <c r="A347" s="368"/>
    </row>
    <row r="348" spans="1:1" s="369" customFormat="1" ht="34.5" customHeight="1">
      <c r="A348" s="368"/>
    </row>
    <row r="349" spans="1:1" s="369" customFormat="1" ht="34.5" customHeight="1">
      <c r="A349" s="368"/>
    </row>
    <row r="350" spans="1:1" s="369" customFormat="1" ht="34.5" customHeight="1">
      <c r="A350" s="368"/>
    </row>
    <row r="351" spans="1:1" s="369" customFormat="1" ht="34.5" customHeight="1">
      <c r="A351" s="368"/>
    </row>
    <row r="352" spans="1:1" s="369" customFormat="1" ht="34.5" customHeight="1">
      <c r="A352" s="368"/>
    </row>
    <row r="353" spans="1:1" s="369" customFormat="1" ht="34.5" customHeight="1">
      <c r="A353" s="368"/>
    </row>
    <row r="354" spans="1:1" s="369" customFormat="1" ht="34.5" customHeight="1">
      <c r="A354" s="368"/>
    </row>
    <row r="355" spans="1:1" s="369" customFormat="1" ht="34.5" customHeight="1">
      <c r="A355" s="368"/>
    </row>
    <row r="356" spans="1:1" s="369" customFormat="1" ht="34.5" customHeight="1">
      <c r="A356" s="368"/>
    </row>
    <row r="357" spans="1:1" s="369" customFormat="1" ht="34.5" customHeight="1">
      <c r="A357" s="368"/>
    </row>
    <row r="358" spans="1:1" s="369" customFormat="1" ht="34.5" customHeight="1">
      <c r="A358" s="368"/>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309">
    <mergeCell ref="AL55:AQ55"/>
    <mergeCell ref="B57:AQ57"/>
    <mergeCell ref="B55:G55"/>
    <mergeCell ref="H55:M55"/>
    <mergeCell ref="N55:S55"/>
    <mergeCell ref="T55:Y55"/>
    <mergeCell ref="Z55:AE55"/>
    <mergeCell ref="AF55:AK55"/>
    <mergeCell ref="AL53:AQ53"/>
    <mergeCell ref="B54:G54"/>
    <mergeCell ref="H54:M54"/>
    <mergeCell ref="N54:S54"/>
    <mergeCell ref="T54:Y54"/>
    <mergeCell ref="Z54:AE54"/>
    <mergeCell ref="AF54:AK54"/>
    <mergeCell ref="AL54:AQ54"/>
    <mergeCell ref="B53:G53"/>
    <mergeCell ref="H53:M53"/>
    <mergeCell ref="N53:S53"/>
    <mergeCell ref="T53:Y53"/>
    <mergeCell ref="Z53:AE53"/>
    <mergeCell ref="AF53:AK53"/>
    <mergeCell ref="AF51:AK51"/>
    <mergeCell ref="AL51:AQ51"/>
    <mergeCell ref="B52:G52"/>
    <mergeCell ref="H52:M52"/>
    <mergeCell ref="N52:S52"/>
    <mergeCell ref="T52:Y52"/>
    <mergeCell ref="Z52:AE52"/>
    <mergeCell ref="AF52:AK52"/>
    <mergeCell ref="AL52:AQ52"/>
    <mergeCell ref="AD49:AE50"/>
    <mergeCell ref="AF49:AI50"/>
    <mergeCell ref="AJ49:AK50"/>
    <mergeCell ref="AL49:AO50"/>
    <mergeCell ref="AP49:AQ50"/>
    <mergeCell ref="B51:G51"/>
    <mergeCell ref="H51:M51"/>
    <mergeCell ref="N51:S51"/>
    <mergeCell ref="T51:Y51"/>
    <mergeCell ref="Z51:AE51"/>
    <mergeCell ref="AL48:AQ48"/>
    <mergeCell ref="B49:E50"/>
    <mergeCell ref="F49:G50"/>
    <mergeCell ref="H49:K50"/>
    <mergeCell ref="L49:M50"/>
    <mergeCell ref="N49:Q50"/>
    <mergeCell ref="R49:S50"/>
    <mergeCell ref="T49:W50"/>
    <mergeCell ref="X49:Y50"/>
    <mergeCell ref="Z49:AC50"/>
    <mergeCell ref="B48:G48"/>
    <mergeCell ref="H48:M48"/>
    <mergeCell ref="N48:S48"/>
    <mergeCell ref="T48:Y48"/>
    <mergeCell ref="Z48:AE48"/>
    <mergeCell ref="AF48:AK48"/>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F44:AK44"/>
    <mergeCell ref="AL44:AQ44"/>
    <mergeCell ref="B45:G45"/>
    <mergeCell ref="H45:M45"/>
    <mergeCell ref="N45:S45"/>
    <mergeCell ref="T45:Y45"/>
    <mergeCell ref="Z45:AE45"/>
    <mergeCell ref="AF45:AK45"/>
    <mergeCell ref="AL45:AQ45"/>
    <mergeCell ref="AD42:AE43"/>
    <mergeCell ref="AF42:AI43"/>
    <mergeCell ref="AJ42:AK43"/>
    <mergeCell ref="AL42:AO43"/>
    <mergeCell ref="AP42:AQ43"/>
    <mergeCell ref="B44:G44"/>
    <mergeCell ref="H44:M44"/>
    <mergeCell ref="N44:S44"/>
    <mergeCell ref="T44:Y44"/>
    <mergeCell ref="Z44:AE44"/>
    <mergeCell ref="AL41:AQ41"/>
    <mergeCell ref="B42:E43"/>
    <mergeCell ref="F42:G43"/>
    <mergeCell ref="H42:K43"/>
    <mergeCell ref="L42:M43"/>
    <mergeCell ref="N42:Q43"/>
    <mergeCell ref="R42:S43"/>
    <mergeCell ref="T42:W43"/>
    <mergeCell ref="X42:Y43"/>
    <mergeCell ref="Z42:AC43"/>
    <mergeCell ref="B41:G41"/>
    <mergeCell ref="H41:M41"/>
    <mergeCell ref="N41:S41"/>
    <mergeCell ref="T41:Y41"/>
    <mergeCell ref="Z41:AE41"/>
    <mergeCell ref="AF41:AK41"/>
    <mergeCell ref="AL39:AQ39"/>
    <mergeCell ref="B40:G40"/>
    <mergeCell ref="H40:M40"/>
    <mergeCell ref="N40:S40"/>
    <mergeCell ref="T40:Y40"/>
    <mergeCell ref="Z40:AE40"/>
    <mergeCell ref="AF40:AK40"/>
    <mergeCell ref="AL40:AQ40"/>
    <mergeCell ref="B39:G39"/>
    <mergeCell ref="H39:M39"/>
    <mergeCell ref="N39:S39"/>
    <mergeCell ref="T39:Y39"/>
    <mergeCell ref="Z39:AE39"/>
    <mergeCell ref="AF39:AK39"/>
    <mergeCell ref="AF37:AK37"/>
    <mergeCell ref="AL37:AQ37"/>
    <mergeCell ref="B38:G38"/>
    <mergeCell ref="H38:M38"/>
    <mergeCell ref="N38:S38"/>
    <mergeCell ref="T38:Y38"/>
    <mergeCell ref="Z38:AE38"/>
    <mergeCell ref="AF38:AK38"/>
    <mergeCell ref="AL38:AQ38"/>
    <mergeCell ref="AD35:AE36"/>
    <mergeCell ref="AF35:AI36"/>
    <mergeCell ref="AJ35:AK36"/>
    <mergeCell ref="AL35:AO36"/>
    <mergeCell ref="AP35:AQ36"/>
    <mergeCell ref="B37:G37"/>
    <mergeCell ref="H37:M37"/>
    <mergeCell ref="N37:S37"/>
    <mergeCell ref="T37:Y37"/>
    <mergeCell ref="Z37:AE37"/>
    <mergeCell ref="AL34:AQ34"/>
    <mergeCell ref="B35:E36"/>
    <mergeCell ref="F35:G36"/>
    <mergeCell ref="H35:K36"/>
    <mergeCell ref="L35:M36"/>
    <mergeCell ref="N35:Q36"/>
    <mergeCell ref="R35:S36"/>
    <mergeCell ref="T35:W36"/>
    <mergeCell ref="X35:Y36"/>
    <mergeCell ref="Z35:AC36"/>
    <mergeCell ref="B34:G34"/>
    <mergeCell ref="H34:M34"/>
    <mergeCell ref="N34:S34"/>
    <mergeCell ref="T34:Y34"/>
    <mergeCell ref="Z34:AE34"/>
    <mergeCell ref="AF34:AK34"/>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F30:AK30"/>
    <mergeCell ref="AL30:AQ30"/>
    <mergeCell ref="B31:G31"/>
    <mergeCell ref="H31:M31"/>
    <mergeCell ref="N31:S31"/>
    <mergeCell ref="T31:Y31"/>
    <mergeCell ref="Z31:AE31"/>
    <mergeCell ref="AF31:AK31"/>
    <mergeCell ref="AL31:AQ31"/>
    <mergeCell ref="AD28:AE29"/>
    <mergeCell ref="AF28:AI29"/>
    <mergeCell ref="AJ28:AK29"/>
    <mergeCell ref="AL28:AO29"/>
    <mergeCell ref="AP28:AQ29"/>
    <mergeCell ref="B30:G30"/>
    <mergeCell ref="H30:M30"/>
    <mergeCell ref="N30:S30"/>
    <mergeCell ref="T30:Y30"/>
    <mergeCell ref="Z30:AE30"/>
    <mergeCell ref="AL27:AQ27"/>
    <mergeCell ref="B28:E29"/>
    <mergeCell ref="F28:G29"/>
    <mergeCell ref="H28:K29"/>
    <mergeCell ref="L28:M29"/>
    <mergeCell ref="N28:Q29"/>
    <mergeCell ref="R28:S29"/>
    <mergeCell ref="T28:W29"/>
    <mergeCell ref="X28:Y29"/>
    <mergeCell ref="Z28:AC29"/>
    <mergeCell ref="B27:G27"/>
    <mergeCell ref="H27:M27"/>
    <mergeCell ref="N27:S27"/>
    <mergeCell ref="T27:Y27"/>
    <mergeCell ref="Z27:AE27"/>
    <mergeCell ref="AF27:AK27"/>
    <mergeCell ref="AL25:AQ25"/>
    <mergeCell ref="B26:G26"/>
    <mergeCell ref="H26:M26"/>
    <mergeCell ref="N26:S26"/>
    <mergeCell ref="T26:Y26"/>
    <mergeCell ref="Z26:AE26"/>
    <mergeCell ref="AF26:AK26"/>
    <mergeCell ref="AL26:AQ26"/>
    <mergeCell ref="B25:G25"/>
    <mergeCell ref="H25:M25"/>
    <mergeCell ref="N25:S25"/>
    <mergeCell ref="T25:Y25"/>
    <mergeCell ref="Z25:AE25"/>
    <mergeCell ref="AF25:AK25"/>
    <mergeCell ref="AF23:AK23"/>
    <mergeCell ref="AL23:AQ23"/>
    <mergeCell ref="B24:G24"/>
    <mergeCell ref="H24:M24"/>
    <mergeCell ref="N24:S24"/>
    <mergeCell ref="T24:Y24"/>
    <mergeCell ref="Z24:AE24"/>
    <mergeCell ref="AF24:AK24"/>
    <mergeCell ref="AL24:AQ24"/>
    <mergeCell ref="AD21:AE22"/>
    <mergeCell ref="AF21:AI22"/>
    <mergeCell ref="AJ21:AK22"/>
    <mergeCell ref="AL21:AO22"/>
    <mergeCell ref="AP21:AQ22"/>
    <mergeCell ref="B23:G23"/>
    <mergeCell ref="H23:M23"/>
    <mergeCell ref="N23:S23"/>
    <mergeCell ref="T23:Y23"/>
    <mergeCell ref="Z23:AE23"/>
    <mergeCell ref="AL20:AQ20"/>
    <mergeCell ref="B21:E22"/>
    <mergeCell ref="F21:G22"/>
    <mergeCell ref="H21:K22"/>
    <mergeCell ref="L21:M22"/>
    <mergeCell ref="N21:Q22"/>
    <mergeCell ref="R21:S22"/>
    <mergeCell ref="T21:W22"/>
    <mergeCell ref="X21:Y22"/>
    <mergeCell ref="Z21:AC22"/>
    <mergeCell ref="B20:G20"/>
    <mergeCell ref="H20:M20"/>
    <mergeCell ref="N20:S20"/>
    <mergeCell ref="T20:Y20"/>
    <mergeCell ref="Z20:AE20"/>
    <mergeCell ref="AF20:AK20"/>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F16:AK16"/>
    <mergeCell ref="AL16:AQ16"/>
    <mergeCell ref="B17:G17"/>
    <mergeCell ref="H17:M17"/>
    <mergeCell ref="N17:S17"/>
    <mergeCell ref="T17:Y17"/>
    <mergeCell ref="Z17:AE17"/>
    <mergeCell ref="AF17:AK17"/>
    <mergeCell ref="AL17:AQ17"/>
    <mergeCell ref="AD14:AE15"/>
    <mergeCell ref="AF14:AI15"/>
    <mergeCell ref="AJ14:AK15"/>
    <mergeCell ref="AL14:AO15"/>
    <mergeCell ref="AP14:AQ15"/>
    <mergeCell ref="B16:G16"/>
    <mergeCell ref="H16:M16"/>
    <mergeCell ref="N16:S16"/>
    <mergeCell ref="T16:Y16"/>
    <mergeCell ref="Z16:AE16"/>
    <mergeCell ref="AL12:AQ12"/>
    <mergeCell ref="B14:E15"/>
    <mergeCell ref="F14:G15"/>
    <mergeCell ref="H14:K15"/>
    <mergeCell ref="L14:M15"/>
    <mergeCell ref="N14:Q15"/>
    <mergeCell ref="R14:S15"/>
    <mergeCell ref="T14:W15"/>
    <mergeCell ref="X14:Y15"/>
    <mergeCell ref="Z14:AC15"/>
    <mergeCell ref="B12:G12"/>
    <mergeCell ref="H12:M12"/>
    <mergeCell ref="N12:S12"/>
    <mergeCell ref="T12:Y12"/>
    <mergeCell ref="Z12:AE12"/>
    <mergeCell ref="AF12:AK12"/>
    <mergeCell ref="B3:G10"/>
    <mergeCell ref="H3:X7"/>
    <mergeCell ref="Z4:AA7"/>
    <mergeCell ref="AI4:AJ7"/>
    <mergeCell ref="H8:X10"/>
    <mergeCell ref="Z8:AA10"/>
    <mergeCell ref="AI8:AJ1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07FC3F-B8AE-4523-B097-A99E10B33469}">
  <dimension ref="B1:BF27"/>
  <sheetViews>
    <sheetView showGridLines="0" topLeftCell="O1" workbookViewId="0">
      <selection activeCell="AI12" sqref="AI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0</v>
      </c>
      <c r="AI11" s="187">
        <v>4</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19.5">
      <c r="B12" s="129" t="s">
        <v>176</v>
      </c>
      <c r="C12" s="129" t="s">
        <v>177</v>
      </c>
      <c r="D12" s="129"/>
      <c r="E12" s="180" t="s">
        <v>178</v>
      </c>
      <c r="F12" s="180">
        <v>2</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5" t="s">
        <v>175</v>
      </c>
      <c r="BA12" s="206" t="s">
        <v>175</v>
      </c>
      <c r="BB12" s="204" t="s">
        <v>175</v>
      </c>
      <c r="BC12" s="204" t="s">
        <v>175</v>
      </c>
      <c r="BD12" s="180"/>
      <c r="BE12" s="180"/>
    </row>
    <row r="13" spans="2:58" s="118" customFormat="1" ht="19.5">
      <c r="B13" s="129"/>
      <c r="C13" s="129" t="s">
        <v>180</v>
      </c>
      <c r="D13" s="129"/>
      <c r="E13" s="180" t="s">
        <v>181</v>
      </c>
      <c r="F13" s="180">
        <v>3</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5" t="s">
        <v>175</v>
      </c>
      <c r="BA13" s="206" t="s">
        <v>175</v>
      </c>
      <c r="BB13" s="204" t="s">
        <v>175</v>
      </c>
      <c r="BC13" s="204" t="s">
        <v>175</v>
      </c>
      <c r="BD13" s="180"/>
      <c r="BE13" s="180"/>
    </row>
    <row r="14" spans="2:58" s="118" customFormat="1">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E3CD9C-01C7-4A57-A7DC-FEBE04780E4E}">
  <sheetPr>
    <pageSetUpPr fitToPage="1"/>
  </sheetPr>
  <dimension ref="B1:H54"/>
  <sheetViews>
    <sheetView showGridLines="0" zoomScaleNormal="85" workbookViewId="0">
      <selection activeCell="B19" sqref="B19"/>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2">
        <v>46357</v>
      </c>
      <c r="C5" s="222">
        <v>46357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1"/>
      <c r="G9" s="212"/>
      <c r="H9" s="213"/>
    </row>
    <row r="10" spans="2:8" s="179" customFormat="1" ht="37.5" customHeight="1">
      <c r="B10" s="163" t="s">
        <v>151</v>
      </c>
      <c r="C10" s="163" t="s">
        <v>184</v>
      </c>
      <c r="D10" s="163" t="s">
        <v>120</v>
      </c>
      <c r="E10" s="164" t="s">
        <v>185</v>
      </c>
      <c r="F10" s="214" t="s">
        <v>118</v>
      </c>
      <c r="G10" s="163" t="s">
        <v>186</v>
      </c>
      <c r="H10" s="129" t="s">
        <v>187</v>
      </c>
    </row>
    <row r="11" spans="2:8" s="118" customFormat="1" ht="108">
      <c r="B11" s="129" t="s">
        <v>188</v>
      </c>
      <c r="C11" s="180" t="s">
        <v>171</v>
      </c>
      <c r="D11" s="215">
        <v>1</v>
      </c>
      <c r="E11" s="180" t="s">
        <v>189</v>
      </c>
      <c r="F11" s="216" t="s">
        <v>175</v>
      </c>
      <c r="G11" s="163" t="s">
        <v>190</v>
      </c>
      <c r="H11" s="215" t="s">
        <v>191</v>
      </c>
    </row>
    <row r="12" spans="2:8" s="118" customFormat="1" ht="48">
      <c r="B12" s="129" t="s">
        <v>192</v>
      </c>
      <c r="C12" s="180" t="s">
        <v>171</v>
      </c>
      <c r="D12" s="215">
        <v>1</v>
      </c>
      <c r="E12" s="180" t="s">
        <v>193</v>
      </c>
      <c r="F12" s="217" t="s">
        <v>175</v>
      </c>
      <c r="G12" s="163" t="s">
        <v>194</v>
      </c>
      <c r="H12" s="215" t="s">
        <v>195</v>
      </c>
    </row>
    <row r="13" spans="2:8" s="118" customFormat="1" ht="30">
      <c r="B13" s="129" t="s">
        <v>196</v>
      </c>
      <c r="C13" s="180" t="s">
        <v>171</v>
      </c>
      <c r="D13" s="215">
        <v>1</v>
      </c>
      <c r="E13" s="180" t="s">
        <v>197</v>
      </c>
      <c r="F13" s="218" t="s">
        <v>175</v>
      </c>
      <c r="G13" s="163" t="s">
        <v>198</v>
      </c>
      <c r="H13" s="215" t="s">
        <v>199</v>
      </c>
    </row>
    <row r="14" spans="2:8" s="118" customFormat="1" ht="39.75">
      <c r="B14" s="129" t="s">
        <v>200</v>
      </c>
      <c r="C14" s="180" t="s">
        <v>177</v>
      </c>
      <c r="D14" s="180">
        <v>2</v>
      </c>
      <c r="E14" s="180" t="s">
        <v>201</v>
      </c>
      <c r="F14" s="219" t="s">
        <v>202</v>
      </c>
      <c r="G14" s="163" t="s">
        <v>190</v>
      </c>
      <c r="H14" s="215" t="s">
        <v>191</v>
      </c>
    </row>
    <row r="15" spans="2:8" s="118" customFormat="1" ht="39.75">
      <c r="B15" s="129"/>
      <c r="C15" s="180" t="s">
        <v>180</v>
      </c>
      <c r="D15" s="180">
        <v>3</v>
      </c>
      <c r="E15" s="180" t="s">
        <v>203</v>
      </c>
      <c r="F15" s="219" t="s">
        <v>202</v>
      </c>
      <c r="G15" s="163" t="s">
        <v>190</v>
      </c>
      <c r="H15" s="215" t="s">
        <v>191</v>
      </c>
    </row>
    <row r="16" spans="2:8" s="118" customFormat="1" ht="19.5">
      <c r="B16" s="129" t="s">
        <v>204</v>
      </c>
      <c r="C16" s="180" t="s">
        <v>177</v>
      </c>
      <c r="D16" s="180">
        <v>2</v>
      </c>
      <c r="E16" s="180" t="s">
        <v>205</v>
      </c>
      <c r="F16" s="220" t="s">
        <v>202</v>
      </c>
      <c r="G16" s="163" t="s">
        <v>206</v>
      </c>
      <c r="H16" s="215" t="s">
        <v>207</v>
      </c>
    </row>
    <row r="17" spans="2:8" s="118" customFormat="1" ht="19.5">
      <c r="B17" s="129"/>
      <c r="C17" s="180" t="s">
        <v>180</v>
      </c>
      <c r="D17" s="180">
        <v>3</v>
      </c>
      <c r="E17" s="180" t="s">
        <v>208</v>
      </c>
      <c r="F17" s="220" t="s">
        <v>202</v>
      </c>
      <c r="G17" s="163" t="s">
        <v>206</v>
      </c>
      <c r="H17" s="215" t="s">
        <v>207</v>
      </c>
    </row>
    <row r="18" spans="2:8" s="118" customFormat="1" ht="28.5">
      <c r="B18" s="129" t="s">
        <v>209</v>
      </c>
      <c r="C18" s="180" t="s">
        <v>171</v>
      </c>
      <c r="D18" s="215">
        <v>1</v>
      </c>
      <c r="E18" s="180" t="s">
        <v>210</v>
      </c>
      <c r="F18" s="221" t="s">
        <v>175</v>
      </c>
      <c r="G18" s="163" t="s">
        <v>211</v>
      </c>
      <c r="H18" s="215" t="s">
        <v>211</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9"/>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A905C5-A61F-4AB6-B6FC-984499C12C96}">
  <dimension ref="A1:BA56"/>
  <sheetViews>
    <sheetView workbookViewId="0">
      <selection activeCell="A13" sqref="A13:IV13"/>
    </sheetView>
  </sheetViews>
  <sheetFormatPr defaultRowHeight="12"/>
  <cols>
    <col min="1" max="16384" width="9" style="225"/>
  </cols>
  <sheetData>
    <row r="1" spans="1:53" ht="14.25">
      <c r="A1" s="205" t="s">
        <v>175</v>
      </c>
      <c r="B1" s="223"/>
      <c r="C1" s="224"/>
    </row>
    <row r="2" spans="1:53">
      <c r="B2" s="226"/>
      <c r="C2" s="224"/>
    </row>
    <row r="3" spans="1:53">
      <c r="B3" s="227"/>
      <c r="C3" s="224"/>
    </row>
    <row r="4" spans="1:53">
      <c r="B4" s="228"/>
      <c r="C4" s="224"/>
    </row>
    <row r="5" spans="1:53">
      <c r="B5" s="229"/>
      <c r="C5" s="224"/>
    </row>
    <row r="6" spans="1:53">
      <c r="B6" s="230"/>
      <c r="C6" s="224"/>
    </row>
    <row r="7" spans="1:53">
      <c r="B7" s="231"/>
      <c r="C7" s="224"/>
    </row>
    <row r="8" spans="1:53">
      <c r="B8" s="232"/>
      <c r="C8" s="224"/>
    </row>
    <row r="9" spans="1:53">
      <c r="B9" s="233"/>
      <c r="C9" s="224"/>
    </row>
    <row r="10" spans="1:53">
      <c r="B10" s="234"/>
      <c r="C10" s="224"/>
    </row>
    <row r="11" spans="1:53">
      <c r="B11" s="235"/>
      <c r="C11" s="224"/>
      <c r="J11" s="225" t="s">
        <v>212</v>
      </c>
      <c r="K11" s="225" t="s">
        <v>461</v>
      </c>
      <c r="L11" s="225" t="s">
        <v>278</v>
      </c>
      <c r="M11" s="225" t="s">
        <v>215</v>
      </c>
      <c r="O11" s="225" t="s">
        <v>462</v>
      </c>
      <c r="AB11" s="225" t="s">
        <v>218</v>
      </c>
      <c r="AD11" s="225" t="s">
        <v>463</v>
      </c>
      <c r="AE11" s="225" t="s">
        <v>464</v>
      </c>
      <c r="AL11" s="225" t="s">
        <v>221</v>
      </c>
      <c r="AN11" s="225" t="s">
        <v>465</v>
      </c>
      <c r="AO11" s="225" t="s">
        <v>466</v>
      </c>
      <c r="AX11" s="225" t="s">
        <v>224</v>
      </c>
      <c r="AY11" s="225" t="s">
        <v>225</v>
      </c>
      <c r="AZ11" s="225" t="s">
        <v>226</v>
      </c>
      <c r="BA11" s="225" t="s">
        <v>227</v>
      </c>
    </row>
    <row r="12" spans="1:53">
      <c r="B12" s="236"/>
      <c r="C12" s="224"/>
      <c r="J12" s="225" t="s">
        <v>228</v>
      </c>
      <c r="K12" s="225" t="s">
        <v>467</v>
      </c>
      <c r="L12" s="225" t="s">
        <v>330</v>
      </c>
      <c r="M12" s="225" t="s">
        <v>384</v>
      </c>
      <c r="N12" s="225" t="s">
        <v>468</v>
      </c>
      <c r="O12" s="225" t="s">
        <v>333</v>
      </c>
      <c r="AX12" s="225" t="s">
        <v>234</v>
      </c>
      <c r="AY12" s="225" t="s">
        <v>235</v>
      </c>
      <c r="AZ12" s="225" t="s">
        <v>236</v>
      </c>
      <c r="BA12" s="225" t="s">
        <v>237</v>
      </c>
    </row>
    <row r="13" spans="1:53">
      <c r="B13" s="237"/>
      <c r="C13" s="224"/>
      <c r="J13" s="225" t="s">
        <v>238</v>
      </c>
      <c r="K13" s="225" t="s">
        <v>469</v>
      </c>
      <c r="L13" s="225" t="s">
        <v>240</v>
      </c>
      <c r="M13" s="225" t="s">
        <v>291</v>
      </c>
      <c r="N13" s="225" t="s">
        <v>470</v>
      </c>
      <c r="O13" s="225" t="s">
        <v>471</v>
      </c>
      <c r="AX13" s="225" t="s">
        <v>244</v>
      </c>
      <c r="AY13" s="225" t="s">
        <v>245</v>
      </c>
      <c r="AZ13" s="225" t="s">
        <v>246</v>
      </c>
      <c r="BA13" s="225" t="s">
        <v>247</v>
      </c>
    </row>
    <row r="14" spans="1:53">
      <c r="B14" s="238"/>
      <c r="C14" s="224"/>
    </row>
    <row r="15" spans="1:53">
      <c r="B15" s="239"/>
      <c r="C15" s="224"/>
    </row>
    <row r="16" spans="1:53">
      <c r="B16" s="240"/>
      <c r="C16" s="224"/>
    </row>
    <row r="17" spans="2:3">
      <c r="B17" s="241"/>
      <c r="C17" s="224"/>
    </row>
    <row r="18" spans="2:3">
      <c r="B18" s="242"/>
      <c r="C18" s="224"/>
    </row>
    <row r="19" spans="2:3">
      <c r="B19" s="243"/>
      <c r="C19" s="224"/>
    </row>
    <row r="20" spans="2:3">
      <c r="B20" s="244"/>
      <c r="C20" s="224"/>
    </row>
    <row r="21" spans="2:3">
      <c r="B21" s="245"/>
    </row>
    <row r="22" spans="2:3">
      <c r="B22" s="246"/>
    </row>
    <row r="23" spans="2:3">
      <c r="B23" s="247"/>
    </row>
    <row r="24" spans="2:3">
      <c r="B24" s="248"/>
    </row>
    <row r="25" spans="2:3">
      <c r="B25" s="249"/>
    </row>
    <row r="26" spans="2:3">
      <c r="B26" s="250"/>
    </row>
    <row r="27" spans="2:3">
      <c r="B27" s="251"/>
    </row>
    <row r="28" spans="2:3">
      <c r="B28" s="252"/>
    </row>
    <row r="29" spans="2:3">
      <c r="B29" s="253"/>
    </row>
    <row r="30" spans="2:3">
      <c r="B30" s="254"/>
    </row>
    <row r="31" spans="2:3">
      <c r="B31" s="255"/>
    </row>
    <row r="32" spans="2:3">
      <c r="B32" s="256"/>
    </row>
    <row r="33" spans="2:2">
      <c r="B33" s="257"/>
    </row>
    <row r="34" spans="2:2">
      <c r="B34" s="258"/>
    </row>
    <row r="35" spans="2:2">
      <c r="B35" s="259"/>
    </row>
    <row r="36" spans="2:2">
      <c r="B36" s="260"/>
    </row>
    <row r="37" spans="2:2">
      <c r="B37" s="261"/>
    </row>
    <row r="38" spans="2:2">
      <c r="B38" s="262"/>
    </row>
    <row r="39" spans="2:2">
      <c r="B39" s="263"/>
    </row>
    <row r="40" spans="2:2">
      <c r="B40" s="224"/>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11F379-00BC-40D6-BBAB-469B60C5DB71}">
  <sheetPr>
    <pageSetUpPr fitToPage="1"/>
  </sheetPr>
  <dimension ref="A1:FH396"/>
  <sheetViews>
    <sheetView showGridLines="0" defaultGridColor="0" colorId="23" zoomScale="40" zoomScaleNormal="40" workbookViewId="0">
      <selection activeCell="B2" sqref="B2"/>
    </sheetView>
  </sheetViews>
  <sheetFormatPr defaultColWidth="9.625" defaultRowHeight="18.75"/>
  <cols>
    <col min="1" max="1" width="10.625" style="280" customWidth="1"/>
    <col min="2" max="43" width="4.75" style="282" customWidth="1"/>
    <col min="44" max="44" width="10.625" style="282" customWidth="1"/>
    <col min="45" max="164" width="17.25" style="369" customWidth="1"/>
    <col min="165" max="192" width="17.25" style="282" customWidth="1"/>
    <col min="193" max="246" width="8" style="282" customWidth="1"/>
    <col min="247" max="247" width="9.375" style="282" customWidth="1"/>
    <col min="248" max="256" width="9.625" style="282"/>
    <col min="257" max="257" width="9.375" style="282" customWidth="1"/>
    <col min="258" max="299" width="4.75" style="282" customWidth="1"/>
    <col min="300" max="300" width="9.375" style="282" customWidth="1"/>
    <col min="301" max="448" width="17.25" style="282" customWidth="1"/>
    <col min="449" max="502" width="8" style="282" customWidth="1"/>
    <col min="503" max="503" width="9.375" style="282" customWidth="1"/>
    <col min="504" max="512" width="9.625" style="282"/>
    <col min="513" max="513" width="9.375" style="282" customWidth="1"/>
    <col min="514" max="555" width="4.75" style="282" customWidth="1"/>
    <col min="556" max="556" width="9.375" style="282" customWidth="1"/>
    <col min="557" max="704" width="17.25" style="282" customWidth="1"/>
    <col min="705" max="758" width="8" style="282" customWidth="1"/>
    <col min="759" max="759" width="9.375" style="282" customWidth="1"/>
    <col min="760" max="768" width="9.625" style="282"/>
    <col min="769" max="769" width="9.375" style="282" customWidth="1"/>
    <col min="770" max="811" width="4.75" style="282" customWidth="1"/>
    <col min="812" max="812" width="9.375" style="282" customWidth="1"/>
    <col min="813" max="960" width="17.25" style="282" customWidth="1"/>
    <col min="961" max="1014" width="8" style="282" customWidth="1"/>
    <col min="1015" max="1015" width="9.375" style="282" customWidth="1"/>
    <col min="1016" max="1024" width="9.625" style="282"/>
    <col min="1025" max="1025" width="9.375" style="282" customWidth="1"/>
    <col min="1026" max="1067" width="4.75" style="282" customWidth="1"/>
    <col min="1068" max="1068" width="9.375" style="282" customWidth="1"/>
    <col min="1069" max="1216" width="17.25" style="282" customWidth="1"/>
    <col min="1217" max="1270" width="8" style="282" customWidth="1"/>
    <col min="1271" max="1271" width="9.375" style="282" customWidth="1"/>
    <col min="1272" max="1280" width="9.625" style="282"/>
    <col min="1281" max="1281" width="9.375" style="282" customWidth="1"/>
    <col min="1282" max="1323" width="4.75" style="282" customWidth="1"/>
    <col min="1324" max="1324" width="9.375" style="282" customWidth="1"/>
    <col min="1325" max="1472" width="17.25" style="282" customWidth="1"/>
    <col min="1473" max="1526" width="8" style="282" customWidth="1"/>
    <col min="1527" max="1527" width="9.375" style="282" customWidth="1"/>
    <col min="1528" max="1536" width="9.625" style="282"/>
    <col min="1537" max="1537" width="9.375" style="282" customWidth="1"/>
    <col min="1538" max="1579" width="4.75" style="282" customWidth="1"/>
    <col min="1580" max="1580" width="9.375" style="282" customWidth="1"/>
    <col min="1581" max="1728" width="17.25" style="282" customWidth="1"/>
    <col min="1729" max="1782" width="8" style="282" customWidth="1"/>
    <col min="1783" max="1783" width="9.375" style="282" customWidth="1"/>
    <col min="1784" max="1792" width="9.625" style="282"/>
    <col min="1793" max="1793" width="9.375" style="282" customWidth="1"/>
    <col min="1794" max="1835" width="4.75" style="282" customWidth="1"/>
    <col min="1836" max="1836" width="9.375" style="282" customWidth="1"/>
    <col min="1837" max="1984" width="17.25" style="282" customWidth="1"/>
    <col min="1985" max="2038" width="8" style="282" customWidth="1"/>
    <col min="2039" max="2039" width="9.375" style="282" customWidth="1"/>
    <col min="2040" max="2048" width="9.625" style="282"/>
    <col min="2049" max="2049" width="9.375" style="282" customWidth="1"/>
    <col min="2050" max="2091" width="4.75" style="282" customWidth="1"/>
    <col min="2092" max="2092" width="9.375" style="282" customWidth="1"/>
    <col min="2093" max="2240" width="17.25" style="282" customWidth="1"/>
    <col min="2241" max="2294" width="8" style="282" customWidth="1"/>
    <col min="2295" max="2295" width="9.375" style="282" customWidth="1"/>
    <col min="2296" max="2304" width="9.625" style="282"/>
    <col min="2305" max="2305" width="9.375" style="282" customWidth="1"/>
    <col min="2306" max="2347" width="4.75" style="282" customWidth="1"/>
    <col min="2348" max="2348" width="9.375" style="282" customWidth="1"/>
    <col min="2349" max="2496" width="17.25" style="282" customWidth="1"/>
    <col min="2497" max="2550" width="8" style="282" customWidth="1"/>
    <col min="2551" max="2551" width="9.375" style="282" customWidth="1"/>
    <col min="2552" max="2560" width="9.625" style="282"/>
    <col min="2561" max="2561" width="9.375" style="282" customWidth="1"/>
    <col min="2562" max="2603" width="4.75" style="282" customWidth="1"/>
    <col min="2604" max="2604" width="9.375" style="282" customWidth="1"/>
    <col min="2605" max="2752" width="17.25" style="282" customWidth="1"/>
    <col min="2753" max="2806" width="8" style="282" customWidth="1"/>
    <col min="2807" max="2807" width="9.375" style="282" customWidth="1"/>
    <col min="2808" max="2816" width="9.625" style="282"/>
    <col min="2817" max="2817" width="9.375" style="282" customWidth="1"/>
    <col min="2818" max="2859" width="4.75" style="282" customWidth="1"/>
    <col min="2860" max="2860" width="9.375" style="282" customWidth="1"/>
    <col min="2861" max="3008" width="17.25" style="282" customWidth="1"/>
    <col min="3009" max="3062" width="8" style="282" customWidth="1"/>
    <col min="3063" max="3063" width="9.375" style="282" customWidth="1"/>
    <col min="3064" max="3072" width="9.625" style="282"/>
    <col min="3073" max="3073" width="9.375" style="282" customWidth="1"/>
    <col min="3074" max="3115" width="4.75" style="282" customWidth="1"/>
    <col min="3116" max="3116" width="9.375" style="282" customWidth="1"/>
    <col min="3117" max="3264" width="17.25" style="282" customWidth="1"/>
    <col min="3265" max="3318" width="8" style="282" customWidth="1"/>
    <col min="3319" max="3319" width="9.375" style="282" customWidth="1"/>
    <col min="3320" max="3328" width="9.625" style="282"/>
    <col min="3329" max="3329" width="9.375" style="282" customWidth="1"/>
    <col min="3330" max="3371" width="4.75" style="282" customWidth="1"/>
    <col min="3372" max="3372" width="9.375" style="282" customWidth="1"/>
    <col min="3373" max="3520" width="17.25" style="282" customWidth="1"/>
    <col min="3521" max="3574" width="8" style="282" customWidth="1"/>
    <col min="3575" max="3575" width="9.375" style="282" customWidth="1"/>
    <col min="3576" max="3584" width="9.625" style="282"/>
    <col min="3585" max="3585" width="9.375" style="282" customWidth="1"/>
    <col min="3586" max="3627" width="4.75" style="282" customWidth="1"/>
    <col min="3628" max="3628" width="9.375" style="282" customWidth="1"/>
    <col min="3629" max="3776" width="17.25" style="282" customWidth="1"/>
    <col min="3777" max="3830" width="8" style="282" customWidth="1"/>
    <col min="3831" max="3831" width="9.375" style="282" customWidth="1"/>
    <col min="3832" max="3840" width="9.625" style="282"/>
    <col min="3841" max="3841" width="9.375" style="282" customWidth="1"/>
    <col min="3842" max="3883" width="4.75" style="282" customWidth="1"/>
    <col min="3884" max="3884" width="9.375" style="282" customWidth="1"/>
    <col min="3885" max="4032" width="17.25" style="282" customWidth="1"/>
    <col min="4033" max="4086" width="8" style="282" customWidth="1"/>
    <col min="4087" max="4087" width="9.375" style="282" customWidth="1"/>
    <col min="4088" max="4096" width="9.625" style="282"/>
    <col min="4097" max="4097" width="9.375" style="282" customWidth="1"/>
    <col min="4098" max="4139" width="4.75" style="282" customWidth="1"/>
    <col min="4140" max="4140" width="9.375" style="282" customWidth="1"/>
    <col min="4141" max="4288" width="17.25" style="282" customWidth="1"/>
    <col min="4289" max="4342" width="8" style="282" customWidth="1"/>
    <col min="4343" max="4343" width="9.375" style="282" customWidth="1"/>
    <col min="4344" max="4352" width="9.625" style="282"/>
    <col min="4353" max="4353" width="9.375" style="282" customWidth="1"/>
    <col min="4354" max="4395" width="4.75" style="282" customWidth="1"/>
    <col min="4396" max="4396" width="9.375" style="282" customWidth="1"/>
    <col min="4397" max="4544" width="17.25" style="282" customWidth="1"/>
    <col min="4545" max="4598" width="8" style="282" customWidth="1"/>
    <col min="4599" max="4599" width="9.375" style="282" customWidth="1"/>
    <col min="4600" max="4608" width="9.625" style="282"/>
    <col min="4609" max="4609" width="9.375" style="282" customWidth="1"/>
    <col min="4610" max="4651" width="4.75" style="282" customWidth="1"/>
    <col min="4652" max="4652" width="9.375" style="282" customWidth="1"/>
    <col min="4653" max="4800" width="17.25" style="282" customWidth="1"/>
    <col min="4801" max="4854" width="8" style="282" customWidth="1"/>
    <col min="4855" max="4855" width="9.375" style="282" customWidth="1"/>
    <col min="4856" max="4864" width="9.625" style="282"/>
    <col min="4865" max="4865" width="9.375" style="282" customWidth="1"/>
    <col min="4866" max="4907" width="4.75" style="282" customWidth="1"/>
    <col min="4908" max="4908" width="9.375" style="282" customWidth="1"/>
    <col min="4909" max="5056" width="17.25" style="282" customWidth="1"/>
    <col min="5057" max="5110" width="8" style="282" customWidth="1"/>
    <col min="5111" max="5111" width="9.375" style="282" customWidth="1"/>
    <col min="5112" max="5120" width="9.625" style="282"/>
    <col min="5121" max="5121" width="9.375" style="282" customWidth="1"/>
    <col min="5122" max="5163" width="4.75" style="282" customWidth="1"/>
    <col min="5164" max="5164" width="9.375" style="282" customWidth="1"/>
    <col min="5165" max="5312" width="17.25" style="282" customWidth="1"/>
    <col min="5313" max="5366" width="8" style="282" customWidth="1"/>
    <col min="5367" max="5367" width="9.375" style="282" customWidth="1"/>
    <col min="5368" max="5376" width="9.625" style="282"/>
    <col min="5377" max="5377" width="9.375" style="282" customWidth="1"/>
    <col min="5378" max="5419" width="4.75" style="282" customWidth="1"/>
    <col min="5420" max="5420" width="9.375" style="282" customWidth="1"/>
    <col min="5421" max="5568" width="17.25" style="282" customWidth="1"/>
    <col min="5569" max="5622" width="8" style="282" customWidth="1"/>
    <col min="5623" max="5623" width="9.375" style="282" customWidth="1"/>
    <col min="5624" max="5632" width="9.625" style="282"/>
    <col min="5633" max="5633" width="9.375" style="282" customWidth="1"/>
    <col min="5634" max="5675" width="4.75" style="282" customWidth="1"/>
    <col min="5676" max="5676" width="9.375" style="282" customWidth="1"/>
    <col min="5677" max="5824" width="17.25" style="282" customWidth="1"/>
    <col min="5825" max="5878" width="8" style="282" customWidth="1"/>
    <col min="5879" max="5879" width="9.375" style="282" customWidth="1"/>
    <col min="5880" max="5888" width="9.625" style="282"/>
    <col min="5889" max="5889" width="9.375" style="282" customWidth="1"/>
    <col min="5890" max="5931" width="4.75" style="282" customWidth="1"/>
    <col min="5932" max="5932" width="9.375" style="282" customWidth="1"/>
    <col min="5933" max="6080" width="17.25" style="282" customWidth="1"/>
    <col min="6081" max="6134" width="8" style="282" customWidth="1"/>
    <col min="6135" max="6135" width="9.375" style="282" customWidth="1"/>
    <col min="6136" max="6144" width="9.625" style="282"/>
    <col min="6145" max="6145" width="9.375" style="282" customWidth="1"/>
    <col min="6146" max="6187" width="4.75" style="282" customWidth="1"/>
    <col min="6188" max="6188" width="9.375" style="282" customWidth="1"/>
    <col min="6189" max="6336" width="17.25" style="282" customWidth="1"/>
    <col min="6337" max="6390" width="8" style="282" customWidth="1"/>
    <col min="6391" max="6391" width="9.375" style="282" customWidth="1"/>
    <col min="6392" max="6400" width="9.625" style="282"/>
    <col min="6401" max="6401" width="9.375" style="282" customWidth="1"/>
    <col min="6402" max="6443" width="4.75" style="282" customWidth="1"/>
    <col min="6444" max="6444" width="9.375" style="282" customWidth="1"/>
    <col min="6445" max="6592" width="17.25" style="282" customWidth="1"/>
    <col min="6593" max="6646" width="8" style="282" customWidth="1"/>
    <col min="6647" max="6647" width="9.375" style="282" customWidth="1"/>
    <col min="6648" max="6656" width="9.625" style="282"/>
    <col min="6657" max="6657" width="9.375" style="282" customWidth="1"/>
    <col min="6658" max="6699" width="4.75" style="282" customWidth="1"/>
    <col min="6700" max="6700" width="9.375" style="282" customWidth="1"/>
    <col min="6701" max="6848" width="17.25" style="282" customWidth="1"/>
    <col min="6849" max="6902" width="8" style="282" customWidth="1"/>
    <col min="6903" max="6903" width="9.375" style="282" customWidth="1"/>
    <col min="6904" max="6912" width="9.625" style="282"/>
    <col min="6913" max="6913" width="9.375" style="282" customWidth="1"/>
    <col min="6914" max="6955" width="4.75" style="282" customWidth="1"/>
    <col min="6956" max="6956" width="9.375" style="282" customWidth="1"/>
    <col min="6957" max="7104" width="17.25" style="282" customWidth="1"/>
    <col min="7105" max="7158" width="8" style="282" customWidth="1"/>
    <col min="7159" max="7159" width="9.375" style="282" customWidth="1"/>
    <col min="7160" max="7168" width="9.625" style="282"/>
    <col min="7169" max="7169" width="9.375" style="282" customWidth="1"/>
    <col min="7170" max="7211" width="4.75" style="282" customWidth="1"/>
    <col min="7212" max="7212" width="9.375" style="282" customWidth="1"/>
    <col min="7213" max="7360" width="17.25" style="282" customWidth="1"/>
    <col min="7361" max="7414" width="8" style="282" customWidth="1"/>
    <col min="7415" max="7415" width="9.375" style="282" customWidth="1"/>
    <col min="7416" max="7424" width="9.625" style="282"/>
    <col min="7425" max="7425" width="9.375" style="282" customWidth="1"/>
    <col min="7426" max="7467" width="4.75" style="282" customWidth="1"/>
    <col min="7468" max="7468" width="9.375" style="282" customWidth="1"/>
    <col min="7469" max="7616" width="17.25" style="282" customWidth="1"/>
    <col min="7617" max="7670" width="8" style="282" customWidth="1"/>
    <col min="7671" max="7671" width="9.375" style="282" customWidth="1"/>
    <col min="7672" max="7680" width="9.625" style="282"/>
    <col min="7681" max="7681" width="9.375" style="282" customWidth="1"/>
    <col min="7682" max="7723" width="4.75" style="282" customWidth="1"/>
    <col min="7724" max="7724" width="9.375" style="282" customWidth="1"/>
    <col min="7725" max="7872" width="17.25" style="282" customWidth="1"/>
    <col min="7873" max="7926" width="8" style="282" customWidth="1"/>
    <col min="7927" max="7927" width="9.375" style="282" customWidth="1"/>
    <col min="7928" max="7936" width="9.625" style="282"/>
    <col min="7937" max="7937" width="9.375" style="282" customWidth="1"/>
    <col min="7938" max="7979" width="4.75" style="282" customWidth="1"/>
    <col min="7980" max="7980" width="9.375" style="282" customWidth="1"/>
    <col min="7981" max="8128" width="17.25" style="282" customWidth="1"/>
    <col min="8129" max="8182" width="8" style="282" customWidth="1"/>
    <col min="8183" max="8183" width="9.375" style="282" customWidth="1"/>
    <col min="8184" max="8192" width="9.625" style="282"/>
    <col min="8193" max="8193" width="9.375" style="282" customWidth="1"/>
    <col min="8194" max="8235" width="4.75" style="282" customWidth="1"/>
    <col min="8236" max="8236" width="9.375" style="282" customWidth="1"/>
    <col min="8237" max="8384" width="17.25" style="282" customWidth="1"/>
    <col min="8385" max="8438" width="8" style="282" customWidth="1"/>
    <col min="8439" max="8439" width="9.375" style="282" customWidth="1"/>
    <col min="8440" max="8448" width="9.625" style="282"/>
    <col min="8449" max="8449" width="9.375" style="282" customWidth="1"/>
    <col min="8450" max="8491" width="4.75" style="282" customWidth="1"/>
    <col min="8492" max="8492" width="9.375" style="282" customWidth="1"/>
    <col min="8493" max="8640" width="17.25" style="282" customWidth="1"/>
    <col min="8641" max="8694" width="8" style="282" customWidth="1"/>
    <col min="8695" max="8695" width="9.375" style="282" customWidth="1"/>
    <col min="8696" max="8704" width="9.625" style="282"/>
    <col min="8705" max="8705" width="9.375" style="282" customWidth="1"/>
    <col min="8706" max="8747" width="4.75" style="282" customWidth="1"/>
    <col min="8748" max="8748" width="9.375" style="282" customWidth="1"/>
    <col min="8749" max="8896" width="17.25" style="282" customWidth="1"/>
    <col min="8897" max="8950" width="8" style="282" customWidth="1"/>
    <col min="8951" max="8951" width="9.375" style="282" customWidth="1"/>
    <col min="8952" max="8960" width="9.625" style="282"/>
    <col min="8961" max="8961" width="9.375" style="282" customWidth="1"/>
    <col min="8962" max="9003" width="4.75" style="282" customWidth="1"/>
    <col min="9004" max="9004" width="9.375" style="282" customWidth="1"/>
    <col min="9005" max="9152" width="17.25" style="282" customWidth="1"/>
    <col min="9153" max="9206" width="8" style="282" customWidth="1"/>
    <col min="9207" max="9207" width="9.375" style="282" customWidth="1"/>
    <col min="9208" max="9216" width="9.625" style="282"/>
    <col min="9217" max="9217" width="9.375" style="282" customWidth="1"/>
    <col min="9218" max="9259" width="4.75" style="282" customWidth="1"/>
    <col min="9260" max="9260" width="9.375" style="282" customWidth="1"/>
    <col min="9261" max="9408" width="17.25" style="282" customWidth="1"/>
    <col min="9409" max="9462" width="8" style="282" customWidth="1"/>
    <col min="9463" max="9463" width="9.375" style="282" customWidth="1"/>
    <col min="9464" max="9472" width="9.625" style="282"/>
    <col min="9473" max="9473" width="9.375" style="282" customWidth="1"/>
    <col min="9474" max="9515" width="4.75" style="282" customWidth="1"/>
    <col min="9516" max="9516" width="9.375" style="282" customWidth="1"/>
    <col min="9517" max="9664" width="17.25" style="282" customWidth="1"/>
    <col min="9665" max="9718" width="8" style="282" customWidth="1"/>
    <col min="9719" max="9719" width="9.375" style="282" customWidth="1"/>
    <col min="9720" max="9728" width="9.625" style="282"/>
    <col min="9729" max="9729" width="9.375" style="282" customWidth="1"/>
    <col min="9730" max="9771" width="4.75" style="282" customWidth="1"/>
    <col min="9772" max="9772" width="9.375" style="282" customWidth="1"/>
    <col min="9773" max="9920" width="17.25" style="282" customWidth="1"/>
    <col min="9921" max="9974" width="8" style="282" customWidth="1"/>
    <col min="9975" max="9975" width="9.375" style="282" customWidth="1"/>
    <col min="9976" max="9984" width="9.625" style="282"/>
    <col min="9985" max="9985" width="9.375" style="282" customWidth="1"/>
    <col min="9986" max="10027" width="4.75" style="282" customWidth="1"/>
    <col min="10028" max="10028" width="9.375" style="282" customWidth="1"/>
    <col min="10029" max="10176" width="17.25" style="282" customWidth="1"/>
    <col min="10177" max="10230" width="8" style="282" customWidth="1"/>
    <col min="10231" max="10231" width="9.375" style="282" customWidth="1"/>
    <col min="10232" max="10240" width="9.625" style="282"/>
    <col min="10241" max="10241" width="9.375" style="282" customWidth="1"/>
    <col min="10242" max="10283" width="4.75" style="282" customWidth="1"/>
    <col min="10284" max="10284" width="9.375" style="282" customWidth="1"/>
    <col min="10285" max="10432" width="17.25" style="282" customWidth="1"/>
    <col min="10433" max="10486" width="8" style="282" customWidth="1"/>
    <col min="10487" max="10487" width="9.375" style="282" customWidth="1"/>
    <col min="10488" max="10496" width="9.625" style="282"/>
    <col min="10497" max="10497" width="9.375" style="282" customWidth="1"/>
    <col min="10498" max="10539" width="4.75" style="282" customWidth="1"/>
    <col min="10540" max="10540" width="9.375" style="282" customWidth="1"/>
    <col min="10541" max="10688" width="17.25" style="282" customWidth="1"/>
    <col min="10689" max="10742" width="8" style="282" customWidth="1"/>
    <col min="10743" max="10743" width="9.375" style="282" customWidth="1"/>
    <col min="10744" max="10752" width="9.625" style="282"/>
    <col min="10753" max="10753" width="9.375" style="282" customWidth="1"/>
    <col min="10754" max="10795" width="4.75" style="282" customWidth="1"/>
    <col min="10796" max="10796" width="9.375" style="282" customWidth="1"/>
    <col min="10797" max="10944" width="17.25" style="282" customWidth="1"/>
    <col min="10945" max="10998" width="8" style="282" customWidth="1"/>
    <col min="10999" max="10999" width="9.375" style="282" customWidth="1"/>
    <col min="11000" max="11008" width="9.625" style="282"/>
    <col min="11009" max="11009" width="9.375" style="282" customWidth="1"/>
    <col min="11010" max="11051" width="4.75" style="282" customWidth="1"/>
    <col min="11052" max="11052" width="9.375" style="282" customWidth="1"/>
    <col min="11053" max="11200" width="17.25" style="282" customWidth="1"/>
    <col min="11201" max="11254" width="8" style="282" customWidth="1"/>
    <col min="11255" max="11255" width="9.375" style="282" customWidth="1"/>
    <col min="11256" max="11264" width="9.625" style="282"/>
    <col min="11265" max="11265" width="9.375" style="282" customWidth="1"/>
    <col min="11266" max="11307" width="4.75" style="282" customWidth="1"/>
    <col min="11308" max="11308" width="9.375" style="282" customWidth="1"/>
    <col min="11309" max="11456" width="17.25" style="282" customWidth="1"/>
    <col min="11457" max="11510" width="8" style="282" customWidth="1"/>
    <col min="11511" max="11511" width="9.375" style="282" customWidth="1"/>
    <col min="11512" max="11520" width="9.625" style="282"/>
    <col min="11521" max="11521" width="9.375" style="282" customWidth="1"/>
    <col min="11522" max="11563" width="4.75" style="282" customWidth="1"/>
    <col min="11564" max="11564" width="9.375" style="282" customWidth="1"/>
    <col min="11565" max="11712" width="17.25" style="282" customWidth="1"/>
    <col min="11713" max="11766" width="8" style="282" customWidth="1"/>
    <col min="11767" max="11767" width="9.375" style="282" customWidth="1"/>
    <col min="11768" max="11776" width="9.625" style="282"/>
    <col min="11777" max="11777" width="9.375" style="282" customWidth="1"/>
    <col min="11778" max="11819" width="4.75" style="282" customWidth="1"/>
    <col min="11820" max="11820" width="9.375" style="282" customWidth="1"/>
    <col min="11821" max="11968" width="17.25" style="282" customWidth="1"/>
    <col min="11969" max="12022" width="8" style="282" customWidth="1"/>
    <col min="12023" max="12023" width="9.375" style="282" customWidth="1"/>
    <col min="12024" max="12032" width="9.625" style="282"/>
    <col min="12033" max="12033" width="9.375" style="282" customWidth="1"/>
    <col min="12034" max="12075" width="4.75" style="282" customWidth="1"/>
    <col min="12076" max="12076" width="9.375" style="282" customWidth="1"/>
    <col min="12077" max="12224" width="17.25" style="282" customWidth="1"/>
    <col min="12225" max="12278" width="8" style="282" customWidth="1"/>
    <col min="12279" max="12279" width="9.375" style="282" customWidth="1"/>
    <col min="12280" max="12288" width="9.625" style="282"/>
    <col min="12289" max="12289" width="9.375" style="282" customWidth="1"/>
    <col min="12290" max="12331" width="4.75" style="282" customWidth="1"/>
    <col min="12332" max="12332" width="9.375" style="282" customWidth="1"/>
    <col min="12333" max="12480" width="17.25" style="282" customWidth="1"/>
    <col min="12481" max="12534" width="8" style="282" customWidth="1"/>
    <col min="12535" max="12535" width="9.375" style="282" customWidth="1"/>
    <col min="12536" max="12544" width="9.625" style="282"/>
    <col min="12545" max="12545" width="9.375" style="282" customWidth="1"/>
    <col min="12546" max="12587" width="4.75" style="282" customWidth="1"/>
    <col min="12588" max="12588" width="9.375" style="282" customWidth="1"/>
    <col min="12589" max="12736" width="17.25" style="282" customWidth="1"/>
    <col min="12737" max="12790" width="8" style="282" customWidth="1"/>
    <col min="12791" max="12791" width="9.375" style="282" customWidth="1"/>
    <col min="12792" max="12800" width="9.625" style="282"/>
    <col min="12801" max="12801" width="9.375" style="282" customWidth="1"/>
    <col min="12802" max="12843" width="4.75" style="282" customWidth="1"/>
    <col min="12844" max="12844" width="9.375" style="282" customWidth="1"/>
    <col min="12845" max="12992" width="17.25" style="282" customWidth="1"/>
    <col min="12993" max="13046" width="8" style="282" customWidth="1"/>
    <col min="13047" max="13047" width="9.375" style="282" customWidth="1"/>
    <col min="13048" max="13056" width="9.625" style="282"/>
    <col min="13057" max="13057" width="9.375" style="282" customWidth="1"/>
    <col min="13058" max="13099" width="4.75" style="282" customWidth="1"/>
    <col min="13100" max="13100" width="9.375" style="282" customWidth="1"/>
    <col min="13101" max="13248" width="17.25" style="282" customWidth="1"/>
    <col min="13249" max="13302" width="8" style="282" customWidth="1"/>
    <col min="13303" max="13303" width="9.375" style="282" customWidth="1"/>
    <col min="13304" max="13312" width="9.625" style="282"/>
    <col min="13313" max="13313" width="9.375" style="282" customWidth="1"/>
    <col min="13314" max="13355" width="4.75" style="282" customWidth="1"/>
    <col min="13356" max="13356" width="9.375" style="282" customWidth="1"/>
    <col min="13357" max="13504" width="17.25" style="282" customWidth="1"/>
    <col min="13505" max="13558" width="8" style="282" customWidth="1"/>
    <col min="13559" max="13559" width="9.375" style="282" customWidth="1"/>
    <col min="13560" max="13568" width="9.625" style="282"/>
    <col min="13569" max="13569" width="9.375" style="282" customWidth="1"/>
    <col min="13570" max="13611" width="4.75" style="282" customWidth="1"/>
    <col min="13612" max="13612" width="9.375" style="282" customWidth="1"/>
    <col min="13613" max="13760" width="17.25" style="282" customWidth="1"/>
    <col min="13761" max="13814" width="8" style="282" customWidth="1"/>
    <col min="13815" max="13815" width="9.375" style="282" customWidth="1"/>
    <col min="13816" max="13824" width="9.625" style="282"/>
    <col min="13825" max="13825" width="9.375" style="282" customWidth="1"/>
    <col min="13826" max="13867" width="4.75" style="282" customWidth="1"/>
    <col min="13868" max="13868" width="9.375" style="282" customWidth="1"/>
    <col min="13869" max="14016" width="17.25" style="282" customWidth="1"/>
    <col min="14017" max="14070" width="8" style="282" customWidth="1"/>
    <col min="14071" max="14071" width="9.375" style="282" customWidth="1"/>
    <col min="14072" max="14080" width="9.625" style="282"/>
    <col min="14081" max="14081" width="9.375" style="282" customWidth="1"/>
    <col min="14082" max="14123" width="4.75" style="282" customWidth="1"/>
    <col min="14124" max="14124" width="9.375" style="282" customWidth="1"/>
    <col min="14125" max="14272" width="17.25" style="282" customWidth="1"/>
    <col min="14273" max="14326" width="8" style="282" customWidth="1"/>
    <col min="14327" max="14327" width="9.375" style="282" customWidth="1"/>
    <col min="14328" max="14336" width="9.625" style="282"/>
    <col min="14337" max="14337" width="9.375" style="282" customWidth="1"/>
    <col min="14338" max="14379" width="4.75" style="282" customWidth="1"/>
    <col min="14380" max="14380" width="9.375" style="282" customWidth="1"/>
    <col min="14381" max="14528" width="17.25" style="282" customWidth="1"/>
    <col min="14529" max="14582" width="8" style="282" customWidth="1"/>
    <col min="14583" max="14583" width="9.375" style="282" customWidth="1"/>
    <col min="14584" max="14592" width="9.625" style="282"/>
    <col min="14593" max="14593" width="9.375" style="282" customWidth="1"/>
    <col min="14594" max="14635" width="4.75" style="282" customWidth="1"/>
    <col min="14636" max="14636" width="9.375" style="282" customWidth="1"/>
    <col min="14637" max="14784" width="17.25" style="282" customWidth="1"/>
    <col min="14785" max="14838" width="8" style="282" customWidth="1"/>
    <col min="14839" max="14839" width="9.375" style="282" customWidth="1"/>
    <col min="14840" max="14848" width="9.625" style="282"/>
    <col min="14849" max="14849" width="9.375" style="282" customWidth="1"/>
    <col min="14850" max="14891" width="4.75" style="282" customWidth="1"/>
    <col min="14892" max="14892" width="9.375" style="282" customWidth="1"/>
    <col min="14893" max="15040" width="17.25" style="282" customWidth="1"/>
    <col min="15041" max="15094" width="8" style="282" customWidth="1"/>
    <col min="15095" max="15095" width="9.375" style="282" customWidth="1"/>
    <col min="15096" max="15104" width="9.625" style="282"/>
    <col min="15105" max="15105" width="9.375" style="282" customWidth="1"/>
    <col min="15106" max="15147" width="4.75" style="282" customWidth="1"/>
    <col min="15148" max="15148" width="9.375" style="282" customWidth="1"/>
    <col min="15149" max="15296" width="17.25" style="282" customWidth="1"/>
    <col min="15297" max="15350" width="8" style="282" customWidth="1"/>
    <col min="15351" max="15351" width="9.375" style="282" customWidth="1"/>
    <col min="15352" max="15360" width="9.625" style="282"/>
    <col min="15361" max="15361" width="9.375" style="282" customWidth="1"/>
    <col min="15362" max="15403" width="4.75" style="282" customWidth="1"/>
    <col min="15404" max="15404" width="9.375" style="282" customWidth="1"/>
    <col min="15405" max="15552" width="17.25" style="282" customWidth="1"/>
    <col min="15553" max="15606" width="8" style="282" customWidth="1"/>
    <col min="15607" max="15607" width="9.375" style="282" customWidth="1"/>
    <col min="15608" max="15616" width="9.625" style="282"/>
    <col min="15617" max="15617" width="9.375" style="282" customWidth="1"/>
    <col min="15618" max="15659" width="4.75" style="282" customWidth="1"/>
    <col min="15660" max="15660" width="9.375" style="282" customWidth="1"/>
    <col min="15661" max="15808" width="17.25" style="282" customWidth="1"/>
    <col min="15809" max="15862" width="8" style="282" customWidth="1"/>
    <col min="15863" max="15863" width="9.375" style="282" customWidth="1"/>
    <col min="15864" max="15872" width="9.625" style="282"/>
    <col min="15873" max="15873" width="9.375" style="282" customWidth="1"/>
    <col min="15874" max="15915" width="4.75" style="282" customWidth="1"/>
    <col min="15916" max="15916" width="9.375" style="282" customWidth="1"/>
    <col min="15917" max="16064" width="17.25" style="282" customWidth="1"/>
    <col min="16065" max="16118" width="8" style="282" customWidth="1"/>
    <col min="16119" max="16119" width="9.375" style="282" customWidth="1"/>
    <col min="16120" max="16128" width="9.625" style="282"/>
    <col min="16129" max="16129" width="9.375" style="282" customWidth="1"/>
    <col min="16130" max="16171" width="4.75" style="282" customWidth="1"/>
    <col min="16172" max="16172" width="9.375" style="282" customWidth="1"/>
    <col min="16173" max="16320" width="17.25" style="282" customWidth="1"/>
    <col min="16321" max="16374" width="8" style="282" customWidth="1"/>
    <col min="16375" max="16375" width="9.375" style="282" customWidth="1"/>
    <col min="16376" max="16384" width="9.625" style="282"/>
  </cols>
  <sheetData>
    <row r="1" spans="1:164" s="280" customFormat="1" ht="39.950000000000003" customHeight="1">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S1" s="368"/>
      <c r="AT1" s="368"/>
      <c r="AU1" s="368"/>
      <c r="AV1" s="368"/>
      <c r="AW1" s="368"/>
      <c r="AX1" s="368"/>
      <c r="AY1" s="368"/>
      <c r="AZ1" s="368"/>
      <c r="BA1" s="368"/>
      <c r="BB1" s="368"/>
      <c r="BC1" s="368"/>
      <c r="BD1" s="368"/>
      <c r="BE1" s="368"/>
      <c r="BF1" s="368"/>
      <c r="BG1" s="368"/>
      <c r="BH1" s="368"/>
      <c r="BI1" s="368"/>
      <c r="BJ1" s="368"/>
      <c r="BK1" s="368"/>
      <c r="BL1" s="368"/>
      <c r="BM1" s="368"/>
      <c r="BN1" s="368"/>
      <c r="BO1" s="368"/>
      <c r="BP1" s="368"/>
      <c r="BQ1" s="368"/>
      <c r="BR1" s="368"/>
      <c r="BS1" s="368"/>
      <c r="BT1" s="368"/>
      <c r="BU1" s="368"/>
      <c r="BV1" s="368"/>
      <c r="BW1" s="368"/>
      <c r="BX1" s="368"/>
      <c r="BY1" s="368"/>
      <c r="BZ1" s="368"/>
      <c r="CA1" s="368"/>
      <c r="CB1" s="368"/>
      <c r="CC1" s="368"/>
      <c r="CD1" s="368"/>
      <c r="CE1" s="368"/>
      <c r="CF1" s="368"/>
      <c r="CG1" s="368"/>
      <c r="CH1" s="368"/>
      <c r="CI1" s="368"/>
      <c r="CJ1" s="368"/>
      <c r="CK1" s="368"/>
      <c r="CL1" s="368"/>
      <c r="CM1" s="368"/>
      <c r="CN1" s="368"/>
      <c r="CO1" s="368"/>
      <c r="CP1" s="368"/>
      <c r="CQ1" s="368"/>
      <c r="CR1" s="368"/>
      <c r="CS1" s="368"/>
      <c r="CT1" s="368"/>
      <c r="CU1" s="368"/>
      <c r="CV1" s="368"/>
      <c r="CW1" s="368"/>
      <c r="CX1" s="368"/>
      <c r="CY1" s="368"/>
      <c r="CZ1" s="368"/>
      <c r="DA1" s="368"/>
      <c r="DB1" s="368"/>
      <c r="DC1" s="368"/>
      <c r="DD1" s="368"/>
      <c r="DE1" s="368"/>
      <c r="DF1" s="368"/>
      <c r="DG1" s="368"/>
      <c r="DH1" s="368"/>
      <c r="DI1" s="368"/>
      <c r="DJ1" s="368"/>
      <c r="DK1" s="368"/>
      <c r="DL1" s="368"/>
      <c r="DM1" s="368"/>
      <c r="DN1" s="368"/>
      <c r="DO1" s="368"/>
      <c r="DP1" s="368"/>
      <c r="DQ1" s="368"/>
      <c r="DR1" s="368"/>
      <c r="DS1" s="368"/>
      <c r="DT1" s="368"/>
      <c r="DU1" s="368"/>
      <c r="DV1" s="368"/>
      <c r="DW1" s="368"/>
      <c r="DX1" s="368"/>
      <c r="DY1" s="368"/>
      <c r="DZ1" s="368"/>
      <c r="EA1" s="368"/>
      <c r="EB1" s="368"/>
      <c r="EC1" s="368"/>
      <c r="ED1" s="368"/>
      <c r="EE1" s="368"/>
      <c r="EF1" s="368"/>
      <c r="EG1" s="368"/>
      <c r="EH1" s="368"/>
      <c r="EI1" s="368"/>
      <c r="EJ1" s="368"/>
      <c r="EK1" s="368"/>
      <c r="EL1" s="368"/>
      <c r="EM1" s="368"/>
      <c r="EN1" s="368"/>
      <c r="EO1" s="368"/>
      <c r="EP1" s="368"/>
      <c r="EQ1" s="368"/>
      <c r="ER1" s="368"/>
      <c r="ES1" s="368"/>
      <c r="ET1" s="368"/>
      <c r="EU1" s="368"/>
      <c r="EV1" s="368"/>
      <c r="EW1" s="368"/>
      <c r="EX1" s="368"/>
      <c r="EY1" s="368"/>
      <c r="EZ1" s="368"/>
      <c r="FA1" s="368"/>
      <c r="FB1" s="368"/>
      <c r="FC1" s="368"/>
      <c r="FD1" s="368"/>
      <c r="FE1" s="368"/>
      <c r="FF1" s="368"/>
      <c r="FG1" s="368"/>
      <c r="FH1" s="368"/>
    </row>
    <row r="2" spans="1:164" ht="15.75" customHeight="1">
      <c r="A2" s="280">
        <v>4</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row>
    <row r="3" spans="1:164" ht="6" customHeight="1">
      <c r="B3" s="283" t="s">
        <v>441</v>
      </c>
      <c r="C3" s="283"/>
      <c r="D3" s="283"/>
      <c r="E3" s="283"/>
      <c r="F3" s="283"/>
      <c r="G3" s="283"/>
      <c r="H3" s="284" t="s">
        <v>472</v>
      </c>
      <c r="I3" s="284"/>
      <c r="J3" s="284"/>
      <c r="K3" s="284"/>
      <c r="L3" s="284"/>
      <c r="M3" s="284"/>
      <c r="N3" s="284"/>
      <c r="O3" s="284"/>
      <c r="P3" s="284"/>
      <c r="Q3" s="284"/>
      <c r="R3" s="284"/>
      <c r="S3" s="284"/>
      <c r="T3" s="284"/>
      <c r="U3" s="284"/>
      <c r="V3" s="284"/>
      <c r="W3" s="284"/>
      <c r="X3" s="284"/>
      <c r="Y3" s="285"/>
      <c r="Z3" s="286"/>
      <c r="AA3" s="286"/>
      <c r="AB3" s="286"/>
      <c r="AC3" s="286"/>
      <c r="AD3" s="286"/>
      <c r="AE3" s="286"/>
      <c r="AF3" s="281"/>
      <c r="AG3" s="281"/>
      <c r="AH3" s="281"/>
      <c r="AI3" s="281"/>
      <c r="AJ3" s="281"/>
      <c r="AK3" s="286"/>
      <c r="AL3" s="286"/>
      <c r="AM3" s="286"/>
      <c r="AN3" s="286"/>
      <c r="AO3" s="286"/>
      <c r="AP3" s="286"/>
      <c r="AQ3" s="286"/>
    </row>
    <row r="4" spans="1:164" ht="16.5" customHeight="1">
      <c r="A4" s="280">
        <v>8</v>
      </c>
      <c r="B4" s="283"/>
      <c r="C4" s="283"/>
      <c r="D4" s="283"/>
      <c r="E4" s="283"/>
      <c r="F4" s="283"/>
      <c r="G4" s="283"/>
      <c r="H4" s="284"/>
      <c r="I4" s="284"/>
      <c r="J4" s="284"/>
      <c r="K4" s="284"/>
      <c r="L4" s="284"/>
      <c r="M4" s="284"/>
      <c r="N4" s="284"/>
      <c r="O4" s="284"/>
      <c r="P4" s="284"/>
      <c r="Q4" s="284"/>
      <c r="R4" s="284"/>
      <c r="S4" s="284"/>
      <c r="T4" s="284"/>
      <c r="U4" s="284"/>
      <c r="V4" s="284"/>
      <c r="W4" s="284"/>
      <c r="X4" s="284"/>
      <c r="Y4" s="285"/>
      <c r="Z4" s="287" t="s">
        <v>248</v>
      </c>
      <c r="AA4" s="287"/>
      <c r="AB4" s="288" t="s">
        <v>251</v>
      </c>
      <c r="AC4" s="289" t="s">
        <v>179</v>
      </c>
      <c r="AD4" s="290" t="s">
        <v>252</v>
      </c>
      <c r="AE4" s="291" t="s">
        <v>253</v>
      </c>
      <c r="AF4" s="292" t="s">
        <v>252</v>
      </c>
      <c r="AG4" s="293" t="s">
        <v>254</v>
      </c>
      <c r="AH4" s="294" t="s">
        <v>251</v>
      </c>
      <c r="AI4" s="287" t="s">
        <v>250</v>
      </c>
      <c r="AJ4" s="287"/>
      <c r="AK4" s="288" t="s">
        <v>251</v>
      </c>
      <c r="AL4" s="289" t="s">
        <v>179</v>
      </c>
      <c r="AM4" s="290" t="s">
        <v>252</v>
      </c>
      <c r="AN4" s="291" t="s">
        <v>253</v>
      </c>
      <c r="AO4" s="292" t="s">
        <v>252</v>
      </c>
      <c r="AP4" s="293" t="s">
        <v>254</v>
      </c>
      <c r="AQ4" s="294" t="s">
        <v>251</v>
      </c>
    </row>
    <row r="5" spans="1:164" ht="15" customHeight="1">
      <c r="A5" s="280">
        <v>9</v>
      </c>
      <c r="B5" s="283"/>
      <c r="C5" s="283"/>
      <c r="D5" s="283"/>
      <c r="E5" s="283"/>
      <c r="F5" s="283"/>
      <c r="G5" s="283"/>
      <c r="H5" s="284"/>
      <c r="I5" s="284"/>
      <c r="J5" s="284"/>
      <c r="K5" s="284"/>
      <c r="L5" s="284"/>
      <c r="M5" s="284"/>
      <c r="N5" s="284"/>
      <c r="O5" s="284"/>
      <c r="P5" s="284"/>
      <c r="Q5" s="284"/>
      <c r="R5" s="284"/>
      <c r="S5" s="284"/>
      <c r="T5" s="284"/>
      <c r="U5" s="284"/>
      <c r="V5" s="284"/>
      <c r="W5" s="284"/>
      <c r="X5" s="284"/>
      <c r="Y5" s="285"/>
      <c r="Z5" s="287"/>
      <c r="AA5" s="287"/>
      <c r="AB5" s="302" t="s">
        <v>460</v>
      </c>
      <c r="AC5" s="302" t="e">
        <f t="shared" ref="AC5:AH10" si="0">AB5+1</f>
        <v>#VALUE!</v>
      </c>
      <c r="AD5" s="302" t="e">
        <f t="shared" si="0"/>
        <v>#VALUE!</v>
      </c>
      <c r="AE5" s="302" t="e">
        <f t="shared" si="0"/>
        <v>#VALUE!</v>
      </c>
      <c r="AF5" s="302" t="e">
        <f t="shared" si="0"/>
        <v>#VALUE!</v>
      </c>
      <c r="AG5" s="295" t="e">
        <f t="shared" si="0"/>
        <v>#VALUE!</v>
      </c>
      <c r="AH5" s="297" t="e">
        <f t="shared" si="0"/>
        <v>#VALUE!</v>
      </c>
      <c r="AI5" s="287"/>
      <c r="AJ5" s="287"/>
      <c r="AK5" s="302" t="s">
        <v>473</v>
      </c>
      <c r="AL5" s="296" t="e">
        <f t="shared" ref="AL5:AQ10" si="1">AK5+1</f>
        <v>#VALUE!</v>
      </c>
      <c r="AM5" s="296" t="e">
        <f t="shared" si="1"/>
        <v>#VALUE!</v>
      </c>
      <c r="AN5" s="296" t="e">
        <f t="shared" si="1"/>
        <v>#VALUE!</v>
      </c>
      <c r="AO5" s="296" t="e">
        <f t="shared" si="1"/>
        <v>#VALUE!</v>
      </c>
      <c r="AP5" s="296" t="e">
        <f t="shared" si="1"/>
        <v>#VALUE!</v>
      </c>
      <c r="AQ5" s="297" t="e">
        <f t="shared" si="1"/>
        <v>#VALUE!</v>
      </c>
    </row>
    <row r="6" spans="1:164" ht="15" customHeight="1">
      <c r="A6" s="280">
        <v>9</v>
      </c>
      <c r="B6" s="283"/>
      <c r="C6" s="283"/>
      <c r="D6" s="283"/>
      <c r="E6" s="283"/>
      <c r="F6" s="283"/>
      <c r="G6" s="283"/>
      <c r="H6" s="284"/>
      <c r="I6" s="284"/>
      <c r="J6" s="284"/>
      <c r="K6" s="284"/>
      <c r="L6" s="284"/>
      <c r="M6" s="284"/>
      <c r="N6" s="284"/>
      <c r="O6" s="284"/>
      <c r="P6" s="284"/>
      <c r="Q6" s="284"/>
      <c r="R6" s="284"/>
      <c r="S6" s="284"/>
      <c r="T6" s="284"/>
      <c r="U6" s="284"/>
      <c r="V6" s="284"/>
      <c r="W6" s="284"/>
      <c r="X6" s="284"/>
      <c r="Y6" s="285"/>
      <c r="Z6" s="287"/>
      <c r="AA6" s="287"/>
      <c r="AB6" s="295" t="e">
        <f>AH5+1</f>
        <v>#VALUE!</v>
      </c>
      <c r="AC6" s="296" t="e">
        <f t="shared" si="0"/>
        <v>#VALUE!</v>
      </c>
      <c r="AD6" s="296" t="e">
        <f t="shared" si="0"/>
        <v>#VALUE!</v>
      </c>
      <c r="AE6" s="296" t="e">
        <f t="shared" si="0"/>
        <v>#VALUE!</v>
      </c>
      <c r="AF6" s="296" t="e">
        <f t="shared" si="0"/>
        <v>#VALUE!</v>
      </c>
      <c r="AG6" s="296" t="e">
        <f t="shared" si="0"/>
        <v>#VALUE!</v>
      </c>
      <c r="AH6" s="297" t="e">
        <f t="shared" si="0"/>
        <v>#VALUE!</v>
      </c>
      <c r="AI6" s="287"/>
      <c r="AJ6" s="287"/>
      <c r="AK6" s="295" t="e">
        <f>AQ5+1</f>
        <v>#VALUE!</v>
      </c>
      <c r="AL6" s="296" t="e">
        <f t="shared" si="1"/>
        <v>#VALUE!</v>
      </c>
      <c r="AM6" s="296" t="e">
        <f t="shared" si="1"/>
        <v>#VALUE!</v>
      </c>
      <c r="AN6" s="296" t="e">
        <f t="shared" si="1"/>
        <v>#VALUE!</v>
      </c>
      <c r="AO6" s="295" t="e">
        <f t="shared" si="1"/>
        <v>#VALUE!</v>
      </c>
      <c r="AP6" s="296" t="e">
        <f t="shared" si="1"/>
        <v>#VALUE!</v>
      </c>
      <c r="AQ6" s="297" t="e">
        <f t="shared" si="1"/>
        <v>#VALUE!</v>
      </c>
    </row>
    <row r="7" spans="1:164" ht="15" customHeight="1">
      <c r="A7" s="280">
        <v>9</v>
      </c>
      <c r="B7" s="283"/>
      <c r="C7" s="283"/>
      <c r="D7" s="283"/>
      <c r="E7" s="283"/>
      <c r="F7" s="283"/>
      <c r="G7" s="283"/>
      <c r="H7" s="298"/>
      <c r="I7" s="298"/>
      <c r="J7" s="298"/>
      <c r="K7" s="298"/>
      <c r="L7" s="298"/>
      <c r="M7" s="298"/>
      <c r="N7" s="298"/>
      <c r="O7" s="298"/>
      <c r="P7" s="298"/>
      <c r="Q7" s="298"/>
      <c r="R7" s="298"/>
      <c r="S7" s="298"/>
      <c r="T7" s="298"/>
      <c r="U7" s="298"/>
      <c r="V7" s="298"/>
      <c r="W7" s="298"/>
      <c r="X7" s="298"/>
      <c r="Y7" s="285"/>
      <c r="Z7" s="287"/>
      <c r="AA7" s="287"/>
      <c r="AB7" s="295" t="e">
        <f>AH6+1</f>
        <v>#VALUE!</v>
      </c>
      <c r="AC7" s="295" t="e">
        <f t="shared" si="0"/>
        <v>#VALUE!</v>
      </c>
      <c r="AD7" s="296" t="e">
        <f t="shared" si="0"/>
        <v>#VALUE!</v>
      </c>
      <c r="AE7" s="296" t="e">
        <f t="shared" si="0"/>
        <v>#VALUE!</v>
      </c>
      <c r="AF7" s="296" t="e">
        <f t="shared" si="0"/>
        <v>#VALUE!</v>
      </c>
      <c r="AG7" s="296" t="e">
        <f t="shared" si="0"/>
        <v>#VALUE!</v>
      </c>
      <c r="AH7" s="297" t="e">
        <f t="shared" si="0"/>
        <v>#VALUE!</v>
      </c>
      <c r="AI7" s="287"/>
      <c r="AJ7" s="287"/>
      <c r="AK7" s="295" t="e">
        <f>AQ6+1</f>
        <v>#VALUE!</v>
      </c>
      <c r="AL7" s="296" t="e">
        <f t="shared" si="1"/>
        <v>#VALUE!</v>
      </c>
      <c r="AM7" s="296" t="e">
        <f t="shared" si="1"/>
        <v>#VALUE!</v>
      </c>
      <c r="AN7" s="296" t="e">
        <f t="shared" si="1"/>
        <v>#VALUE!</v>
      </c>
      <c r="AO7" s="296" t="e">
        <f t="shared" si="1"/>
        <v>#VALUE!</v>
      </c>
      <c r="AP7" s="296" t="e">
        <f t="shared" si="1"/>
        <v>#VALUE!</v>
      </c>
      <c r="AQ7" s="297" t="e">
        <f t="shared" si="1"/>
        <v>#VALUE!</v>
      </c>
    </row>
    <row r="8" spans="1:164" ht="15" customHeight="1">
      <c r="A8" s="280">
        <v>9</v>
      </c>
      <c r="B8" s="283"/>
      <c r="C8" s="283"/>
      <c r="D8" s="283"/>
      <c r="E8" s="283"/>
      <c r="F8" s="283"/>
      <c r="G8" s="283"/>
      <c r="H8" s="299" t="s">
        <v>256</v>
      </c>
      <c r="I8" s="299"/>
      <c r="J8" s="299"/>
      <c r="K8" s="299"/>
      <c r="L8" s="299"/>
      <c r="M8" s="299"/>
      <c r="N8" s="299"/>
      <c r="O8" s="299"/>
      <c r="P8" s="299"/>
      <c r="Q8" s="299"/>
      <c r="R8" s="299"/>
      <c r="S8" s="299"/>
      <c r="T8" s="299"/>
      <c r="U8" s="299"/>
      <c r="V8" s="299"/>
      <c r="W8" s="299"/>
      <c r="X8" s="299"/>
      <c r="Y8" s="285"/>
      <c r="Z8" s="300" t="s">
        <v>458</v>
      </c>
      <c r="AA8" s="300"/>
      <c r="AB8" s="295" t="e">
        <f>AH7+1</f>
        <v>#VALUE!</v>
      </c>
      <c r="AC8" s="296" t="e">
        <f t="shared" si="0"/>
        <v>#VALUE!</v>
      </c>
      <c r="AD8" s="296" t="e">
        <f t="shared" si="0"/>
        <v>#VALUE!</v>
      </c>
      <c r="AE8" s="296" t="e">
        <f t="shared" si="0"/>
        <v>#VALUE!</v>
      </c>
      <c r="AF8" s="296" t="e">
        <f t="shared" si="0"/>
        <v>#VALUE!</v>
      </c>
      <c r="AG8" s="296" t="e">
        <f t="shared" si="0"/>
        <v>#VALUE!</v>
      </c>
      <c r="AH8" s="297" t="e">
        <f t="shared" si="0"/>
        <v>#VALUE!</v>
      </c>
      <c r="AI8" s="300" t="s">
        <v>257</v>
      </c>
      <c r="AJ8" s="300"/>
      <c r="AK8" s="295" t="e">
        <f>AQ7+1</f>
        <v>#VALUE!</v>
      </c>
      <c r="AL8" s="296" t="e">
        <f t="shared" si="1"/>
        <v>#VALUE!</v>
      </c>
      <c r="AM8" s="295" t="e">
        <f t="shared" si="1"/>
        <v>#VALUE!</v>
      </c>
      <c r="AN8" s="296" t="e">
        <f t="shared" si="1"/>
        <v>#VALUE!</v>
      </c>
      <c r="AO8" s="296" t="e">
        <f t="shared" si="1"/>
        <v>#VALUE!</v>
      </c>
      <c r="AP8" s="296" t="e">
        <f t="shared" si="1"/>
        <v>#VALUE!</v>
      </c>
      <c r="AQ8" s="297" t="e">
        <f t="shared" si="1"/>
        <v>#VALUE!</v>
      </c>
    </row>
    <row r="9" spans="1:164" ht="15" customHeight="1">
      <c r="A9" s="280">
        <v>9</v>
      </c>
      <c r="B9" s="283"/>
      <c r="C9" s="283"/>
      <c r="D9" s="283"/>
      <c r="E9" s="283"/>
      <c r="F9" s="283"/>
      <c r="G9" s="283"/>
      <c r="H9" s="301"/>
      <c r="I9" s="301"/>
      <c r="J9" s="301"/>
      <c r="K9" s="301"/>
      <c r="L9" s="301"/>
      <c r="M9" s="301"/>
      <c r="N9" s="301"/>
      <c r="O9" s="301"/>
      <c r="P9" s="301"/>
      <c r="Q9" s="301"/>
      <c r="R9" s="301"/>
      <c r="S9" s="301"/>
      <c r="T9" s="301"/>
      <c r="U9" s="301"/>
      <c r="V9" s="301"/>
      <c r="W9" s="301"/>
      <c r="X9" s="301"/>
      <c r="Y9" s="285"/>
      <c r="Z9" s="300"/>
      <c r="AA9" s="300"/>
      <c r="AB9" s="295" t="e">
        <f>AH8+1</f>
        <v>#VALUE!</v>
      </c>
      <c r="AC9" s="296" t="e">
        <f t="shared" si="0"/>
        <v>#VALUE!</v>
      </c>
      <c r="AD9" s="296" t="e">
        <f t="shared" si="0"/>
        <v>#VALUE!</v>
      </c>
      <c r="AE9" s="296" t="e">
        <f t="shared" si="0"/>
        <v>#VALUE!</v>
      </c>
      <c r="AF9" s="296" t="e">
        <f t="shared" si="0"/>
        <v>#VALUE!</v>
      </c>
      <c r="AG9" s="296" t="e">
        <f t="shared" si="0"/>
        <v>#VALUE!</v>
      </c>
      <c r="AH9" s="297" t="e">
        <f t="shared" si="0"/>
        <v>#VALUE!</v>
      </c>
      <c r="AI9" s="300"/>
      <c r="AJ9" s="300"/>
      <c r="AK9" s="295" t="e">
        <f>AQ8+1</f>
        <v>#VALUE!</v>
      </c>
      <c r="AL9" s="302" t="e">
        <f t="shared" si="1"/>
        <v>#VALUE!</v>
      </c>
      <c r="AM9" s="302" t="e">
        <f t="shared" si="1"/>
        <v>#VALUE!</v>
      </c>
      <c r="AN9" s="302" t="e">
        <f t="shared" si="1"/>
        <v>#VALUE!</v>
      </c>
      <c r="AO9" s="302" t="e">
        <f t="shared" si="1"/>
        <v>#VALUE!</v>
      </c>
      <c r="AP9" s="302" t="e">
        <f t="shared" si="1"/>
        <v>#VALUE!</v>
      </c>
      <c r="AQ9" s="302" t="e">
        <f t="shared" si="1"/>
        <v>#VALUE!</v>
      </c>
    </row>
    <row r="10" spans="1:164" ht="15" customHeight="1">
      <c r="A10" s="280">
        <v>9</v>
      </c>
      <c r="B10" s="283"/>
      <c r="C10" s="283"/>
      <c r="D10" s="283"/>
      <c r="E10" s="283"/>
      <c r="F10" s="283"/>
      <c r="G10" s="283"/>
      <c r="H10" s="301"/>
      <c r="I10" s="301"/>
      <c r="J10" s="301"/>
      <c r="K10" s="301"/>
      <c r="L10" s="301"/>
      <c r="M10" s="301"/>
      <c r="N10" s="301"/>
      <c r="O10" s="301"/>
      <c r="P10" s="301"/>
      <c r="Q10" s="301"/>
      <c r="R10" s="301"/>
      <c r="S10" s="301"/>
      <c r="T10" s="301"/>
      <c r="U10" s="301"/>
      <c r="V10" s="301"/>
      <c r="W10" s="301"/>
      <c r="X10" s="301"/>
      <c r="Y10" s="285"/>
      <c r="Z10" s="300"/>
      <c r="AA10" s="300"/>
      <c r="AB10" s="295" t="e">
        <f>AH9+1</f>
        <v>#VALUE!</v>
      </c>
      <c r="AC10" s="302" t="e">
        <f t="shared" si="0"/>
        <v>#VALUE!</v>
      </c>
      <c r="AD10" s="302" t="e">
        <f t="shared" si="0"/>
        <v>#VALUE!</v>
      </c>
      <c r="AE10" s="302" t="e">
        <f t="shared" si="0"/>
        <v>#VALUE!</v>
      </c>
      <c r="AF10" s="302" t="e">
        <f t="shared" si="0"/>
        <v>#VALUE!</v>
      </c>
      <c r="AG10" s="302" t="e">
        <f t="shared" si="0"/>
        <v>#VALUE!</v>
      </c>
      <c r="AH10" s="302" t="e">
        <f t="shared" si="0"/>
        <v>#VALUE!</v>
      </c>
      <c r="AI10" s="300"/>
      <c r="AJ10" s="300"/>
      <c r="AK10" s="302" t="e">
        <f>AQ9+1</f>
        <v>#VALUE!</v>
      </c>
      <c r="AL10" s="302" t="e">
        <f t="shared" si="1"/>
        <v>#VALUE!</v>
      </c>
      <c r="AM10" s="302" t="e">
        <f t="shared" si="1"/>
        <v>#VALUE!</v>
      </c>
      <c r="AN10" s="302" t="e">
        <f t="shared" si="1"/>
        <v>#VALUE!</v>
      </c>
      <c r="AO10" s="302" t="e">
        <f t="shared" si="1"/>
        <v>#VALUE!</v>
      </c>
      <c r="AP10" s="302" t="e">
        <f t="shared" si="1"/>
        <v>#VALUE!</v>
      </c>
      <c r="AQ10" s="302" t="e">
        <f t="shared" si="1"/>
        <v>#VALUE!</v>
      </c>
    </row>
    <row r="11" spans="1:164" ht="8.4499999999999993" customHeight="1">
      <c r="A11" s="280">
        <v>10</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D11" s="281"/>
      <c r="AE11" s="281"/>
      <c r="AF11" s="281"/>
      <c r="AG11" s="281"/>
      <c r="AH11" s="281"/>
      <c r="AI11" s="281"/>
      <c r="AJ11" s="281"/>
      <c r="AK11" s="281"/>
      <c r="AL11" s="281"/>
      <c r="AM11" s="281"/>
      <c r="AN11" s="281"/>
      <c r="AO11" s="281"/>
      <c r="AP11" s="281"/>
      <c r="AQ11" s="281"/>
    </row>
    <row r="12" spans="1:164" ht="30" customHeight="1">
      <c r="A12" s="280">
        <v>11</v>
      </c>
      <c r="B12" s="303" t="s">
        <v>259</v>
      </c>
      <c r="C12" s="304"/>
      <c r="D12" s="304"/>
      <c r="E12" s="304"/>
      <c r="F12" s="304"/>
      <c r="G12" s="304"/>
      <c r="H12" s="305" t="s">
        <v>174</v>
      </c>
      <c r="I12" s="306"/>
      <c r="J12" s="306"/>
      <c r="K12" s="306"/>
      <c r="L12" s="306"/>
      <c r="M12" s="306"/>
      <c r="N12" s="307" t="s">
        <v>260</v>
      </c>
      <c r="O12" s="306"/>
      <c r="P12" s="306"/>
      <c r="Q12" s="306"/>
      <c r="R12" s="306"/>
      <c r="S12" s="306"/>
      <c r="T12" s="308" t="s">
        <v>261</v>
      </c>
      <c r="U12" s="308"/>
      <c r="V12" s="308"/>
      <c r="W12" s="306"/>
      <c r="X12" s="306"/>
      <c r="Y12" s="306"/>
      <c r="Z12" s="309" t="s">
        <v>262</v>
      </c>
      <c r="AA12" s="306"/>
      <c r="AB12" s="306"/>
      <c r="AC12" s="306"/>
      <c r="AD12" s="306"/>
      <c r="AE12" s="306"/>
      <c r="AF12" s="310" t="s">
        <v>263</v>
      </c>
      <c r="AG12" s="310"/>
      <c r="AH12" s="306"/>
      <c r="AI12" s="306"/>
      <c r="AJ12" s="306"/>
      <c r="AK12" s="306"/>
      <c r="AL12" s="311" t="s">
        <v>264</v>
      </c>
      <c r="AM12" s="312"/>
      <c r="AN12" s="312"/>
      <c r="AO12" s="312"/>
      <c r="AP12" s="312"/>
      <c r="AQ12" s="313"/>
    </row>
    <row r="13" spans="1:164" ht="6" customHeight="1">
      <c r="A13" s="280">
        <v>12</v>
      </c>
      <c r="B13" s="314"/>
      <c r="C13" s="314"/>
      <c r="D13" s="314"/>
      <c r="E13" s="314"/>
      <c r="F13" s="314"/>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81"/>
      <c r="AE13" s="281"/>
      <c r="AF13" s="281"/>
      <c r="AG13" s="281"/>
      <c r="AH13" s="281"/>
      <c r="AI13" s="281"/>
      <c r="AJ13" s="281"/>
      <c r="AK13" s="281"/>
      <c r="AL13" s="315" t="s">
        <v>265</v>
      </c>
      <c r="AM13" s="281"/>
      <c r="AN13" s="281"/>
      <c r="AO13" s="281"/>
      <c r="AP13" s="281"/>
      <c r="AQ13" s="281"/>
    </row>
    <row r="14" spans="1:164" s="330" customFormat="1" ht="23.85" customHeight="1">
      <c r="A14" s="316">
        <v>15</v>
      </c>
      <c r="B14" s="317" t="s">
        <v>445</v>
      </c>
      <c r="C14" s="318"/>
      <c r="D14" s="318"/>
      <c r="E14" s="318"/>
      <c r="F14" s="319" t="s">
        <v>271</v>
      </c>
      <c r="G14" s="320"/>
      <c r="H14" s="321" t="e">
        <f>B14+1</f>
        <v>#VALUE!</v>
      </c>
      <c r="I14" s="318"/>
      <c r="J14" s="318"/>
      <c r="K14" s="318"/>
      <c r="L14" s="319" t="s">
        <v>266</v>
      </c>
      <c r="M14" s="320"/>
      <c r="N14" s="326" t="e">
        <f>H14+1</f>
        <v>#VALUE!</v>
      </c>
      <c r="O14" s="327"/>
      <c r="P14" s="327"/>
      <c r="Q14" s="327"/>
      <c r="R14" s="324" t="s">
        <v>267</v>
      </c>
      <c r="S14" s="325"/>
      <c r="T14" s="326" t="e">
        <f>N14+1</f>
        <v>#VALUE!</v>
      </c>
      <c r="U14" s="327"/>
      <c r="V14" s="327"/>
      <c r="W14" s="327"/>
      <c r="X14" s="324" t="s">
        <v>268</v>
      </c>
      <c r="Y14" s="325"/>
      <c r="Z14" s="326" t="e">
        <f>T14+1</f>
        <v>#VALUE!</v>
      </c>
      <c r="AA14" s="327"/>
      <c r="AB14" s="327"/>
      <c r="AC14" s="327"/>
      <c r="AD14" s="324" t="s">
        <v>269</v>
      </c>
      <c r="AE14" s="325"/>
      <c r="AF14" s="326" t="e">
        <f>Z14+1</f>
        <v>#VALUE!</v>
      </c>
      <c r="AG14" s="327"/>
      <c r="AH14" s="327"/>
      <c r="AI14" s="327"/>
      <c r="AJ14" s="324" t="s">
        <v>270</v>
      </c>
      <c r="AK14" s="325"/>
      <c r="AL14" s="328" t="e">
        <f>AF14+1</f>
        <v>#VALUE!</v>
      </c>
      <c r="AM14" s="329"/>
      <c r="AN14" s="329"/>
      <c r="AO14" s="329"/>
      <c r="AP14" s="324" t="s">
        <v>271</v>
      </c>
      <c r="AQ14" s="324"/>
      <c r="AS14" s="370"/>
      <c r="AT14" s="370"/>
      <c r="AU14" s="370"/>
      <c r="AV14" s="370"/>
      <c r="AW14" s="370"/>
      <c r="AX14" s="370"/>
      <c r="AY14" s="370"/>
      <c r="AZ14" s="370"/>
      <c r="BA14" s="370"/>
      <c r="BB14" s="370"/>
      <c r="BC14" s="370"/>
      <c r="BD14" s="370"/>
      <c r="BE14" s="370"/>
      <c r="BF14" s="370"/>
      <c r="BG14" s="370"/>
      <c r="BH14" s="370"/>
      <c r="BI14" s="370"/>
      <c r="BJ14" s="370"/>
      <c r="BK14" s="370"/>
      <c r="BL14" s="370"/>
      <c r="BM14" s="370"/>
      <c r="BN14" s="370"/>
      <c r="BO14" s="370"/>
      <c r="BP14" s="370"/>
      <c r="BQ14" s="370"/>
      <c r="BR14" s="370"/>
      <c r="BS14" s="370"/>
      <c r="BT14" s="370"/>
      <c r="BU14" s="370"/>
      <c r="BV14" s="370"/>
      <c r="BW14" s="370"/>
      <c r="BX14" s="370"/>
      <c r="BY14" s="370"/>
      <c r="BZ14" s="370"/>
      <c r="CA14" s="370"/>
      <c r="CB14" s="370"/>
      <c r="CC14" s="370"/>
      <c r="CD14" s="370"/>
      <c r="CE14" s="370"/>
      <c r="CF14" s="370"/>
      <c r="CG14" s="370"/>
      <c r="CH14" s="370"/>
      <c r="CI14" s="370"/>
      <c r="CJ14" s="370"/>
      <c r="CK14" s="370"/>
      <c r="CL14" s="370"/>
      <c r="CM14" s="370"/>
      <c r="CN14" s="370"/>
      <c r="CO14" s="370"/>
      <c r="CP14" s="370"/>
      <c r="CQ14" s="370"/>
      <c r="CR14" s="370"/>
      <c r="CS14" s="370"/>
      <c r="CT14" s="370"/>
      <c r="CU14" s="370"/>
      <c r="CV14" s="370"/>
      <c r="CW14" s="370"/>
      <c r="CX14" s="370"/>
      <c r="CY14" s="370"/>
      <c r="CZ14" s="370"/>
      <c r="DA14" s="370"/>
      <c r="DB14" s="370"/>
      <c r="DC14" s="370"/>
      <c r="DD14" s="370"/>
      <c r="DE14" s="370"/>
      <c r="DF14" s="370"/>
      <c r="DG14" s="370"/>
      <c r="DH14" s="370"/>
      <c r="DI14" s="370"/>
      <c r="DJ14" s="370"/>
      <c r="DK14" s="370"/>
      <c r="DL14" s="370"/>
      <c r="DM14" s="370"/>
      <c r="DN14" s="370"/>
      <c r="DO14" s="370"/>
      <c r="DP14" s="370"/>
      <c r="DQ14" s="370"/>
      <c r="DR14" s="370"/>
      <c r="DS14" s="370"/>
      <c r="DT14" s="370"/>
      <c r="DU14" s="370"/>
      <c r="DV14" s="370"/>
      <c r="DW14" s="370"/>
      <c r="DX14" s="370"/>
      <c r="DY14" s="370"/>
      <c r="DZ14" s="370"/>
      <c r="EA14" s="370"/>
      <c r="EB14" s="370"/>
      <c r="EC14" s="370"/>
      <c r="ED14" s="370"/>
      <c r="EE14" s="370"/>
      <c r="EF14" s="370"/>
      <c r="EG14" s="370"/>
      <c r="EH14" s="370"/>
      <c r="EI14" s="370"/>
      <c r="EJ14" s="370"/>
      <c r="EK14" s="370"/>
      <c r="EL14" s="370"/>
      <c r="EM14" s="370"/>
      <c r="EN14" s="370"/>
      <c r="EO14" s="370"/>
      <c r="EP14" s="370"/>
      <c r="EQ14" s="370"/>
      <c r="ER14" s="370"/>
      <c r="ES14" s="370"/>
      <c r="ET14" s="370"/>
      <c r="EU14" s="370"/>
      <c r="EV14" s="370"/>
      <c r="EW14" s="370"/>
      <c r="EX14" s="370"/>
      <c r="EY14" s="370"/>
      <c r="EZ14" s="370"/>
      <c r="FA14" s="370"/>
      <c r="FB14" s="370"/>
      <c r="FC14" s="370"/>
      <c r="FD14" s="370"/>
      <c r="FE14" s="370"/>
      <c r="FF14" s="370"/>
      <c r="FG14" s="370"/>
      <c r="FH14" s="370"/>
    </row>
    <row r="15" spans="1:164" s="330" customFormat="1" ht="23.85" customHeight="1">
      <c r="A15" s="316">
        <v>15</v>
      </c>
      <c r="B15" s="331"/>
      <c r="C15" s="331"/>
      <c r="D15" s="331"/>
      <c r="E15" s="331"/>
      <c r="F15" s="332"/>
      <c r="G15" s="333"/>
      <c r="H15" s="334"/>
      <c r="I15" s="331"/>
      <c r="J15" s="331"/>
      <c r="K15" s="331"/>
      <c r="L15" s="332"/>
      <c r="M15" s="333"/>
      <c r="N15" s="339"/>
      <c r="O15" s="340"/>
      <c r="P15" s="340"/>
      <c r="Q15" s="340"/>
      <c r="R15" s="337"/>
      <c r="S15" s="338"/>
      <c r="T15" s="339"/>
      <c r="U15" s="340"/>
      <c r="V15" s="340"/>
      <c r="W15" s="340"/>
      <c r="X15" s="337"/>
      <c r="Y15" s="338"/>
      <c r="Z15" s="339"/>
      <c r="AA15" s="340"/>
      <c r="AB15" s="340"/>
      <c r="AC15" s="340"/>
      <c r="AD15" s="337"/>
      <c r="AE15" s="338"/>
      <c r="AF15" s="339"/>
      <c r="AG15" s="340"/>
      <c r="AH15" s="340"/>
      <c r="AI15" s="340"/>
      <c r="AJ15" s="337"/>
      <c r="AK15" s="338"/>
      <c r="AL15" s="341"/>
      <c r="AM15" s="342"/>
      <c r="AN15" s="342"/>
      <c r="AO15" s="342"/>
      <c r="AP15" s="337"/>
      <c r="AQ15" s="337"/>
      <c r="AS15" s="370"/>
      <c r="AT15" s="370"/>
      <c r="AU15" s="370"/>
      <c r="AV15" s="370"/>
      <c r="AW15" s="370"/>
      <c r="AX15" s="370"/>
      <c r="AY15" s="370"/>
      <c r="AZ15" s="370"/>
      <c r="BA15" s="370"/>
      <c r="BB15" s="370"/>
      <c r="BC15" s="370"/>
      <c r="BD15" s="370"/>
      <c r="BE15" s="370"/>
      <c r="BF15" s="370"/>
      <c r="BG15" s="370"/>
      <c r="BH15" s="370"/>
      <c r="BI15" s="370"/>
      <c r="BJ15" s="370"/>
      <c r="BK15" s="370"/>
      <c r="BL15" s="370"/>
      <c r="BM15" s="370"/>
      <c r="BN15" s="370"/>
      <c r="BO15" s="370"/>
      <c r="BP15" s="370"/>
      <c r="BQ15" s="370"/>
      <c r="BR15" s="370"/>
      <c r="BS15" s="370"/>
      <c r="BT15" s="370"/>
      <c r="BU15" s="370"/>
      <c r="BV15" s="370"/>
      <c r="BW15" s="370"/>
      <c r="BX15" s="370"/>
      <c r="BY15" s="370"/>
      <c r="BZ15" s="370"/>
      <c r="CA15" s="370"/>
      <c r="CB15" s="370"/>
      <c r="CC15" s="370"/>
      <c r="CD15" s="370"/>
      <c r="CE15" s="370"/>
      <c r="CF15" s="370"/>
      <c r="CG15" s="370"/>
      <c r="CH15" s="370"/>
      <c r="CI15" s="370"/>
      <c r="CJ15" s="370"/>
      <c r="CK15" s="370"/>
      <c r="CL15" s="370"/>
      <c r="CM15" s="370"/>
      <c r="CN15" s="370"/>
      <c r="CO15" s="370"/>
      <c r="CP15" s="370"/>
      <c r="CQ15" s="370"/>
      <c r="CR15" s="370"/>
      <c r="CS15" s="370"/>
      <c r="CT15" s="370"/>
      <c r="CU15" s="370"/>
      <c r="CV15" s="370"/>
      <c r="CW15" s="370"/>
      <c r="CX15" s="370"/>
      <c r="CY15" s="370"/>
      <c r="CZ15" s="370"/>
      <c r="DA15" s="370"/>
      <c r="DB15" s="370"/>
      <c r="DC15" s="370"/>
      <c r="DD15" s="370"/>
      <c r="DE15" s="370"/>
      <c r="DF15" s="370"/>
      <c r="DG15" s="370"/>
      <c r="DH15" s="370"/>
      <c r="DI15" s="370"/>
      <c r="DJ15" s="370"/>
      <c r="DK15" s="370"/>
      <c r="DL15" s="370"/>
      <c r="DM15" s="370"/>
      <c r="DN15" s="370"/>
      <c r="DO15" s="370"/>
      <c r="DP15" s="370"/>
      <c r="DQ15" s="370"/>
      <c r="DR15" s="370"/>
      <c r="DS15" s="370"/>
      <c r="DT15" s="370"/>
      <c r="DU15" s="370"/>
      <c r="DV15" s="370"/>
      <c r="DW15" s="370"/>
      <c r="DX15" s="370"/>
      <c r="DY15" s="370"/>
      <c r="DZ15" s="370"/>
      <c r="EA15" s="370"/>
      <c r="EB15" s="370"/>
      <c r="EC15" s="370"/>
      <c r="ED15" s="370"/>
      <c r="EE15" s="370"/>
      <c r="EF15" s="370"/>
      <c r="EG15" s="370"/>
      <c r="EH15" s="370"/>
      <c r="EI15" s="370"/>
      <c r="EJ15" s="370"/>
      <c r="EK15" s="370"/>
      <c r="EL15" s="370"/>
      <c r="EM15" s="370"/>
      <c r="EN15" s="370"/>
      <c r="EO15" s="370"/>
      <c r="EP15" s="370"/>
      <c r="EQ15" s="370"/>
      <c r="ER15" s="370"/>
      <c r="ES15" s="370"/>
      <c r="ET15" s="370"/>
      <c r="EU15" s="370"/>
      <c r="EV15" s="370"/>
      <c r="EW15" s="370"/>
      <c r="EX15" s="370"/>
      <c r="EY15" s="370"/>
      <c r="EZ15" s="370"/>
      <c r="FA15" s="370"/>
      <c r="FB15" s="370"/>
      <c r="FC15" s="370"/>
      <c r="FD15" s="370"/>
      <c r="FE15" s="370"/>
      <c r="FF15" s="370"/>
      <c r="FG15" s="370"/>
      <c r="FH15" s="370"/>
    </row>
    <row r="16" spans="1:164" s="330" customFormat="1" ht="29.65" customHeight="1">
      <c r="A16" s="316">
        <v>16</v>
      </c>
      <c r="B16" s="343"/>
      <c r="C16" s="344"/>
      <c r="D16" s="344"/>
      <c r="E16" s="344"/>
      <c r="F16" s="344"/>
      <c r="G16" s="345"/>
      <c r="H16" s="346"/>
      <c r="I16" s="344"/>
      <c r="J16" s="344"/>
      <c r="K16" s="344"/>
      <c r="L16" s="344"/>
      <c r="M16" s="345"/>
      <c r="N16" s="350"/>
      <c r="O16" s="351"/>
      <c r="P16" s="351"/>
      <c r="Q16" s="351"/>
      <c r="R16" s="351"/>
      <c r="S16" s="352"/>
      <c r="T16" s="350"/>
      <c r="U16" s="351"/>
      <c r="V16" s="351"/>
      <c r="W16" s="351"/>
      <c r="X16" s="351"/>
      <c r="Y16" s="352"/>
      <c r="Z16" s="350"/>
      <c r="AA16" s="351"/>
      <c r="AB16" s="351"/>
      <c r="AC16" s="351"/>
      <c r="AD16" s="351"/>
      <c r="AE16" s="352"/>
      <c r="AF16" s="350"/>
      <c r="AG16" s="351"/>
      <c r="AH16" s="351"/>
      <c r="AI16" s="351"/>
      <c r="AJ16" s="351"/>
      <c r="AK16" s="352"/>
      <c r="AL16" s="353"/>
      <c r="AM16" s="354"/>
      <c r="AN16" s="354"/>
      <c r="AO16" s="354"/>
      <c r="AP16" s="354"/>
      <c r="AQ16" s="354"/>
      <c r="AS16" s="370"/>
      <c r="AT16" s="370"/>
      <c r="AU16" s="370"/>
      <c r="AV16" s="370"/>
      <c r="AW16" s="370"/>
      <c r="AX16" s="370"/>
      <c r="AY16" s="370"/>
      <c r="AZ16" s="370"/>
      <c r="BA16" s="370"/>
      <c r="BB16" s="370"/>
      <c r="BC16" s="370"/>
      <c r="BD16" s="370"/>
      <c r="BE16" s="370"/>
      <c r="BF16" s="370"/>
      <c r="BG16" s="370"/>
      <c r="BH16" s="370"/>
      <c r="BI16" s="370"/>
      <c r="BJ16" s="370"/>
      <c r="BK16" s="370"/>
      <c r="BL16" s="370"/>
      <c r="BM16" s="370"/>
      <c r="BN16" s="370"/>
      <c r="BO16" s="370"/>
      <c r="BP16" s="370"/>
      <c r="BQ16" s="370"/>
      <c r="BR16" s="370"/>
      <c r="BS16" s="370"/>
      <c r="BT16" s="370"/>
      <c r="BU16" s="370"/>
      <c r="BV16" s="370"/>
      <c r="BW16" s="370"/>
      <c r="BX16" s="370"/>
      <c r="BY16" s="370"/>
      <c r="BZ16" s="370"/>
      <c r="CA16" s="370"/>
      <c r="CB16" s="370"/>
      <c r="CC16" s="370"/>
      <c r="CD16" s="370"/>
      <c r="CE16" s="370"/>
      <c r="CF16" s="370"/>
      <c r="CG16" s="370"/>
      <c r="CH16" s="370"/>
      <c r="CI16" s="370"/>
      <c r="CJ16" s="370"/>
      <c r="CK16" s="370"/>
      <c r="CL16" s="370"/>
      <c r="CM16" s="370"/>
      <c r="CN16" s="370"/>
      <c r="CO16" s="370"/>
      <c r="CP16" s="370"/>
      <c r="CQ16" s="370"/>
      <c r="CR16" s="370"/>
      <c r="CS16" s="370"/>
      <c r="CT16" s="370"/>
      <c r="CU16" s="370"/>
      <c r="CV16" s="370"/>
      <c r="CW16" s="370"/>
      <c r="CX16" s="370"/>
      <c r="CY16" s="370"/>
      <c r="CZ16" s="370"/>
      <c r="DA16" s="370"/>
      <c r="DB16" s="370"/>
      <c r="DC16" s="370"/>
      <c r="DD16" s="370"/>
      <c r="DE16" s="370"/>
      <c r="DF16" s="370"/>
      <c r="DG16" s="370"/>
      <c r="DH16" s="370"/>
      <c r="DI16" s="370"/>
      <c r="DJ16" s="370"/>
      <c r="DK16" s="370"/>
      <c r="DL16" s="370"/>
      <c r="DM16" s="370"/>
      <c r="DN16" s="370"/>
      <c r="DO16" s="370"/>
      <c r="DP16" s="370"/>
      <c r="DQ16" s="370"/>
      <c r="DR16" s="370"/>
      <c r="DS16" s="370"/>
      <c r="DT16" s="370"/>
      <c r="DU16" s="370"/>
      <c r="DV16" s="370"/>
      <c r="DW16" s="370"/>
      <c r="DX16" s="370"/>
      <c r="DY16" s="370"/>
      <c r="DZ16" s="370"/>
      <c r="EA16" s="370"/>
      <c r="EB16" s="370"/>
      <c r="EC16" s="370"/>
      <c r="ED16" s="370"/>
      <c r="EE16" s="370"/>
      <c r="EF16" s="370"/>
      <c r="EG16" s="370"/>
      <c r="EH16" s="370"/>
      <c r="EI16" s="370"/>
      <c r="EJ16" s="370"/>
      <c r="EK16" s="370"/>
      <c r="EL16" s="370"/>
      <c r="EM16" s="370"/>
      <c r="EN16" s="370"/>
      <c r="EO16" s="370"/>
      <c r="EP16" s="370"/>
      <c r="EQ16" s="370"/>
      <c r="ER16" s="370"/>
      <c r="ES16" s="370"/>
      <c r="ET16" s="370"/>
      <c r="EU16" s="370"/>
      <c r="EV16" s="370"/>
      <c r="EW16" s="370"/>
      <c r="EX16" s="370"/>
      <c r="EY16" s="370"/>
      <c r="EZ16" s="370"/>
      <c r="FA16" s="370"/>
      <c r="FB16" s="370"/>
      <c r="FC16" s="370"/>
      <c r="FD16" s="370"/>
      <c r="FE16" s="370"/>
      <c r="FF16" s="370"/>
      <c r="FG16" s="370"/>
      <c r="FH16" s="370"/>
    </row>
    <row r="17" spans="1:164" s="330" customFormat="1" ht="44.65" customHeight="1">
      <c r="A17" s="316">
        <v>17</v>
      </c>
      <c r="B17" s="355"/>
      <c r="C17" s="356"/>
      <c r="D17" s="356"/>
      <c r="E17" s="356"/>
      <c r="F17" s="356"/>
      <c r="G17" s="357"/>
      <c r="H17" s="358"/>
      <c r="I17" s="356"/>
      <c r="J17" s="356"/>
      <c r="K17" s="356"/>
      <c r="L17" s="356"/>
      <c r="M17" s="357"/>
      <c r="N17" s="358"/>
      <c r="O17" s="356"/>
      <c r="P17" s="356"/>
      <c r="Q17" s="356"/>
      <c r="R17" s="356"/>
      <c r="S17" s="357"/>
      <c r="T17" s="358"/>
      <c r="U17" s="356"/>
      <c r="V17" s="356"/>
      <c r="W17" s="356"/>
      <c r="X17" s="356"/>
      <c r="Y17" s="357"/>
      <c r="Z17" s="358"/>
      <c r="AA17" s="356"/>
      <c r="AB17" s="356"/>
      <c r="AC17" s="356"/>
      <c r="AD17" s="356"/>
      <c r="AE17" s="357"/>
      <c r="AF17" s="358"/>
      <c r="AG17" s="356"/>
      <c r="AH17" s="356"/>
      <c r="AI17" s="356"/>
      <c r="AJ17" s="356"/>
      <c r="AK17" s="357"/>
      <c r="AL17" s="358"/>
      <c r="AM17" s="356"/>
      <c r="AN17" s="356"/>
      <c r="AO17" s="356"/>
      <c r="AP17" s="356"/>
      <c r="AQ17" s="356"/>
      <c r="AS17" s="370"/>
      <c r="AT17" s="370"/>
      <c r="AU17" s="370"/>
      <c r="AV17" s="370"/>
      <c r="AW17" s="370"/>
      <c r="AX17" s="370"/>
      <c r="AY17" s="370"/>
      <c r="AZ17" s="370"/>
      <c r="BA17" s="370"/>
      <c r="BB17" s="370"/>
      <c r="BC17" s="370"/>
      <c r="BD17" s="370"/>
      <c r="BE17" s="370"/>
      <c r="BF17" s="370"/>
      <c r="BG17" s="370"/>
      <c r="BH17" s="370"/>
      <c r="BI17" s="370"/>
      <c r="BJ17" s="370"/>
      <c r="BK17" s="370"/>
      <c r="BL17" s="370"/>
      <c r="BM17" s="370"/>
      <c r="BN17" s="370"/>
      <c r="BO17" s="370"/>
      <c r="BP17" s="370"/>
      <c r="BQ17" s="370"/>
      <c r="BR17" s="370"/>
      <c r="BS17" s="370"/>
      <c r="BT17" s="370"/>
      <c r="BU17" s="370"/>
      <c r="BV17" s="370"/>
      <c r="BW17" s="370"/>
      <c r="BX17" s="370"/>
      <c r="BY17" s="370"/>
      <c r="BZ17" s="370"/>
      <c r="CA17" s="370"/>
      <c r="CB17" s="370"/>
      <c r="CC17" s="370"/>
      <c r="CD17" s="370"/>
      <c r="CE17" s="370"/>
      <c r="CF17" s="370"/>
      <c r="CG17" s="370"/>
      <c r="CH17" s="370"/>
      <c r="CI17" s="370"/>
      <c r="CJ17" s="370"/>
      <c r="CK17" s="370"/>
      <c r="CL17" s="370"/>
      <c r="CM17" s="370"/>
      <c r="CN17" s="370"/>
      <c r="CO17" s="370"/>
      <c r="CP17" s="370"/>
      <c r="CQ17" s="370"/>
      <c r="CR17" s="370"/>
      <c r="CS17" s="370"/>
      <c r="CT17" s="370"/>
      <c r="CU17" s="370"/>
      <c r="CV17" s="370"/>
      <c r="CW17" s="370"/>
      <c r="CX17" s="370"/>
      <c r="CY17" s="370"/>
      <c r="CZ17" s="370"/>
      <c r="DA17" s="370"/>
      <c r="DB17" s="370"/>
      <c r="DC17" s="370"/>
      <c r="DD17" s="370"/>
      <c r="DE17" s="370"/>
      <c r="DF17" s="370"/>
      <c r="DG17" s="370"/>
      <c r="DH17" s="370"/>
      <c r="DI17" s="370"/>
      <c r="DJ17" s="370"/>
      <c r="DK17" s="370"/>
      <c r="DL17" s="370"/>
      <c r="DM17" s="370"/>
      <c r="DN17" s="370"/>
      <c r="DO17" s="370"/>
      <c r="DP17" s="370"/>
      <c r="DQ17" s="370"/>
      <c r="DR17" s="370"/>
      <c r="DS17" s="370"/>
      <c r="DT17" s="370"/>
      <c r="DU17" s="370"/>
      <c r="DV17" s="370"/>
      <c r="DW17" s="370"/>
      <c r="DX17" s="370"/>
      <c r="DY17" s="370"/>
      <c r="DZ17" s="370"/>
      <c r="EA17" s="370"/>
      <c r="EB17" s="370"/>
      <c r="EC17" s="370"/>
      <c r="ED17" s="370"/>
      <c r="EE17" s="370"/>
      <c r="EF17" s="370"/>
      <c r="EG17" s="370"/>
      <c r="EH17" s="370"/>
      <c r="EI17" s="370"/>
      <c r="EJ17" s="370"/>
      <c r="EK17" s="370"/>
      <c r="EL17" s="370"/>
      <c r="EM17" s="370"/>
      <c r="EN17" s="370"/>
      <c r="EO17" s="370"/>
      <c r="EP17" s="370"/>
      <c r="EQ17" s="370"/>
      <c r="ER17" s="370"/>
      <c r="ES17" s="370"/>
      <c r="ET17" s="370"/>
      <c r="EU17" s="370"/>
      <c r="EV17" s="370"/>
      <c r="EW17" s="370"/>
      <c r="EX17" s="370"/>
      <c r="EY17" s="370"/>
      <c r="EZ17" s="370"/>
      <c r="FA17" s="370"/>
      <c r="FB17" s="370"/>
      <c r="FC17" s="370"/>
      <c r="FD17" s="370"/>
      <c r="FE17" s="370"/>
      <c r="FF17" s="370"/>
      <c r="FG17" s="370"/>
      <c r="FH17" s="370"/>
    </row>
    <row r="18" spans="1:164" s="330" customFormat="1" ht="44.65" customHeight="1">
      <c r="A18" s="316">
        <v>17</v>
      </c>
      <c r="B18" s="355"/>
      <c r="C18" s="356"/>
      <c r="D18" s="356"/>
      <c r="E18" s="356"/>
      <c r="F18" s="356"/>
      <c r="G18" s="357"/>
      <c r="H18" s="358"/>
      <c r="I18" s="356"/>
      <c r="J18" s="356"/>
      <c r="K18" s="356"/>
      <c r="L18" s="356"/>
      <c r="M18" s="357"/>
      <c r="N18" s="358"/>
      <c r="O18" s="356"/>
      <c r="P18" s="356"/>
      <c r="Q18" s="356"/>
      <c r="R18" s="356"/>
      <c r="S18" s="357"/>
      <c r="T18" s="358"/>
      <c r="U18" s="356"/>
      <c r="V18" s="356"/>
      <c r="W18" s="356"/>
      <c r="X18" s="356"/>
      <c r="Y18" s="357"/>
      <c r="Z18" s="358"/>
      <c r="AA18" s="356"/>
      <c r="AB18" s="356"/>
      <c r="AC18" s="356"/>
      <c r="AD18" s="356"/>
      <c r="AE18" s="357"/>
      <c r="AF18" s="358"/>
      <c r="AG18" s="356"/>
      <c r="AH18" s="356"/>
      <c r="AI18" s="356"/>
      <c r="AJ18" s="356"/>
      <c r="AK18" s="357"/>
      <c r="AL18" s="358"/>
      <c r="AM18" s="356"/>
      <c r="AN18" s="356"/>
      <c r="AO18" s="356"/>
      <c r="AP18" s="356"/>
      <c r="AQ18" s="356"/>
      <c r="AS18" s="370"/>
      <c r="AT18" s="370"/>
      <c r="AU18" s="370"/>
      <c r="AV18" s="370"/>
      <c r="AW18" s="370"/>
      <c r="AX18" s="370"/>
      <c r="AY18" s="370"/>
      <c r="AZ18" s="370"/>
      <c r="BA18" s="370"/>
      <c r="BB18" s="370"/>
      <c r="BC18" s="370"/>
      <c r="BD18" s="370"/>
      <c r="BE18" s="370"/>
      <c r="BF18" s="370"/>
      <c r="BG18" s="370"/>
      <c r="BH18" s="370"/>
      <c r="BI18" s="370"/>
      <c r="BJ18" s="370"/>
      <c r="BK18" s="370"/>
      <c r="BL18" s="370"/>
      <c r="BM18" s="370"/>
      <c r="BN18" s="370"/>
      <c r="BO18" s="370"/>
      <c r="BP18" s="370"/>
      <c r="BQ18" s="370"/>
      <c r="BR18" s="370"/>
      <c r="BS18" s="370"/>
      <c r="BT18" s="370"/>
      <c r="BU18" s="370"/>
      <c r="BV18" s="370"/>
      <c r="BW18" s="370"/>
      <c r="BX18" s="370"/>
      <c r="BY18" s="370"/>
      <c r="BZ18" s="370"/>
      <c r="CA18" s="370"/>
      <c r="CB18" s="370"/>
      <c r="CC18" s="370"/>
      <c r="CD18" s="370"/>
      <c r="CE18" s="370"/>
      <c r="CF18" s="370"/>
      <c r="CG18" s="370"/>
      <c r="CH18" s="370"/>
      <c r="CI18" s="370"/>
      <c r="CJ18" s="370"/>
      <c r="CK18" s="370"/>
      <c r="CL18" s="370"/>
      <c r="CM18" s="370"/>
      <c r="CN18" s="370"/>
      <c r="CO18" s="370"/>
      <c r="CP18" s="370"/>
      <c r="CQ18" s="370"/>
      <c r="CR18" s="370"/>
      <c r="CS18" s="370"/>
      <c r="CT18" s="370"/>
      <c r="CU18" s="370"/>
      <c r="CV18" s="370"/>
      <c r="CW18" s="370"/>
      <c r="CX18" s="370"/>
      <c r="CY18" s="370"/>
      <c r="CZ18" s="370"/>
      <c r="DA18" s="370"/>
      <c r="DB18" s="370"/>
      <c r="DC18" s="370"/>
      <c r="DD18" s="370"/>
      <c r="DE18" s="370"/>
      <c r="DF18" s="370"/>
      <c r="DG18" s="370"/>
      <c r="DH18" s="370"/>
      <c r="DI18" s="370"/>
      <c r="DJ18" s="370"/>
      <c r="DK18" s="370"/>
      <c r="DL18" s="370"/>
      <c r="DM18" s="370"/>
      <c r="DN18" s="370"/>
      <c r="DO18" s="370"/>
      <c r="DP18" s="370"/>
      <c r="DQ18" s="370"/>
      <c r="DR18" s="370"/>
      <c r="DS18" s="370"/>
      <c r="DT18" s="370"/>
      <c r="DU18" s="370"/>
      <c r="DV18" s="370"/>
      <c r="DW18" s="370"/>
      <c r="DX18" s="370"/>
      <c r="DY18" s="370"/>
      <c r="DZ18" s="370"/>
      <c r="EA18" s="370"/>
      <c r="EB18" s="370"/>
      <c r="EC18" s="370"/>
      <c r="ED18" s="370"/>
      <c r="EE18" s="370"/>
      <c r="EF18" s="370"/>
      <c r="EG18" s="370"/>
      <c r="EH18" s="370"/>
      <c r="EI18" s="370"/>
      <c r="EJ18" s="370"/>
      <c r="EK18" s="370"/>
      <c r="EL18" s="370"/>
      <c r="EM18" s="370"/>
      <c r="EN18" s="370"/>
      <c r="EO18" s="370"/>
      <c r="EP18" s="370"/>
      <c r="EQ18" s="370"/>
      <c r="ER18" s="370"/>
      <c r="ES18" s="370"/>
      <c r="ET18" s="370"/>
      <c r="EU18" s="370"/>
      <c r="EV18" s="370"/>
      <c r="EW18" s="370"/>
      <c r="EX18" s="370"/>
      <c r="EY18" s="370"/>
      <c r="EZ18" s="370"/>
      <c r="FA18" s="370"/>
      <c r="FB18" s="370"/>
      <c r="FC18" s="370"/>
      <c r="FD18" s="370"/>
      <c r="FE18" s="370"/>
      <c r="FF18" s="370"/>
      <c r="FG18" s="370"/>
      <c r="FH18" s="370"/>
    </row>
    <row r="19" spans="1:164" s="330" customFormat="1" ht="44.65" customHeight="1">
      <c r="A19" s="316">
        <v>17</v>
      </c>
      <c r="B19" s="355"/>
      <c r="C19" s="356"/>
      <c r="D19" s="356"/>
      <c r="E19" s="356"/>
      <c r="F19" s="356"/>
      <c r="G19" s="357"/>
      <c r="H19" s="358"/>
      <c r="I19" s="356"/>
      <c r="J19" s="356"/>
      <c r="K19" s="356"/>
      <c r="L19" s="356"/>
      <c r="M19" s="357"/>
      <c r="N19" s="358"/>
      <c r="O19" s="356"/>
      <c r="P19" s="356"/>
      <c r="Q19" s="356"/>
      <c r="R19" s="356"/>
      <c r="S19" s="357"/>
      <c r="T19" s="358"/>
      <c r="U19" s="356"/>
      <c r="V19" s="356"/>
      <c r="W19" s="356"/>
      <c r="X19" s="356"/>
      <c r="Y19" s="357"/>
      <c r="Z19" s="358"/>
      <c r="AA19" s="356"/>
      <c r="AB19" s="356"/>
      <c r="AC19" s="356"/>
      <c r="AD19" s="356"/>
      <c r="AE19" s="357"/>
      <c r="AF19" s="358"/>
      <c r="AG19" s="356"/>
      <c r="AH19" s="356"/>
      <c r="AI19" s="356"/>
      <c r="AJ19" s="356"/>
      <c r="AK19" s="357"/>
      <c r="AL19" s="358"/>
      <c r="AM19" s="356"/>
      <c r="AN19" s="356"/>
      <c r="AO19" s="356"/>
      <c r="AP19" s="356"/>
      <c r="AQ19" s="356"/>
      <c r="AS19" s="370"/>
      <c r="AT19" s="370"/>
      <c r="AU19" s="370"/>
      <c r="AV19" s="370"/>
      <c r="AW19" s="370"/>
      <c r="AX19" s="370"/>
      <c r="AY19" s="370"/>
      <c r="AZ19" s="370"/>
      <c r="BA19" s="370"/>
      <c r="BB19" s="370"/>
      <c r="BC19" s="370"/>
      <c r="BD19" s="370"/>
      <c r="BE19" s="370"/>
      <c r="BF19" s="370"/>
      <c r="BG19" s="370"/>
      <c r="BH19" s="370"/>
      <c r="BI19" s="370"/>
      <c r="BJ19" s="370"/>
      <c r="BK19" s="370"/>
      <c r="BL19" s="370"/>
      <c r="BM19" s="370"/>
      <c r="BN19" s="370"/>
      <c r="BO19" s="370"/>
      <c r="BP19" s="370"/>
      <c r="BQ19" s="370"/>
      <c r="BR19" s="370"/>
      <c r="BS19" s="370"/>
      <c r="BT19" s="370"/>
      <c r="BU19" s="370"/>
      <c r="BV19" s="370"/>
      <c r="BW19" s="370"/>
      <c r="BX19" s="370"/>
      <c r="BY19" s="370"/>
      <c r="BZ19" s="370"/>
      <c r="CA19" s="370"/>
      <c r="CB19" s="370"/>
      <c r="CC19" s="370"/>
      <c r="CD19" s="370"/>
      <c r="CE19" s="370"/>
      <c r="CF19" s="370"/>
      <c r="CG19" s="370"/>
      <c r="CH19" s="370"/>
      <c r="CI19" s="370"/>
      <c r="CJ19" s="370"/>
      <c r="CK19" s="370"/>
      <c r="CL19" s="370"/>
      <c r="CM19" s="370"/>
      <c r="CN19" s="370"/>
      <c r="CO19" s="370"/>
      <c r="CP19" s="370"/>
      <c r="CQ19" s="370"/>
      <c r="CR19" s="370"/>
      <c r="CS19" s="370"/>
      <c r="CT19" s="370"/>
      <c r="CU19" s="370"/>
      <c r="CV19" s="370"/>
      <c r="CW19" s="370"/>
      <c r="CX19" s="370"/>
      <c r="CY19" s="370"/>
      <c r="CZ19" s="370"/>
      <c r="DA19" s="370"/>
      <c r="DB19" s="370"/>
      <c r="DC19" s="370"/>
      <c r="DD19" s="370"/>
      <c r="DE19" s="370"/>
      <c r="DF19" s="370"/>
      <c r="DG19" s="370"/>
      <c r="DH19" s="370"/>
      <c r="DI19" s="370"/>
      <c r="DJ19" s="370"/>
      <c r="DK19" s="370"/>
      <c r="DL19" s="370"/>
      <c r="DM19" s="370"/>
      <c r="DN19" s="370"/>
      <c r="DO19" s="370"/>
      <c r="DP19" s="370"/>
      <c r="DQ19" s="370"/>
      <c r="DR19" s="370"/>
      <c r="DS19" s="370"/>
      <c r="DT19" s="370"/>
      <c r="DU19" s="370"/>
      <c r="DV19" s="370"/>
      <c r="DW19" s="370"/>
      <c r="DX19" s="370"/>
      <c r="DY19" s="370"/>
      <c r="DZ19" s="370"/>
      <c r="EA19" s="370"/>
      <c r="EB19" s="370"/>
      <c r="EC19" s="370"/>
      <c r="ED19" s="370"/>
      <c r="EE19" s="370"/>
      <c r="EF19" s="370"/>
      <c r="EG19" s="370"/>
      <c r="EH19" s="370"/>
      <c r="EI19" s="370"/>
      <c r="EJ19" s="370"/>
      <c r="EK19" s="370"/>
      <c r="EL19" s="370"/>
      <c r="EM19" s="370"/>
      <c r="EN19" s="370"/>
      <c r="EO19" s="370"/>
      <c r="EP19" s="370"/>
      <c r="EQ19" s="370"/>
      <c r="ER19" s="370"/>
      <c r="ES19" s="370"/>
      <c r="ET19" s="370"/>
      <c r="EU19" s="370"/>
      <c r="EV19" s="370"/>
      <c r="EW19" s="370"/>
      <c r="EX19" s="370"/>
      <c r="EY19" s="370"/>
      <c r="EZ19" s="370"/>
      <c r="FA19" s="370"/>
      <c r="FB19" s="370"/>
      <c r="FC19" s="370"/>
      <c r="FD19" s="370"/>
      <c r="FE19" s="370"/>
      <c r="FF19" s="370"/>
      <c r="FG19" s="370"/>
      <c r="FH19" s="370"/>
    </row>
    <row r="20" spans="1:164" s="330" customFormat="1" ht="44.65" customHeight="1">
      <c r="A20" s="316">
        <v>17</v>
      </c>
      <c r="B20" s="359"/>
      <c r="C20" s="360"/>
      <c r="D20" s="360"/>
      <c r="E20" s="360"/>
      <c r="F20" s="360"/>
      <c r="G20" s="361"/>
      <c r="H20" s="362"/>
      <c r="I20" s="360"/>
      <c r="J20" s="360"/>
      <c r="K20" s="360"/>
      <c r="L20" s="360"/>
      <c r="M20" s="361"/>
      <c r="N20" s="362"/>
      <c r="O20" s="360"/>
      <c r="P20" s="360"/>
      <c r="Q20" s="360"/>
      <c r="R20" s="360"/>
      <c r="S20" s="361"/>
      <c r="T20" s="362"/>
      <c r="U20" s="360"/>
      <c r="V20" s="360"/>
      <c r="W20" s="360"/>
      <c r="X20" s="360"/>
      <c r="Y20" s="361"/>
      <c r="Z20" s="362"/>
      <c r="AA20" s="360"/>
      <c r="AB20" s="360"/>
      <c r="AC20" s="360"/>
      <c r="AD20" s="360"/>
      <c r="AE20" s="361"/>
      <c r="AF20" s="362"/>
      <c r="AG20" s="360"/>
      <c r="AH20" s="360"/>
      <c r="AI20" s="360"/>
      <c r="AJ20" s="360"/>
      <c r="AK20" s="361"/>
      <c r="AL20" s="362"/>
      <c r="AM20" s="360"/>
      <c r="AN20" s="360"/>
      <c r="AO20" s="360"/>
      <c r="AP20" s="360"/>
      <c r="AQ20" s="360"/>
      <c r="AS20" s="370"/>
      <c r="AT20" s="370"/>
      <c r="AU20" s="370"/>
      <c r="AV20" s="370"/>
      <c r="AW20" s="370"/>
      <c r="AX20" s="370"/>
      <c r="AY20" s="370"/>
      <c r="AZ20" s="370"/>
      <c r="BA20" s="370"/>
      <c r="BB20" s="370"/>
      <c r="BC20" s="370"/>
      <c r="BD20" s="370"/>
      <c r="BE20" s="370"/>
      <c r="BF20" s="370"/>
      <c r="BG20" s="370"/>
      <c r="BH20" s="370"/>
      <c r="BI20" s="370"/>
      <c r="BJ20" s="370"/>
      <c r="BK20" s="370"/>
      <c r="BL20" s="370"/>
      <c r="BM20" s="370"/>
      <c r="BN20" s="370"/>
      <c r="BO20" s="370"/>
      <c r="BP20" s="370"/>
      <c r="BQ20" s="370"/>
      <c r="BR20" s="370"/>
      <c r="BS20" s="370"/>
      <c r="BT20" s="370"/>
      <c r="BU20" s="370"/>
      <c r="BV20" s="370"/>
      <c r="BW20" s="370"/>
      <c r="BX20" s="370"/>
      <c r="BY20" s="370"/>
      <c r="BZ20" s="370"/>
      <c r="CA20" s="370"/>
      <c r="CB20" s="370"/>
      <c r="CC20" s="370"/>
      <c r="CD20" s="370"/>
      <c r="CE20" s="370"/>
      <c r="CF20" s="370"/>
      <c r="CG20" s="370"/>
      <c r="CH20" s="370"/>
      <c r="CI20" s="370"/>
      <c r="CJ20" s="370"/>
      <c r="CK20" s="370"/>
      <c r="CL20" s="370"/>
      <c r="CM20" s="370"/>
      <c r="CN20" s="370"/>
      <c r="CO20" s="370"/>
      <c r="CP20" s="370"/>
      <c r="CQ20" s="370"/>
      <c r="CR20" s="370"/>
      <c r="CS20" s="370"/>
      <c r="CT20" s="370"/>
      <c r="CU20" s="370"/>
      <c r="CV20" s="370"/>
      <c r="CW20" s="370"/>
      <c r="CX20" s="370"/>
      <c r="CY20" s="370"/>
      <c r="CZ20" s="370"/>
      <c r="DA20" s="370"/>
      <c r="DB20" s="370"/>
      <c r="DC20" s="370"/>
      <c r="DD20" s="370"/>
      <c r="DE20" s="370"/>
      <c r="DF20" s="370"/>
      <c r="DG20" s="370"/>
      <c r="DH20" s="370"/>
      <c r="DI20" s="370"/>
      <c r="DJ20" s="370"/>
      <c r="DK20" s="370"/>
      <c r="DL20" s="370"/>
      <c r="DM20" s="370"/>
      <c r="DN20" s="370"/>
      <c r="DO20" s="370"/>
      <c r="DP20" s="370"/>
      <c r="DQ20" s="370"/>
      <c r="DR20" s="370"/>
      <c r="DS20" s="370"/>
      <c r="DT20" s="370"/>
      <c r="DU20" s="370"/>
      <c r="DV20" s="370"/>
      <c r="DW20" s="370"/>
      <c r="DX20" s="370"/>
      <c r="DY20" s="370"/>
      <c r="DZ20" s="370"/>
      <c r="EA20" s="370"/>
      <c r="EB20" s="370"/>
      <c r="EC20" s="370"/>
      <c r="ED20" s="370"/>
      <c r="EE20" s="370"/>
      <c r="EF20" s="370"/>
      <c r="EG20" s="370"/>
      <c r="EH20" s="370"/>
      <c r="EI20" s="370"/>
      <c r="EJ20" s="370"/>
      <c r="EK20" s="370"/>
      <c r="EL20" s="370"/>
      <c r="EM20" s="370"/>
      <c r="EN20" s="370"/>
      <c r="EO20" s="370"/>
      <c r="EP20" s="370"/>
      <c r="EQ20" s="370"/>
      <c r="ER20" s="370"/>
      <c r="ES20" s="370"/>
      <c r="ET20" s="370"/>
      <c r="EU20" s="370"/>
      <c r="EV20" s="370"/>
      <c r="EW20" s="370"/>
      <c r="EX20" s="370"/>
      <c r="EY20" s="370"/>
      <c r="EZ20" s="370"/>
      <c r="FA20" s="370"/>
      <c r="FB20" s="370"/>
      <c r="FC20" s="370"/>
      <c r="FD20" s="370"/>
      <c r="FE20" s="370"/>
      <c r="FF20" s="370"/>
      <c r="FG20" s="370"/>
      <c r="FH20" s="370"/>
    </row>
    <row r="21" spans="1:164" s="330" customFormat="1" ht="23.85" customHeight="1">
      <c r="A21" s="316">
        <v>15</v>
      </c>
      <c r="B21" s="363" t="e">
        <f>AL14+1</f>
        <v>#VALUE!</v>
      </c>
      <c r="C21" s="323"/>
      <c r="D21" s="323"/>
      <c r="E21" s="323"/>
      <c r="F21" s="324" t="s">
        <v>266</v>
      </c>
      <c r="G21" s="325"/>
      <c r="H21" s="326" t="e">
        <f>B21+1</f>
        <v>#VALUE!</v>
      </c>
      <c r="I21" s="327"/>
      <c r="J21" s="327"/>
      <c r="K21" s="327"/>
      <c r="L21" s="324" t="s">
        <v>267</v>
      </c>
      <c r="M21" s="325"/>
      <c r="N21" s="326" t="e">
        <f>H21+1</f>
        <v>#VALUE!</v>
      </c>
      <c r="O21" s="327"/>
      <c r="P21" s="327"/>
      <c r="Q21" s="327"/>
      <c r="R21" s="324" t="s">
        <v>268</v>
      </c>
      <c r="S21" s="325"/>
      <c r="T21" s="326" t="e">
        <f>N21+1</f>
        <v>#VALUE!</v>
      </c>
      <c r="U21" s="327"/>
      <c r="V21" s="327"/>
      <c r="W21" s="327"/>
      <c r="X21" s="324" t="s">
        <v>270</v>
      </c>
      <c r="Y21" s="325"/>
      <c r="Z21" s="326" t="e">
        <f>T21+1</f>
        <v>#VALUE!</v>
      </c>
      <c r="AA21" s="327"/>
      <c r="AB21" s="327"/>
      <c r="AC21" s="327"/>
      <c r="AD21" s="324" t="s">
        <v>271</v>
      </c>
      <c r="AE21" s="325"/>
      <c r="AF21" s="326" t="e">
        <f>Z21+1</f>
        <v>#VALUE!</v>
      </c>
      <c r="AG21" s="327"/>
      <c r="AH21" s="327"/>
      <c r="AI21" s="327"/>
      <c r="AJ21" s="324" t="s">
        <v>266</v>
      </c>
      <c r="AK21" s="325"/>
      <c r="AL21" s="328" t="e">
        <f>AF21+1</f>
        <v>#VALUE!</v>
      </c>
      <c r="AM21" s="329"/>
      <c r="AN21" s="329"/>
      <c r="AO21" s="329"/>
      <c r="AP21" s="324" t="s">
        <v>267</v>
      </c>
      <c r="AQ21" s="324"/>
      <c r="AS21" s="370"/>
      <c r="AT21" s="370"/>
      <c r="AU21" s="370"/>
      <c r="AV21" s="370"/>
      <c r="AW21" s="370"/>
      <c r="AX21" s="370"/>
      <c r="AY21" s="370"/>
      <c r="AZ21" s="370"/>
      <c r="BA21" s="370"/>
      <c r="BB21" s="370"/>
      <c r="BC21" s="370"/>
      <c r="BD21" s="370"/>
      <c r="BE21" s="370"/>
      <c r="BF21" s="370"/>
      <c r="BG21" s="370"/>
      <c r="BH21" s="370"/>
      <c r="BI21" s="370"/>
      <c r="BJ21" s="370"/>
      <c r="BK21" s="370"/>
      <c r="BL21" s="370"/>
      <c r="BM21" s="370"/>
      <c r="BN21" s="370"/>
      <c r="BO21" s="370"/>
      <c r="BP21" s="370"/>
      <c r="BQ21" s="370"/>
      <c r="BR21" s="370"/>
      <c r="BS21" s="370"/>
      <c r="BT21" s="370"/>
      <c r="BU21" s="370"/>
      <c r="BV21" s="370"/>
      <c r="BW21" s="370"/>
      <c r="BX21" s="370"/>
      <c r="BY21" s="370"/>
      <c r="BZ21" s="370"/>
      <c r="CA21" s="370"/>
      <c r="CB21" s="370"/>
      <c r="CC21" s="370"/>
      <c r="CD21" s="370"/>
      <c r="CE21" s="370"/>
      <c r="CF21" s="370"/>
      <c r="CG21" s="370"/>
      <c r="CH21" s="370"/>
      <c r="CI21" s="370"/>
      <c r="CJ21" s="370"/>
      <c r="CK21" s="370"/>
      <c r="CL21" s="370"/>
      <c r="CM21" s="370"/>
      <c r="CN21" s="370"/>
      <c r="CO21" s="370"/>
      <c r="CP21" s="370"/>
      <c r="CQ21" s="370"/>
      <c r="CR21" s="370"/>
      <c r="CS21" s="370"/>
      <c r="CT21" s="370"/>
      <c r="CU21" s="370"/>
      <c r="CV21" s="370"/>
      <c r="CW21" s="370"/>
      <c r="CX21" s="370"/>
      <c r="CY21" s="370"/>
      <c r="CZ21" s="370"/>
      <c r="DA21" s="370"/>
      <c r="DB21" s="370"/>
      <c r="DC21" s="370"/>
      <c r="DD21" s="370"/>
      <c r="DE21" s="370"/>
      <c r="DF21" s="370"/>
      <c r="DG21" s="370"/>
      <c r="DH21" s="370"/>
      <c r="DI21" s="370"/>
      <c r="DJ21" s="370"/>
      <c r="DK21" s="370"/>
      <c r="DL21" s="370"/>
      <c r="DM21" s="370"/>
      <c r="DN21" s="370"/>
      <c r="DO21" s="370"/>
      <c r="DP21" s="370"/>
      <c r="DQ21" s="370"/>
      <c r="DR21" s="370"/>
      <c r="DS21" s="370"/>
      <c r="DT21" s="370"/>
      <c r="DU21" s="370"/>
      <c r="DV21" s="370"/>
      <c r="DW21" s="370"/>
      <c r="DX21" s="370"/>
      <c r="DY21" s="370"/>
      <c r="DZ21" s="370"/>
      <c r="EA21" s="370"/>
      <c r="EB21" s="370"/>
      <c r="EC21" s="370"/>
      <c r="ED21" s="370"/>
      <c r="EE21" s="370"/>
      <c r="EF21" s="370"/>
      <c r="EG21" s="370"/>
      <c r="EH21" s="370"/>
      <c r="EI21" s="370"/>
      <c r="EJ21" s="370"/>
      <c r="EK21" s="370"/>
      <c r="EL21" s="370"/>
      <c r="EM21" s="370"/>
      <c r="EN21" s="370"/>
      <c r="EO21" s="370"/>
      <c r="EP21" s="370"/>
      <c r="EQ21" s="370"/>
      <c r="ER21" s="370"/>
      <c r="ES21" s="370"/>
      <c r="ET21" s="370"/>
      <c r="EU21" s="370"/>
      <c r="EV21" s="370"/>
      <c r="EW21" s="370"/>
      <c r="EX21" s="370"/>
      <c r="EY21" s="370"/>
      <c r="EZ21" s="370"/>
      <c r="FA21" s="370"/>
      <c r="FB21" s="370"/>
      <c r="FC21" s="370"/>
      <c r="FD21" s="370"/>
      <c r="FE21" s="370"/>
      <c r="FF21" s="370"/>
      <c r="FG21" s="370"/>
      <c r="FH21" s="370"/>
    </row>
    <row r="22" spans="1:164" s="330" customFormat="1" ht="23.85" customHeight="1">
      <c r="A22" s="316">
        <v>15</v>
      </c>
      <c r="B22" s="336"/>
      <c r="C22" s="336"/>
      <c r="D22" s="336"/>
      <c r="E22" s="336"/>
      <c r="F22" s="337"/>
      <c r="G22" s="338"/>
      <c r="H22" s="339"/>
      <c r="I22" s="340"/>
      <c r="J22" s="340"/>
      <c r="K22" s="340"/>
      <c r="L22" s="337"/>
      <c r="M22" s="338"/>
      <c r="N22" s="339"/>
      <c r="O22" s="340"/>
      <c r="P22" s="340"/>
      <c r="Q22" s="340"/>
      <c r="R22" s="337"/>
      <c r="S22" s="338"/>
      <c r="T22" s="339"/>
      <c r="U22" s="340"/>
      <c r="V22" s="340"/>
      <c r="W22" s="340"/>
      <c r="X22" s="337"/>
      <c r="Y22" s="338"/>
      <c r="Z22" s="339"/>
      <c r="AA22" s="340"/>
      <c r="AB22" s="340"/>
      <c r="AC22" s="340"/>
      <c r="AD22" s="337"/>
      <c r="AE22" s="338"/>
      <c r="AF22" s="339"/>
      <c r="AG22" s="340"/>
      <c r="AH22" s="340"/>
      <c r="AI22" s="340"/>
      <c r="AJ22" s="337"/>
      <c r="AK22" s="338"/>
      <c r="AL22" s="341"/>
      <c r="AM22" s="342"/>
      <c r="AN22" s="342"/>
      <c r="AO22" s="342"/>
      <c r="AP22" s="337"/>
      <c r="AQ22" s="337"/>
      <c r="AS22" s="370"/>
      <c r="AT22" s="370"/>
      <c r="AU22" s="370"/>
      <c r="AV22" s="370"/>
      <c r="AW22" s="370"/>
      <c r="AX22" s="370"/>
      <c r="AY22" s="370"/>
      <c r="AZ22" s="370"/>
      <c r="BA22" s="370"/>
      <c r="BB22" s="370"/>
      <c r="BC22" s="370"/>
      <c r="BD22" s="370"/>
      <c r="BE22" s="370"/>
      <c r="BF22" s="370"/>
      <c r="BG22" s="370"/>
      <c r="BH22" s="370"/>
      <c r="BI22" s="370"/>
      <c r="BJ22" s="370"/>
      <c r="BK22" s="370"/>
      <c r="BL22" s="370"/>
      <c r="BM22" s="370"/>
      <c r="BN22" s="370"/>
      <c r="BO22" s="370"/>
      <c r="BP22" s="370"/>
      <c r="BQ22" s="370"/>
      <c r="BR22" s="370"/>
      <c r="BS22" s="370"/>
      <c r="BT22" s="370"/>
      <c r="BU22" s="370"/>
      <c r="BV22" s="370"/>
      <c r="BW22" s="370"/>
      <c r="BX22" s="370"/>
      <c r="BY22" s="370"/>
      <c r="BZ22" s="370"/>
      <c r="CA22" s="370"/>
      <c r="CB22" s="370"/>
      <c r="CC22" s="370"/>
      <c r="CD22" s="370"/>
      <c r="CE22" s="370"/>
      <c r="CF22" s="370"/>
      <c r="CG22" s="370"/>
      <c r="CH22" s="370"/>
      <c r="CI22" s="370"/>
      <c r="CJ22" s="370"/>
      <c r="CK22" s="370"/>
      <c r="CL22" s="370"/>
      <c r="CM22" s="370"/>
      <c r="CN22" s="370"/>
      <c r="CO22" s="370"/>
      <c r="CP22" s="370"/>
      <c r="CQ22" s="370"/>
      <c r="CR22" s="370"/>
      <c r="CS22" s="370"/>
      <c r="CT22" s="370"/>
      <c r="CU22" s="370"/>
      <c r="CV22" s="370"/>
      <c r="CW22" s="370"/>
      <c r="CX22" s="370"/>
      <c r="CY22" s="370"/>
      <c r="CZ22" s="370"/>
      <c r="DA22" s="370"/>
      <c r="DB22" s="370"/>
      <c r="DC22" s="370"/>
      <c r="DD22" s="370"/>
      <c r="DE22" s="370"/>
      <c r="DF22" s="370"/>
      <c r="DG22" s="370"/>
      <c r="DH22" s="370"/>
      <c r="DI22" s="370"/>
      <c r="DJ22" s="370"/>
      <c r="DK22" s="370"/>
      <c r="DL22" s="370"/>
      <c r="DM22" s="370"/>
      <c r="DN22" s="370"/>
      <c r="DO22" s="370"/>
      <c r="DP22" s="370"/>
      <c r="DQ22" s="370"/>
      <c r="DR22" s="370"/>
      <c r="DS22" s="370"/>
      <c r="DT22" s="370"/>
      <c r="DU22" s="370"/>
      <c r="DV22" s="370"/>
      <c r="DW22" s="370"/>
      <c r="DX22" s="370"/>
      <c r="DY22" s="370"/>
      <c r="DZ22" s="370"/>
      <c r="EA22" s="370"/>
      <c r="EB22" s="370"/>
      <c r="EC22" s="370"/>
      <c r="ED22" s="370"/>
      <c r="EE22" s="370"/>
      <c r="EF22" s="370"/>
      <c r="EG22" s="370"/>
      <c r="EH22" s="370"/>
      <c r="EI22" s="370"/>
      <c r="EJ22" s="370"/>
      <c r="EK22" s="370"/>
      <c r="EL22" s="370"/>
      <c r="EM22" s="370"/>
      <c r="EN22" s="370"/>
      <c r="EO22" s="370"/>
      <c r="EP22" s="370"/>
      <c r="EQ22" s="370"/>
      <c r="ER22" s="370"/>
      <c r="ES22" s="370"/>
      <c r="ET22" s="370"/>
      <c r="EU22" s="370"/>
      <c r="EV22" s="370"/>
      <c r="EW22" s="370"/>
      <c r="EX22" s="370"/>
      <c r="EY22" s="370"/>
      <c r="EZ22" s="370"/>
      <c r="FA22" s="370"/>
      <c r="FB22" s="370"/>
      <c r="FC22" s="370"/>
      <c r="FD22" s="370"/>
      <c r="FE22" s="370"/>
      <c r="FF22" s="370"/>
      <c r="FG22" s="370"/>
      <c r="FH22" s="370"/>
    </row>
    <row r="23" spans="1:164" s="330" customFormat="1" ht="29.65" customHeight="1">
      <c r="A23" s="316">
        <v>16</v>
      </c>
      <c r="B23" s="364"/>
      <c r="C23" s="348"/>
      <c r="D23" s="348"/>
      <c r="E23" s="348"/>
      <c r="F23" s="348"/>
      <c r="G23" s="349"/>
      <c r="H23" s="350"/>
      <c r="I23" s="351"/>
      <c r="J23" s="351"/>
      <c r="K23" s="351"/>
      <c r="L23" s="351"/>
      <c r="M23" s="352"/>
      <c r="N23" s="350"/>
      <c r="O23" s="351"/>
      <c r="P23" s="351"/>
      <c r="Q23" s="351"/>
      <c r="R23" s="351"/>
      <c r="S23" s="352"/>
      <c r="T23" s="350"/>
      <c r="U23" s="351"/>
      <c r="V23" s="351"/>
      <c r="W23" s="351"/>
      <c r="X23" s="351"/>
      <c r="Y23" s="352"/>
      <c r="Z23" s="350"/>
      <c r="AA23" s="351"/>
      <c r="AB23" s="351"/>
      <c r="AC23" s="351"/>
      <c r="AD23" s="351"/>
      <c r="AE23" s="352"/>
      <c r="AF23" s="350"/>
      <c r="AG23" s="351"/>
      <c r="AH23" s="351"/>
      <c r="AI23" s="351"/>
      <c r="AJ23" s="351"/>
      <c r="AK23" s="352"/>
      <c r="AL23" s="353"/>
      <c r="AM23" s="354"/>
      <c r="AN23" s="354"/>
      <c r="AO23" s="354"/>
      <c r="AP23" s="354"/>
      <c r="AQ23" s="354"/>
      <c r="AS23" s="370"/>
      <c r="AT23" s="370"/>
      <c r="AU23" s="370"/>
      <c r="AV23" s="370"/>
      <c r="AW23" s="370"/>
      <c r="AX23" s="370"/>
      <c r="AY23" s="370"/>
      <c r="AZ23" s="370"/>
      <c r="BA23" s="370"/>
      <c r="BB23" s="370"/>
      <c r="BC23" s="370"/>
      <c r="BD23" s="370"/>
      <c r="BE23" s="370"/>
      <c r="BF23" s="370"/>
      <c r="BG23" s="370"/>
      <c r="BH23" s="370"/>
      <c r="BI23" s="370"/>
      <c r="BJ23" s="370"/>
      <c r="BK23" s="370"/>
      <c r="BL23" s="370"/>
      <c r="BM23" s="370"/>
      <c r="BN23" s="370"/>
      <c r="BO23" s="370"/>
      <c r="BP23" s="370"/>
      <c r="BQ23" s="370"/>
      <c r="BR23" s="370"/>
      <c r="BS23" s="370"/>
      <c r="BT23" s="370"/>
      <c r="BU23" s="370"/>
      <c r="BV23" s="370"/>
      <c r="BW23" s="370"/>
      <c r="BX23" s="370"/>
      <c r="BY23" s="370"/>
      <c r="BZ23" s="370"/>
      <c r="CA23" s="370"/>
      <c r="CB23" s="370"/>
      <c r="CC23" s="370"/>
      <c r="CD23" s="370"/>
      <c r="CE23" s="370"/>
      <c r="CF23" s="370"/>
      <c r="CG23" s="370"/>
      <c r="CH23" s="370"/>
      <c r="CI23" s="370"/>
      <c r="CJ23" s="370"/>
      <c r="CK23" s="370"/>
      <c r="CL23" s="370"/>
      <c r="CM23" s="370"/>
      <c r="CN23" s="370"/>
      <c r="CO23" s="370"/>
      <c r="CP23" s="370"/>
      <c r="CQ23" s="370"/>
      <c r="CR23" s="370"/>
      <c r="CS23" s="370"/>
      <c r="CT23" s="370"/>
      <c r="CU23" s="370"/>
      <c r="CV23" s="370"/>
      <c r="CW23" s="370"/>
      <c r="CX23" s="370"/>
      <c r="CY23" s="370"/>
      <c r="CZ23" s="370"/>
      <c r="DA23" s="370"/>
      <c r="DB23" s="370"/>
      <c r="DC23" s="370"/>
      <c r="DD23" s="370"/>
      <c r="DE23" s="370"/>
      <c r="DF23" s="370"/>
      <c r="DG23" s="370"/>
      <c r="DH23" s="370"/>
      <c r="DI23" s="370"/>
      <c r="DJ23" s="370"/>
      <c r="DK23" s="370"/>
      <c r="DL23" s="370"/>
      <c r="DM23" s="370"/>
      <c r="DN23" s="370"/>
      <c r="DO23" s="370"/>
      <c r="DP23" s="370"/>
      <c r="DQ23" s="370"/>
      <c r="DR23" s="370"/>
      <c r="DS23" s="370"/>
      <c r="DT23" s="370"/>
      <c r="DU23" s="370"/>
      <c r="DV23" s="370"/>
      <c r="DW23" s="370"/>
      <c r="DX23" s="370"/>
      <c r="DY23" s="370"/>
      <c r="DZ23" s="370"/>
      <c r="EA23" s="370"/>
      <c r="EB23" s="370"/>
      <c r="EC23" s="370"/>
      <c r="ED23" s="370"/>
      <c r="EE23" s="370"/>
      <c r="EF23" s="370"/>
      <c r="EG23" s="370"/>
      <c r="EH23" s="370"/>
      <c r="EI23" s="370"/>
      <c r="EJ23" s="370"/>
      <c r="EK23" s="370"/>
      <c r="EL23" s="370"/>
      <c r="EM23" s="370"/>
      <c r="EN23" s="370"/>
      <c r="EO23" s="370"/>
      <c r="EP23" s="370"/>
      <c r="EQ23" s="370"/>
      <c r="ER23" s="370"/>
      <c r="ES23" s="370"/>
      <c r="ET23" s="370"/>
      <c r="EU23" s="370"/>
      <c r="EV23" s="370"/>
      <c r="EW23" s="370"/>
      <c r="EX23" s="370"/>
      <c r="EY23" s="370"/>
      <c r="EZ23" s="370"/>
      <c r="FA23" s="370"/>
      <c r="FB23" s="370"/>
      <c r="FC23" s="370"/>
      <c r="FD23" s="370"/>
      <c r="FE23" s="370"/>
      <c r="FF23" s="370"/>
      <c r="FG23" s="370"/>
      <c r="FH23" s="370"/>
    </row>
    <row r="24" spans="1:164" s="330" customFormat="1" ht="44.65" customHeight="1">
      <c r="A24" s="316">
        <v>17</v>
      </c>
      <c r="B24" s="355"/>
      <c r="C24" s="356"/>
      <c r="D24" s="356"/>
      <c r="E24" s="356"/>
      <c r="F24" s="356"/>
      <c r="G24" s="357"/>
      <c r="H24" s="358"/>
      <c r="I24" s="356"/>
      <c r="J24" s="356"/>
      <c r="K24" s="356"/>
      <c r="L24" s="356"/>
      <c r="M24" s="357"/>
      <c r="N24" s="358"/>
      <c r="O24" s="356"/>
      <c r="P24" s="356"/>
      <c r="Q24" s="356"/>
      <c r="R24" s="356"/>
      <c r="S24" s="357"/>
      <c r="T24" s="358"/>
      <c r="U24" s="356"/>
      <c r="V24" s="356"/>
      <c r="W24" s="356"/>
      <c r="X24" s="356"/>
      <c r="Y24" s="357"/>
      <c r="Z24" s="358"/>
      <c r="AA24" s="356"/>
      <c r="AB24" s="356"/>
      <c r="AC24" s="356"/>
      <c r="AD24" s="356"/>
      <c r="AE24" s="357"/>
      <c r="AF24" s="358"/>
      <c r="AG24" s="356"/>
      <c r="AH24" s="356"/>
      <c r="AI24" s="356"/>
      <c r="AJ24" s="356"/>
      <c r="AK24" s="357"/>
      <c r="AL24" s="358"/>
      <c r="AM24" s="356"/>
      <c r="AN24" s="356"/>
      <c r="AO24" s="356"/>
      <c r="AP24" s="356"/>
      <c r="AQ24" s="356"/>
      <c r="AS24" s="370"/>
      <c r="AT24" s="370"/>
      <c r="AU24" s="370"/>
      <c r="AV24" s="370"/>
      <c r="AW24" s="370"/>
      <c r="AX24" s="370"/>
      <c r="AY24" s="370"/>
      <c r="AZ24" s="370"/>
      <c r="BA24" s="370"/>
      <c r="BB24" s="370"/>
      <c r="BC24" s="370"/>
      <c r="BD24" s="370"/>
      <c r="BE24" s="370"/>
      <c r="BF24" s="370"/>
      <c r="BG24" s="370"/>
      <c r="BH24" s="370"/>
      <c r="BI24" s="370"/>
      <c r="BJ24" s="370"/>
      <c r="BK24" s="370"/>
      <c r="BL24" s="370"/>
      <c r="BM24" s="370"/>
      <c r="BN24" s="370"/>
      <c r="BO24" s="370"/>
      <c r="BP24" s="370"/>
      <c r="BQ24" s="370"/>
      <c r="BR24" s="370"/>
      <c r="BS24" s="370"/>
      <c r="BT24" s="370"/>
      <c r="BU24" s="370"/>
      <c r="BV24" s="370"/>
      <c r="BW24" s="370"/>
      <c r="BX24" s="370"/>
      <c r="BY24" s="370"/>
      <c r="BZ24" s="370"/>
      <c r="CA24" s="370"/>
      <c r="CB24" s="370"/>
      <c r="CC24" s="370"/>
      <c r="CD24" s="370"/>
      <c r="CE24" s="370"/>
      <c r="CF24" s="370"/>
      <c r="CG24" s="370"/>
      <c r="CH24" s="370"/>
      <c r="CI24" s="370"/>
      <c r="CJ24" s="370"/>
      <c r="CK24" s="370"/>
      <c r="CL24" s="370"/>
      <c r="CM24" s="370"/>
      <c r="CN24" s="370"/>
      <c r="CO24" s="370"/>
      <c r="CP24" s="370"/>
      <c r="CQ24" s="370"/>
      <c r="CR24" s="370"/>
      <c r="CS24" s="370"/>
      <c r="CT24" s="370"/>
      <c r="CU24" s="370"/>
      <c r="CV24" s="370"/>
      <c r="CW24" s="370"/>
      <c r="CX24" s="370"/>
      <c r="CY24" s="370"/>
      <c r="CZ24" s="370"/>
      <c r="DA24" s="370"/>
      <c r="DB24" s="370"/>
      <c r="DC24" s="370"/>
      <c r="DD24" s="370"/>
      <c r="DE24" s="370"/>
      <c r="DF24" s="370"/>
      <c r="DG24" s="370"/>
      <c r="DH24" s="370"/>
      <c r="DI24" s="370"/>
      <c r="DJ24" s="370"/>
      <c r="DK24" s="370"/>
      <c r="DL24" s="370"/>
      <c r="DM24" s="370"/>
      <c r="DN24" s="370"/>
      <c r="DO24" s="370"/>
      <c r="DP24" s="370"/>
      <c r="DQ24" s="370"/>
      <c r="DR24" s="370"/>
      <c r="DS24" s="370"/>
      <c r="DT24" s="370"/>
      <c r="DU24" s="370"/>
      <c r="DV24" s="370"/>
      <c r="DW24" s="370"/>
      <c r="DX24" s="370"/>
      <c r="DY24" s="370"/>
      <c r="DZ24" s="370"/>
      <c r="EA24" s="370"/>
      <c r="EB24" s="370"/>
      <c r="EC24" s="370"/>
      <c r="ED24" s="370"/>
      <c r="EE24" s="370"/>
      <c r="EF24" s="370"/>
      <c r="EG24" s="370"/>
      <c r="EH24" s="370"/>
      <c r="EI24" s="370"/>
      <c r="EJ24" s="370"/>
      <c r="EK24" s="370"/>
      <c r="EL24" s="370"/>
      <c r="EM24" s="370"/>
      <c r="EN24" s="370"/>
      <c r="EO24" s="370"/>
      <c r="EP24" s="370"/>
      <c r="EQ24" s="370"/>
      <c r="ER24" s="370"/>
      <c r="ES24" s="370"/>
      <c r="ET24" s="370"/>
      <c r="EU24" s="370"/>
      <c r="EV24" s="370"/>
      <c r="EW24" s="370"/>
      <c r="EX24" s="370"/>
      <c r="EY24" s="370"/>
      <c r="EZ24" s="370"/>
      <c r="FA24" s="370"/>
      <c r="FB24" s="370"/>
      <c r="FC24" s="370"/>
      <c r="FD24" s="370"/>
      <c r="FE24" s="370"/>
      <c r="FF24" s="370"/>
      <c r="FG24" s="370"/>
      <c r="FH24" s="370"/>
    </row>
    <row r="25" spans="1:164" s="330" customFormat="1" ht="44.65" customHeight="1">
      <c r="A25" s="316">
        <v>17</v>
      </c>
      <c r="B25" s="355"/>
      <c r="C25" s="356"/>
      <c r="D25" s="356"/>
      <c r="E25" s="356"/>
      <c r="F25" s="356"/>
      <c r="G25" s="357"/>
      <c r="H25" s="358"/>
      <c r="I25" s="356"/>
      <c r="J25" s="356"/>
      <c r="K25" s="356"/>
      <c r="L25" s="356"/>
      <c r="M25" s="357"/>
      <c r="N25" s="358"/>
      <c r="O25" s="356"/>
      <c r="P25" s="356"/>
      <c r="Q25" s="356"/>
      <c r="R25" s="356"/>
      <c r="S25" s="357"/>
      <c r="T25" s="358"/>
      <c r="U25" s="356"/>
      <c r="V25" s="356"/>
      <c r="W25" s="356"/>
      <c r="X25" s="356"/>
      <c r="Y25" s="357"/>
      <c r="Z25" s="358"/>
      <c r="AA25" s="356"/>
      <c r="AB25" s="356"/>
      <c r="AC25" s="356"/>
      <c r="AD25" s="356"/>
      <c r="AE25" s="357"/>
      <c r="AF25" s="358"/>
      <c r="AG25" s="356"/>
      <c r="AH25" s="356"/>
      <c r="AI25" s="356"/>
      <c r="AJ25" s="356"/>
      <c r="AK25" s="357"/>
      <c r="AL25" s="358"/>
      <c r="AM25" s="356"/>
      <c r="AN25" s="356"/>
      <c r="AO25" s="356"/>
      <c r="AP25" s="356"/>
      <c r="AQ25" s="356"/>
      <c r="AS25" s="370"/>
      <c r="AT25" s="370"/>
      <c r="AU25" s="370"/>
      <c r="AV25" s="370"/>
      <c r="AW25" s="370"/>
      <c r="AX25" s="370"/>
      <c r="AY25" s="370"/>
      <c r="AZ25" s="370"/>
      <c r="BA25" s="370"/>
      <c r="BB25" s="370"/>
      <c r="BC25" s="370"/>
      <c r="BD25" s="370"/>
      <c r="BE25" s="370"/>
      <c r="BF25" s="370"/>
      <c r="BG25" s="370"/>
      <c r="BH25" s="370"/>
      <c r="BI25" s="370"/>
      <c r="BJ25" s="370"/>
      <c r="BK25" s="370"/>
      <c r="BL25" s="370"/>
      <c r="BM25" s="370"/>
      <c r="BN25" s="370"/>
      <c r="BO25" s="370"/>
      <c r="BP25" s="370"/>
      <c r="BQ25" s="370"/>
      <c r="BR25" s="370"/>
      <c r="BS25" s="370"/>
      <c r="BT25" s="370"/>
      <c r="BU25" s="370"/>
      <c r="BV25" s="370"/>
      <c r="BW25" s="370"/>
      <c r="BX25" s="370"/>
      <c r="BY25" s="370"/>
      <c r="BZ25" s="370"/>
      <c r="CA25" s="370"/>
      <c r="CB25" s="370"/>
      <c r="CC25" s="370"/>
      <c r="CD25" s="370"/>
      <c r="CE25" s="370"/>
      <c r="CF25" s="370"/>
      <c r="CG25" s="370"/>
      <c r="CH25" s="370"/>
      <c r="CI25" s="370"/>
      <c r="CJ25" s="370"/>
      <c r="CK25" s="370"/>
      <c r="CL25" s="370"/>
      <c r="CM25" s="370"/>
      <c r="CN25" s="370"/>
      <c r="CO25" s="370"/>
      <c r="CP25" s="370"/>
      <c r="CQ25" s="370"/>
      <c r="CR25" s="370"/>
      <c r="CS25" s="370"/>
      <c r="CT25" s="370"/>
      <c r="CU25" s="370"/>
      <c r="CV25" s="370"/>
      <c r="CW25" s="370"/>
      <c r="CX25" s="370"/>
      <c r="CY25" s="370"/>
      <c r="CZ25" s="370"/>
      <c r="DA25" s="370"/>
      <c r="DB25" s="370"/>
      <c r="DC25" s="370"/>
      <c r="DD25" s="370"/>
      <c r="DE25" s="370"/>
      <c r="DF25" s="370"/>
      <c r="DG25" s="370"/>
      <c r="DH25" s="370"/>
      <c r="DI25" s="370"/>
      <c r="DJ25" s="370"/>
      <c r="DK25" s="370"/>
      <c r="DL25" s="370"/>
      <c r="DM25" s="370"/>
      <c r="DN25" s="370"/>
      <c r="DO25" s="370"/>
      <c r="DP25" s="370"/>
      <c r="DQ25" s="370"/>
      <c r="DR25" s="370"/>
      <c r="DS25" s="370"/>
      <c r="DT25" s="370"/>
      <c r="DU25" s="370"/>
      <c r="DV25" s="370"/>
      <c r="DW25" s="370"/>
      <c r="DX25" s="370"/>
      <c r="DY25" s="370"/>
      <c r="DZ25" s="370"/>
      <c r="EA25" s="370"/>
      <c r="EB25" s="370"/>
      <c r="EC25" s="370"/>
      <c r="ED25" s="370"/>
      <c r="EE25" s="370"/>
      <c r="EF25" s="370"/>
      <c r="EG25" s="370"/>
      <c r="EH25" s="370"/>
      <c r="EI25" s="370"/>
      <c r="EJ25" s="370"/>
      <c r="EK25" s="370"/>
      <c r="EL25" s="370"/>
      <c r="EM25" s="370"/>
      <c r="EN25" s="370"/>
      <c r="EO25" s="370"/>
      <c r="EP25" s="370"/>
      <c r="EQ25" s="370"/>
      <c r="ER25" s="370"/>
      <c r="ES25" s="370"/>
      <c r="ET25" s="370"/>
      <c r="EU25" s="370"/>
      <c r="EV25" s="370"/>
      <c r="EW25" s="370"/>
      <c r="EX25" s="370"/>
      <c r="EY25" s="370"/>
      <c r="EZ25" s="370"/>
      <c r="FA25" s="370"/>
      <c r="FB25" s="370"/>
      <c r="FC25" s="370"/>
      <c r="FD25" s="370"/>
      <c r="FE25" s="370"/>
      <c r="FF25" s="370"/>
      <c r="FG25" s="370"/>
      <c r="FH25" s="370"/>
    </row>
    <row r="26" spans="1:164" s="330" customFormat="1" ht="44.65" customHeight="1">
      <c r="A26" s="316">
        <v>17</v>
      </c>
      <c r="B26" s="355"/>
      <c r="C26" s="356"/>
      <c r="D26" s="356"/>
      <c r="E26" s="356"/>
      <c r="F26" s="356"/>
      <c r="G26" s="357"/>
      <c r="H26" s="358"/>
      <c r="I26" s="356"/>
      <c r="J26" s="356"/>
      <c r="K26" s="356"/>
      <c r="L26" s="356"/>
      <c r="M26" s="357"/>
      <c r="N26" s="358"/>
      <c r="O26" s="356"/>
      <c r="P26" s="356"/>
      <c r="Q26" s="356"/>
      <c r="R26" s="356"/>
      <c r="S26" s="357"/>
      <c r="T26" s="358"/>
      <c r="U26" s="356"/>
      <c r="V26" s="356"/>
      <c r="W26" s="356"/>
      <c r="X26" s="356"/>
      <c r="Y26" s="357"/>
      <c r="Z26" s="358"/>
      <c r="AA26" s="356"/>
      <c r="AB26" s="356"/>
      <c r="AC26" s="356"/>
      <c r="AD26" s="356"/>
      <c r="AE26" s="357"/>
      <c r="AF26" s="358"/>
      <c r="AG26" s="356"/>
      <c r="AH26" s="356"/>
      <c r="AI26" s="356"/>
      <c r="AJ26" s="356"/>
      <c r="AK26" s="357"/>
      <c r="AL26" s="358"/>
      <c r="AM26" s="356"/>
      <c r="AN26" s="356"/>
      <c r="AO26" s="356"/>
      <c r="AP26" s="356"/>
      <c r="AQ26" s="356"/>
      <c r="AS26" s="370"/>
      <c r="AT26" s="370"/>
      <c r="AU26" s="370"/>
      <c r="AV26" s="370"/>
      <c r="AW26" s="370"/>
      <c r="AX26" s="370"/>
      <c r="AY26" s="370"/>
      <c r="AZ26" s="370"/>
      <c r="BA26" s="370"/>
      <c r="BB26" s="370"/>
      <c r="BC26" s="370"/>
      <c r="BD26" s="370"/>
      <c r="BE26" s="370"/>
      <c r="BF26" s="370"/>
      <c r="BG26" s="370"/>
      <c r="BH26" s="370"/>
      <c r="BI26" s="370"/>
      <c r="BJ26" s="370"/>
      <c r="BK26" s="370"/>
      <c r="BL26" s="370"/>
      <c r="BM26" s="370"/>
      <c r="BN26" s="370"/>
      <c r="BO26" s="370"/>
      <c r="BP26" s="370"/>
      <c r="BQ26" s="370"/>
      <c r="BR26" s="370"/>
      <c r="BS26" s="370"/>
      <c r="BT26" s="370"/>
      <c r="BU26" s="370"/>
      <c r="BV26" s="370"/>
      <c r="BW26" s="370"/>
      <c r="BX26" s="370"/>
      <c r="BY26" s="370"/>
      <c r="BZ26" s="370"/>
      <c r="CA26" s="370"/>
      <c r="CB26" s="370"/>
      <c r="CC26" s="370"/>
      <c r="CD26" s="370"/>
      <c r="CE26" s="370"/>
      <c r="CF26" s="370"/>
      <c r="CG26" s="370"/>
      <c r="CH26" s="370"/>
      <c r="CI26" s="370"/>
      <c r="CJ26" s="370"/>
      <c r="CK26" s="370"/>
      <c r="CL26" s="370"/>
      <c r="CM26" s="370"/>
      <c r="CN26" s="370"/>
      <c r="CO26" s="370"/>
      <c r="CP26" s="370"/>
      <c r="CQ26" s="370"/>
      <c r="CR26" s="370"/>
      <c r="CS26" s="370"/>
      <c r="CT26" s="370"/>
      <c r="CU26" s="370"/>
      <c r="CV26" s="370"/>
      <c r="CW26" s="370"/>
      <c r="CX26" s="370"/>
      <c r="CY26" s="370"/>
      <c r="CZ26" s="370"/>
      <c r="DA26" s="370"/>
      <c r="DB26" s="370"/>
      <c r="DC26" s="370"/>
      <c r="DD26" s="370"/>
      <c r="DE26" s="370"/>
      <c r="DF26" s="370"/>
      <c r="DG26" s="370"/>
      <c r="DH26" s="370"/>
      <c r="DI26" s="370"/>
      <c r="DJ26" s="370"/>
      <c r="DK26" s="370"/>
      <c r="DL26" s="370"/>
      <c r="DM26" s="370"/>
      <c r="DN26" s="370"/>
      <c r="DO26" s="370"/>
      <c r="DP26" s="370"/>
      <c r="DQ26" s="370"/>
      <c r="DR26" s="370"/>
      <c r="DS26" s="370"/>
      <c r="DT26" s="370"/>
      <c r="DU26" s="370"/>
      <c r="DV26" s="370"/>
      <c r="DW26" s="370"/>
      <c r="DX26" s="370"/>
      <c r="DY26" s="370"/>
      <c r="DZ26" s="370"/>
      <c r="EA26" s="370"/>
      <c r="EB26" s="370"/>
      <c r="EC26" s="370"/>
      <c r="ED26" s="370"/>
      <c r="EE26" s="370"/>
      <c r="EF26" s="370"/>
      <c r="EG26" s="370"/>
      <c r="EH26" s="370"/>
      <c r="EI26" s="370"/>
      <c r="EJ26" s="370"/>
      <c r="EK26" s="370"/>
      <c r="EL26" s="370"/>
      <c r="EM26" s="370"/>
      <c r="EN26" s="370"/>
      <c r="EO26" s="370"/>
      <c r="EP26" s="370"/>
      <c r="EQ26" s="370"/>
      <c r="ER26" s="370"/>
      <c r="ES26" s="370"/>
      <c r="ET26" s="370"/>
      <c r="EU26" s="370"/>
      <c r="EV26" s="370"/>
      <c r="EW26" s="370"/>
      <c r="EX26" s="370"/>
      <c r="EY26" s="370"/>
      <c r="EZ26" s="370"/>
      <c r="FA26" s="370"/>
      <c r="FB26" s="370"/>
      <c r="FC26" s="370"/>
      <c r="FD26" s="370"/>
      <c r="FE26" s="370"/>
      <c r="FF26" s="370"/>
      <c r="FG26" s="370"/>
      <c r="FH26" s="370"/>
    </row>
    <row r="27" spans="1:164" s="330" customFormat="1" ht="44.65" customHeight="1">
      <c r="A27" s="316">
        <v>17</v>
      </c>
      <c r="B27" s="359"/>
      <c r="C27" s="360"/>
      <c r="D27" s="360"/>
      <c r="E27" s="360"/>
      <c r="F27" s="360"/>
      <c r="G27" s="361"/>
      <c r="H27" s="362"/>
      <c r="I27" s="360"/>
      <c r="J27" s="360"/>
      <c r="K27" s="360"/>
      <c r="L27" s="360"/>
      <c r="M27" s="361"/>
      <c r="N27" s="362"/>
      <c r="O27" s="360"/>
      <c r="P27" s="360"/>
      <c r="Q27" s="360"/>
      <c r="R27" s="360"/>
      <c r="S27" s="361"/>
      <c r="T27" s="362"/>
      <c r="U27" s="360"/>
      <c r="V27" s="360"/>
      <c r="W27" s="360"/>
      <c r="X27" s="360"/>
      <c r="Y27" s="361"/>
      <c r="Z27" s="362"/>
      <c r="AA27" s="360"/>
      <c r="AB27" s="360"/>
      <c r="AC27" s="360"/>
      <c r="AD27" s="360"/>
      <c r="AE27" s="361"/>
      <c r="AF27" s="362"/>
      <c r="AG27" s="360"/>
      <c r="AH27" s="360"/>
      <c r="AI27" s="360"/>
      <c r="AJ27" s="360"/>
      <c r="AK27" s="361"/>
      <c r="AL27" s="362"/>
      <c r="AM27" s="360"/>
      <c r="AN27" s="360"/>
      <c r="AO27" s="360"/>
      <c r="AP27" s="360"/>
      <c r="AQ27" s="360"/>
      <c r="AS27" s="370"/>
      <c r="AT27" s="370"/>
      <c r="AU27" s="370"/>
      <c r="AV27" s="370"/>
      <c r="AW27" s="370"/>
      <c r="AX27" s="370"/>
      <c r="AY27" s="370"/>
      <c r="AZ27" s="370"/>
      <c r="BA27" s="370"/>
      <c r="BB27" s="370"/>
      <c r="BC27" s="370"/>
      <c r="BD27" s="370"/>
      <c r="BE27" s="370"/>
      <c r="BF27" s="370"/>
      <c r="BG27" s="370"/>
      <c r="BH27" s="370"/>
      <c r="BI27" s="370"/>
      <c r="BJ27" s="370"/>
      <c r="BK27" s="370"/>
      <c r="BL27" s="370"/>
      <c r="BM27" s="370"/>
      <c r="BN27" s="370"/>
      <c r="BO27" s="370"/>
      <c r="BP27" s="370"/>
      <c r="BQ27" s="370"/>
      <c r="BR27" s="370"/>
      <c r="BS27" s="370"/>
      <c r="BT27" s="370"/>
      <c r="BU27" s="370"/>
      <c r="BV27" s="370"/>
      <c r="BW27" s="370"/>
      <c r="BX27" s="370"/>
      <c r="BY27" s="370"/>
      <c r="BZ27" s="370"/>
      <c r="CA27" s="370"/>
      <c r="CB27" s="370"/>
      <c r="CC27" s="370"/>
      <c r="CD27" s="370"/>
      <c r="CE27" s="370"/>
      <c r="CF27" s="370"/>
      <c r="CG27" s="370"/>
      <c r="CH27" s="370"/>
      <c r="CI27" s="370"/>
      <c r="CJ27" s="370"/>
      <c r="CK27" s="370"/>
      <c r="CL27" s="370"/>
      <c r="CM27" s="370"/>
      <c r="CN27" s="370"/>
      <c r="CO27" s="370"/>
      <c r="CP27" s="370"/>
      <c r="CQ27" s="370"/>
      <c r="CR27" s="370"/>
      <c r="CS27" s="370"/>
      <c r="CT27" s="370"/>
      <c r="CU27" s="370"/>
      <c r="CV27" s="370"/>
      <c r="CW27" s="370"/>
      <c r="CX27" s="370"/>
      <c r="CY27" s="370"/>
      <c r="CZ27" s="370"/>
      <c r="DA27" s="370"/>
      <c r="DB27" s="370"/>
      <c r="DC27" s="370"/>
      <c r="DD27" s="370"/>
      <c r="DE27" s="370"/>
      <c r="DF27" s="370"/>
      <c r="DG27" s="370"/>
      <c r="DH27" s="370"/>
      <c r="DI27" s="370"/>
      <c r="DJ27" s="370"/>
      <c r="DK27" s="370"/>
      <c r="DL27" s="370"/>
      <c r="DM27" s="370"/>
      <c r="DN27" s="370"/>
      <c r="DO27" s="370"/>
      <c r="DP27" s="370"/>
      <c r="DQ27" s="370"/>
      <c r="DR27" s="370"/>
      <c r="DS27" s="370"/>
      <c r="DT27" s="370"/>
      <c r="DU27" s="370"/>
      <c r="DV27" s="370"/>
      <c r="DW27" s="370"/>
      <c r="DX27" s="370"/>
      <c r="DY27" s="370"/>
      <c r="DZ27" s="370"/>
      <c r="EA27" s="370"/>
      <c r="EB27" s="370"/>
      <c r="EC27" s="370"/>
      <c r="ED27" s="370"/>
      <c r="EE27" s="370"/>
      <c r="EF27" s="370"/>
      <c r="EG27" s="370"/>
      <c r="EH27" s="370"/>
      <c r="EI27" s="370"/>
      <c r="EJ27" s="370"/>
      <c r="EK27" s="370"/>
      <c r="EL27" s="370"/>
      <c r="EM27" s="370"/>
      <c r="EN27" s="370"/>
      <c r="EO27" s="370"/>
      <c r="EP27" s="370"/>
      <c r="EQ27" s="370"/>
      <c r="ER27" s="370"/>
      <c r="ES27" s="370"/>
      <c r="ET27" s="370"/>
      <c r="EU27" s="370"/>
      <c r="EV27" s="370"/>
      <c r="EW27" s="370"/>
      <c r="EX27" s="370"/>
      <c r="EY27" s="370"/>
      <c r="EZ27" s="370"/>
      <c r="FA27" s="370"/>
      <c r="FB27" s="370"/>
      <c r="FC27" s="370"/>
      <c r="FD27" s="370"/>
      <c r="FE27" s="370"/>
      <c r="FF27" s="370"/>
      <c r="FG27" s="370"/>
      <c r="FH27" s="370"/>
    </row>
    <row r="28" spans="1:164" s="330" customFormat="1" ht="23.85" customHeight="1">
      <c r="A28" s="316">
        <v>15</v>
      </c>
      <c r="B28" s="363" t="e">
        <f>AL21+1</f>
        <v>#VALUE!</v>
      </c>
      <c r="C28" s="323"/>
      <c r="D28" s="323"/>
      <c r="E28" s="323"/>
      <c r="F28" s="324" t="s">
        <v>268</v>
      </c>
      <c r="G28" s="325"/>
      <c r="H28" s="326" t="e">
        <f>B28+1</f>
        <v>#VALUE!</v>
      </c>
      <c r="I28" s="327"/>
      <c r="J28" s="327"/>
      <c r="K28" s="327"/>
      <c r="L28" s="324" t="s">
        <v>269</v>
      </c>
      <c r="M28" s="325"/>
      <c r="N28" s="326" t="e">
        <f>H28+1</f>
        <v>#VALUE!</v>
      </c>
      <c r="O28" s="327"/>
      <c r="P28" s="327"/>
      <c r="Q28" s="327"/>
      <c r="R28" s="324" t="s">
        <v>270</v>
      </c>
      <c r="S28" s="325"/>
      <c r="T28" s="326" t="e">
        <f>N28+1</f>
        <v>#VALUE!</v>
      </c>
      <c r="U28" s="327"/>
      <c r="V28" s="327"/>
      <c r="W28" s="327"/>
      <c r="X28" s="324" t="s">
        <v>271</v>
      </c>
      <c r="Y28" s="325"/>
      <c r="Z28" s="326" t="e">
        <f>T28+1</f>
        <v>#VALUE!</v>
      </c>
      <c r="AA28" s="327"/>
      <c r="AB28" s="327"/>
      <c r="AC28" s="327"/>
      <c r="AD28" s="324" t="s">
        <v>266</v>
      </c>
      <c r="AE28" s="325"/>
      <c r="AF28" s="326" t="e">
        <f>Z28+1</f>
        <v>#VALUE!</v>
      </c>
      <c r="AG28" s="327"/>
      <c r="AH28" s="327"/>
      <c r="AI28" s="327"/>
      <c r="AJ28" s="324" t="s">
        <v>267</v>
      </c>
      <c r="AK28" s="325"/>
      <c r="AL28" s="328" t="e">
        <f>AF28+1</f>
        <v>#VALUE!</v>
      </c>
      <c r="AM28" s="329"/>
      <c r="AN28" s="329"/>
      <c r="AO28" s="329"/>
      <c r="AP28" s="324" t="s">
        <v>268</v>
      </c>
      <c r="AQ28" s="324"/>
      <c r="AS28" s="370"/>
      <c r="AT28" s="370"/>
      <c r="AU28" s="370"/>
      <c r="AV28" s="370"/>
      <c r="AW28" s="370"/>
      <c r="AX28" s="370"/>
      <c r="AY28" s="370"/>
      <c r="AZ28" s="370"/>
      <c r="BA28" s="370"/>
      <c r="BB28" s="370"/>
      <c r="BC28" s="370"/>
      <c r="BD28" s="370"/>
      <c r="BE28" s="370"/>
      <c r="BF28" s="370"/>
      <c r="BG28" s="370"/>
      <c r="BH28" s="370"/>
      <c r="BI28" s="370"/>
      <c r="BJ28" s="370"/>
      <c r="BK28" s="370"/>
      <c r="BL28" s="370"/>
      <c r="BM28" s="370"/>
      <c r="BN28" s="370"/>
      <c r="BO28" s="370"/>
      <c r="BP28" s="370"/>
      <c r="BQ28" s="370"/>
      <c r="BR28" s="370"/>
      <c r="BS28" s="370"/>
      <c r="BT28" s="370"/>
      <c r="BU28" s="370"/>
      <c r="BV28" s="370"/>
      <c r="BW28" s="370"/>
      <c r="BX28" s="370"/>
      <c r="BY28" s="370"/>
      <c r="BZ28" s="370"/>
      <c r="CA28" s="370"/>
      <c r="CB28" s="370"/>
      <c r="CC28" s="370"/>
      <c r="CD28" s="370"/>
      <c r="CE28" s="370"/>
      <c r="CF28" s="370"/>
      <c r="CG28" s="370"/>
      <c r="CH28" s="370"/>
      <c r="CI28" s="370"/>
      <c r="CJ28" s="370"/>
      <c r="CK28" s="370"/>
      <c r="CL28" s="370"/>
      <c r="CM28" s="370"/>
      <c r="CN28" s="370"/>
      <c r="CO28" s="370"/>
      <c r="CP28" s="370"/>
      <c r="CQ28" s="370"/>
      <c r="CR28" s="370"/>
      <c r="CS28" s="370"/>
      <c r="CT28" s="370"/>
      <c r="CU28" s="370"/>
      <c r="CV28" s="370"/>
      <c r="CW28" s="370"/>
      <c r="CX28" s="370"/>
      <c r="CY28" s="370"/>
      <c r="CZ28" s="370"/>
      <c r="DA28" s="370"/>
      <c r="DB28" s="370"/>
      <c r="DC28" s="370"/>
      <c r="DD28" s="370"/>
      <c r="DE28" s="370"/>
      <c r="DF28" s="370"/>
      <c r="DG28" s="370"/>
      <c r="DH28" s="370"/>
      <c r="DI28" s="370"/>
      <c r="DJ28" s="370"/>
      <c r="DK28" s="370"/>
      <c r="DL28" s="370"/>
      <c r="DM28" s="370"/>
      <c r="DN28" s="370"/>
      <c r="DO28" s="370"/>
      <c r="DP28" s="370"/>
      <c r="DQ28" s="370"/>
      <c r="DR28" s="370"/>
      <c r="DS28" s="370"/>
      <c r="DT28" s="370"/>
      <c r="DU28" s="370"/>
      <c r="DV28" s="370"/>
      <c r="DW28" s="370"/>
      <c r="DX28" s="370"/>
      <c r="DY28" s="370"/>
      <c r="DZ28" s="370"/>
      <c r="EA28" s="370"/>
      <c r="EB28" s="370"/>
      <c r="EC28" s="370"/>
      <c r="ED28" s="370"/>
      <c r="EE28" s="370"/>
      <c r="EF28" s="370"/>
      <c r="EG28" s="370"/>
      <c r="EH28" s="370"/>
      <c r="EI28" s="370"/>
      <c r="EJ28" s="370"/>
      <c r="EK28" s="370"/>
      <c r="EL28" s="370"/>
      <c r="EM28" s="370"/>
      <c r="EN28" s="370"/>
      <c r="EO28" s="370"/>
      <c r="EP28" s="370"/>
      <c r="EQ28" s="370"/>
      <c r="ER28" s="370"/>
      <c r="ES28" s="370"/>
      <c r="ET28" s="370"/>
      <c r="EU28" s="370"/>
      <c r="EV28" s="370"/>
      <c r="EW28" s="370"/>
      <c r="EX28" s="370"/>
      <c r="EY28" s="370"/>
      <c r="EZ28" s="370"/>
      <c r="FA28" s="370"/>
      <c r="FB28" s="370"/>
      <c r="FC28" s="370"/>
      <c r="FD28" s="370"/>
      <c r="FE28" s="370"/>
      <c r="FF28" s="370"/>
      <c r="FG28" s="370"/>
      <c r="FH28" s="370"/>
    </row>
    <row r="29" spans="1:164" s="330" customFormat="1" ht="23.85" customHeight="1">
      <c r="A29" s="316">
        <v>15</v>
      </c>
      <c r="B29" s="336"/>
      <c r="C29" s="336"/>
      <c r="D29" s="336"/>
      <c r="E29" s="336"/>
      <c r="F29" s="337"/>
      <c r="G29" s="338"/>
      <c r="H29" s="339"/>
      <c r="I29" s="340"/>
      <c r="J29" s="340"/>
      <c r="K29" s="340"/>
      <c r="L29" s="337"/>
      <c r="M29" s="338"/>
      <c r="N29" s="339"/>
      <c r="O29" s="340"/>
      <c r="P29" s="340"/>
      <c r="Q29" s="340"/>
      <c r="R29" s="337"/>
      <c r="S29" s="338"/>
      <c r="T29" s="339"/>
      <c r="U29" s="340"/>
      <c r="V29" s="340"/>
      <c r="W29" s="340"/>
      <c r="X29" s="337"/>
      <c r="Y29" s="338"/>
      <c r="Z29" s="339"/>
      <c r="AA29" s="340"/>
      <c r="AB29" s="340"/>
      <c r="AC29" s="340"/>
      <c r="AD29" s="337"/>
      <c r="AE29" s="338"/>
      <c r="AF29" s="339"/>
      <c r="AG29" s="340"/>
      <c r="AH29" s="340"/>
      <c r="AI29" s="340"/>
      <c r="AJ29" s="337"/>
      <c r="AK29" s="338"/>
      <c r="AL29" s="341"/>
      <c r="AM29" s="342"/>
      <c r="AN29" s="342"/>
      <c r="AO29" s="342"/>
      <c r="AP29" s="337"/>
      <c r="AQ29" s="337"/>
      <c r="AS29" s="370"/>
      <c r="AT29" s="370"/>
      <c r="AU29" s="370"/>
      <c r="AV29" s="370"/>
      <c r="AW29" s="370"/>
      <c r="AX29" s="370"/>
      <c r="AY29" s="370"/>
      <c r="AZ29" s="370"/>
      <c r="BA29" s="370"/>
      <c r="BB29" s="370"/>
      <c r="BC29" s="370"/>
      <c r="BD29" s="370"/>
      <c r="BE29" s="370"/>
      <c r="BF29" s="370"/>
      <c r="BG29" s="370"/>
      <c r="BH29" s="370"/>
      <c r="BI29" s="370"/>
      <c r="BJ29" s="370"/>
      <c r="BK29" s="370"/>
      <c r="BL29" s="370"/>
      <c r="BM29" s="370"/>
      <c r="BN29" s="370"/>
      <c r="BO29" s="370"/>
      <c r="BP29" s="370"/>
      <c r="BQ29" s="370"/>
      <c r="BR29" s="370"/>
      <c r="BS29" s="370"/>
      <c r="BT29" s="370"/>
      <c r="BU29" s="370"/>
      <c r="BV29" s="370"/>
      <c r="BW29" s="370"/>
      <c r="BX29" s="370"/>
      <c r="BY29" s="370"/>
      <c r="BZ29" s="370"/>
      <c r="CA29" s="370"/>
      <c r="CB29" s="370"/>
      <c r="CC29" s="370"/>
      <c r="CD29" s="370"/>
      <c r="CE29" s="370"/>
      <c r="CF29" s="370"/>
      <c r="CG29" s="370"/>
      <c r="CH29" s="370"/>
      <c r="CI29" s="370"/>
      <c r="CJ29" s="370"/>
      <c r="CK29" s="370"/>
      <c r="CL29" s="370"/>
      <c r="CM29" s="370"/>
      <c r="CN29" s="370"/>
      <c r="CO29" s="370"/>
      <c r="CP29" s="370"/>
      <c r="CQ29" s="370"/>
      <c r="CR29" s="370"/>
      <c r="CS29" s="370"/>
      <c r="CT29" s="370"/>
      <c r="CU29" s="370"/>
      <c r="CV29" s="370"/>
      <c r="CW29" s="370"/>
      <c r="CX29" s="370"/>
      <c r="CY29" s="370"/>
      <c r="CZ29" s="370"/>
      <c r="DA29" s="370"/>
      <c r="DB29" s="370"/>
      <c r="DC29" s="370"/>
      <c r="DD29" s="370"/>
      <c r="DE29" s="370"/>
      <c r="DF29" s="370"/>
      <c r="DG29" s="370"/>
      <c r="DH29" s="370"/>
      <c r="DI29" s="370"/>
      <c r="DJ29" s="370"/>
      <c r="DK29" s="370"/>
      <c r="DL29" s="370"/>
      <c r="DM29" s="370"/>
      <c r="DN29" s="370"/>
      <c r="DO29" s="370"/>
      <c r="DP29" s="370"/>
      <c r="DQ29" s="370"/>
      <c r="DR29" s="370"/>
      <c r="DS29" s="370"/>
      <c r="DT29" s="370"/>
      <c r="DU29" s="370"/>
      <c r="DV29" s="370"/>
      <c r="DW29" s="370"/>
      <c r="DX29" s="370"/>
      <c r="DY29" s="370"/>
      <c r="DZ29" s="370"/>
      <c r="EA29" s="370"/>
      <c r="EB29" s="370"/>
      <c r="EC29" s="370"/>
      <c r="ED29" s="370"/>
      <c r="EE29" s="370"/>
      <c r="EF29" s="370"/>
      <c r="EG29" s="370"/>
      <c r="EH29" s="370"/>
      <c r="EI29" s="370"/>
      <c r="EJ29" s="370"/>
      <c r="EK29" s="370"/>
      <c r="EL29" s="370"/>
      <c r="EM29" s="370"/>
      <c r="EN29" s="370"/>
      <c r="EO29" s="370"/>
      <c r="EP29" s="370"/>
      <c r="EQ29" s="370"/>
      <c r="ER29" s="370"/>
      <c r="ES29" s="370"/>
      <c r="ET29" s="370"/>
      <c r="EU29" s="370"/>
      <c r="EV29" s="370"/>
      <c r="EW29" s="370"/>
      <c r="EX29" s="370"/>
      <c r="EY29" s="370"/>
      <c r="EZ29" s="370"/>
      <c r="FA29" s="370"/>
      <c r="FB29" s="370"/>
      <c r="FC29" s="370"/>
      <c r="FD29" s="370"/>
      <c r="FE29" s="370"/>
      <c r="FF29" s="370"/>
      <c r="FG29" s="370"/>
      <c r="FH29" s="370"/>
    </row>
    <row r="30" spans="1:164" s="330" customFormat="1" ht="29.65" customHeight="1">
      <c r="A30" s="316">
        <v>16</v>
      </c>
      <c r="B30" s="364"/>
      <c r="C30" s="348"/>
      <c r="D30" s="348"/>
      <c r="E30" s="348"/>
      <c r="F30" s="348"/>
      <c r="G30" s="349"/>
      <c r="H30" s="350"/>
      <c r="I30" s="351"/>
      <c r="J30" s="351"/>
      <c r="K30" s="351"/>
      <c r="L30" s="351"/>
      <c r="M30" s="352"/>
      <c r="N30" s="350"/>
      <c r="O30" s="351"/>
      <c r="P30" s="351"/>
      <c r="Q30" s="351"/>
      <c r="R30" s="351"/>
      <c r="S30" s="352"/>
      <c r="T30" s="350"/>
      <c r="U30" s="351"/>
      <c r="V30" s="351"/>
      <c r="W30" s="351"/>
      <c r="X30" s="351"/>
      <c r="Y30" s="352"/>
      <c r="Z30" s="350"/>
      <c r="AA30" s="351"/>
      <c r="AB30" s="351"/>
      <c r="AC30" s="351"/>
      <c r="AD30" s="351"/>
      <c r="AE30" s="352"/>
      <c r="AF30" s="350"/>
      <c r="AG30" s="351"/>
      <c r="AH30" s="351"/>
      <c r="AI30" s="351"/>
      <c r="AJ30" s="351"/>
      <c r="AK30" s="352"/>
      <c r="AL30" s="353"/>
      <c r="AM30" s="354"/>
      <c r="AN30" s="354"/>
      <c r="AO30" s="354"/>
      <c r="AP30" s="354"/>
      <c r="AQ30" s="354"/>
      <c r="AS30" s="370"/>
      <c r="AT30" s="370"/>
      <c r="AU30" s="370"/>
      <c r="AV30" s="370"/>
      <c r="AW30" s="370"/>
      <c r="AX30" s="370"/>
      <c r="AY30" s="370"/>
      <c r="AZ30" s="370"/>
      <c r="BA30" s="370"/>
      <c r="BB30" s="370"/>
      <c r="BC30" s="370"/>
      <c r="BD30" s="370"/>
      <c r="BE30" s="370"/>
      <c r="BF30" s="370"/>
      <c r="BG30" s="370"/>
      <c r="BH30" s="370"/>
      <c r="BI30" s="370"/>
      <c r="BJ30" s="370"/>
      <c r="BK30" s="370"/>
      <c r="BL30" s="370"/>
      <c r="BM30" s="370"/>
      <c r="BN30" s="370"/>
      <c r="BO30" s="370"/>
      <c r="BP30" s="370"/>
      <c r="BQ30" s="370"/>
      <c r="BR30" s="370"/>
      <c r="BS30" s="370"/>
      <c r="BT30" s="370"/>
      <c r="BU30" s="370"/>
      <c r="BV30" s="370"/>
      <c r="BW30" s="370"/>
      <c r="BX30" s="370"/>
      <c r="BY30" s="370"/>
      <c r="BZ30" s="370"/>
      <c r="CA30" s="370"/>
      <c r="CB30" s="370"/>
      <c r="CC30" s="370"/>
      <c r="CD30" s="370"/>
      <c r="CE30" s="370"/>
      <c r="CF30" s="370"/>
      <c r="CG30" s="370"/>
      <c r="CH30" s="370"/>
      <c r="CI30" s="370"/>
      <c r="CJ30" s="370"/>
      <c r="CK30" s="370"/>
      <c r="CL30" s="370"/>
      <c r="CM30" s="370"/>
      <c r="CN30" s="370"/>
      <c r="CO30" s="370"/>
      <c r="CP30" s="370"/>
      <c r="CQ30" s="370"/>
      <c r="CR30" s="370"/>
      <c r="CS30" s="370"/>
      <c r="CT30" s="370"/>
      <c r="CU30" s="370"/>
      <c r="CV30" s="370"/>
      <c r="CW30" s="370"/>
      <c r="CX30" s="370"/>
      <c r="CY30" s="370"/>
      <c r="CZ30" s="370"/>
      <c r="DA30" s="370"/>
      <c r="DB30" s="370"/>
      <c r="DC30" s="370"/>
      <c r="DD30" s="370"/>
      <c r="DE30" s="370"/>
      <c r="DF30" s="370"/>
      <c r="DG30" s="370"/>
      <c r="DH30" s="370"/>
      <c r="DI30" s="370"/>
      <c r="DJ30" s="370"/>
      <c r="DK30" s="370"/>
      <c r="DL30" s="370"/>
      <c r="DM30" s="370"/>
      <c r="DN30" s="370"/>
      <c r="DO30" s="370"/>
      <c r="DP30" s="370"/>
      <c r="DQ30" s="370"/>
      <c r="DR30" s="370"/>
      <c r="DS30" s="370"/>
      <c r="DT30" s="370"/>
      <c r="DU30" s="370"/>
      <c r="DV30" s="370"/>
      <c r="DW30" s="370"/>
      <c r="DX30" s="370"/>
      <c r="DY30" s="370"/>
      <c r="DZ30" s="370"/>
      <c r="EA30" s="370"/>
      <c r="EB30" s="370"/>
      <c r="EC30" s="370"/>
      <c r="ED30" s="370"/>
      <c r="EE30" s="370"/>
      <c r="EF30" s="370"/>
      <c r="EG30" s="370"/>
      <c r="EH30" s="370"/>
      <c r="EI30" s="370"/>
      <c r="EJ30" s="370"/>
      <c r="EK30" s="370"/>
      <c r="EL30" s="370"/>
      <c r="EM30" s="370"/>
      <c r="EN30" s="370"/>
      <c r="EO30" s="370"/>
      <c r="EP30" s="370"/>
      <c r="EQ30" s="370"/>
      <c r="ER30" s="370"/>
      <c r="ES30" s="370"/>
      <c r="ET30" s="370"/>
      <c r="EU30" s="370"/>
      <c r="EV30" s="370"/>
      <c r="EW30" s="370"/>
      <c r="EX30" s="370"/>
      <c r="EY30" s="370"/>
      <c r="EZ30" s="370"/>
      <c r="FA30" s="370"/>
      <c r="FB30" s="370"/>
      <c r="FC30" s="370"/>
      <c r="FD30" s="370"/>
      <c r="FE30" s="370"/>
      <c r="FF30" s="370"/>
      <c r="FG30" s="370"/>
      <c r="FH30" s="370"/>
    </row>
    <row r="31" spans="1:164" s="330" customFormat="1" ht="44.65" customHeight="1">
      <c r="A31" s="316">
        <v>17</v>
      </c>
      <c r="B31" s="355"/>
      <c r="C31" s="356"/>
      <c r="D31" s="356"/>
      <c r="E31" s="356"/>
      <c r="F31" s="356"/>
      <c r="G31" s="357"/>
      <c r="H31" s="358"/>
      <c r="I31" s="356"/>
      <c r="J31" s="356"/>
      <c r="K31" s="356"/>
      <c r="L31" s="356"/>
      <c r="M31" s="357"/>
      <c r="N31" s="358"/>
      <c r="O31" s="356"/>
      <c r="P31" s="356"/>
      <c r="Q31" s="356"/>
      <c r="R31" s="356"/>
      <c r="S31" s="357"/>
      <c r="T31" s="358"/>
      <c r="U31" s="356"/>
      <c r="V31" s="356"/>
      <c r="W31" s="356"/>
      <c r="X31" s="356"/>
      <c r="Y31" s="357"/>
      <c r="Z31" s="358"/>
      <c r="AA31" s="356"/>
      <c r="AB31" s="356"/>
      <c r="AC31" s="356"/>
      <c r="AD31" s="356"/>
      <c r="AE31" s="357"/>
      <c r="AF31" s="358"/>
      <c r="AG31" s="356"/>
      <c r="AH31" s="356"/>
      <c r="AI31" s="356"/>
      <c r="AJ31" s="356"/>
      <c r="AK31" s="357"/>
      <c r="AL31" s="358"/>
      <c r="AM31" s="356"/>
      <c r="AN31" s="356"/>
      <c r="AO31" s="356"/>
      <c r="AP31" s="356"/>
      <c r="AQ31" s="356"/>
      <c r="AS31" s="370"/>
      <c r="AT31" s="370"/>
      <c r="AU31" s="370"/>
      <c r="AV31" s="370"/>
      <c r="AW31" s="370"/>
      <c r="AX31" s="370"/>
      <c r="AY31" s="370"/>
      <c r="AZ31" s="370"/>
      <c r="BA31" s="370"/>
      <c r="BB31" s="370"/>
      <c r="BC31" s="370"/>
      <c r="BD31" s="370"/>
      <c r="BE31" s="370"/>
      <c r="BF31" s="370"/>
      <c r="BG31" s="370"/>
      <c r="BH31" s="370"/>
      <c r="BI31" s="370"/>
      <c r="BJ31" s="370"/>
      <c r="BK31" s="370"/>
      <c r="BL31" s="370"/>
      <c r="BM31" s="370"/>
      <c r="BN31" s="370"/>
      <c r="BO31" s="370"/>
      <c r="BP31" s="370"/>
      <c r="BQ31" s="370"/>
      <c r="BR31" s="370"/>
      <c r="BS31" s="370"/>
      <c r="BT31" s="370"/>
      <c r="BU31" s="370"/>
      <c r="BV31" s="370"/>
      <c r="BW31" s="370"/>
      <c r="BX31" s="370"/>
      <c r="BY31" s="370"/>
      <c r="BZ31" s="370"/>
      <c r="CA31" s="370"/>
      <c r="CB31" s="370"/>
      <c r="CC31" s="370"/>
      <c r="CD31" s="370"/>
      <c r="CE31" s="370"/>
      <c r="CF31" s="370"/>
      <c r="CG31" s="370"/>
      <c r="CH31" s="370"/>
      <c r="CI31" s="370"/>
      <c r="CJ31" s="370"/>
      <c r="CK31" s="370"/>
      <c r="CL31" s="370"/>
      <c r="CM31" s="370"/>
      <c r="CN31" s="370"/>
      <c r="CO31" s="370"/>
      <c r="CP31" s="370"/>
      <c r="CQ31" s="370"/>
      <c r="CR31" s="370"/>
      <c r="CS31" s="370"/>
      <c r="CT31" s="370"/>
      <c r="CU31" s="370"/>
      <c r="CV31" s="370"/>
      <c r="CW31" s="370"/>
      <c r="CX31" s="370"/>
      <c r="CY31" s="370"/>
      <c r="CZ31" s="370"/>
      <c r="DA31" s="370"/>
      <c r="DB31" s="370"/>
      <c r="DC31" s="370"/>
      <c r="DD31" s="370"/>
      <c r="DE31" s="370"/>
      <c r="DF31" s="370"/>
      <c r="DG31" s="370"/>
      <c r="DH31" s="370"/>
      <c r="DI31" s="370"/>
      <c r="DJ31" s="370"/>
      <c r="DK31" s="370"/>
      <c r="DL31" s="370"/>
      <c r="DM31" s="370"/>
      <c r="DN31" s="370"/>
      <c r="DO31" s="370"/>
      <c r="DP31" s="370"/>
      <c r="DQ31" s="370"/>
      <c r="DR31" s="370"/>
      <c r="DS31" s="370"/>
      <c r="DT31" s="370"/>
      <c r="DU31" s="370"/>
      <c r="DV31" s="370"/>
      <c r="DW31" s="370"/>
      <c r="DX31" s="370"/>
      <c r="DY31" s="370"/>
      <c r="DZ31" s="370"/>
      <c r="EA31" s="370"/>
      <c r="EB31" s="370"/>
      <c r="EC31" s="370"/>
      <c r="ED31" s="370"/>
      <c r="EE31" s="370"/>
      <c r="EF31" s="370"/>
      <c r="EG31" s="370"/>
      <c r="EH31" s="370"/>
      <c r="EI31" s="370"/>
      <c r="EJ31" s="370"/>
      <c r="EK31" s="370"/>
      <c r="EL31" s="370"/>
      <c r="EM31" s="370"/>
      <c r="EN31" s="370"/>
      <c r="EO31" s="370"/>
      <c r="EP31" s="370"/>
      <c r="EQ31" s="370"/>
      <c r="ER31" s="370"/>
      <c r="ES31" s="370"/>
      <c r="ET31" s="370"/>
      <c r="EU31" s="370"/>
      <c r="EV31" s="370"/>
      <c r="EW31" s="370"/>
      <c r="EX31" s="370"/>
      <c r="EY31" s="370"/>
      <c r="EZ31" s="370"/>
      <c r="FA31" s="370"/>
      <c r="FB31" s="370"/>
      <c r="FC31" s="370"/>
      <c r="FD31" s="370"/>
      <c r="FE31" s="370"/>
      <c r="FF31" s="370"/>
      <c r="FG31" s="370"/>
      <c r="FH31" s="370"/>
    </row>
    <row r="32" spans="1:164" s="330" customFormat="1" ht="44.65" customHeight="1">
      <c r="A32" s="316">
        <v>17</v>
      </c>
      <c r="B32" s="355"/>
      <c r="C32" s="356"/>
      <c r="D32" s="356"/>
      <c r="E32" s="356"/>
      <c r="F32" s="356"/>
      <c r="G32" s="357"/>
      <c r="H32" s="358"/>
      <c r="I32" s="356"/>
      <c r="J32" s="356"/>
      <c r="K32" s="356"/>
      <c r="L32" s="356"/>
      <c r="M32" s="357"/>
      <c r="N32" s="358"/>
      <c r="O32" s="356"/>
      <c r="P32" s="356"/>
      <c r="Q32" s="356"/>
      <c r="R32" s="356"/>
      <c r="S32" s="357"/>
      <c r="T32" s="358"/>
      <c r="U32" s="356"/>
      <c r="V32" s="356"/>
      <c r="W32" s="356"/>
      <c r="X32" s="356"/>
      <c r="Y32" s="357"/>
      <c r="Z32" s="358"/>
      <c r="AA32" s="356"/>
      <c r="AB32" s="356"/>
      <c r="AC32" s="356"/>
      <c r="AD32" s="356"/>
      <c r="AE32" s="357"/>
      <c r="AF32" s="358"/>
      <c r="AG32" s="356"/>
      <c r="AH32" s="356"/>
      <c r="AI32" s="356"/>
      <c r="AJ32" s="356"/>
      <c r="AK32" s="357"/>
      <c r="AL32" s="358"/>
      <c r="AM32" s="356"/>
      <c r="AN32" s="356"/>
      <c r="AO32" s="356"/>
      <c r="AP32" s="356"/>
      <c r="AQ32" s="356"/>
      <c r="AS32" s="370"/>
      <c r="AT32" s="370"/>
      <c r="AU32" s="370"/>
      <c r="AV32" s="370"/>
      <c r="AW32" s="370"/>
      <c r="AX32" s="370"/>
      <c r="AY32" s="370"/>
      <c r="AZ32" s="370"/>
      <c r="BA32" s="370"/>
      <c r="BB32" s="370"/>
      <c r="BC32" s="370"/>
      <c r="BD32" s="370"/>
      <c r="BE32" s="370"/>
      <c r="BF32" s="370"/>
      <c r="BG32" s="370"/>
      <c r="BH32" s="370"/>
      <c r="BI32" s="370"/>
      <c r="BJ32" s="370"/>
      <c r="BK32" s="370"/>
      <c r="BL32" s="370"/>
      <c r="BM32" s="370"/>
      <c r="BN32" s="370"/>
      <c r="BO32" s="370"/>
      <c r="BP32" s="370"/>
      <c r="BQ32" s="370"/>
      <c r="BR32" s="370"/>
      <c r="BS32" s="370"/>
      <c r="BT32" s="370"/>
      <c r="BU32" s="370"/>
      <c r="BV32" s="370"/>
      <c r="BW32" s="370"/>
      <c r="BX32" s="370"/>
      <c r="BY32" s="370"/>
      <c r="BZ32" s="370"/>
      <c r="CA32" s="370"/>
      <c r="CB32" s="370"/>
      <c r="CC32" s="370"/>
      <c r="CD32" s="370"/>
      <c r="CE32" s="370"/>
      <c r="CF32" s="370"/>
      <c r="CG32" s="370"/>
      <c r="CH32" s="370"/>
      <c r="CI32" s="370"/>
      <c r="CJ32" s="370"/>
      <c r="CK32" s="370"/>
      <c r="CL32" s="370"/>
      <c r="CM32" s="370"/>
      <c r="CN32" s="370"/>
      <c r="CO32" s="370"/>
      <c r="CP32" s="370"/>
      <c r="CQ32" s="370"/>
      <c r="CR32" s="370"/>
      <c r="CS32" s="370"/>
      <c r="CT32" s="370"/>
      <c r="CU32" s="370"/>
      <c r="CV32" s="370"/>
      <c r="CW32" s="370"/>
      <c r="CX32" s="370"/>
      <c r="CY32" s="370"/>
      <c r="CZ32" s="370"/>
      <c r="DA32" s="370"/>
      <c r="DB32" s="370"/>
      <c r="DC32" s="370"/>
      <c r="DD32" s="370"/>
      <c r="DE32" s="370"/>
      <c r="DF32" s="370"/>
      <c r="DG32" s="370"/>
      <c r="DH32" s="370"/>
      <c r="DI32" s="370"/>
      <c r="DJ32" s="370"/>
      <c r="DK32" s="370"/>
      <c r="DL32" s="370"/>
      <c r="DM32" s="370"/>
      <c r="DN32" s="370"/>
      <c r="DO32" s="370"/>
      <c r="DP32" s="370"/>
      <c r="DQ32" s="370"/>
      <c r="DR32" s="370"/>
      <c r="DS32" s="370"/>
      <c r="DT32" s="370"/>
      <c r="DU32" s="370"/>
      <c r="DV32" s="370"/>
      <c r="DW32" s="370"/>
      <c r="DX32" s="370"/>
      <c r="DY32" s="370"/>
      <c r="DZ32" s="370"/>
      <c r="EA32" s="370"/>
      <c r="EB32" s="370"/>
      <c r="EC32" s="370"/>
      <c r="ED32" s="370"/>
      <c r="EE32" s="370"/>
      <c r="EF32" s="370"/>
      <c r="EG32" s="370"/>
      <c r="EH32" s="370"/>
      <c r="EI32" s="370"/>
      <c r="EJ32" s="370"/>
      <c r="EK32" s="370"/>
      <c r="EL32" s="370"/>
      <c r="EM32" s="370"/>
      <c r="EN32" s="370"/>
      <c r="EO32" s="370"/>
      <c r="EP32" s="370"/>
      <c r="EQ32" s="370"/>
      <c r="ER32" s="370"/>
      <c r="ES32" s="370"/>
      <c r="ET32" s="370"/>
      <c r="EU32" s="370"/>
      <c r="EV32" s="370"/>
      <c r="EW32" s="370"/>
      <c r="EX32" s="370"/>
      <c r="EY32" s="370"/>
      <c r="EZ32" s="370"/>
      <c r="FA32" s="370"/>
      <c r="FB32" s="370"/>
      <c r="FC32" s="370"/>
      <c r="FD32" s="370"/>
      <c r="FE32" s="370"/>
      <c r="FF32" s="370"/>
      <c r="FG32" s="370"/>
      <c r="FH32" s="370"/>
    </row>
    <row r="33" spans="1:164" s="330" customFormat="1" ht="44.65" customHeight="1">
      <c r="A33" s="316">
        <v>17</v>
      </c>
      <c r="B33" s="355"/>
      <c r="C33" s="356"/>
      <c r="D33" s="356"/>
      <c r="E33" s="356"/>
      <c r="F33" s="356"/>
      <c r="G33" s="357"/>
      <c r="H33" s="358"/>
      <c r="I33" s="356"/>
      <c r="J33" s="356"/>
      <c r="K33" s="356"/>
      <c r="L33" s="356"/>
      <c r="M33" s="357"/>
      <c r="N33" s="358"/>
      <c r="O33" s="356"/>
      <c r="P33" s="356"/>
      <c r="Q33" s="356"/>
      <c r="R33" s="356"/>
      <c r="S33" s="357"/>
      <c r="T33" s="358"/>
      <c r="U33" s="356"/>
      <c r="V33" s="356"/>
      <c r="W33" s="356"/>
      <c r="X33" s="356"/>
      <c r="Y33" s="357"/>
      <c r="Z33" s="358"/>
      <c r="AA33" s="356"/>
      <c r="AB33" s="356"/>
      <c r="AC33" s="356"/>
      <c r="AD33" s="356"/>
      <c r="AE33" s="357"/>
      <c r="AF33" s="358"/>
      <c r="AG33" s="356"/>
      <c r="AH33" s="356"/>
      <c r="AI33" s="356"/>
      <c r="AJ33" s="356"/>
      <c r="AK33" s="357"/>
      <c r="AL33" s="358"/>
      <c r="AM33" s="356"/>
      <c r="AN33" s="356"/>
      <c r="AO33" s="356"/>
      <c r="AP33" s="356"/>
      <c r="AQ33" s="356"/>
      <c r="AS33" s="370"/>
      <c r="AT33" s="370"/>
      <c r="AU33" s="370"/>
      <c r="AV33" s="370"/>
      <c r="AW33" s="370"/>
      <c r="AX33" s="370"/>
      <c r="AY33" s="370"/>
      <c r="AZ33" s="370"/>
      <c r="BA33" s="370"/>
      <c r="BB33" s="370"/>
      <c r="BC33" s="370"/>
      <c r="BD33" s="370"/>
      <c r="BE33" s="370"/>
      <c r="BF33" s="370"/>
      <c r="BG33" s="370"/>
      <c r="BH33" s="370"/>
      <c r="BI33" s="370"/>
      <c r="BJ33" s="370"/>
      <c r="BK33" s="370"/>
      <c r="BL33" s="370"/>
      <c r="BM33" s="370"/>
      <c r="BN33" s="370"/>
      <c r="BO33" s="370"/>
      <c r="BP33" s="370"/>
      <c r="BQ33" s="370"/>
      <c r="BR33" s="370"/>
      <c r="BS33" s="370"/>
      <c r="BT33" s="370"/>
      <c r="BU33" s="370"/>
      <c r="BV33" s="370"/>
      <c r="BW33" s="370"/>
      <c r="BX33" s="370"/>
      <c r="BY33" s="370"/>
      <c r="BZ33" s="370"/>
      <c r="CA33" s="370"/>
      <c r="CB33" s="370"/>
      <c r="CC33" s="370"/>
      <c r="CD33" s="370"/>
      <c r="CE33" s="370"/>
      <c r="CF33" s="370"/>
      <c r="CG33" s="370"/>
      <c r="CH33" s="370"/>
      <c r="CI33" s="370"/>
      <c r="CJ33" s="370"/>
      <c r="CK33" s="370"/>
      <c r="CL33" s="370"/>
      <c r="CM33" s="370"/>
      <c r="CN33" s="370"/>
      <c r="CO33" s="370"/>
      <c r="CP33" s="370"/>
      <c r="CQ33" s="370"/>
      <c r="CR33" s="370"/>
      <c r="CS33" s="370"/>
      <c r="CT33" s="370"/>
      <c r="CU33" s="370"/>
      <c r="CV33" s="370"/>
      <c r="CW33" s="370"/>
      <c r="CX33" s="370"/>
      <c r="CY33" s="370"/>
      <c r="CZ33" s="370"/>
      <c r="DA33" s="370"/>
      <c r="DB33" s="370"/>
      <c r="DC33" s="370"/>
      <c r="DD33" s="370"/>
      <c r="DE33" s="370"/>
      <c r="DF33" s="370"/>
      <c r="DG33" s="370"/>
      <c r="DH33" s="370"/>
      <c r="DI33" s="370"/>
      <c r="DJ33" s="370"/>
      <c r="DK33" s="370"/>
      <c r="DL33" s="370"/>
      <c r="DM33" s="370"/>
      <c r="DN33" s="370"/>
      <c r="DO33" s="370"/>
      <c r="DP33" s="370"/>
      <c r="DQ33" s="370"/>
      <c r="DR33" s="370"/>
      <c r="DS33" s="370"/>
      <c r="DT33" s="370"/>
      <c r="DU33" s="370"/>
      <c r="DV33" s="370"/>
      <c r="DW33" s="370"/>
      <c r="DX33" s="370"/>
      <c r="DY33" s="370"/>
      <c r="DZ33" s="370"/>
      <c r="EA33" s="370"/>
      <c r="EB33" s="370"/>
      <c r="EC33" s="370"/>
      <c r="ED33" s="370"/>
      <c r="EE33" s="370"/>
      <c r="EF33" s="370"/>
      <c r="EG33" s="370"/>
      <c r="EH33" s="370"/>
      <c r="EI33" s="370"/>
      <c r="EJ33" s="370"/>
      <c r="EK33" s="370"/>
      <c r="EL33" s="370"/>
      <c r="EM33" s="370"/>
      <c r="EN33" s="370"/>
      <c r="EO33" s="370"/>
      <c r="EP33" s="370"/>
      <c r="EQ33" s="370"/>
      <c r="ER33" s="370"/>
      <c r="ES33" s="370"/>
      <c r="ET33" s="370"/>
      <c r="EU33" s="370"/>
      <c r="EV33" s="370"/>
      <c r="EW33" s="370"/>
      <c r="EX33" s="370"/>
      <c r="EY33" s="370"/>
      <c r="EZ33" s="370"/>
      <c r="FA33" s="370"/>
      <c r="FB33" s="370"/>
      <c r="FC33" s="370"/>
      <c r="FD33" s="370"/>
      <c r="FE33" s="370"/>
      <c r="FF33" s="370"/>
      <c r="FG33" s="370"/>
      <c r="FH33" s="370"/>
    </row>
    <row r="34" spans="1:164" s="330" customFormat="1" ht="44.65" customHeight="1">
      <c r="A34" s="316">
        <v>17</v>
      </c>
      <c r="B34" s="359"/>
      <c r="C34" s="360"/>
      <c r="D34" s="360"/>
      <c r="E34" s="360"/>
      <c r="F34" s="360"/>
      <c r="G34" s="361"/>
      <c r="H34" s="362"/>
      <c r="I34" s="360"/>
      <c r="J34" s="360"/>
      <c r="K34" s="360"/>
      <c r="L34" s="360"/>
      <c r="M34" s="361"/>
      <c r="N34" s="362"/>
      <c r="O34" s="360"/>
      <c r="P34" s="360"/>
      <c r="Q34" s="360"/>
      <c r="R34" s="360"/>
      <c r="S34" s="361"/>
      <c r="T34" s="362"/>
      <c r="U34" s="360"/>
      <c r="V34" s="360"/>
      <c r="W34" s="360"/>
      <c r="X34" s="360"/>
      <c r="Y34" s="361"/>
      <c r="Z34" s="362"/>
      <c r="AA34" s="360"/>
      <c r="AB34" s="360"/>
      <c r="AC34" s="360"/>
      <c r="AD34" s="360"/>
      <c r="AE34" s="361"/>
      <c r="AF34" s="362"/>
      <c r="AG34" s="360"/>
      <c r="AH34" s="360"/>
      <c r="AI34" s="360"/>
      <c r="AJ34" s="360"/>
      <c r="AK34" s="361"/>
      <c r="AL34" s="362"/>
      <c r="AM34" s="360"/>
      <c r="AN34" s="360"/>
      <c r="AO34" s="360"/>
      <c r="AP34" s="360"/>
      <c r="AQ34" s="360"/>
      <c r="AS34" s="370"/>
      <c r="AT34" s="370"/>
      <c r="AU34" s="370"/>
      <c r="AV34" s="370"/>
      <c r="AW34" s="370"/>
      <c r="AX34" s="370"/>
      <c r="AY34" s="370"/>
      <c r="AZ34" s="370"/>
      <c r="BA34" s="370"/>
      <c r="BB34" s="370"/>
      <c r="BC34" s="370"/>
      <c r="BD34" s="370"/>
      <c r="BE34" s="370"/>
      <c r="BF34" s="370"/>
      <c r="BG34" s="370"/>
      <c r="BH34" s="370"/>
      <c r="BI34" s="370"/>
      <c r="BJ34" s="370"/>
      <c r="BK34" s="370"/>
      <c r="BL34" s="370"/>
      <c r="BM34" s="370"/>
      <c r="BN34" s="370"/>
      <c r="BO34" s="370"/>
      <c r="BP34" s="370"/>
      <c r="BQ34" s="370"/>
      <c r="BR34" s="370"/>
      <c r="BS34" s="370"/>
      <c r="BT34" s="370"/>
      <c r="BU34" s="370"/>
      <c r="BV34" s="370"/>
      <c r="BW34" s="370"/>
      <c r="BX34" s="370"/>
      <c r="BY34" s="370"/>
      <c r="BZ34" s="370"/>
      <c r="CA34" s="370"/>
      <c r="CB34" s="370"/>
      <c r="CC34" s="370"/>
      <c r="CD34" s="370"/>
      <c r="CE34" s="370"/>
      <c r="CF34" s="370"/>
      <c r="CG34" s="370"/>
      <c r="CH34" s="370"/>
      <c r="CI34" s="370"/>
      <c r="CJ34" s="370"/>
      <c r="CK34" s="370"/>
      <c r="CL34" s="370"/>
      <c r="CM34" s="370"/>
      <c r="CN34" s="370"/>
      <c r="CO34" s="370"/>
      <c r="CP34" s="370"/>
      <c r="CQ34" s="370"/>
      <c r="CR34" s="370"/>
      <c r="CS34" s="370"/>
      <c r="CT34" s="370"/>
      <c r="CU34" s="370"/>
      <c r="CV34" s="370"/>
      <c r="CW34" s="370"/>
      <c r="CX34" s="370"/>
      <c r="CY34" s="370"/>
      <c r="CZ34" s="370"/>
      <c r="DA34" s="370"/>
      <c r="DB34" s="370"/>
      <c r="DC34" s="370"/>
      <c r="DD34" s="370"/>
      <c r="DE34" s="370"/>
      <c r="DF34" s="370"/>
      <c r="DG34" s="370"/>
      <c r="DH34" s="370"/>
      <c r="DI34" s="370"/>
      <c r="DJ34" s="370"/>
      <c r="DK34" s="370"/>
      <c r="DL34" s="370"/>
      <c r="DM34" s="370"/>
      <c r="DN34" s="370"/>
      <c r="DO34" s="370"/>
      <c r="DP34" s="370"/>
      <c r="DQ34" s="370"/>
      <c r="DR34" s="370"/>
      <c r="DS34" s="370"/>
      <c r="DT34" s="370"/>
      <c r="DU34" s="370"/>
      <c r="DV34" s="370"/>
      <c r="DW34" s="370"/>
      <c r="DX34" s="370"/>
      <c r="DY34" s="370"/>
      <c r="DZ34" s="370"/>
      <c r="EA34" s="370"/>
      <c r="EB34" s="370"/>
      <c r="EC34" s="370"/>
      <c r="ED34" s="370"/>
      <c r="EE34" s="370"/>
      <c r="EF34" s="370"/>
      <c r="EG34" s="370"/>
      <c r="EH34" s="370"/>
      <c r="EI34" s="370"/>
      <c r="EJ34" s="370"/>
      <c r="EK34" s="370"/>
      <c r="EL34" s="370"/>
      <c r="EM34" s="370"/>
      <c r="EN34" s="370"/>
      <c r="EO34" s="370"/>
      <c r="EP34" s="370"/>
      <c r="EQ34" s="370"/>
      <c r="ER34" s="370"/>
      <c r="ES34" s="370"/>
      <c r="ET34" s="370"/>
      <c r="EU34" s="370"/>
      <c r="EV34" s="370"/>
      <c r="EW34" s="370"/>
      <c r="EX34" s="370"/>
      <c r="EY34" s="370"/>
      <c r="EZ34" s="370"/>
      <c r="FA34" s="370"/>
      <c r="FB34" s="370"/>
      <c r="FC34" s="370"/>
      <c r="FD34" s="370"/>
      <c r="FE34" s="370"/>
      <c r="FF34" s="370"/>
      <c r="FG34" s="370"/>
      <c r="FH34" s="370"/>
    </row>
    <row r="35" spans="1:164" s="330" customFormat="1" ht="23.85" customHeight="1">
      <c r="A35" s="316">
        <v>15</v>
      </c>
      <c r="B35" s="363" t="e">
        <f>AL28+1</f>
        <v>#VALUE!</v>
      </c>
      <c r="C35" s="323"/>
      <c r="D35" s="323"/>
      <c r="E35" s="323"/>
      <c r="F35" s="324" t="s">
        <v>269</v>
      </c>
      <c r="G35" s="325"/>
      <c r="H35" s="326" t="e">
        <f>B35+1</f>
        <v>#VALUE!</v>
      </c>
      <c r="I35" s="327"/>
      <c r="J35" s="327"/>
      <c r="K35" s="327"/>
      <c r="L35" s="324" t="s">
        <v>270</v>
      </c>
      <c r="M35" s="325"/>
      <c r="N35" s="326" t="e">
        <f>H35+1</f>
        <v>#VALUE!</v>
      </c>
      <c r="O35" s="327"/>
      <c r="P35" s="327"/>
      <c r="Q35" s="327"/>
      <c r="R35" s="324" t="s">
        <v>271</v>
      </c>
      <c r="S35" s="325"/>
      <c r="T35" s="326" t="e">
        <f>N35+1</f>
        <v>#VALUE!</v>
      </c>
      <c r="U35" s="327"/>
      <c r="V35" s="327"/>
      <c r="W35" s="327"/>
      <c r="X35" s="324" t="s">
        <v>266</v>
      </c>
      <c r="Y35" s="325"/>
      <c r="Z35" s="326" t="e">
        <f>T35+1</f>
        <v>#VALUE!</v>
      </c>
      <c r="AA35" s="327"/>
      <c r="AB35" s="327"/>
      <c r="AC35" s="327"/>
      <c r="AD35" s="324" t="s">
        <v>267</v>
      </c>
      <c r="AE35" s="325"/>
      <c r="AF35" s="326" t="e">
        <f>Z35+1</f>
        <v>#VALUE!</v>
      </c>
      <c r="AG35" s="327"/>
      <c r="AH35" s="327"/>
      <c r="AI35" s="327"/>
      <c r="AJ35" s="324" t="s">
        <v>268</v>
      </c>
      <c r="AK35" s="325"/>
      <c r="AL35" s="328" t="e">
        <f>AF35+1</f>
        <v>#VALUE!</v>
      </c>
      <c r="AM35" s="329"/>
      <c r="AN35" s="329"/>
      <c r="AO35" s="329"/>
      <c r="AP35" s="324" t="s">
        <v>269</v>
      </c>
      <c r="AQ35" s="324"/>
      <c r="AS35" s="370"/>
      <c r="AT35" s="370"/>
      <c r="AU35" s="370"/>
      <c r="AV35" s="370"/>
      <c r="AW35" s="370"/>
      <c r="AX35" s="370"/>
      <c r="AY35" s="370"/>
      <c r="AZ35" s="370"/>
      <c r="BA35" s="370"/>
      <c r="BB35" s="370"/>
      <c r="BC35" s="370"/>
      <c r="BD35" s="370"/>
      <c r="BE35" s="370"/>
      <c r="BF35" s="370"/>
      <c r="BG35" s="370"/>
      <c r="BH35" s="370"/>
      <c r="BI35" s="370"/>
      <c r="BJ35" s="370"/>
      <c r="BK35" s="370"/>
      <c r="BL35" s="370"/>
      <c r="BM35" s="370"/>
      <c r="BN35" s="370"/>
      <c r="BO35" s="370"/>
      <c r="BP35" s="370"/>
      <c r="BQ35" s="370"/>
      <c r="BR35" s="370"/>
      <c r="BS35" s="370"/>
      <c r="BT35" s="370"/>
      <c r="BU35" s="370"/>
      <c r="BV35" s="370"/>
      <c r="BW35" s="370"/>
      <c r="BX35" s="370"/>
      <c r="BY35" s="370"/>
      <c r="BZ35" s="370"/>
      <c r="CA35" s="370"/>
      <c r="CB35" s="370"/>
      <c r="CC35" s="370"/>
      <c r="CD35" s="370"/>
      <c r="CE35" s="370"/>
      <c r="CF35" s="370"/>
      <c r="CG35" s="370"/>
      <c r="CH35" s="370"/>
      <c r="CI35" s="370"/>
      <c r="CJ35" s="370"/>
      <c r="CK35" s="370"/>
      <c r="CL35" s="370"/>
      <c r="CM35" s="370"/>
      <c r="CN35" s="370"/>
      <c r="CO35" s="370"/>
      <c r="CP35" s="370"/>
      <c r="CQ35" s="370"/>
      <c r="CR35" s="370"/>
      <c r="CS35" s="370"/>
      <c r="CT35" s="370"/>
      <c r="CU35" s="370"/>
      <c r="CV35" s="370"/>
      <c r="CW35" s="370"/>
      <c r="CX35" s="370"/>
      <c r="CY35" s="370"/>
      <c r="CZ35" s="370"/>
      <c r="DA35" s="370"/>
      <c r="DB35" s="370"/>
      <c r="DC35" s="370"/>
      <c r="DD35" s="370"/>
      <c r="DE35" s="370"/>
      <c r="DF35" s="370"/>
      <c r="DG35" s="370"/>
      <c r="DH35" s="370"/>
      <c r="DI35" s="370"/>
      <c r="DJ35" s="370"/>
      <c r="DK35" s="370"/>
      <c r="DL35" s="370"/>
      <c r="DM35" s="370"/>
      <c r="DN35" s="370"/>
      <c r="DO35" s="370"/>
      <c r="DP35" s="370"/>
      <c r="DQ35" s="370"/>
      <c r="DR35" s="370"/>
      <c r="DS35" s="370"/>
      <c r="DT35" s="370"/>
      <c r="DU35" s="370"/>
      <c r="DV35" s="370"/>
      <c r="DW35" s="370"/>
      <c r="DX35" s="370"/>
      <c r="DY35" s="370"/>
      <c r="DZ35" s="370"/>
      <c r="EA35" s="370"/>
      <c r="EB35" s="370"/>
      <c r="EC35" s="370"/>
      <c r="ED35" s="370"/>
      <c r="EE35" s="370"/>
      <c r="EF35" s="370"/>
      <c r="EG35" s="370"/>
      <c r="EH35" s="370"/>
      <c r="EI35" s="370"/>
      <c r="EJ35" s="370"/>
      <c r="EK35" s="370"/>
      <c r="EL35" s="370"/>
      <c r="EM35" s="370"/>
      <c r="EN35" s="370"/>
      <c r="EO35" s="370"/>
      <c r="EP35" s="370"/>
      <c r="EQ35" s="370"/>
      <c r="ER35" s="370"/>
      <c r="ES35" s="370"/>
      <c r="ET35" s="370"/>
      <c r="EU35" s="370"/>
      <c r="EV35" s="370"/>
      <c r="EW35" s="370"/>
      <c r="EX35" s="370"/>
      <c r="EY35" s="370"/>
      <c r="EZ35" s="370"/>
      <c r="FA35" s="370"/>
      <c r="FB35" s="370"/>
      <c r="FC35" s="370"/>
      <c r="FD35" s="370"/>
      <c r="FE35" s="370"/>
      <c r="FF35" s="370"/>
      <c r="FG35" s="370"/>
      <c r="FH35" s="370"/>
    </row>
    <row r="36" spans="1:164" s="330" customFormat="1" ht="23.85" customHeight="1">
      <c r="A36" s="316">
        <v>15</v>
      </c>
      <c r="B36" s="336"/>
      <c r="C36" s="336"/>
      <c r="D36" s="336"/>
      <c r="E36" s="336"/>
      <c r="F36" s="337"/>
      <c r="G36" s="338"/>
      <c r="H36" s="339"/>
      <c r="I36" s="340"/>
      <c r="J36" s="340"/>
      <c r="K36" s="340"/>
      <c r="L36" s="337"/>
      <c r="M36" s="338"/>
      <c r="N36" s="339"/>
      <c r="O36" s="340"/>
      <c r="P36" s="340"/>
      <c r="Q36" s="340"/>
      <c r="R36" s="337"/>
      <c r="S36" s="338"/>
      <c r="T36" s="339"/>
      <c r="U36" s="340"/>
      <c r="V36" s="340"/>
      <c r="W36" s="340"/>
      <c r="X36" s="337"/>
      <c r="Y36" s="338"/>
      <c r="Z36" s="339"/>
      <c r="AA36" s="340"/>
      <c r="AB36" s="340"/>
      <c r="AC36" s="340"/>
      <c r="AD36" s="337"/>
      <c r="AE36" s="338"/>
      <c r="AF36" s="339"/>
      <c r="AG36" s="340"/>
      <c r="AH36" s="340"/>
      <c r="AI36" s="340"/>
      <c r="AJ36" s="337"/>
      <c r="AK36" s="338"/>
      <c r="AL36" s="341"/>
      <c r="AM36" s="342"/>
      <c r="AN36" s="342"/>
      <c r="AO36" s="342"/>
      <c r="AP36" s="337"/>
      <c r="AQ36" s="337"/>
      <c r="AS36" s="370"/>
      <c r="AT36" s="370"/>
      <c r="AU36" s="370"/>
      <c r="AV36" s="370"/>
      <c r="AW36" s="370"/>
      <c r="AX36" s="370"/>
      <c r="AY36" s="370"/>
      <c r="AZ36" s="370"/>
      <c r="BA36" s="370"/>
      <c r="BB36" s="370"/>
      <c r="BC36" s="370"/>
      <c r="BD36" s="370"/>
      <c r="BE36" s="370"/>
      <c r="BF36" s="370"/>
      <c r="BG36" s="370"/>
      <c r="BH36" s="370"/>
      <c r="BI36" s="370"/>
      <c r="BJ36" s="370"/>
      <c r="BK36" s="370"/>
      <c r="BL36" s="370"/>
      <c r="BM36" s="370"/>
      <c r="BN36" s="370"/>
      <c r="BO36" s="370"/>
      <c r="BP36" s="370"/>
      <c r="BQ36" s="370"/>
      <c r="BR36" s="370"/>
      <c r="BS36" s="370"/>
      <c r="BT36" s="370"/>
      <c r="BU36" s="370"/>
      <c r="BV36" s="370"/>
      <c r="BW36" s="370"/>
      <c r="BX36" s="370"/>
      <c r="BY36" s="370"/>
      <c r="BZ36" s="370"/>
      <c r="CA36" s="370"/>
      <c r="CB36" s="370"/>
      <c r="CC36" s="370"/>
      <c r="CD36" s="370"/>
      <c r="CE36" s="370"/>
      <c r="CF36" s="370"/>
      <c r="CG36" s="370"/>
      <c r="CH36" s="370"/>
      <c r="CI36" s="370"/>
      <c r="CJ36" s="370"/>
      <c r="CK36" s="370"/>
      <c r="CL36" s="370"/>
      <c r="CM36" s="370"/>
      <c r="CN36" s="370"/>
      <c r="CO36" s="370"/>
      <c r="CP36" s="370"/>
      <c r="CQ36" s="370"/>
      <c r="CR36" s="370"/>
      <c r="CS36" s="370"/>
      <c r="CT36" s="370"/>
      <c r="CU36" s="370"/>
      <c r="CV36" s="370"/>
      <c r="CW36" s="370"/>
      <c r="CX36" s="370"/>
      <c r="CY36" s="370"/>
      <c r="CZ36" s="370"/>
      <c r="DA36" s="370"/>
      <c r="DB36" s="370"/>
      <c r="DC36" s="370"/>
      <c r="DD36" s="370"/>
      <c r="DE36" s="370"/>
      <c r="DF36" s="370"/>
      <c r="DG36" s="370"/>
      <c r="DH36" s="370"/>
      <c r="DI36" s="370"/>
      <c r="DJ36" s="370"/>
      <c r="DK36" s="370"/>
      <c r="DL36" s="370"/>
      <c r="DM36" s="370"/>
      <c r="DN36" s="370"/>
      <c r="DO36" s="370"/>
      <c r="DP36" s="370"/>
      <c r="DQ36" s="370"/>
      <c r="DR36" s="370"/>
      <c r="DS36" s="370"/>
      <c r="DT36" s="370"/>
      <c r="DU36" s="370"/>
      <c r="DV36" s="370"/>
      <c r="DW36" s="370"/>
      <c r="DX36" s="370"/>
      <c r="DY36" s="370"/>
      <c r="DZ36" s="370"/>
      <c r="EA36" s="370"/>
      <c r="EB36" s="370"/>
      <c r="EC36" s="370"/>
      <c r="ED36" s="370"/>
      <c r="EE36" s="370"/>
      <c r="EF36" s="370"/>
      <c r="EG36" s="370"/>
      <c r="EH36" s="370"/>
      <c r="EI36" s="370"/>
      <c r="EJ36" s="370"/>
      <c r="EK36" s="370"/>
      <c r="EL36" s="370"/>
      <c r="EM36" s="370"/>
      <c r="EN36" s="370"/>
      <c r="EO36" s="370"/>
      <c r="EP36" s="370"/>
      <c r="EQ36" s="370"/>
      <c r="ER36" s="370"/>
      <c r="ES36" s="370"/>
      <c r="ET36" s="370"/>
      <c r="EU36" s="370"/>
      <c r="EV36" s="370"/>
      <c r="EW36" s="370"/>
      <c r="EX36" s="370"/>
      <c r="EY36" s="370"/>
      <c r="EZ36" s="370"/>
      <c r="FA36" s="370"/>
      <c r="FB36" s="370"/>
      <c r="FC36" s="370"/>
      <c r="FD36" s="370"/>
      <c r="FE36" s="370"/>
      <c r="FF36" s="370"/>
      <c r="FG36" s="370"/>
      <c r="FH36" s="370"/>
    </row>
    <row r="37" spans="1:164" s="330" customFormat="1" ht="29.65" customHeight="1">
      <c r="A37" s="316">
        <v>16</v>
      </c>
      <c r="B37" s="364"/>
      <c r="C37" s="348"/>
      <c r="D37" s="348"/>
      <c r="E37" s="348"/>
      <c r="F37" s="348"/>
      <c r="G37" s="349"/>
      <c r="H37" s="350"/>
      <c r="I37" s="351"/>
      <c r="J37" s="351"/>
      <c r="K37" s="351"/>
      <c r="L37" s="351"/>
      <c r="M37" s="352"/>
      <c r="N37" s="350"/>
      <c r="O37" s="351"/>
      <c r="P37" s="351"/>
      <c r="Q37" s="351"/>
      <c r="R37" s="351"/>
      <c r="S37" s="352"/>
      <c r="T37" s="350"/>
      <c r="U37" s="351"/>
      <c r="V37" s="351"/>
      <c r="W37" s="351"/>
      <c r="X37" s="351"/>
      <c r="Y37" s="352"/>
      <c r="Z37" s="350"/>
      <c r="AA37" s="351"/>
      <c r="AB37" s="351"/>
      <c r="AC37" s="351"/>
      <c r="AD37" s="351"/>
      <c r="AE37" s="352"/>
      <c r="AF37" s="350"/>
      <c r="AG37" s="351"/>
      <c r="AH37" s="351"/>
      <c r="AI37" s="351"/>
      <c r="AJ37" s="351"/>
      <c r="AK37" s="352"/>
      <c r="AL37" s="353"/>
      <c r="AM37" s="354"/>
      <c r="AN37" s="354"/>
      <c r="AO37" s="354"/>
      <c r="AP37" s="354"/>
      <c r="AQ37" s="354"/>
      <c r="AS37" s="370"/>
      <c r="AT37" s="370"/>
      <c r="AU37" s="370"/>
      <c r="AV37" s="370"/>
      <c r="AW37" s="370"/>
      <c r="AX37" s="370"/>
      <c r="AY37" s="370"/>
      <c r="AZ37" s="370"/>
      <c r="BA37" s="370"/>
      <c r="BB37" s="370"/>
      <c r="BC37" s="370"/>
      <c r="BD37" s="370"/>
      <c r="BE37" s="370"/>
      <c r="BF37" s="370"/>
      <c r="BG37" s="370"/>
      <c r="BH37" s="370"/>
      <c r="BI37" s="370"/>
      <c r="BJ37" s="370"/>
      <c r="BK37" s="370"/>
      <c r="BL37" s="370"/>
      <c r="BM37" s="370"/>
      <c r="BN37" s="370"/>
      <c r="BO37" s="370"/>
      <c r="BP37" s="370"/>
      <c r="BQ37" s="370"/>
      <c r="BR37" s="370"/>
      <c r="BS37" s="370"/>
      <c r="BT37" s="370"/>
      <c r="BU37" s="370"/>
      <c r="BV37" s="370"/>
      <c r="BW37" s="370"/>
      <c r="BX37" s="370"/>
      <c r="BY37" s="370"/>
      <c r="BZ37" s="370"/>
      <c r="CA37" s="370"/>
      <c r="CB37" s="370"/>
      <c r="CC37" s="370"/>
      <c r="CD37" s="370"/>
      <c r="CE37" s="370"/>
      <c r="CF37" s="370"/>
      <c r="CG37" s="370"/>
      <c r="CH37" s="370"/>
      <c r="CI37" s="370"/>
      <c r="CJ37" s="370"/>
      <c r="CK37" s="370"/>
      <c r="CL37" s="370"/>
      <c r="CM37" s="370"/>
      <c r="CN37" s="370"/>
      <c r="CO37" s="370"/>
      <c r="CP37" s="370"/>
      <c r="CQ37" s="370"/>
      <c r="CR37" s="370"/>
      <c r="CS37" s="370"/>
      <c r="CT37" s="370"/>
      <c r="CU37" s="370"/>
      <c r="CV37" s="370"/>
      <c r="CW37" s="370"/>
      <c r="CX37" s="370"/>
      <c r="CY37" s="370"/>
      <c r="CZ37" s="370"/>
      <c r="DA37" s="370"/>
      <c r="DB37" s="370"/>
      <c r="DC37" s="370"/>
      <c r="DD37" s="370"/>
      <c r="DE37" s="370"/>
      <c r="DF37" s="370"/>
      <c r="DG37" s="370"/>
      <c r="DH37" s="370"/>
      <c r="DI37" s="370"/>
      <c r="DJ37" s="370"/>
      <c r="DK37" s="370"/>
      <c r="DL37" s="370"/>
      <c r="DM37" s="370"/>
      <c r="DN37" s="370"/>
      <c r="DO37" s="370"/>
      <c r="DP37" s="370"/>
      <c r="DQ37" s="370"/>
      <c r="DR37" s="370"/>
      <c r="DS37" s="370"/>
      <c r="DT37" s="370"/>
      <c r="DU37" s="370"/>
      <c r="DV37" s="370"/>
      <c r="DW37" s="370"/>
      <c r="DX37" s="370"/>
      <c r="DY37" s="370"/>
      <c r="DZ37" s="370"/>
      <c r="EA37" s="370"/>
      <c r="EB37" s="370"/>
      <c r="EC37" s="370"/>
      <c r="ED37" s="370"/>
      <c r="EE37" s="370"/>
      <c r="EF37" s="370"/>
      <c r="EG37" s="370"/>
      <c r="EH37" s="370"/>
      <c r="EI37" s="370"/>
      <c r="EJ37" s="370"/>
      <c r="EK37" s="370"/>
      <c r="EL37" s="370"/>
      <c r="EM37" s="370"/>
      <c r="EN37" s="370"/>
      <c r="EO37" s="370"/>
      <c r="EP37" s="370"/>
      <c r="EQ37" s="370"/>
      <c r="ER37" s="370"/>
      <c r="ES37" s="370"/>
      <c r="ET37" s="370"/>
      <c r="EU37" s="370"/>
      <c r="EV37" s="370"/>
      <c r="EW37" s="370"/>
      <c r="EX37" s="370"/>
      <c r="EY37" s="370"/>
      <c r="EZ37" s="370"/>
      <c r="FA37" s="370"/>
      <c r="FB37" s="370"/>
      <c r="FC37" s="370"/>
      <c r="FD37" s="370"/>
      <c r="FE37" s="370"/>
      <c r="FF37" s="370"/>
      <c r="FG37" s="370"/>
      <c r="FH37" s="370"/>
    </row>
    <row r="38" spans="1:164" s="330" customFormat="1" ht="44.65" customHeight="1">
      <c r="A38" s="316">
        <v>17</v>
      </c>
      <c r="B38" s="355"/>
      <c r="C38" s="356"/>
      <c r="D38" s="356"/>
      <c r="E38" s="356"/>
      <c r="F38" s="356"/>
      <c r="G38" s="357"/>
      <c r="H38" s="358"/>
      <c r="I38" s="356"/>
      <c r="J38" s="356"/>
      <c r="K38" s="356"/>
      <c r="L38" s="356"/>
      <c r="M38" s="357"/>
      <c r="N38" s="358"/>
      <c r="O38" s="356"/>
      <c r="P38" s="356"/>
      <c r="Q38" s="356"/>
      <c r="R38" s="356"/>
      <c r="S38" s="357"/>
      <c r="T38" s="358"/>
      <c r="U38" s="356"/>
      <c r="V38" s="356"/>
      <c r="W38" s="356"/>
      <c r="X38" s="356"/>
      <c r="Y38" s="357"/>
      <c r="Z38" s="358"/>
      <c r="AA38" s="356"/>
      <c r="AB38" s="356"/>
      <c r="AC38" s="356"/>
      <c r="AD38" s="356"/>
      <c r="AE38" s="357"/>
      <c r="AF38" s="358"/>
      <c r="AG38" s="356"/>
      <c r="AH38" s="356"/>
      <c r="AI38" s="356"/>
      <c r="AJ38" s="356"/>
      <c r="AK38" s="357"/>
      <c r="AL38" s="358"/>
      <c r="AM38" s="356"/>
      <c r="AN38" s="356"/>
      <c r="AO38" s="356"/>
      <c r="AP38" s="356"/>
      <c r="AQ38" s="356"/>
      <c r="AS38" s="370"/>
      <c r="AT38" s="370"/>
      <c r="AU38" s="370"/>
      <c r="AV38" s="370"/>
      <c r="AW38" s="370"/>
      <c r="AX38" s="370"/>
      <c r="AY38" s="370"/>
      <c r="AZ38" s="370"/>
      <c r="BA38" s="370"/>
      <c r="BB38" s="370"/>
      <c r="BC38" s="370"/>
      <c r="BD38" s="370"/>
      <c r="BE38" s="370"/>
      <c r="BF38" s="370"/>
      <c r="BG38" s="370"/>
      <c r="BH38" s="370"/>
      <c r="BI38" s="370"/>
      <c r="BJ38" s="370"/>
      <c r="BK38" s="370"/>
      <c r="BL38" s="370"/>
      <c r="BM38" s="370"/>
      <c r="BN38" s="370"/>
      <c r="BO38" s="370"/>
      <c r="BP38" s="370"/>
      <c r="BQ38" s="370"/>
      <c r="BR38" s="370"/>
      <c r="BS38" s="370"/>
      <c r="BT38" s="370"/>
      <c r="BU38" s="370"/>
      <c r="BV38" s="370"/>
      <c r="BW38" s="370"/>
      <c r="BX38" s="370"/>
      <c r="BY38" s="370"/>
      <c r="BZ38" s="370"/>
      <c r="CA38" s="370"/>
      <c r="CB38" s="370"/>
      <c r="CC38" s="370"/>
      <c r="CD38" s="370"/>
      <c r="CE38" s="370"/>
      <c r="CF38" s="370"/>
      <c r="CG38" s="370"/>
      <c r="CH38" s="370"/>
      <c r="CI38" s="370"/>
      <c r="CJ38" s="370"/>
      <c r="CK38" s="370"/>
      <c r="CL38" s="370"/>
      <c r="CM38" s="370"/>
      <c r="CN38" s="370"/>
      <c r="CO38" s="370"/>
      <c r="CP38" s="370"/>
      <c r="CQ38" s="370"/>
      <c r="CR38" s="370"/>
      <c r="CS38" s="370"/>
      <c r="CT38" s="370"/>
      <c r="CU38" s="370"/>
      <c r="CV38" s="370"/>
      <c r="CW38" s="370"/>
      <c r="CX38" s="370"/>
      <c r="CY38" s="370"/>
      <c r="CZ38" s="370"/>
      <c r="DA38" s="370"/>
      <c r="DB38" s="370"/>
      <c r="DC38" s="370"/>
      <c r="DD38" s="370"/>
      <c r="DE38" s="370"/>
      <c r="DF38" s="370"/>
      <c r="DG38" s="370"/>
      <c r="DH38" s="370"/>
      <c r="DI38" s="370"/>
      <c r="DJ38" s="370"/>
      <c r="DK38" s="370"/>
      <c r="DL38" s="370"/>
      <c r="DM38" s="370"/>
      <c r="DN38" s="370"/>
      <c r="DO38" s="370"/>
      <c r="DP38" s="370"/>
      <c r="DQ38" s="370"/>
      <c r="DR38" s="370"/>
      <c r="DS38" s="370"/>
      <c r="DT38" s="370"/>
      <c r="DU38" s="370"/>
      <c r="DV38" s="370"/>
      <c r="DW38" s="370"/>
      <c r="DX38" s="370"/>
      <c r="DY38" s="370"/>
      <c r="DZ38" s="370"/>
      <c r="EA38" s="370"/>
      <c r="EB38" s="370"/>
      <c r="EC38" s="370"/>
      <c r="ED38" s="370"/>
      <c r="EE38" s="370"/>
      <c r="EF38" s="370"/>
      <c r="EG38" s="370"/>
      <c r="EH38" s="370"/>
      <c r="EI38" s="370"/>
      <c r="EJ38" s="370"/>
      <c r="EK38" s="370"/>
      <c r="EL38" s="370"/>
      <c r="EM38" s="370"/>
      <c r="EN38" s="370"/>
      <c r="EO38" s="370"/>
      <c r="EP38" s="370"/>
      <c r="EQ38" s="370"/>
      <c r="ER38" s="370"/>
      <c r="ES38" s="370"/>
      <c r="ET38" s="370"/>
      <c r="EU38" s="370"/>
      <c r="EV38" s="370"/>
      <c r="EW38" s="370"/>
      <c r="EX38" s="370"/>
      <c r="EY38" s="370"/>
      <c r="EZ38" s="370"/>
      <c r="FA38" s="370"/>
      <c r="FB38" s="370"/>
      <c r="FC38" s="370"/>
      <c r="FD38" s="370"/>
      <c r="FE38" s="370"/>
      <c r="FF38" s="370"/>
      <c r="FG38" s="370"/>
      <c r="FH38" s="370"/>
    </row>
    <row r="39" spans="1:164" s="330" customFormat="1" ht="44.65" customHeight="1">
      <c r="A39" s="316">
        <v>17</v>
      </c>
      <c r="B39" s="355"/>
      <c r="C39" s="356"/>
      <c r="D39" s="356"/>
      <c r="E39" s="356"/>
      <c r="F39" s="356"/>
      <c r="G39" s="357"/>
      <c r="H39" s="358"/>
      <c r="I39" s="356"/>
      <c r="J39" s="356"/>
      <c r="K39" s="356"/>
      <c r="L39" s="356"/>
      <c r="M39" s="357"/>
      <c r="N39" s="358"/>
      <c r="O39" s="356"/>
      <c r="P39" s="356"/>
      <c r="Q39" s="356"/>
      <c r="R39" s="356"/>
      <c r="S39" s="357"/>
      <c r="T39" s="358"/>
      <c r="U39" s="356"/>
      <c r="V39" s="356"/>
      <c r="W39" s="356"/>
      <c r="X39" s="356"/>
      <c r="Y39" s="357"/>
      <c r="Z39" s="358"/>
      <c r="AA39" s="356"/>
      <c r="AB39" s="356"/>
      <c r="AC39" s="356"/>
      <c r="AD39" s="356"/>
      <c r="AE39" s="357"/>
      <c r="AF39" s="358"/>
      <c r="AG39" s="356"/>
      <c r="AH39" s="356"/>
      <c r="AI39" s="356"/>
      <c r="AJ39" s="356"/>
      <c r="AK39" s="357"/>
      <c r="AL39" s="358"/>
      <c r="AM39" s="356"/>
      <c r="AN39" s="356"/>
      <c r="AO39" s="356"/>
      <c r="AP39" s="356"/>
      <c r="AQ39" s="356"/>
      <c r="AS39" s="370"/>
      <c r="AT39" s="370"/>
      <c r="AU39" s="370"/>
      <c r="AV39" s="370"/>
      <c r="AW39" s="370"/>
      <c r="AX39" s="370"/>
      <c r="AY39" s="370"/>
      <c r="AZ39" s="370"/>
      <c r="BA39" s="370"/>
      <c r="BB39" s="370"/>
      <c r="BC39" s="370"/>
      <c r="BD39" s="370"/>
      <c r="BE39" s="370"/>
      <c r="BF39" s="370"/>
      <c r="BG39" s="370"/>
      <c r="BH39" s="370"/>
      <c r="BI39" s="370"/>
      <c r="BJ39" s="370"/>
      <c r="BK39" s="370"/>
      <c r="BL39" s="370"/>
      <c r="BM39" s="370"/>
      <c r="BN39" s="370"/>
      <c r="BO39" s="370"/>
      <c r="BP39" s="370"/>
      <c r="BQ39" s="370"/>
      <c r="BR39" s="370"/>
      <c r="BS39" s="370"/>
      <c r="BT39" s="370"/>
      <c r="BU39" s="370"/>
      <c r="BV39" s="370"/>
      <c r="BW39" s="370"/>
      <c r="BX39" s="370"/>
      <c r="BY39" s="370"/>
      <c r="BZ39" s="370"/>
      <c r="CA39" s="370"/>
      <c r="CB39" s="370"/>
      <c r="CC39" s="370"/>
      <c r="CD39" s="370"/>
      <c r="CE39" s="370"/>
      <c r="CF39" s="370"/>
      <c r="CG39" s="370"/>
      <c r="CH39" s="370"/>
      <c r="CI39" s="370"/>
      <c r="CJ39" s="370"/>
      <c r="CK39" s="370"/>
      <c r="CL39" s="370"/>
      <c r="CM39" s="370"/>
      <c r="CN39" s="370"/>
      <c r="CO39" s="370"/>
      <c r="CP39" s="370"/>
      <c r="CQ39" s="370"/>
      <c r="CR39" s="370"/>
      <c r="CS39" s="370"/>
      <c r="CT39" s="370"/>
      <c r="CU39" s="370"/>
      <c r="CV39" s="370"/>
      <c r="CW39" s="370"/>
      <c r="CX39" s="370"/>
      <c r="CY39" s="370"/>
      <c r="CZ39" s="370"/>
      <c r="DA39" s="370"/>
      <c r="DB39" s="370"/>
      <c r="DC39" s="370"/>
      <c r="DD39" s="370"/>
      <c r="DE39" s="370"/>
      <c r="DF39" s="370"/>
      <c r="DG39" s="370"/>
      <c r="DH39" s="370"/>
      <c r="DI39" s="370"/>
      <c r="DJ39" s="370"/>
      <c r="DK39" s="370"/>
      <c r="DL39" s="370"/>
      <c r="DM39" s="370"/>
      <c r="DN39" s="370"/>
      <c r="DO39" s="370"/>
      <c r="DP39" s="370"/>
      <c r="DQ39" s="370"/>
      <c r="DR39" s="370"/>
      <c r="DS39" s="370"/>
      <c r="DT39" s="370"/>
      <c r="DU39" s="370"/>
      <c r="DV39" s="370"/>
      <c r="DW39" s="370"/>
      <c r="DX39" s="370"/>
      <c r="DY39" s="370"/>
      <c r="DZ39" s="370"/>
      <c r="EA39" s="370"/>
      <c r="EB39" s="370"/>
      <c r="EC39" s="370"/>
      <c r="ED39" s="370"/>
      <c r="EE39" s="370"/>
      <c r="EF39" s="370"/>
      <c r="EG39" s="370"/>
      <c r="EH39" s="370"/>
      <c r="EI39" s="370"/>
      <c r="EJ39" s="370"/>
      <c r="EK39" s="370"/>
      <c r="EL39" s="370"/>
      <c r="EM39" s="370"/>
      <c r="EN39" s="370"/>
      <c r="EO39" s="370"/>
      <c r="EP39" s="370"/>
      <c r="EQ39" s="370"/>
      <c r="ER39" s="370"/>
      <c r="ES39" s="370"/>
      <c r="ET39" s="370"/>
      <c r="EU39" s="370"/>
      <c r="EV39" s="370"/>
      <c r="EW39" s="370"/>
      <c r="EX39" s="370"/>
      <c r="EY39" s="370"/>
      <c r="EZ39" s="370"/>
      <c r="FA39" s="370"/>
      <c r="FB39" s="370"/>
      <c r="FC39" s="370"/>
      <c r="FD39" s="370"/>
      <c r="FE39" s="370"/>
      <c r="FF39" s="370"/>
      <c r="FG39" s="370"/>
      <c r="FH39" s="370"/>
    </row>
    <row r="40" spans="1:164" s="330" customFormat="1" ht="44.65" customHeight="1">
      <c r="A40" s="316">
        <v>17</v>
      </c>
      <c r="B40" s="355"/>
      <c r="C40" s="356"/>
      <c r="D40" s="356"/>
      <c r="E40" s="356"/>
      <c r="F40" s="356"/>
      <c r="G40" s="357"/>
      <c r="H40" s="358"/>
      <c r="I40" s="356"/>
      <c r="J40" s="356"/>
      <c r="K40" s="356"/>
      <c r="L40" s="356"/>
      <c r="M40" s="357"/>
      <c r="N40" s="358"/>
      <c r="O40" s="356"/>
      <c r="P40" s="356"/>
      <c r="Q40" s="356"/>
      <c r="R40" s="356"/>
      <c r="S40" s="357"/>
      <c r="T40" s="358"/>
      <c r="U40" s="356"/>
      <c r="V40" s="356"/>
      <c r="W40" s="356"/>
      <c r="X40" s="356"/>
      <c r="Y40" s="357"/>
      <c r="Z40" s="358"/>
      <c r="AA40" s="356"/>
      <c r="AB40" s="356"/>
      <c r="AC40" s="356"/>
      <c r="AD40" s="356"/>
      <c r="AE40" s="357"/>
      <c r="AF40" s="358"/>
      <c r="AG40" s="356"/>
      <c r="AH40" s="356"/>
      <c r="AI40" s="356"/>
      <c r="AJ40" s="356"/>
      <c r="AK40" s="357"/>
      <c r="AL40" s="358"/>
      <c r="AM40" s="356"/>
      <c r="AN40" s="356"/>
      <c r="AO40" s="356"/>
      <c r="AP40" s="356"/>
      <c r="AQ40" s="356"/>
      <c r="AS40" s="370"/>
      <c r="AT40" s="370"/>
      <c r="AU40" s="370"/>
      <c r="AV40" s="370"/>
      <c r="AW40" s="370"/>
      <c r="AX40" s="370"/>
      <c r="AY40" s="370"/>
      <c r="AZ40" s="370"/>
      <c r="BA40" s="370"/>
      <c r="BB40" s="370"/>
      <c r="BC40" s="370"/>
      <c r="BD40" s="370"/>
      <c r="BE40" s="370"/>
      <c r="BF40" s="370"/>
      <c r="BG40" s="370"/>
      <c r="BH40" s="370"/>
      <c r="BI40" s="370"/>
      <c r="BJ40" s="370"/>
      <c r="BK40" s="370"/>
      <c r="BL40" s="370"/>
      <c r="BM40" s="370"/>
      <c r="BN40" s="370"/>
      <c r="BO40" s="370"/>
      <c r="BP40" s="370"/>
      <c r="BQ40" s="370"/>
      <c r="BR40" s="370"/>
      <c r="BS40" s="370"/>
      <c r="BT40" s="370"/>
      <c r="BU40" s="370"/>
      <c r="BV40" s="370"/>
      <c r="BW40" s="370"/>
      <c r="BX40" s="370"/>
      <c r="BY40" s="370"/>
      <c r="BZ40" s="370"/>
      <c r="CA40" s="370"/>
      <c r="CB40" s="370"/>
      <c r="CC40" s="370"/>
      <c r="CD40" s="370"/>
      <c r="CE40" s="370"/>
      <c r="CF40" s="370"/>
      <c r="CG40" s="370"/>
      <c r="CH40" s="370"/>
      <c r="CI40" s="370"/>
      <c r="CJ40" s="370"/>
      <c r="CK40" s="370"/>
      <c r="CL40" s="370"/>
      <c r="CM40" s="370"/>
      <c r="CN40" s="370"/>
      <c r="CO40" s="370"/>
      <c r="CP40" s="370"/>
      <c r="CQ40" s="370"/>
      <c r="CR40" s="370"/>
      <c r="CS40" s="370"/>
      <c r="CT40" s="370"/>
      <c r="CU40" s="370"/>
      <c r="CV40" s="370"/>
      <c r="CW40" s="370"/>
      <c r="CX40" s="370"/>
      <c r="CY40" s="370"/>
      <c r="CZ40" s="370"/>
      <c r="DA40" s="370"/>
      <c r="DB40" s="370"/>
      <c r="DC40" s="370"/>
      <c r="DD40" s="370"/>
      <c r="DE40" s="370"/>
      <c r="DF40" s="370"/>
      <c r="DG40" s="370"/>
      <c r="DH40" s="370"/>
      <c r="DI40" s="370"/>
      <c r="DJ40" s="370"/>
      <c r="DK40" s="370"/>
      <c r="DL40" s="370"/>
      <c r="DM40" s="370"/>
      <c r="DN40" s="370"/>
      <c r="DO40" s="370"/>
      <c r="DP40" s="370"/>
      <c r="DQ40" s="370"/>
      <c r="DR40" s="370"/>
      <c r="DS40" s="370"/>
      <c r="DT40" s="370"/>
      <c r="DU40" s="370"/>
      <c r="DV40" s="370"/>
      <c r="DW40" s="370"/>
      <c r="DX40" s="370"/>
      <c r="DY40" s="370"/>
      <c r="DZ40" s="370"/>
      <c r="EA40" s="370"/>
      <c r="EB40" s="370"/>
      <c r="EC40" s="370"/>
      <c r="ED40" s="370"/>
      <c r="EE40" s="370"/>
      <c r="EF40" s="370"/>
      <c r="EG40" s="370"/>
      <c r="EH40" s="370"/>
      <c r="EI40" s="370"/>
      <c r="EJ40" s="370"/>
      <c r="EK40" s="370"/>
      <c r="EL40" s="370"/>
      <c r="EM40" s="370"/>
      <c r="EN40" s="370"/>
      <c r="EO40" s="370"/>
      <c r="EP40" s="370"/>
      <c r="EQ40" s="370"/>
      <c r="ER40" s="370"/>
      <c r="ES40" s="370"/>
      <c r="ET40" s="370"/>
      <c r="EU40" s="370"/>
      <c r="EV40" s="370"/>
      <c r="EW40" s="370"/>
      <c r="EX40" s="370"/>
      <c r="EY40" s="370"/>
      <c r="EZ40" s="370"/>
      <c r="FA40" s="370"/>
      <c r="FB40" s="370"/>
      <c r="FC40" s="370"/>
      <c r="FD40" s="370"/>
      <c r="FE40" s="370"/>
      <c r="FF40" s="370"/>
      <c r="FG40" s="370"/>
      <c r="FH40" s="370"/>
    </row>
    <row r="41" spans="1:164" s="330" customFormat="1" ht="44.65" customHeight="1">
      <c r="A41" s="316">
        <v>17</v>
      </c>
      <c r="B41" s="359"/>
      <c r="C41" s="360"/>
      <c r="D41" s="360"/>
      <c r="E41" s="360"/>
      <c r="F41" s="360"/>
      <c r="G41" s="361"/>
      <c r="H41" s="362"/>
      <c r="I41" s="360"/>
      <c r="J41" s="360"/>
      <c r="K41" s="360"/>
      <c r="L41" s="360"/>
      <c r="M41" s="361"/>
      <c r="N41" s="362"/>
      <c r="O41" s="360"/>
      <c r="P41" s="360"/>
      <c r="Q41" s="360"/>
      <c r="R41" s="360"/>
      <c r="S41" s="361"/>
      <c r="T41" s="362"/>
      <c r="U41" s="360"/>
      <c r="V41" s="360"/>
      <c r="W41" s="360"/>
      <c r="X41" s="360"/>
      <c r="Y41" s="361"/>
      <c r="Z41" s="362"/>
      <c r="AA41" s="360"/>
      <c r="AB41" s="360"/>
      <c r="AC41" s="360"/>
      <c r="AD41" s="360"/>
      <c r="AE41" s="361"/>
      <c r="AF41" s="362"/>
      <c r="AG41" s="360"/>
      <c r="AH41" s="360"/>
      <c r="AI41" s="360"/>
      <c r="AJ41" s="360"/>
      <c r="AK41" s="361"/>
      <c r="AL41" s="362"/>
      <c r="AM41" s="360"/>
      <c r="AN41" s="360"/>
      <c r="AO41" s="360"/>
      <c r="AP41" s="360"/>
      <c r="AQ41" s="360"/>
      <c r="AS41" s="370"/>
      <c r="AT41" s="370"/>
      <c r="AU41" s="370"/>
      <c r="AV41" s="370"/>
      <c r="AW41" s="370"/>
      <c r="AX41" s="370"/>
      <c r="AY41" s="370"/>
      <c r="AZ41" s="370"/>
      <c r="BA41" s="370"/>
      <c r="BB41" s="370"/>
      <c r="BC41" s="370"/>
      <c r="BD41" s="370"/>
      <c r="BE41" s="370"/>
      <c r="BF41" s="370"/>
      <c r="BG41" s="370"/>
      <c r="BH41" s="370"/>
      <c r="BI41" s="370"/>
      <c r="BJ41" s="370"/>
      <c r="BK41" s="370"/>
      <c r="BL41" s="370"/>
      <c r="BM41" s="370"/>
      <c r="BN41" s="370"/>
      <c r="BO41" s="370"/>
      <c r="BP41" s="370"/>
      <c r="BQ41" s="370"/>
      <c r="BR41" s="370"/>
      <c r="BS41" s="370"/>
      <c r="BT41" s="370"/>
      <c r="BU41" s="370"/>
      <c r="BV41" s="370"/>
      <c r="BW41" s="370"/>
      <c r="BX41" s="370"/>
      <c r="BY41" s="370"/>
      <c r="BZ41" s="370"/>
      <c r="CA41" s="370"/>
      <c r="CB41" s="370"/>
      <c r="CC41" s="370"/>
      <c r="CD41" s="370"/>
      <c r="CE41" s="370"/>
      <c r="CF41" s="370"/>
      <c r="CG41" s="370"/>
      <c r="CH41" s="370"/>
      <c r="CI41" s="370"/>
      <c r="CJ41" s="370"/>
      <c r="CK41" s="370"/>
      <c r="CL41" s="370"/>
      <c r="CM41" s="370"/>
      <c r="CN41" s="370"/>
      <c r="CO41" s="370"/>
      <c r="CP41" s="370"/>
      <c r="CQ41" s="370"/>
      <c r="CR41" s="370"/>
      <c r="CS41" s="370"/>
      <c r="CT41" s="370"/>
      <c r="CU41" s="370"/>
      <c r="CV41" s="370"/>
      <c r="CW41" s="370"/>
      <c r="CX41" s="370"/>
      <c r="CY41" s="370"/>
      <c r="CZ41" s="370"/>
      <c r="DA41" s="370"/>
      <c r="DB41" s="370"/>
      <c r="DC41" s="370"/>
      <c r="DD41" s="370"/>
      <c r="DE41" s="370"/>
      <c r="DF41" s="370"/>
      <c r="DG41" s="370"/>
      <c r="DH41" s="370"/>
      <c r="DI41" s="370"/>
      <c r="DJ41" s="370"/>
      <c r="DK41" s="370"/>
      <c r="DL41" s="370"/>
      <c r="DM41" s="370"/>
      <c r="DN41" s="370"/>
      <c r="DO41" s="370"/>
      <c r="DP41" s="370"/>
      <c r="DQ41" s="370"/>
      <c r="DR41" s="370"/>
      <c r="DS41" s="370"/>
      <c r="DT41" s="370"/>
      <c r="DU41" s="370"/>
      <c r="DV41" s="370"/>
      <c r="DW41" s="370"/>
      <c r="DX41" s="370"/>
      <c r="DY41" s="370"/>
      <c r="DZ41" s="370"/>
      <c r="EA41" s="370"/>
      <c r="EB41" s="370"/>
      <c r="EC41" s="370"/>
      <c r="ED41" s="370"/>
      <c r="EE41" s="370"/>
      <c r="EF41" s="370"/>
      <c r="EG41" s="370"/>
      <c r="EH41" s="370"/>
      <c r="EI41" s="370"/>
      <c r="EJ41" s="370"/>
      <c r="EK41" s="370"/>
      <c r="EL41" s="370"/>
      <c r="EM41" s="370"/>
      <c r="EN41" s="370"/>
      <c r="EO41" s="370"/>
      <c r="EP41" s="370"/>
      <c r="EQ41" s="370"/>
      <c r="ER41" s="370"/>
      <c r="ES41" s="370"/>
      <c r="ET41" s="370"/>
      <c r="EU41" s="370"/>
      <c r="EV41" s="370"/>
      <c r="EW41" s="370"/>
      <c r="EX41" s="370"/>
      <c r="EY41" s="370"/>
      <c r="EZ41" s="370"/>
      <c r="FA41" s="370"/>
      <c r="FB41" s="370"/>
      <c r="FC41" s="370"/>
      <c r="FD41" s="370"/>
      <c r="FE41" s="370"/>
      <c r="FF41" s="370"/>
      <c r="FG41" s="370"/>
      <c r="FH41" s="370"/>
    </row>
    <row r="42" spans="1:164" s="330" customFormat="1" ht="23.85" customHeight="1">
      <c r="A42" s="316">
        <v>15</v>
      </c>
      <c r="B42" s="363" t="e">
        <f>AL35+1</f>
        <v>#VALUE!</v>
      </c>
      <c r="C42" s="323"/>
      <c r="D42" s="323"/>
      <c r="E42" s="323"/>
      <c r="F42" s="324" t="s">
        <v>270</v>
      </c>
      <c r="G42" s="325"/>
      <c r="H42" s="326" t="e">
        <f>B42+1</f>
        <v>#VALUE!</v>
      </c>
      <c r="I42" s="327"/>
      <c r="J42" s="327"/>
      <c r="K42" s="327"/>
      <c r="L42" s="324" t="s">
        <v>271</v>
      </c>
      <c r="M42" s="325"/>
      <c r="N42" s="326" t="e">
        <f>H42+1</f>
        <v>#VALUE!</v>
      </c>
      <c r="O42" s="327"/>
      <c r="P42" s="327"/>
      <c r="Q42" s="327"/>
      <c r="R42" s="324" t="s">
        <v>266</v>
      </c>
      <c r="S42" s="325"/>
      <c r="T42" s="326" t="e">
        <f>N42+1</f>
        <v>#VALUE!</v>
      </c>
      <c r="U42" s="327"/>
      <c r="V42" s="327"/>
      <c r="W42" s="327"/>
      <c r="X42" s="324" t="s">
        <v>267</v>
      </c>
      <c r="Y42" s="325"/>
      <c r="Z42" s="326" t="e">
        <f>T42+1</f>
        <v>#VALUE!</v>
      </c>
      <c r="AA42" s="327"/>
      <c r="AB42" s="327"/>
      <c r="AC42" s="327"/>
      <c r="AD42" s="324" t="s">
        <v>268</v>
      </c>
      <c r="AE42" s="325"/>
      <c r="AF42" s="321" t="e">
        <f>Z42+1</f>
        <v>#VALUE!</v>
      </c>
      <c r="AG42" s="318"/>
      <c r="AH42" s="318"/>
      <c r="AI42" s="318"/>
      <c r="AJ42" s="319" t="s">
        <v>269</v>
      </c>
      <c r="AK42" s="320"/>
      <c r="AL42" s="321" t="e">
        <f>AF42+1</f>
        <v>#VALUE!</v>
      </c>
      <c r="AM42" s="318"/>
      <c r="AN42" s="318"/>
      <c r="AO42" s="318"/>
      <c r="AP42" s="319" t="s">
        <v>270</v>
      </c>
      <c r="AQ42" s="319"/>
      <c r="AS42" s="370"/>
      <c r="AT42" s="370"/>
      <c r="AU42" s="370"/>
      <c r="AV42" s="370"/>
      <c r="AW42" s="370"/>
      <c r="AX42" s="370"/>
      <c r="AY42" s="370"/>
      <c r="AZ42" s="370"/>
      <c r="BA42" s="370"/>
      <c r="BB42" s="370"/>
      <c r="BC42" s="370"/>
      <c r="BD42" s="370"/>
      <c r="BE42" s="370"/>
      <c r="BF42" s="370"/>
      <c r="BG42" s="370"/>
      <c r="BH42" s="370"/>
      <c r="BI42" s="370"/>
      <c r="BJ42" s="370"/>
      <c r="BK42" s="370"/>
      <c r="BL42" s="370"/>
      <c r="BM42" s="370"/>
      <c r="BN42" s="370"/>
      <c r="BO42" s="370"/>
      <c r="BP42" s="370"/>
      <c r="BQ42" s="370"/>
      <c r="BR42" s="370"/>
      <c r="BS42" s="370"/>
      <c r="BT42" s="370"/>
      <c r="BU42" s="370"/>
      <c r="BV42" s="370"/>
      <c r="BW42" s="370"/>
      <c r="BX42" s="370"/>
      <c r="BY42" s="370"/>
      <c r="BZ42" s="370"/>
      <c r="CA42" s="370"/>
      <c r="CB42" s="370"/>
      <c r="CC42" s="370"/>
      <c r="CD42" s="370"/>
      <c r="CE42" s="370"/>
      <c r="CF42" s="370"/>
      <c r="CG42" s="370"/>
      <c r="CH42" s="370"/>
      <c r="CI42" s="370"/>
      <c r="CJ42" s="370"/>
      <c r="CK42" s="370"/>
      <c r="CL42" s="370"/>
      <c r="CM42" s="370"/>
      <c r="CN42" s="370"/>
      <c r="CO42" s="370"/>
      <c r="CP42" s="370"/>
      <c r="CQ42" s="370"/>
      <c r="CR42" s="370"/>
      <c r="CS42" s="370"/>
      <c r="CT42" s="370"/>
      <c r="CU42" s="370"/>
      <c r="CV42" s="370"/>
      <c r="CW42" s="370"/>
      <c r="CX42" s="370"/>
      <c r="CY42" s="370"/>
      <c r="CZ42" s="370"/>
      <c r="DA42" s="370"/>
      <c r="DB42" s="370"/>
      <c r="DC42" s="370"/>
      <c r="DD42" s="370"/>
      <c r="DE42" s="370"/>
      <c r="DF42" s="370"/>
      <c r="DG42" s="370"/>
      <c r="DH42" s="370"/>
      <c r="DI42" s="370"/>
      <c r="DJ42" s="370"/>
      <c r="DK42" s="370"/>
      <c r="DL42" s="370"/>
      <c r="DM42" s="370"/>
      <c r="DN42" s="370"/>
      <c r="DO42" s="370"/>
      <c r="DP42" s="370"/>
      <c r="DQ42" s="370"/>
      <c r="DR42" s="370"/>
      <c r="DS42" s="370"/>
      <c r="DT42" s="370"/>
      <c r="DU42" s="370"/>
      <c r="DV42" s="370"/>
      <c r="DW42" s="370"/>
      <c r="DX42" s="370"/>
      <c r="DY42" s="370"/>
      <c r="DZ42" s="370"/>
      <c r="EA42" s="370"/>
      <c r="EB42" s="370"/>
      <c r="EC42" s="370"/>
      <c r="ED42" s="370"/>
      <c r="EE42" s="370"/>
      <c r="EF42" s="370"/>
      <c r="EG42" s="370"/>
      <c r="EH42" s="370"/>
      <c r="EI42" s="370"/>
      <c r="EJ42" s="370"/>
      <c r="EK42" s="370"/>
      <c r="EL42" s="370"/>
      <c r="EM42" s="370"/>
      <c r="EN42" s="370"/>
      <c r="EO42" s="370"/>
      <c r="EP42" s="370"/>
      <c r="EQ42" s="370"/>
      <c r="ER42" s="370"/>
      <c r="ES42" s="370"/>
      <c r="ET42" s="370"/>
      <c r="EU42" s="370"/>
      <c r="EV42" s="370"/>
      <c r="EW42" s="370"/>
      <c r="EX42" s="370"/>
      <c r="EY42" s="370"/>
      <c r="EZ42" s="370"/>
      <c r="FA42" s="370"/>
      <c r="FB42" s="370"/>
      <c r="FC42" s="370"/>
      <c r="FD42" s="370"/>
      <c r="FE42" s="370"/>
      <c r="FF42" s="370"/>
      <c r="FG42" s="370"/>
      <c r="FH42" s="370"/>
    </row>
    <row r="43" spans="1:164" s="330" customFormat="1" ht="23.85" customHeight="1">
      <c r="A43" s="316">
        <v>15</v>
      </c>
      <c r="B43" s="336"/>
      <c r="C43" s="336"/>
      <c r="D43" s="336"/>
      <c r="E43" s="336"/>
      <c r="F43" s="337"/>
      <c r="G43" s="338"/>
      <c r="H43" s="339"/>
      <c r="I43" s="340"/>
      <c r="J43" s="340"/>
      <c r="K43" s="340"/>
      <c r="L43" s="337"/>
      <c r="M43" s="338"/>
      <c r="N43" s="339"/>
      <c r="O43" s="340"/>
      <c r="P43" s="340"/>
      <c r="Q43" s="340"/>
      <c r="R43" s="337"/>
      <c r="S43" s="338"/>
      <c r="T43" s="339"/>
      <c r="U43" s="340"/>
      <c r="V43" s="340"/>
      <c r="W43" s="340"/>
      <c r="X43" s="337"/>
      <c r="Y43" s="338"/>
      <c r="Z43" s="339"/>
      <c r="AA43" s="340"/>
      <c r="AB43" s="340"/>
      <c r="AC43" s="340"/>
      <c r="AD43" s="337"/>
      <c r="AE43" s="338"/>
      <c r="AF43" s="334"/>
      <c r="AG43" s="331"/>
      <c r="AH43" s="331"/>
      <c r="AI43" s="331"/>
      <c r="AJ43" s="332"/>
      <c r="AK43" s="333"/>
      <c r="AL43" s="334"/>
      <c r="AM43" s="331"/>
      <c r="AN43" s="331"/>
      <c r="AO43" s="331"/>
      <c r="AP43" s="332"/>
      <c r="AQ43" s="332"/>
      <c r="AS43" s="370"/>
      <c r="AT43" s="370"/>
      <c r="AU43" s="370"/>
      <c r="AV43" s="370"/>
      <c r="AW43" s="370"/>
      <c r="AX43" s="370"/>
      <c r="AY43" s="370"/>
      <c r="AZ43" s="370"/>
      <c r="BA43" s="370"/>
      <c r="BB43" s="370"/>
      <c r="BC43" s="370"/>
      <c r="BD43" s="370"/>
      <c r="BE43" s="370"/>
      <c r="BF43" s="370"/>
      <c r="BG43" s="370"/>
      <c r="BH43" s="370"/>
      <c r="BI43" s="370"/>
      <c r="BJ43" s="370"/>
      <c r="BK43" s="370"/>
      <c r="BL43" s="370"/>
      <c r="BM43" s="370"/>
      <c r="BN43" s="370"/>
      <c r="BO43" s="370"/>
      <c r="BP43" s="370"/>
      <c r="BQ43" s="370"/>
      <c r="BR43" s="370"/>
      <c r="BS43" s="370"/>
      <c r="BT43" s="370"/>
      <c r="BU43" s="370"/>
      <c r="BV43" s="370"/>
      <c r="BW43" s="370"/>
      <c r="BX43" s="370"/>
      <c r="BY43" s="370"/>
      <c r="BZ43" s="370"/>
      <c r="CA43" s="370"/>
      <c r="CB43" s="370"/>
      <c r="CC43" s="370"/>
      <c r="CD43" s="370"/>
      <c r="CE43" s="370"/>
      <c r="CF43" s="370"/>
      <c r="CG43" s="370"/>
      <c r="CH43" s="370"/>
      <c r="CI43" s="370"/>
      <c r="CJ43" s="370"/>
      <c r="CK43" s="370"/>
      <c r="CL43" s="370"/>
      <c r="CM43" s="370"/>
      <c r="CN43" s="370"/>
      <c r="CO43" s="370"/>
      <c r="CP43" s="370"/>
      <c r="CQ43" s="370"/>
      <c r="CR43" s="370"/>
      <c r="CS43" s="370"/>
      <c r="CT43" s="370"/>
      <c r="CU43" s="370"/>
      <c r="CV43" s="370"/>
      <c r="CW43" s="370"/>
      <c r="CX43" s="370"/>
      <c r="CY43" s="370"/>
      <c r="CZ43" s="370"/>
      <c r="DA43" s="370"/>
      <c r="DB43" s="370"/>
      <c r="DC43" s="370"/>
      <c r="DD43" s="370"/>
      <c r="DE43" s="370"/>
      <c r="DF43" s="370"/>
      <c r="DG43" s="370"/>
      <c r="DH43" s="370"/>
      <c r="DI43" s="370"/>
      <c r="DJ43" s="370"/>
      <c r="DK43" s="370"/>
      <c r="DL43" s="370"/>
      <c r="DM43" s="370"/>
      <c r="DN43" s="370"/>
      <c r="DO43" s="370"/>
      <c r="DP43" s="370"/>
      <c r="DQ43" s="370"/>
      <c r="DR43" s="370"/>
      <c r="DS43" s="370"/>
      <c r="DT43" s="370"/>
      <c r="DU43" s="370"/>
      <c r="DV43" s="370"/>
      <c r="DW43" s="370"/>
      <c r="DX43" s="370"/>
      <c r="DY43" s="370"/>
      <c r="DZ43" s="370"/>
      <c r="EA43" s="370"/>
      <c r="EB43" s="370"/>
      <c r="EC43" s="370"/>
      <c r="ED43" s="370"/>
      <c r="EE43" s="370"/>
      <c r="EF43" s="370"/>
      <c r="EG43" s="370"/>
      <c r="EH43" s="370"/>
      <c r="EI43" s="370"/>
      <c r="EJ43" s="370"/>
      <c r="EK43" s="370"/>
      <c r="EL43" s="370"/>
      <c r="EM43" s="370"/>
      <c r="EN43" s="370"/>
      <c r="EO43" s="370"/>
      <c r="EP43" s="370"/>
      <c r="EQ43" s="370"/>
      <c r="ER43" s="370"/>
      <c r="ES43" s="370"/>
      <c r="ET43" s="370"/>
      <c r="EU43" s="370"/>
      <c r="EV43" s="370"/>
      <c r="EW43" s="370"/>
      <c r="EX43" s="370"/>
      <c r="EY43" s="370"/>
      <c r="EZ43" s="370"/>
      <c r="FA43" s="370"/>
      <c r="FB43" s="370"/>
      <c r="FC43" s="370"/>
      <c r="FD43" s="370"/>
      <c r="FE43" s="370"/>
      <c r="FF43" s="370"/>
      <c r="FG43" s="370"/>
      <c r="FH43" s="370"/>
    </row>
    <row r="44" spans="1:164" s="330" customFormat="1" ht="29.65" customHeight="1">
      <c r="A44" s="316">
        <v>16</v>
      </c>
      <c r="B44" s="364"/>
      <c r="C44" s="348"/>
      <c r="D44" s="348"/>
      <c r="E44" s="348"/>
      <c r="F44" s="348"/>
      <c r="G44" s="349"/>
      <c r="H44" s="350"/>
      <c r="I44" s="351"/>
      <c r="J44" s="351"/>
      <c r="K44" s="351"/>
      <c r="L44" s="351"/>
      <c r="M44" s="352"/>
      <c r="N44" s="350"/>
      <c r="O44" s="351"/>
      <c r="P44" s="351"/>
      <c r="Q44" s="351"/>
      <c r="R44" s="351"/>
      <c r="S44" s="352"/>
      <c r="T44" s="350"/>
      <c r="U44" s="351"/>
      <c r="V44" s="351"/>
      <c r="W44" s="351"/>
      <c r="X44" s="351"/>
      <c r="Y44" s="352"/>
      <c r="Z44" s="350"/>
      <c r="AA44" s="351"/>
      <c r="AB44" s="351"/>
      <c r="AC44" s="351"/>
      <c r="AD44" s="351"/>
      <c r="AE44" s="352"/>
      <c r="AF44" s="346" t="s">
        <v>272</v>
      </c>
      <c r="AG44" s="344"/>
      <c r="AH44" s="344"/>
      <c r="AI44" s="344"/>
      <c r="AJ44" s="344"/>
      <c r="AK44" s="345"/>
      <c r="AL44" s="346"/>
      <c r="AM44" s="344"/>
      <c r="AN44" s="344"/>
      <c r="AO44" s="344"/>
      <c r="AP44" s="344"/>
      <c r="AQ44" s="344"/>
      <c r="AS44" s="370"/>
      <c r="AT44" s="370"/>
      <c r="AU44" s="370"/>
      <c r="AV44" s="370"/>
      <c r="AW44" s="370"/>
      <c r="AX44" s="370"/>
      <c r="AY44" s="370"/>
      <c r="AZ44" s="370"/>
      <c r="BA44" s="370"/>
      <c r="BB44" s="370"/>
      <c r="BC44" s="370"/>
      <c r="BD44" s="370"/>
      <c r="BE44" s="370"/>
      <c r="BF44" s="370"/>
      <c r="BG44" s="370"/>
      <c r="BH44" s="370"/>
      <c r="BI44" s="370"/>
      <c r="BJ44" s="370"/>
      <c r="BK44" s="370"/>
      <c r="BL44" s="370"/>
      <c r="BM44" s="370"/>
      <c r="BN44" s="370"/>
      <c r="BO44" s="370"/>
      <c r="BP44" s="370"/>
      <c r="BQ44" s="370"/>
      <c r="BR44" s="370"/>
      <c r="BS44" s="370"/>
      <c r="BT44" s="370"/>
      <c r="BU44" s="370"/>
      <c r="BV44" s="370"/>
      <c r="BW44" s="370"/>
      <c r="BX44" s="370"/>
      <c r="BY44" s="370"/>
      <c r="BZ44" s="370"/>
      <c r="CA44" s="370"/>
      <c r="CB44" s="370"/>
      <c r="CC44" s="370"/>
      <c r="CD44" s="370"/>
      <c r="CE44" s="370"/>
      <c r="CF44" s="370"/>
      <c r="CG44" s="370"/>
      <c r="CH44" s="370"/>
      <c r="CI44" s="370"/>
      <c r="CJ44" s="370"/>
      <c r="CK44" s="370"/>
      <c r="CL44" s="370"/>
      <c r="CM44" s="370"/>
      <c r="CN44" s="370"/>
      <c r="CO44" s="370"/>
      <c r="CP44" s="370"/>
      <c r="CQ44" s="370"/>
      <c r="CR44" s="370"/>
      <c r="CS44" s="370"/>
      <c r="CT44" s="370"/>
      <c r="CU44" s="370"/>
      <c r="CV44" s="370"/>
      <c r="CW44" s="370"/>
      <c r="CX44" s="370"/>
      <c r="CY44" s="370"/>
      <c r="CZ44" s="370"/>
      <c r="DA44" s="370"/>
      <c r="DB44" s="370"/>
      <c r="DC44" s="370"/>
      <c r="DD44" s="370"/>
      <c r="DE44" s="370"/>
      <c r="DF44" s="370"/>
      <c r="DG44" s="370"/>
      <c r="DH44" s="370"/>
      <c r="DI44" s="370"/>
      <c r="DJ44" s="370"/>
      <c r="DK44" s="370"/>
      <c r="DL44" s="370"/>
      <c r="DM44" s="370"/>
      <c r="DN44" s="370"/>
      <c r="DO44" s="370"/>
      <c r="DP44" s="370"/>
      <c r="DQ44" s="370"/>
      <c r="DR44" s="370"/>
      <c r="DS44" s="370"/>
      <c r="DT44" s="370"/>
      <c r="DU44" s="370"/>
      <c r="DV44" s="370"/>
      <c r="DW44" s="370"/>
      <c r="DX44" s="370"/>
      <c r="DY44" s="370"/>
      <c r="DZ44" s="370"/>
      <c r="EA44" s="370"/>
      <c r="EB44" s="370"/>
      <c r="EC44" s="370"/>
      <c r="ED44" s="370"/>
      <c r="EE44" s="370"/>
      <c r="EF44" s="370"/>
      <c r="EG44" s="370"/>
      <c r="EH44" s="370"/>
      <c r="EI44" s="370"/>
      <c r="EJ44" s="370"/>
      <c r="EK44" s="370"/>
      <c r="EL44" s="370"/>
      <c r="EM44" s="370"/>
      <c r="EN44" s="370"/>
      <c r="EO44" s="370"/>
      <c r="EP44" s="370"/>
      <c r="EQ44" s="370"/>
      <c r="ER44" s="370"/>
      <c r="ES44" s="370"/>
      <c r="ET44" s="370"/>
      <c r="EU44" s="370"/>
      <c r="EV44" s="370"/>
      <c r="EW44" s="370"/>
      <c r="EX44" s="370"/>
      <c r="EY44" s="370"/>
      <c r="EZ44" s="370"/>
      <c r="FA44" s="370"/>
      <c r="FB44" s="370"/>
      <c r="FC44" s="370"/>
      <c r="FD44" s="370"/>
      <c r="FE44" s="370"/>
      <c r="FF44" s="370"/>
      <c r="FG44" s="370"/>
      <c r="FH44" s="370"/>
    </row>
    <row r="45" spans="1:164" s="330" customFormat="1" ht="44.65" customHeight="1">
      <c r="A45" s="316">
        <v>17</v>
      </c>
      <c r="B45" s="355"/>
      <c r="C45" s="356"/>
      <c r="D45" s="356"/>
      <c r="E45" s="356"/>
      <c r="F45" s="356"/>
      <c r="G45" s="357"/>
      <c r="H45" s="358"/>
      <c r="I45" s="356"/>
      <c r="J45" s="356"/>
      <c r="K45" s="356"/>
      <c r="L45" s="356"/>
      <c r="M45" s="357"/>
      <c r="N45" s="358"/>
      <c r="O45" s="356"/>
      <c r="P45" s="356"/>
      <c r="Q45" s="356"/>
      <c r="R45" s="356"/>
      <c r="S45" s="357"/>
      <c r="T45" s="358"/>
      <c r="U45" s="356"/>
      <c r="V45" s="356"/>
      <c r="W45" s="356"/>
      <c r="X45" s="356"/>
      <c r="Y45" s="357"/>
      <c r="Z45" s="358"/>
      <c r="AA45" s="356"/>
      <c r="AB45" s="356"/>
      <c r="AC45" s="356"/>
      <c r="AD45" s="356"/>
      <c r="AE45" s="357"/>
      <c r="AF45" s="358"/>
      <c r="AG45" s="356"/>
      <c r="AH45" s="356"/>
      <c r="AI45" s="356"/>
      <c r="AJ45" s="356"/>
      <c r="AK45" s="357"/>
      <c r="AL45" s="358"/>
      <c r="AM45" s="356"/>
      <c r="AN45" s="356"/>
      <c r="AO45" s="356"/>
      <c r="AP45" s="356"/>
      <c r="AQ45" s="356"/>
      <c r="AS45" s="370"/>
      <c r="AT45" s="370"/>
      <c r="AU45" s="370"/>
      <c r="AV45" s="370"/>
      <c r="AW45" s="370"/>
      <c r="AX45" s="370"/>
      <c r="AY45" s="370"/>
      <c r="AZ45" s="370"/>
      <c r="BA45" s="370"/>
      <c r="BB45" s="370"/>
      <c r="BC45" s="370"/>
      <c r="BD45" s="370"/>
      <c r="BE45" s="370"/>
      <c r="BF45" s="370"/>
      <c r="BG45" s="370"/>
      <c r="BH45" s="370"/>
      <c r="BI45" s="370"/>
      <c r="BJ45" s="370"/>
      <c r="BK45" s="370"/>
      <c r="BL45" s="370"/>
      <c r="BM45" s="370"/>
      <c r="BN45" s="370"/>
      <c r="BO45" s="370"/>
      <c r="BP45" s="370"/>
      <c r="BQ45" s="370"/>
      <c r="BR45" s="370"/>
      <c r="BS45" s="370"/>
      <c r="BT45" s="370"/>
      <c r="BU45" s="370"/>
      <c r="BV45" s="370"/>
      <c r="BW45" s="370"/>
      <c r="BX45" s="370"/>
      <c r="BY45" s="370"/>
      <c r="BZ45" s="370"/>
      <c r="CA45" s="370"/>
      <c r="CB45" s="370"/>
      <c r="CC45" s="370"/>
      <c r="CD45" s="370"/>
      <c r="CE45" s="370"/>
      <c r="CF45" s="370"/>
      <c r="CG45" s="370"/>
      <c r="CH45" s="370"/>
      <c r="CI45" s="370"/>
      <c r="CJ45" s="370"/>
      <c r="CK45" s="370"/>
      <c r="CL45" s="370"/>
      <c r="CM45" s="370"/>
      <c r="CN45" s="370"/>
      <c r="CO45" s="370"/>
      <c r="CP45" s="370"/>
      <c r="CQ45" s="370"/>
      <c r="CR45" s="370"/>
      <c r="CS45" s="370"/>
      <c r="CT45" s="370"/>
      <c r="CU45" s="370"/>
      <c r="CV45" s="370"/>
      <c r="CW45" s="370"/>
      <c r="CX45" s="370"/>
      <c r="CY45" s="370"/>
      <c r="CZ45" s="370"/>
      <c r="DA45" s="370"/>
      <c r="DB45" s="370"/>
      <c r="DC45" s="370"/>
      <c r="DD45" s="370"/>
      <c r="DE45" s="370"/>
      <c r="DF45" s="370"/>
      <c r="DG45" s="370"/>
      <c r="DH45" s="370"/>
      <c r="DI45" s="370"/>
      <c r="DJ45" s="370"/>
      <c r="DK45" s="370"/>
      <c r="DL45" s="370"/>
      <c r="DM45" s="370"/>
      <c r="DN45" s="370"/>
      <c r="DO45" s="370"/>
      <c r="DP45" s="370"/>
      <c r="DQ45" s="370"/>
      <c r="DR45" s="370"/>
      <c r="DS45" s="370"/>
      <c r="DT45" s="370"/>
      <c r="DU45" s="370"/>
      <c r="DV45" s="370"/>
      <c r="DW45" s="370"/>
      <c r="DX45" s="370"/>
      <c r="DY45" s="370"/>
      <c r="DZ45" s="370"/>
      <c r="EA45" s="370"/>
      <c r="EB45" s="370"/>
      <c r="EC45" s="370"/>
      <c r="ED45" s="370"/>
      <c r="EE45" s="370"/>
      <c r="EF45" s="370"/>
      <c r="EG45" s="370"/>
      <c r="EH45" s="370"/>
      <c r="EI45" s="370"/>
      <c r="EJ45" s="370"/>
      <c r="EK45" s="370"/>
      <c r="EL45" s="370"/>
      <c r="EM45" s="370"/>
      <c r="EN45" s="370"/>
      <c r="EO45" s="370"/>
      <c r="EP45" s="370"/>
      <c r="EQ45" s="370"/>
      <c r="ER45" s="370"/>
      <c r="ES45" s="370"/>
      <c r="ET45" s="370"/>
      <c r="EU45" s="370"/>
      <c r="EV45" s="370"/>
      <c r="EW45" s="370"/>
      <c r="EX45" s="370"/>
      <c r="EY45" s="370"/>
      <c r="EZ45" s="370"/>
      <c r="FA45" s="370"/>
      <c r="FB45" s="370"/>
      <c r="FC45" s="370"/>
      <c r="FD45" s="370"/>
      <c r="FE45" s="370"/>
      <c r="FF45" s="370"/>
      <c r="FG45" s="370"/>
      <c r="FH45" s="370"/>
    </row>
    <row r="46" spans="1:164" s="330" customFormat="1" ht="44.65" customHeight="1">
      <c r="A46" s="316">
        <v>17</v>
      </c>
      <c r="B46" s="355"/>
      <c r="C46" s="356"/>
      <c r="D46" s="356"/>
      <c r="E46" s="356"/>
      <c r="F46" s="356"/>
      <c r="G46" s="357"/>
      <c r="H46" s="358"/>
      <c r="I46" s="356"/>
      <c r="J46" s="356"/>
      <c r="K46" s="356"/>
      <c r="L46" s="356"/>
      <c r="M46" s="357"/>
      <c r="N46" s="358"/>
      <c r="O46" s="356"/>
      <c r="P46" s="356"/>
      <c r="Q46" s="356"/>
      <c r="R46" s="356"/>
      <c r="S46" s="357"/>
      <c r="T46" s="358"/>
      <c r="U46" s="356"/>
      <c r="V46" s="356"/>
      <c r="W46" s="356"/>
      <c r="X46" s="356"/>
      <c r="Y46" s="357"/>
      <c r="Z46" s="358"/>
      <c r="AA46" s="356"/>
      <c r="AB46" s="356"/>
      <c r="AC46" s="356"/>
      <c r="AD46" s="356"/>
      <c r="AE46" s="357"/>
      <c r="AF46" s="358"/>
      <c r="AG46" s="356"/>
      <c r="AH46" s="356"/>
      <c r="AI46" s="356"/>
      <c r="AJ46" s="356"/>
      <c r="AK46" s="357"/>
      <c r="AL46" s="358"/>
      <c r="AM46" s="356"/>
      <c r="AN46" s="356"/>
      <c r="AO46" s="356"/>
      <c r="AP46" s="356"/>
      <c r="AQ46" s="356"/>
      <c r="AS46" s="370"/>
      <c r="AT46" s="370"/>
      <c r="AU46" s="370"/>
      <c r="AV46" s="370"/>
      <c r="AW46" s="370"/>
      <c r="AX46" s="370"/>
      <c r="AY46" s="370"/>
      <c r="AZ46" s="370"/>
      <c r="BA46" s="370"/>
      <c r="BB46" s="370"/>
      <c r="BC46" s="370"/>
      <c r="BD46" s="370"/>
      <c r="BE46" s="370"/>
      <c r="BF46" s="370"/>
      <c r="BG46" s="370"/>
      <c r="BH46" s="370"/>
      <c r="BI46" s="370"/>
      <c r="BJ46" s="370"/>
      <c r="BK46" s="370"/>
      <c r="BL46" s="370"/>
      <c r="BM46" s="370"/>
      <c r="BN46" s="370"/>
      <c r="BO46" s="370"/>
      <c r="BP46" s="370"/>
      <c r="BQ46" s="370"/>
      <c r="BR46" s="370"/>
      <c r="BS46" s="370"/>
      <c r="BT46" s="370"/>
      <c r="BU46" s="370"/>
      <c r="BV46" s="370"/>
      <c r="BW46" s="370"/>
      <c r="BX46" s="370"/>
      <c r="BY46" s="370"/>
      <c r="BZ46" s="370"/>
      <c r="CA46" s="370"/>
      <c r="CB46" s="370"/>
      <c r="CC46" s="370"/>
      <c r="CD46" s="370"/>
      <c r="CE46" s="370"/>
      <c r="CF46" s="370"/>
      <c r="CG46" s="370"/>
      <c r="CH46" s="370"/>
      <c r="CI46" s="370"/>
      <c r="CJ46" s="370"/>
      <c r="CK46" s="370"/>
      <c r="CL46" s="370"/>
      <c r="CM46" s="370"/>
      <c r="CN46" s="370"/>
      <c r="CO46" s="370"/>
      <c r="CP46" s="370"/>
      <c r="CQ46" s="370"/>
      <c r="CR46" s="370"/>
      <c r="CS46" s="370"/>
      <c r="CT46" s="370"/>
      <c r="CU46" s="370"/>
      <c r="CV46" s="370"/>
      <c r="CW46" s="370"/>
      <c r="CX46" s="370"/>
      <c r="CY46" s="370"/>
      <c r="CZ46" s="370"/>
      <c r="DA46" s="370"/>
      <c r="DB46" s="370"/>
      <c r="DC46" s="370"/>
      <c r="DD46" s="370"/>
      <c r="DE46" s="370"/>
      <c r="DF46" s="370"/>
      <c r="DG46" s="370"/>
      <c r="DH46" s="370"/>
      <c r="DI46" s="370"/>
      <c r="DJ46" s="370"/>
      <c r="DK46" s="370"/>
      <c r="DL46" s="370"/>
      <c r="DM46" s="370"/>
      <c r="DN46" s="370"/>
      <c r="DO46" s="370"/>
      <c r="DP46" s="370"/>
      <c r="DQ46" s="370"/>
      <c r="DR46" s="370"/>
      <c r="DS46" s="370"/>
      <c r="DT46" s="370"/>
      <c r="DU46" s="370"/>
      <c r="DV46" s="370"/>
      <c r="DW46" s="370"/>
      <c r="DX46" s="370"/>
      <c r="DY46" s="370"/>
      <c r="DZ46" s="370"/>
      <c r="EA46" s="370"/>
      <c r="EB46" s="370"/>
      <c r="EC46" s="370"/>
      <c r="ED46" s="370"/>
      <c r="EE46" s="370"/>
      <c r="EF46" s="370"/>
      <c r="EG46" s="370"/>
      <c r="EH46" s="370"/>
      <c r="EI46" s="370"/>
      <c r="EJ46" s="370"/>
      <c r="EK46" s="370"/>
      <c r="EL46" s="370"/>
      <c r="EM46" s="370"/>
      <c r="EN46" s="370"/>
      <c r="EO46" s="370"/>
      <c r="EP46" s="370"/>
      <c r="EQ46" s="370"/>
      <c r="ER46" s="370"/>
      <c r="ES46" s="370"/>
      <c r="ET46" s="370"/>
      <c r="EU46" s="370"/>
      <c r="EV46" s="370"/>
      <c r="EW46" s="370"/>
      <c r="EX46" s="370"/>
      <c r="EY46" s="370"/>
      <c r="EZ46" s="370"/>
      <c r="FA46" s="370"/>
      <c r="FB46" s="370"/>
      <c r="FC46" s="370"/>
      <c r="FD46" s="370"/>
      <c r="FE46" s="370"/>
      <c r="FF46" s="370"/>
      <c r="FG46" s="370"/>
      <c r="FH46" s="370"/>
    </row>
    <row r="47" spans="1:164" s="330" customFormat="1" ht="44.65" customHeight="1">
      <c r="A47" s="316">
        <v>17</v>
      </c>
      <c r="B47" s="355"/>
      <c r="C47" s="356"/>
      <c r="D47" s="356"/>
      <c r="E47" s="356"/>
      <c r="F47" s="356"/>
      <c r="G47" s="357"/>
      <c r="H47" s="358"/>
      <c r="I47" s="356"/>
      <c r="J47" s="356"/>
      <c r="K47" s="356"/>
      <c r="L47" s="356"/>
      <c r="M47" s="357"/>
      <c r="N47" s="358"/>
      <c r="O47" s="356"/>
      <c r="P47" s="356"/>
      <c r="Q47" s="356"/>
      <c r="R47" s="356"/>
      <c r="S47" s="357"/>
      <c r="T47" s="358"/>
      <c r="U47" s="356"/>
      <c r="V47" s="356"/>
      <c r="W47" s="356"/>
      <c r="X47" s="356"/>
      <c r="Y47" s="357"/>
      <c r="Z47" s="358"/>
      <c r="AA47" s="356"/>
      <c r="AB47" s="356"/>
      <c r="AC47" s="356"/>
      <c r="AD47" s="356"/>
      <c r="AE47" s="357"/>
      <c r="AF47" s="358"/>
      <c r="AG47" s="356"/>
      <c r="AH47" s="356"/>
      <c r="AI47" s="356"/>
      <c r="AJ47" s="356"/>
      <c r="AK47" s="357"/>
      <c r="AL47" s="358"/>
      <c r="AM47" s="356"/>
      <c r="AN47" s="356"/>
      <c r="AO47" s="356"/>
      <c r="AP47" s="356"/>
      <c r="AQ47" s="356"/>
      <c r="AS47" s="370"/>
      <c r="AT47" s="370"/>
      <c r="AU47" s="370"/>
      <c r="AV47" s="370"/>
      <c r="AW47" s="370"/>
      <c r="AX47" s="370"/>
      <c r="AY47" s="370"/>
      <c r="AZ47" s="370"/>
      <c r="BA47" s="370"/>
      <c r="BB47" s="370"/>
      <c r="BC47" s="370"/>
      <c r="BD47" s="370"/>
      <c r="BE47" s="370"/>
      <c r="BF47" s="370"/>
      <c r="BG47" s="370"/>
      <c r="BH47" s="370"/>
      <c r="BI47" s="370"/>
      <c r="BJ47" s="370"/>
      <c r="BK47" s="370"/>
      <c r="BL47" s="370"/>
      <c r="BM47" s="370"/>
      <c r="BN47" s="370"/>
      <c r="BO47" s="370"/>
      <c r="BP47" s="370"/>
      <c r="BQ47" s="370"/>
      <c r="BR47" s="370"/>
      <c r="BS47" s="370"/>
      <c r="BT47" s="370"/>
      <c r="BU47" s="370"/>
      <c r="BV47" s="370"/>
      <c r="BW47" s="370"/>
      <c r="BX47" s="370"/>
      <c r="BY47" s="370"/>
      <c r="BZ47" s="370"/>
      <c r="CA47" s="370"/>
      <c r="CB47" s="370"/>
      <c r="CC47" s="370"/>
      <c r="CD47" s="370"/>
      <c r="CE47" s="370"/>
      <c r="CF47" s="370"/>
      <c r="CG47" s="370"/>
      <c r="CH47" s="370"/>
      <c r="CI47" s="370"/>
      <c r="CJ47" s="370"/>
      <c r="CK47" s="370"/>
      <c r="CL47" s="370"/>
      <c r="CM47" s="370"/>
      <c r="CN47" s="370"/>
      <c r="CO47" s="370"/>
      <c r="CP47" s="370"/>
      <c r="CQ47" s="370"/>
      <c r="CR47" s="370"/>
      <c r="CS47" s="370"/>
      <c r="CT47" s="370"/>
      <c r="CU47" s="370"/>
      <c r="CV47" s="370"/>
      <c r="CW47" s="370"/>
      <c r="CX47" s="370"/>
      <c r="CY47" s="370"/>
      <c r="CZ47" s="370"/>
      <c r="DA47" s="370"/>
      <c r="DB47" s="370"/>
      <c r="DC47" s="370"/>
      <c r="DD47" s="370"/>
      <c r="DE47" s="370"/>
      <c r="DF47" s="370"/>
      <c r="DG47" s="370"/>
      <c r="DH47" s="370"/>
      <c r="DI47" s="370"/>
      <c r="DJ47" s="370"/>
      <c r="DK47" s="370"/>
      <c r="DL47" s="370"/>
      <c r="DM47" s="370"/>
      <c r="DN47" s="370"/>
      <c r="DO47" s="370"/>
      <c r="DP47" s="370"/>
      <c r="DQ47" s="370"/>
      <c r="DR47" s="370"/>
      <c r="DS47" s="370"/>
      <c r="DT47" s="370"/>
      <c r="DU47" s="370"/>
      <c r="DV47" s="370"/>
      <c r="DW47" s="370"/>
      <c r="DX47" s="370"/>
      <c r="DY47" s="370"/>
      <c r="DZ47" s="370"/>
      <c r="EA47" s="370"/>
      <c r="EB47" s="370"/>
      <c r="EC47" s="370"/>
      <c r="ED47" s="370"/>
      <c r="EE47" s="370"/>
      <c r="EF47" s="370"/>
      <c r="EG47" s="370"/>
      <c r="EH47" s="370"/>
      <c r="EI47" s="370"/>
      <c r="EJ47" s="370"/>
      <c r="EK47" s="370"/>
      <c r="EL47" s="370"/>
      <c r="EM47" s="370"/>
      <c r="EN47" s="370"/>
      <c r="EO47" s="370"/>
      <c r="EP47" s="370"/>
      <c r="EQ47" s="370"/>
      <c r="ER47" s="370"/>
      <c r="ES47" s="370"/>
      <c r="ET47" s="370"/>
      <c r="EU47" s="370"/>
      <c r="EV47" s="370"/>
      <c r="EW47" s="370"/>
      <c r="EX47" s="370"/>
      <c r="EY47" s="370"/>
      <c r="EZ47" s="370"/>
      <c r="FA47" s="370"/>
      <c r="FB47" s="370"/>
      <c r="FC47" s="370"/>
      <c r="FD47" s="370"/>
      <c r="FE47" s="370"/>
      <c r="FF47" s="370"/>
      <c r="FG47" s="370"/>
      <c r="FH47" s="370"/>
    </row>
    <row r="48" spans="1:164" s="330" customFormat="1" ht="44.65" customHeight="1">
      <c r="A48" s="316">
        <v>17</v>
      </c>
      <c r="B48" s="359"/>
      <c r="C48" s="360"/>
      <c r="D48" s="360"/>
      <c r="E48" s="360"/>
      <c r="F48" s="360"/>
      <c r="G48" s="361"/>
      <c r="H48" s="362"/>
      <c r="I48" s="360"/>
      <c r="J48" s="360"/>
      <c r="K48" s="360"/>
      <c r="L48" s="360"/>
      <c r="M48" s="361"/>
      <c r="N48" s="362"/>
      <c r="O48" s="360"/>
      <c r="P48" s="360"/>
      <c r="Q48" s="360"/>
      <c r="R48" s="360"/>
      <c r="S48" s="361"/>
      <c r="T48" s="362"/>
      <c r="U48" s="360"/>
      <c r="V48" s="360"/>
      <c r="W48" s="360"/>
      <c r="X48" s="360"/>
      <c r="Y48" s="361"/>
      <c r="Z48" s="362"/>
      <c r="AA48" s="360"/>
      <c r="AB48" s="360"/>
      <c r="AC48" s="360"/>
      <c r="AD48" s="360"/>
      <c r="AE48" s="361"/>
      <c r="AF48" s="362"/>
      <c r="AG48" s="360"/>
      <c r="AH48" s="360"/>
      <c r="AI48" s="360"/>
      <c r="AJ48" s="360"/>
      <c r="AK48" s="361"/>
      <c r="AL48" s="362"/>
      <c r="AM48" s="360"/>
      <c r="AN48" s="360"/>
      <c r="AO48" s="360"/>
      <c r="AP48" s="360"/>
      <c r="AQ48" s="360"/>
      <c r="AS48" s="370"/>
      <c r="AT48" s="370"/>
      <c r="AU48" s="370"/>
      <c r="AV48" s="370"/>
      <c r="AW48" s="370"/>
      <c r="AX48" s="370"/>
      <c r="AY48" s="370"/>
      <c r="AZ48" s="370"/>
      <c r="BA48" s="370"/>
      <c r="BB48" s="370"/>
      <c r="BC48" s="370"/>
      <c r="BD48" s="370"/>
      <c r="BE48" s="370"/>
      <c r="BF48" s="370"/>
      <c r="BG48" s="370"/>
      <c r="BH48" s="370"/>
      <c r="BI48" s="370"/>
      <c r="BJ48" s="370"/>
      <c r="BK48" s="370"/>
      <c r="BL48" s="370"/>
      <c r="BM48" s="370"/>
      <c r="BN48" s="370"/>
      <c r="BO48" s="370"/>
      <c r="BP48" s="370"/>
      <c r="BQ48" s="370"/>
      <c r="BR48" s="370"/>
      <c r="BS48" s="370"/>
      <c r="BT48" s="370"/>
      <c r="BU48" s="370"/>
      <c r="BV48" s="370"/>
      <c r="BW48" s="370"/>
      <c r="BX48" s="370"/>
      <c r="BY48" s="370"/>
      <c r="BZ48" s="370"/>
      <c r="CA48" s="370"/>
      <c r="CB48" s="370"/>
      <c r="CC48" s="370"/>
      <c r="CD48" s="370"/>
      <c r="CE48" s="370"/>
      <c r="CF48" s="370"/>
      <c r="CG48" s="370"/>
      <c r="CH48" s="370"/>
      <c r="CI48" s="370"/>
      <c r="CJ48" s="370"/>
      <c r="CK48" s="370"/>
      <c r="CL48" s="370"/>
      <c r="CM48" s="370"/>
      <c r="CN48" s="370"/>
      <c r="CO48" s="370"/>
      <c r="CP48" s="370"/>
      <c r="CQ48" s="370"/>
      <c r="CR48" s="370"/>
      <c r="CS48" s="370"/>
      <c r="CT48" s="370"/>
      <c r="CU48" s="370"/>
      <c r="CV48" s="370"/>
      <c r="CW48" s="370"/>
      <c r="CX48" s="370"/>
      <c r="CY48" s="370"/>
      <c r="CZ48" s="370"/>
      <c r="DA48" s="370"/>
      <c r="DB48" s="370"/>
      <c r="DC48" s="370"/>
      <c r="DD48" s="370"/>
      <c r="DE48" s="370"/>
      <c r="DF48" s="370"/>
      <c r="DG48" s="370"/>
      <c r="DH48" s="370"/>
      <c r="DI48" s="370"/>
      <c r="DJ48" s="370"/>
      <c r="DK48" s="370"/>
      <c r="DL48" s="370"/>
      <c r="DM48" s="370"/>
      <c r="DN48" s="370"/>
      <c r="DO48" s="370"/>
      <c r="DP48" s="370"/>
      <c r="DQ48" s="370"/>
      <c r="DR48" s="370"/>
      <c r="DS48" s="370"/>
      <c r="DT48" s="370"/>
      <c r="DU48" s="370"/>
      <c r="DV48" s="370"/>
      <c r="DW48" s="370"/>
      <c r="DX48" s="370"/>
      <c r="DY48" s="370"/>
      <c r="DZ48" s="370"/>
      <c r="EA48" s="370"/>
      <c r="EB48" s="370"/>
      <c r="EC48" s="370"/>
      <c r="ED48" s="370"/>
      <c r="EE48" s="370"/>
      <c r="EF48" s="370"/>
      <c r="EG48" s="370"/>
      <c r="EH48" s="370"/>
      <c r="EI48" s="370"/>
      <c r="EJ48" s="370"/>
      <c r="EK48" s="370"/>
      <c r="EL48" s="370"/>
      <c r="EM48" s="370"/>
      <c r="EN48" s="370"/>
      <c r="EO48" s="370"/>
      <c r="EP48" s="370"/>
      <c r="EQ48" s="370"/>
      <c r="ER48" s="370"/>
      <c r="ES48" s="370"/>
      <c r="ET48" s="370"/>
      <c r="EU48" s="370"/>
      <c r="EV48" s="370"/>
      <c r="EW48" s="370"/>
      <c r="EX48" s="370"/>
      <c r="EY48" s="370"/>
      <c r="EZ48" s="370"/>
      <c r="FA48" s="370"/>
      <c r="FB48" s="370"/>
      <c r="FC48" s="370"/>
      <c r="FD48" s="370"/>
      <c r="FE48" s="370"/>
      <c r="FF48" s="370"/>
      <c r="FG48" s="370"/>
      <c r="FH48" s="370"/>
    </row>
    <row r="49" spans="1:164" s="330" customFormat="1" ht="23.85" customHeight="1">
      <c r="A49" s="316">
        <v>15</v>
      </c>
      <c r="B49" s="317" t="e">
        <f>AL42+1</f>
        <v>#VALUE!</v>
      </c>
      <c r="C49" s="318"/>
      <c r="D49" s="318"/>
      <c r="E49" s="318"/>
      <c r="F49" s="319" t="s">
        <v>271</v>
      </c>
      <c r="G49" s="320"/>
      <c r="H49" s="321" t="e">
        <f>B49+1</f>
        <v>#VALUE!</v>
      </c>
      <c r="I49" s="318"/>
      <c r="J49" s="318"/>
      <c r="K49" s="318"/>
      <c r="L49" s="319" t="s">
        <v>266</v>
      </c>
      <c r="M49" s="320"/>
      <c r="N49" s="321" t="e">
        <f>H49+1</f>
        <v>#VALUE!</v>
      </c>
      <c r="O49" s="318"/>
      <c r="P49" s="318"/>
      <c r="Q49" s="318"/>
      <c r="R49" s="319" t="s">
        <v>267</v>
      </c>
      <c r="S49" s="320"/>
      <c r="T49" s="321" t="e">
        <f>N49+1</f>
        <v>#VALUE!</v>
      </c>
      <c r="U49" s="318"/>
      <c r="V49" s="318"/>
      <c r="W49" s="318"/>
      <c r="X49" s="319" t="s">
        <v>268</v>
      </c>
      <c r="Y49" s="320"/>
      <c r="Z49" s="321" t="e">
        <f>T49+1</f>
        <v>#VALUE!</v>
      </c>
      <c r="AA49" s="318"/>
      <c r="AB49" s="318"/>
      <c r="AC49" s="318"/>
      <c r="AD49" s="319" t="s">
        <v>269</v>
      </c>
      <c r="AE49" s="320"/>
      <c r="AF49" s="321" t="e">
        <f>Z49+1</f>
        <v>#VALUE!</v>
      </c>
      <c r="AG49" s="318"/>
      <c r="AH49" s="318"/>
      <c r="AI49" s="318"/>
      <c r="AJ49" s="319" t="s">
        <v>271</v>
      </c>
      <c r="AK49" s="320"/>
      <c r="AL49" s="321" t="e">
        <f>AF49+1</f>
        <v>#VALUE!</v>
      </c>
      <c r="AM49" s="318"/>
      <c r="AN49" s="318"/>
      <c r="AO49" s="318"/>
      <c r="AP49" s="319" t="s">
        <v>266</v>
      </c>
      <c r="AQ49" s="319"/>
      <c r="AS49" s="370"/>
      <c r="AT49" s="370"/>
      <c r="AU49" s="370"/>
      <c r="AV49" s="370"/>
      <c r="AW49" s="370"/>
      <c r="AX49" s="370"/>
      <c r="AY49" s="370"/>
      <c r="AZ49" s="370"/>
      <c r="BA49" s="370"/>
      <c r="BB49" s="370"/>
      <c r="BC49" s="370"/>
      <c r="BD49" s="370"/>
      <c r="BE49" s="370"/>
      <c r="BF49" s="370"/>
      <c r="BG49" s="370"/>
      <c r="BH49" s="370"/>
      <c r="BI49" s="370"/>
      <c r="BJ49" s="370"/>
      <c r="BK49" s="370"/>
      <c r="BL49" s="370"/>
      <c r="BM49" s="370"/>
      <c r="BN49" s="370"/>
      <c r="BO49" s="370"/>
      <c r="BP49" s="370"/>
      <c r="BQ49" s="370"/>
      <c r="BR49" s="370"/>
      <c r="BS49" s="370"/>
      <c r="BT49" s="370"/>
      <c r="BU49" s="370"/>
      <c r="BV49" s="370"/>
      <c r="BW49" s="370"/>
      <c r="BX49" s="370"/>
      <c r="BY49" s="370"/>
      <c r="BZ49" s="370"/>
      <c r="CA49" s="370"/>
      <c r="CB49" s="370"/>
      <c r="CC49" s="370"/>
      <c r="CD49" s="370"/>
      <c r="CE49" s="370"/>
      <c r="CF49" s="370"/>
      <c r="CG49" s="370"/>
      <c r="CH49" s="370"/>
      <c r="CI49" s="370"/>
      <c r="CJ49" s="370"/>
      <c r="CK49" s="370"/>
      <c r="CL49" s="370"/>
      <c r="CM49" s="370"/>
      <c r="CN49" s="370"/>
      <c r="CO49" s="370"/>
      <c r="CP49" s="370"/>
      <c r="CQ49" s="370"/>
      <c r="CR49" s="370"/>
      <c r="CS49" s="370"/>
      <c r="CT49" s="370"/>
      <c r="CU49" s="370"/>
      <c r="CV49" s="370"/>
      <c r="CW49" s="370"/>
      <c r="CX49" s="370"/>
      <c r="CY49" s="370"/>
      <c r="CZ49" s="370"/>
      <c r="DA49" s="370"/>
      <c r="DB49" s="370"/>
      <c r="DC49" s="370"/>
      <c r="DD49" s="370"/>
      <c r="DE49" s="370"/>
      <c r="DF49" s="370"/>
      <c r="DG49" s="370"/>
      <c r="DH49" s="370"/>
      <c r="DI49" s="370"/>
      <c r="DJ49" s="370"/>
      <c r="DK49" s="370"/>
      <c r="DL49" s="370"/>
      <c r="DM49" s="370"/>
      <c r="DN49" s="370"/>
      <c r="DO49" s="370"/>
      <c r="DP49" s="370"/>
      <c r="DQ49" s="370"/>
      <c r="DR49" s="370"/>
      <c r="DS49" s="370"/>
      <c r="DT49" s="370"/>
      <c r="DU49" s="370"/>
      <c r="DV49" s="370"/>
      <c r="DW49" s="370"/>
      <c r="DX49" s="370"/>
      <c r="DY49" s="370"/>
      <c r="DZ49" s="370"/>
      <c r="EA49" s="370"/>
      <c r="EB49" s="370"/>
      <c r="EC49" s="370"/>
      <c r="ED49" s="370"/>
      <c r="EE49" s="370"/>
      <c r="EF49" s="370"/>
      <c r="EG49" s="370"/>
      <c r="EH49" s="370"/>
      <c r="EI49" s="370"/>
      <c r="EJ49" s="370"/>
      <c r="EK49" s="370"/>
      <c r="EL49" s="370"/>
      <c r="EM49" s="370"/>
      <c r="EN49" s="370"/>
      <c r="EO49" s="370"/>
      <c r="EP49" s="370"/>
      <c r="EQ49" s="370"/>
      <c r="ER49" s="370"/>
      <c r="ES49" s="370"/>
      <c r="ET49" s="370"/>
      <c r="EU49" s="370"/>
      <c r="EV49" s="370"/>
      <c r="EW49" s="370"/>
      <c r="EX49" s="370"/>
      <c r="EY49" s="370"/>
      <c r="EZ49" s="370"/>
      <c r="FA49" s="370"/>
      <c r="FB49" s="370"/>
      <c r="FC49" s="370"/>
      <c r="FD49" s="370"/>
      <c r="FE49" s="370"/>
      <c r="FF49" s="370"/>
      <c r="FG49" s="370"/>
      <c r="FH49" s="370"/>
    </row>
    <row r="50" spans="1:164" s="330" customFormat="1" ht="23.85" customHeight="1">
      <c r="A50" s="316">
        <v>15</v>
      </c>
      <c r="B50" s="331"/>
      <c r="C50" s="331"/>
      <c r="D50" s="331"/>
      <c r="E50" s="331"/>
      <c r="F50" s="332"/>
      <c r="G50" s="333"/>
      <c r="H50" s="334"/>
      <c r="I50" s="331"/>
      <c r="J50" s="331"/>
      <c r="K50" s="331"/>
      <c r="L50" s="332"/>
      <c r="M50" s="333"/>
      <c r="N50" s="334"/>
      <c r="O50" s="331"/>
      <c r="P50" s="331"/>
      <c r="Q50" s="331"/>
      <c r="R50" s="332"/>
      <c r="S50" s="333"/>
      <c r="T50" s="334"/>
      <c r="U50" s="331"/>
      <c r="V50" s="331"/>
      <c r="W50" s="331"/>
      <c r="X50" s="332"/>
      <c r="Y50" s="333"/>
      <c r="Z50" s="334"/>
      <c r="AA50" s="331"/>
      <c r="AB50" s="331"/>
      <c r="AC50" s="331"/>
      <c r="AD50" s="332"/>
      <c r="AE50" s="333"/>
      <c r="AF50" s="334"/>
      <c r="AG50" s="331"/>
      <c r="AH50" s="331"/>
      <c r="AI50" s="331"/>
      <c r="AJ50" s="332"/>
      <c r="AK50" s="333"/>
      <c r="AL50" s="334"/>
      <c r="AM50" s="331"/>
      <c r="AN50" s="331"/>
      <c r="AO50" s="331"/>
      <c r="AP50" s="332"/>
      <c r="AQ50" s="332"/>
      <c r="AS50" s="370"/>
      <c r="AT50" s="370"/>
      <c r="AU50" s="370"/>
      <c r="AV50" s="370"/>
      <c r="AW50" s="370"/>
      <c r="AX50" s="370"/>
      <c r="AY50" s="370"/>
      <c r="AZ50" s="370"/>
      <c r="BA50" s="370"/>
      <c r="BB50" s="370"/>
      <c r="BC50" s="370"/>
      <c r="BD50" s="370"/>
      <c r="BE50" s="370"/>
      <c r="BF50" s="370"/>
      <c r="BG50" s="370"/>
      <c r="BH50" s="370"/>
      <c r="BI50" s="370"/>
      <c r="BJ50" s="370"/>
      <c r="BK50" s="370"/>
      <c r="BL50" s="370"/>
      <c r="BM50" s="370"/>
      <c r="BN50" s="370"/>
      <c r="BO50" s="370"/>
      <c r="BP50" s="370"/>
      <c r="BQ50" s="370"/>
      <c r="BR50" s="370"/>
      <c r="BS50" s="370"/>
      <c r="BT50" s="370"/>
      <c r="BU50" s="370"/>
      <c r="BV50" s="370"/>
      <c r="BW50" s="370"/>
      <c r="BX50" s="370"/>
      <c r="BY50" s="370"/>
      <c r="BZ50" s="370"/>
      <c r="CA50" s="370"/>
      <c r="CB50" s="370"/>
      <c r="CC50" s="370"/>
      <c r="CD50" s="370"/>
      <c r="CE50" s="370"/>
      <c r="CF50" s="370"/>
      <c r="CG50" s="370"/>
      <c r="CH50" s="370"/>
      <c r="CI50" s="370"/>
      <c r="CJ50" s="370"/>
      <c r="CK50" s="370"/>
      <c r="CL50" s="370"/>
      <c r="CM50" s="370"/>
      <c r="CN50" s="370"/>
      <c r="CO50" s="370"/>
      <c r="CP50" s="370"/>
      <c r="CQ50" s="370"/>
      <c r="CR50" s="370"/>
      <c r="CS50" s="370"/>
      <c r="CT50" s="370"/>
      <c r="CU50" s="370"/>
      <c r="CV50" s="370"/>
      <c r="CW50" s="370"/>
      <c r="CX50" s="370"/>
      <c r="CY50" s="370"/>
      <c r="CZ50" s="370"/>
      <c r="DA50" s="370"/>
      <c r="DB50" s="370"/>
      <c r="DC50" s="370"/>
      <c r="DD50" s="370"/>
      <c r="DE50" s="370"/>
      <c r="DF50" s="370"/>
      <c r="DG50" s="370"/>
      <c r="DH50" s="370"/>
      <c r="DI50" s="370"/>
      <c r="DJ50" s="370"/>
      <c r="DK50" s="370"/>
      <c r="DL50" s="370"/>
      <c r="DM50" s="370"/>
      <c r="DN50" s="370"/>
      <c r="DO50" s="370"/>
      <c r="DP50" s="370"/>
      <c r="DQ50" s="370"/>
      <c r="DR50" s="370"/>
      <c r="DS50" s="370"/>
      <c r="DT50" s="370"/>
      <c r="DU50" s="370"/>
      <c r="DV50" s="370"/>
      <c r="DW50" s="370"/>
      <c r="DX50" s="370"/>
      <c r="DY50" s="370"/>
      <c r="DZ50" s="370"/>
      <c r="EA50" s="370"/>
      <c r="EB50" s="370"/>
      <c r="EC50" s="370"/>
      <c r="ED50" s="370"/>
      <c r="EE50" s="370"/>
      <c r="EF50" s="370"/>
      <c r="EG50" s="370"/>
      <c r="EH50" s="370"/>
      <c r="EI50" s="370"/>
      <c r="EJ50" s="370"/>
      <c r="EK50" s="370"/>
      <c r="EL50" s="370"/>
      <c r="EM50" s="370"/>
      <c r="EN50" s="370"/>
      <c r="EO50" s="370"/>
      <c r="EP50" s="370"/>
      <c r="EQ50" s="370"/>
      <c r="ER50" s="370"/>
      <c r="ES50" s="370"/>
      <c r="ET50" s="370"/>
      <c r="EU50" s="370"/>
      <c r="EV50" s="370"/>
      <c r="EW50" s="370"/>
      <c r="EX50" s="370"/>
      <c r="EY50" s="370"/>
      <c r="EZ50" s="370"/>
      <c r="FA50" s="370"/>
      <c r="FB50" s="370"/>
      <c r="FC50" s="370"/>
      <c r="FD50" s="370"/>
      <c r="FE50" s="370"/>
      <c r="FF50" s="370"/>
      <c r="FG50" s="370"/>
      <c r="FH50" s="370"/>
    </row>
    <row r="51" spans="1:164" s="330" customFormat="1" ht="29.65" customHeight="1">
      <c r="A51" s="316">
        <v>16</v>
      </c>
      <c r="B51" s="343"/>
      <c r="C51" s="344"/>
      <c r="D51" s="344"/>
      <c r="E51" s="344"/>
      <c r="F51" s="344"/>
      <c r="G51" s="345"/>
      <c r="H51" s="346"/>
      <c r="I51" s="344"/>
      <c r="J51" s="344"/>
      <c r="K51" s="344"/>
      <c r="L51" s="344"/>
      <c r="M51" s="345"/>
      <c r="N51" s="346"/>
      <c r="O51" s="344"/>
      <c r="P51" s="344"/>
      <c r="Q51" s="344"/>
      <c r="R51" s="344"/>
      <c r="S51" s="345"/>
      <c r="T51" s="346"/>
      <c r="U51" s="344"/>
      <c r="V51" s="344"/>
      <c r="W51" s="344"/>
      <c r="X51" s="344"/>
      <c r="Y51" s="345"/>
      <c r="Z51" s="346"/>
      <c r="AA51" s="344"/>
      <c r="AB51" s="344"/>
      <c r="AC51" s="344"/>
      <c r="AD51" s="344"/>
      <c r="AE51" s="345"/>
      <c r="AF51" s="346"/>
      <c r="AG51" s="344"/>
      <c r="AH51" s="344"/>
      <c r="AI51" s="344"/>
      <c r="AJ51" s="344"/>
      <c r="AK51" s="345"/>
      <c r="AL51" s="346"/>
      <c r="AM51" s="344"/>
      <c r="AN51" s="344"/>
      <c r="AO51" s="344"/>
      <c r="AP51" s="344"/>
      <c r="AQ51" s="344"/>
      <c r="AS51" s="370"/>
      <c r="AT51" s="370"/>
      <c r="AU51" s="370"/>
      <c r="AV51" s="370"/>
      <c r="AW51" s="370"/>
      <c r="AX51" s="370"/>
      <c r="AY51" s="370"/>
      <c r="AZ51" s="370"/>
      <c r="BA51" s="370"/>
      <c r="BB51" s="370"/>
      <c r="BC51" s="370"/>
      <c r="BD51" s="370"/>
      <c r="BE51" s="370"/>
      <c r="BF51" s="370"/>
      <c r="BG51" s="370"/>
      <c r="BH51" s="370"/>
      <c r="BI51" s="370"/>
      <c r="BJ51" s="370"/>
      <c r="BK51" s="370"/>
      <c r="BL51" s="370"/>
      <c r="BM51" s="370"/>
      <c r="BN51" s="370"/>
      <c r="BO51" s="370"/>
      <c r="BP51" s="370"/>
      <c r="BQ51" s="370"/>
      <c r="BR51" s="370"/>
      <c r="BS51" s="370"/>
      <c r="BT51" s="370"/>
      <c r="BU51" s="370"/>
      <c r="BV51" s="370"/>
      <c r="BW51" s="370"/>
      <c r="BX51" s="370"/>
      <c r="BY51" s="370"/>
      <c r="BZ51" s="370"/>
      <c r="CA51" s="370"/>
      <c r="CB51" s="370"/>
      <c r="CC51" s="370"/>
      <c r="CD51" s="370"/>
      <c r="CE51" s="370"/>
      <c r="CF51" s="370"/>
      <c r="CG51" s="370"/>
      <c r="CH51" s="370"/>
      <c r="CI51" s="370"/>
      <c r="CJ51" s="370"/>
      <c r="CK51" s="370"/>
      <c r="CL51" s="370"/>
      <c r="CM51" s="370"/>
      <c r="CN51" s="370"/>
      <c r="CO51" s="370"/>
      <c r="CP51" s="370"/>
      <c r="CQ51" s="370"/>
      <c r="CR51" s="370"/>
      <c r="CS51" s="370"/>
      <c r="CT51" s="370"/>
      <c r="CU51" s="370"/>
      <c r="CV51" s="370"/>
      <c r="CW51" s="370"/>
      <c r="CX51" s="370"/>
      <c r="CY51" s="370"/>
      <c r="CZ51" s="370"/>
      <c r="DA51" s="370"/>
      <c r="DB51" s="370"/>
      <c r="DC51" s="370"/>
      <c r="DD51" s="370"/>
      <c r="DE51" s="370"/>
      <c r="DF51" s="370"/>
      <c r="DG51" s="370"/>
      <c r="DH51" s="370"/>
      <c r="DI51" s="370"/>
      <c r="DJ51" s="370"/>
      <c r="DK51" s="370"/>
      <c r="DL51" s="370"/>
      <c r="DM51" s="370"/>
      <c r="DN51" s="370"/>
      <c r="DO51" s="370"/>
      <c r="DP51" s="370"/>
      <c r="DQ51" s="370"/>
      <c r="DR51" s="370"/>
      <c r="DS51" s="370"/>
      <c r="DT51" s="370"/>
      <c r="DU51" s="370"/>
      <c r="DV51" s="370"/>
      <c r="DW51" s="370"/>
      <c r="DX51" s="370"/>
      <c r="DY51" s="370"/>
      <c r="DZ51" s="370"/>
      <c r="EA51" s="370"/>
      <c r="EB51" s="370"/>
      <c r="EC51" s="370"/>
      <c r="ED51" s="370"/>
      <c r="EE51" s="370"/>
      <c r="EF51" s="370"/>
      <c r="EG51" s="370"/>
      <c r="EH51" s="370"/>
      <c r="EI51" s="370"/>
      <c r="EJ51" s="370"/>
      <c r="EK51" s="370"/>
      <c r="EL51" s="370"/>
      <c r="EM51" s="370"/>
      <c r="EN51" s="370"/>
      <c r="EO51" s="370"/>
      <c r="EP51" s="370"/>
      <c r="EQ51" s="370"/>
      <c r="ER51" s="370"/>
      <c r="ES51" s="370"/>
      <c r="ET51" s="370"/>
      <c r="EU51" s="370"/>
      <c r="EV51" s="370"/>
      <c r="EW51" s="370"/>
      <c r="EX51" s="370"/>
      <c r="EY51" s="370"/>
      <c r="EZ51" s="370"/>
      <c r="FA51" s="370"/>
      <c r="FB51" s="370"/>
      <c r="FC51" s="370"/>
      <c r="FD51" s="370"/>
      <c r="FE51" s="370"/>
      <c r="FF51" s="370"/>
      <c r="FG51" s="370"/>
      <c r="FH51" s="370"/>
    </row>
    <row r="52" spans="1:164" s="330" customFormat="1" ht="44.65" customHeight="1">
      <c r="A52" s="316">
        <v>17</v>
      </c>
      <c r="B52" s="355"/>
      <c r="C52" s="356"/>
      <c r="D52" s="356"/>
      <c r="E52" s="356"/>
      <c r="F52" s="356"/>
      <c r="G52" s="357"/>
      <c r="H52" s="358"/>
      <c r="I52" s="356"/>
      <c r="J52" s="356"/>
      <c r="K52" s="356"/>
      <c r="L52" s="356"/>
      <c r="M52" s="357"/>
      <c r="N52" s="358"/>
      <c r="O52" s="356"/>
      <c r="P52" s="356"/>
      <c r="Q52" s="356"/>
      <c r="R52" s="356"/>
      <c r="S52" s="357"/>
      <c r="T52" s="358"/>
      <c r="U52" s="356"/>
      <c r="V52" s="356"/>
      <c r="W52" s="356"/>
      <c r="X52" s="356"/>
      <c r="Y52" s="357"/>
      <c r="Z52" s="358"/>
      <c r="AA52" s="356"/>
      <c r="AB52" s="356"/>
      <c r="AC52" s="356"/>
      <c r="AD52" s="356"/>
      <c r="AE52" s="357"/>
      <c r="AF52" s="358"/>
      <c r="AG52" s="356"/>
      <c r="AH52" s="356"/>
      <c r="AI52" s="356"/>
      <c r="AJ52" s="356"/>
      <c r="AK52" s="357"/>
      <c r="AL52" s="358"/>
      <c r="AM52" s="356"/>
      <c r="AN52" s="356"/>
      <c r="AO52" s="356"/>
      <c r="AP52" s="356"/>
      <c r="AQ52" s="356"/>
      <c r="AS52" s="370"/>
      <c r="AT52" s="370"/>
      <c r="AU52" s="370"/>
      <c r="AV52" s="370"/>
      <c r="AW52" s="370"/>
      <c r="AX52" s="370"/>
      <c r="AY52" s="370"/>
      <c r="AZ52" s="370"/>
      <c r="BA52" s="370"/>
      <c r="BB52" s="370"/>
      <c r="BC52" s="370"/>
      <c r="BD52" s="370"/>
      <c r="BE52" s="370"/>
      <c r="BF52" s="370"/>
      <c r="BG52" s="370"/>
      <c r="BH52" s="370"/>
      <c r="BI52" s="370"/>
      <c r="BJ52" s="370"/>
      <c r="BK52" s="370"/>
      <c r="BL52" s="370"/>
      <c r="BM52" s="370"/>
      <c r="BN52" s="370"/>
      <c r="BO52" s="370"/>
      <c r="BP52" s="370"/>
      <c r="BQ52" s="370"/>
      <c r="BR52" s="370"/>
      <c r="BS52" s="370"/>
      <c r="BT52" s="370"/>
      <c r="BU52" s="370"/>
      <c r="BV52" s="370"/>
      <c r="BW52" s="370"/>
      <c r="BX52" s="370"/>
      <c r="BY52" s="370"/>
      <c r="BZ52" s="370"/>
      <c r="CA52" s="370"/>
      <c r="CB52" s="370"/>
      <c r="CC52" s="370"/>
      <c r="CD52" s="370"/>
      <c r="CE52" s="370"/>
      <c r="CF52" s="370"/>
      <c r="CG52" s="370"/>
      <c r="CH52" s="370"/>
      <c r="CI52" s="370"/>
      <c r="CJ52" s="370"/>
      <c r="CK52" s="370"/>
      <c r="CL52" s="370"/>
      <c r="CM52" s="370"/>
      <c r="CN52" s="370"/>
      <c r="CO52" s="370"/>
      <c r="CP52" s="370"/>
      <c r="CQ52" s="370"/>
      <c r="CR52" s="370"/>
      <c r="CS52" s="370"/>
      <c r="CT52" s="370"/>
      <c r="CU52" s="370"/>
      <c r="CV52" s="370"/>
      <c r="CW52" s="370"/>
      <c r="CX52" s="370"/>
      <c r="CY52" s="370"/>
      <c r="CZ52" s="370"/>
      <c r="DA52" s="370"/>
      <c r="DB52" s="370"/>
      <c r="DC52" s="370"/>
      <c r="DD52" s="370"/>
      <c r="DE52" s="370"/>
      <c r="DF52" s="370"/>
      <c r="DG52" s="370"/>
      <c r="DH52" s="370"/>
      <c r="DI52" s="370"/>
      <c r="DJ52" s="370"/>
      <c r="DK52" s="370"/>
      <c r="DL52" s="370"/>
      <c r="DM52" s="370"/>
      <c r="DN52" s="370"/>
      <c r="DO52" s="370"/>
      <c r="DP52" s="370"/>
      <c r="DQ52" s="370"/>
      <c r="DR52" s="370"/>
      <c r="DS52" s="370"/>
      <c r="DT52" s="370"/>
      <c r="DU52" s="370"/>
      <c r="DV52" s="370"/>
      <c r="DW52" s="370"/>
      <c r="DX52" s="370"/>
      <c r="DY52" s="370"/>
      <c r="DZ52" s="370"/>
      <c r="EA52" s="370"/>
      <c r="EB52" s="370"/>
      <c r="EC52" s="370"/>
      <c r="ED52" s="370"/>
      <c r="EE52" s="370"/>
      <c r="EF52" s="370"/>
      <c r="EG52" s="370"/>
      <c r="EH52" s="370"/>
      <c r="EI52" s="370"/>
      <c r="EJ52" s="370"/>
      <c r="EK52" s="370"/>
      <c r="EL52" s="370"/>
      <c r="EM52" s="370"/>
      <c r="EN52" s="370"/>
      <c r="EO52" s="370"/>
      <c r="EP52" s="370"/>
      <c r="EQ52" s="370"/>
      <c r="ER52" s="370"/>
      <c r="ES52" s="370"/>
      <c r="ET52" s="370"/>
      <c r="EU52" s="370"/>
      <c r="EV52" s="370"/>
      <c r="EW52" s="370"/>
      <c r="EX52" s="370"/>
      <c r="EY52" s="370"/>
      <c r="EZ52" s="370"/>
      <c r="FA52" s="370"/>
      <c r="FB52" s="370"/>
      <c r="FC52" s="370"/>
      <c r="FD52" s="370"/>
      <c r="FE52" s="370"/>
      <c r="FF52" s="370"/>
      <c r="FG52" s="370"/>
      <c r="FH52" s="370"/>
    </row>
    <row r="53" spans="1:164" s="330" customFormat="1" ht="44.65" customHeight="1">
      <c r="A53" s="316">
        <v>17</v>
      </c>
      <c r="B53" s="355"/>
      <c r="C53" s="356"/>
      <c r="D53" s="356"/>
      <c r="E53" s="356"/>
      <c r="F53" s="356"/>
      <c r="G53" s="357"/>
      <c r="H53" s="358"/>
      <c r="I53" s="356"/>
      <c r="J53" s="356"/>
      <c r="K53" s="356"/>
      <c r="L53" s="356"/>
      <c r="M53" s="357"/>
      <c r="N53" s="358"/>
      <c r="O53" s="356"/>
      <c r="P53" s="356"/>
      <c r="Q53" s="356"/>
      <c r="R53" s="356"/>
      <c r="S53" s="357"/>
      <c r="T53" s="358"/>
      <c r="U53" s="356"/>
      <c r="V53" s="356"/>
      <c r="W53" s="356"/>
      <c r="X53" s="356"/>
      <c r="Y53" s="357"/>
      <c r="Z53" s="358"/>
      <c r="AA53" s="356"/>
      <c r="AB53" s="356"/>
      <c r="AC53" s="356"/>
      <c r="AD53" s="356"/>
      <c r="AE53" s="357"/>
      <c r="AF53" s="358"/>
      <c r="AG53" s="356"/>
      <c r="AH53" s="356"/>
      <c r="AI53" s="356"/>
      <c r="AJ53" s="356"/>
      <c r="AK53" s="357"/>
      <c r="AL53" s="358"/>
      <c r="AM53" s="356"/>
      <c r="AN53" s="356"/>
      <c r="AO53" s="356"/>
      <c r="AP53" s="356"/>
      <c r="AQ53" s="356"/>
      <c r="AS53" s="370"/>
      <c r="AT53" s="370"/>
      <c r="AU53" s="370"/>
      <c r="AV53" s="370"/>
      <c r="AW53" s="370"/>
      <c r="AX53" s="370"/>
      <c r="AY53" s="370"/>
      <c r="AZ53" s="370"/>
      <c r="BA53" s="370"/>
      <c r="BB53" s="370"/>
      <c r="BC53" s="370"/>
      <c r="BD53" s="370"/>
      <c r="BE53" s="370"/>
      <c r="BF53" s="370"/>
      <c r="BG53" s="370"/>
      <c r="BH53" s="370"/>
      <c r="BI53" s="370"/>
      <c r="BJ53" s="370"/>
      <c r="BK53" s="370"/>
      <c r="BL53" s="370"/>
      <c r="BM53" s="370"/>
      <c r="BN53" s="370"/>
      <c r="BO53" s="370"/>
      <c r="BP53" s="370"/>
      <c r="BQ53" s="370"/>
      <c r="BR53" s="370"/>
      <c r="BS53" s="370"/>
      <c r="BT53" s="370"/>
      <c r="BU53" s="370"/>
      <c r="BV53" s="370"/>
      <c r="BW53" s="370"/>
      <c r="BX53" s="370"/>
      <c r="BY53" s="370"/>
      <c r="BZ53" s="370"/>
      <c r="CA53" s="370"/>
      <c r="CB53" s="370"/>
      <c r="CC53" s="370"/>
      <c r="CD53" s="370"/>
      <c r="CE53" s="370"/>
      <c r="CF53" s="370"/>
      <c r="CG53" s="370"/>
      <c r="CH53" s="370"/>
      <c r="CI53" s="370"/>
      <c r="CJ53" s="370"/>
      <c r="CK53" s="370"/>
      <c r="CL53" s="370"/>
      <c r="CM53" s="370"/>
      <c r="CN53" s="370"/>
      <c r="CO53" s="370"/>
      <c r="CP53" s="370"/>
      <c r="CQ53" s="370"/>
      <c r="CR53" s="370"/>
      <c r="CS53" s="370"/>
      <c r="CT53" s="370"/>
      <c r="CU53" s="370"/>
      <c r="CV53" s="370"/>
      <c r="CW53" s="370"/>
      <c r="CX53" s="370"/>
      <c r="CY53" s="370"/>
      <c r="CZ53" s="370"/>
      <c r="DA53" s="370"/>
      <c r="DB53" s="370"/>
      <c r="DC53" s="370"/>
      <c r="DD53" s="370"/>
      <c r="DE53" s="370"/>
      <c r="DF53" s="370"/>
      <c r="DG53" s="370"/>
      <c r="DH53" s="370"/>
      <c r="DI53" s="370"/>
      <c r="DJ53" s="370"/>
      <c r="DK53" s="370"/>
      <c r="DL53" s="370"/>
      <c r="DM53" s="370"/>
      <c r="DN53" s="370"/>
      <c r="DO53" s="370"/>
      <c r="DP53" s="370"/>
      <c r="DQ53" s="370"/>
      <c r="DR53" s="370"/>
      <c r="DS53" s="370"/>
      <c r="DT53" s="370"/>
      <c r="DU53" s="370"/>
      <c r="DV53" s="370"/>
      <c r="DW53" s="370"/>
      <c r="DX53" s="370"/>
      <c r="DY53" s="370"/>
      <c r="DZ53" s="370"/>
      <c r="EA53" s="370"/>
      <c r="EB53" s="370"/>
      <c r="EC53" s="370"/>
      <c r="ED53" s="370"/>
      <c r="EE53" s="370"/>
      <c r="EF53" s="370"/>
      <c r="EG53" s="370"/>
      <c r="EH53" s="370"/>
      <c r="EI53" s="370"/>
      <c r="EJ53" s="370"/>
      <c r="EK53" s="370"/>
      <c r="EL53" s="370"/>
      <c r="EM53" s="370"/>
      <c r="EN53" s="370"/>
      <c r="EO53" s="370"/>
      <c r="EP53" s="370"/>
      <c r="EQ53" s="370"/>
      <c r="ER53" s="370"/>
      <c r="ES53" s="370"/>
      <c r="ET53" s="370"/>
      <c r="EU53" s="370"/>
      <c r="EV53" s="370"/>
      <c r="EW53" s="370"/>
      <c r="EX53" s="370"/>
      <c r="EY53" s="370"/>
      <c r="EZ53" s="370"/>
      <c r="FA53" s="370"/>
      <c r="FB53" s="370"/>
      <c r="FC53" s="370"/>
      <c r="FD53" s="370"/>
      <c r="FE53" s="370"/>
      <c r="FF53" s="370"/>
      <c r="FG53" s="370"/>
      <c r="FH53" s="370"/>
    </row>
    <row r="54" spans="1:164" s="330" customFormat="1" ht="44.65" customHeight="1">
      <c r="A54" s="316">
        <v>17</v>
      </c>
      <c r="B54" s="355"/>
      <c r="C54" s="356"/>
      <c r="D54" s="356"/>
      <c r="E54" s="356"/>
      <c r="F54" s="356"/>
      <c r="G54" s="357"/>
      <c r="H54" s="358"/>
      <c r="I54" s="356"/>
      <c r="J54" s="356"/>
      <c r="K54" s="356"/>
      <c r="L54" s="356"/>
      <c r="M54" s="357"/>
      <c r="N54" s="358"/>
      <c r="O54" s="356"/>
      <c r="P54" s="356"/>
      <c r="Q54" s="356"/>
      <c r="R54" s="356"/>
      <c r="S54" s="357"/>
      <c r="T54" s="358"/>
      <c r="U54" s="356"/>
      <c r="V54" s="356"/>
      <c r="W54" s="356"/>
      <c r="X54" s="356"/>
      <c r="Y54" s="357"/>
      <c r="Z54" s="358"/>
      <c r="AA54" s="356"/>
      <c r="AB54" s="356"/>
      <c r="AC54" s="356"/>
      <c r="AD54" s="356"/>
      <c r="AE54" s="357"/>
      <c r="AF54" s="358"/>
      <c r="AG54" s="356"/>
      <c r="AH54" s="356"/>
      <c r="AI54" s="356"/>
      <c r="AJ54" s="356"/>
      <c r="AK54" s="357"/>
      <c r="AL54" s="358"/>
      <c r="AM54" s="356"/>
      <c r="AN54" s="356"/>
      <c r="AO54" s="356"/>
      <c r="AP54" s="356"/>
      <c r="AQ54" s="356"/>
      <c r="AS54" s="370"/>
      <c r="AT54" s="370"/>
      <c r="AU54" s="370"/>
      <c r="AV54" s="370"/>
      <c r="AW54" s="370"/>
      <c r="AX54" s="370"/>
      <c r="AY54" s="370"/>
      <c r="AZ54" s="370"/>
      <c r="BA54" s="370"/>
      <c r="BB54" s="370"/>
      <c r="BC54" s="370"/>
      <c r="BD54" s="370"/>
      <c r="BE54" s="370"/>
      <c r="BF54" s="370"/>
      <c r="BG54" s="370"/>
      <c r="BH54" s="370"/>
      <c r="BI54" s="370"/>
      <c r="BJ54" s="370"/>
      <c r="BK54" s="370"/>
      <c r="BL54" s="370"/>
      <c r="BM54" s="370"/>
      <c r="BN54" s="370"/>
      <c r="BO54" s="370"/>
      <c r="BP54" s="370"/>
      <c r="BQ54" s="370"/>
      <c r="BR54" s="370"/>
      <c r="BS54" s="370"/>
      <c r="BT54" s="370"/>
      <c r="BU54" s="370"/>
      <c r="BV54" s="370"/>
      <c r="BW54" s="370"/>
      <c r="BX54" s="370"/>
      <c r="BY54" s="370"/>
      <c r="BZ54" s="370"/>
      <c r="CA54" s="370"/>
      <c r="CB54" s="370"/>
      <c r="CC54" s="370"/>
      <c r="CD54" s="370"/>
      <c r="CE54" s="370"/>
      <c r="CF54" s="370"/>
      <c r="CG54" s="370"/>
      <c r="CH54" s="370"/>
      <c r="CI54" s="370"/>
      <c r="CJ54" s="370"/>
      <c r="CK54" s="370"/>
      <c r="CL54" s="370"/>
      <c r="CM54" s="370"/>
      <c r="CN54" s="370"/>
      <c r="CO54" s="370"/>
      <c r="CP54" s="370"/>
      <c r="CQ54" s="370"/>
      <c r="CR54" s="370"/>
      <c r="CS54" s="370"/>
      <c r="CT54" s="370"/>
      <c r="CU54" s="370"/>
      <c r="CV54" s="370"/>
      <c r="CW54" s="370"/>
      <c r="CX54" s="370"/>
      <c r="CY54" s="370"/>
      <c r="CZ54" s="370"/>
      <c r="DA54" s="370"/>
      <c r="DB54" s="370"/>
      <c r="DC54" s="370"/>
      <c r="DD54" s="370"/>
      <c r="DE54" s="370"/>
      <c r="DF54" s="370"/>
      <c r="DG54" s="370"/>
      <c r="DH54" s="370"/>
      <c r="DI54" s="370"/>
      <c r="DJ54" s="370"/>
      <c r="DK54" s="370"/>
      <c r="DL54" s="370"/>
      <c r="DM54" s="370"/>
      <c r="DN54" s="370"/>
      <c r="DO54" s="370"/>
      <c r="DP54" s="370"/>
      <c r="DQ54" s="370"/>
      <c r="DR54" s="370"/>
      <c r="DS54" s="370"/>
      <c r="DT54" s="370"/>
      <c r="DU54" s="370"/>
      <c r="DV54" s="370"/>
      <c r="DW54" s="370"/>
      <c r="DX54" s="370"/>
      <c r="DY54" s="370"/>
      <c r="DZ54" s="370"/>
      <c r="EA54" s="370"/>
      <c r="EB54" s="370"/>
      <c r="EC54" s="370"/>
      <c r="ED54" s="370"/>
      <c r="EE54" s="370"/>
      <c r="EF54" s="370"/>
      <c r="EG54" s="370"/>
      <c r="EH54" s="370"/>
      <c r="EI54" s="370"/>
      <c r="EJ54" s="370"/>
      <c r="EK54" s="370"/>
      <c r="EL54" s="370"/>
      <c r="EM54" s="370"/>
      <c r="EN54" s="370"/>
      <c r="EO54" s="370"/>
      <c r="EP54" s="370"/>
      <c r="EQ54" s="370"/>
      <c r="ER54" s="370"/>
      <c r="ES54" s="370"/>
      <c r="ET54" s="370"/>
      <c r="EU54" s="370"/>
      <c r="EV54" s="370"/>
      <c r="EW54" s="370"/>
      <c r="EX54" s="370"/>
      <c r="EY54" s="370"/>
      <c r="EZ54" s="370"/>
      <c r="FA54" s="370"/>
      <c r="FB54" s="370"/>
      <c r="FC54" s="370"/>
      <c r="FD54" s="370"/>
      <c r="FE54" s="370"/>
      <c r="FF54" s="370"/>
      <c r="FG54" s="370"/>
      <c r="FH54" s="370"/>
    </row>
    <row r="55" spans="1:164" s="330" customFormat="1" ht="44.65" customHeight="1">
      <c r="A55" s="316">
        <v>17</v>
      </c>
      <c r="B55" s="359"/>
      <c r="C55" s="360"/>
      <c r="D55" s="360"/>
      <c r="E55" s="360"/>
      <c r="F55" s="360"/>
      <c r="G55" s="361"/>
      <c r="H55" s="362"/>
      <c r="I55" s="360"/>
      <c r="J55" s="360"/>
      <c r="K55" s="360"/>
      <c r="L55" s="360"/>
      <c r="M55" s="361"/>
      <c r="N55" s="362"/>
      <c r="O55" s="360"/>
      <c r="P55" s="360"/>
      <c r="Q55" s="360"/>
      <c r="R55" s="360"/>
      <c r="S55" s="361"/>
      <c r="T55" s="362"/>
      <c r="U55" s="360"/>
      <c r="V55" s="360"/>
      <c r="W55" s="360"/>
      <c r="X55" s="360"/>
      <c r="Y55" s="361"/>
      <c r="Z55" s="362"/>
      <c r="AA55" s="360"/>
      <c r="AB55" s="360"/>
      <c r="AC55" s="360"/>
      <c r="AD55" s="360"/>
      <c r="AE55" s="361"/>
      <c r="AF55" s="362"/>
      <c r="AG55" s="360"/>
      <c r="AH55" s="360"/>
      <c r="AI55" s="360"/>
      <c r="AJ55" s="360"/>
      <c r="AK55" s="361"/>
      <c r="AL55" s="362"/>
      <c r="AM55" s="360"/>
      <c r="AN55" s="360"/>
      <c r="AO55" s="360"/>
      <c r="AP55" s="360"/>
      <c r="AQ55" s="360"/>
      <c r="AS55" s="370"/>
      <c r="AT55" s="370"/>
      <c r="AU55" s="370"/>
      <c r="AV55" s="370"/>
      <c r="AW55" s="370"/>
      <c r="AX55" s="370"/>
      <c r="AY55" s="370"/>
      <c r="AZ55" s="370"/>
      <c r="BA55" s="370"/>
      <c r="BB55" s="370"/>
      <c r="BC55" s="370"/>
      <c r="BD55" s="370"/>
      <c r="BE55" s="370"/>
      <c r="BF55" s="370"/>
      <c r="BG55" s="370"/>
      <c r="BH55" s="370"/>
      <c r="BI55" s="370"/>
      <c r="BJ55" s="370"/>
      <c r="BK55" s="370"/>
      <c r="BL55" s="370"/>
      <c r="BM55" s="370"/>
      <c r="BN55" s="370"/>
      <c r="BO55" s="370"/>
      <c r="BP55" s="370"/>
      <c r="BQ55" s="370"/>
      <c r="BR55" s="370"/>
      <c r="BS55" s="370"/>
      <c r="BT55" s="370"/>
      <c r="BU55" s="370"/>
      <c r="BV55" s="370"/>
      <c r="BW55" s="370"/>
      <c r="BX55" s="370"/>
      <c r="BY55" s="370"/>
      <c r="BZ55" s="370"/>
      <c r="CA55" s="370"/>
      <c r="CB55" s="370"/>
      <c r="CC55" s="370"/>
      <c r="CD55" s="370"/>
      <c r="CE55" s="370"/>
      <c r="CF55" s="370"/>
      <c r="CG55" s="370"/>
      <c r="CH55" s="370"/>
      <c r="CI55" s="370"/>
      <c r="CJ55" s="370"/>
      <c r="CK55" s="370"/>
      <c r="CL55" s="370"/>
      <c r="CM55" s="370"/>
      <c r="CN55" s="370"/>
      <c r="CO55" s="370"/>
      <c r="CP55" s="370"/>
      <c r="CQ55" s="370"/>
      <c r="CR55" s="370"/>
      <c r="CS55" s="370"/>
      <c r="CT55" s="370"/>
      <c r="CU55" s="370"/>
      <c r="CV55" s="370"/>
      <c r="CW55" s="370"/>
      <c r="CX55" s="370"/>
      <c r="CY55" s="370"/>
      <c r="CZ55" s="370"/>
      <c r="DA55" s="370"/>
      <c r="DB55" s="370"/>
      <c r="DC55" s="370"/>
      <c r="DD55" s="370"/>
      <c r="DE55" s="370"/>
      <c r="DF55" s="370"/>
      <c r="DG55" s="370"/>
      <c r="DH55" s="370"/>
      <c r="DI55" s="370"/>
      <c r="DJ55" s="370"/>
      <c r="DK55" s="370"/>
      <c r="DL55" s="370"/>
      <c r="DM55" s="370"/>
      <c r="DN55" s="370"/>
      <c r="DO55" s="370"/>
      <c r="DP55" s="370"/>
      <c r="DQ55" s="370"/>
      <c r="DR55" s="370"/>
      <c r="DS55" s="370"/>
      <c r="DT55" s="370"/>
      <c r="DU55" s="370"/>
      <c r="DV55" s="370"/>
      <c r="DW55" s="370"/>
      <c r="DX55" s="370"/>
      <c r="DY55" s="370"/>
      <c r="DZ55" s="370"/>
      <c r="EA55" s="370"/>
      <c r="EB55" s="370"/>
      <c r="EC55" s="370"/>
      <c r="ED55" s="370"/>
      <c r="EE55" s="370"/>
      <c r="EF55" s="370"/>
      <c r="EG55" s="370"/>
      <c r="EH55" s="370"/>
      <c r="EI55" s="370"/>
      <c r="EJ55" s="370"/>
      <c r="EK55" s="370"/>
      <c r="EL55" s="370"/>
      <c r="EM55" s="370"/>
      <c r="EN55" s="370"/>
      <c r="EO55" s="370"/>
      <c r="EP55" s="370"/>
      <c r="EQ55" s="370"/>
      <c r="ER55" s="370"/>
      <c r="ES55" s="370"/>
      <c r="ET55" s="370"/>
      <c r="EU55" s="370"/>
      <c r="EV55" s="370"/>
      <c r="EW55" s="370"/>
      <c r="EX55" s="370"/>
      <c r="EY55" s="370"/>
      <c r="EZ55" s="370"/>
      <c r="FA55" s="370"/>
      <c r="FB55" s="370"/>
      <c r="FC55" s="370"/>
      <c r="FD55" s="370"/>
      <c r="FE55" s="370"/>
      <c r="FF55" s="370"/>
      <c r="FG55" s="370"/>
      <c r="FH55" s="370"/>
    </row>
    <row r="56" spans="1:164" s="330" customFormat="1" ht="11.65" customHeight="1">
      <c r="A56" s="316">
        <v>21</v>
      </c>
      <c r="B56" s="365"/>
      <c r="C56" s="365"/>
      <c r="D56" s="365"/>
      <c r="E56" s="365"/>
      <c r="F56" s="366"/>
      <c r="G56" s="366"/>
      <c r="H56" s="365"/>
      <c r="I56" s="365"/>
      <c r="J56" s="365"/>
      <c r="K56" s="365"/>
      <c r="L56" s="366"/>
      <c r="M56" s="366"/>
      <c r="N56" s="365"/>
      <c r="O56" s="365"/>
      <c r="P56" s="365"/>
      <c r="Q56" s="365"/>
      <c r="R56" s="366"/>
      <c r="S56" s="366"/>
      <c r="T56" s="365"/>
      <c r="U56" s="365"/>
      <c r="V56" s="365"/>
      <c r="W56" s="365"/>
      <c r="X56" s="366"/>
      <c r="Y56" s="366"/>
      <c r="Z56" s="365"/>
      <c r="AA56" s="365"/>
      <c r="AB56" s="365"/>
      <c r="AC56" s="365"/>
      <c r="AD56" s="366"/>
      <c r="AE56" s="366"/>
      <c r="AF56" s="365"/>
      <c r="AG56" s="365"/>
      <c r="AH56" s="365"/>
      <c r="AI56" s="365"/>
      <c r="AJ56" s="366"/>
      <c r="AK56" s="366"/>
      <c r="AL56" s="365"/>
      <c r="AM56" s="365"/>
      <c r="AN56" s="365"/>
      <c r="AO56" s="365"/>
      <c r="AP56" s="366"/>
      <c r="AQ56" s="366"/>
      <c r="AS56" s="370"/>
      <c r="AT56" s="370"/>
      <c r="AU56" s="370"/>
      <c r="AV56" s="370"/>
      <c r="AW56" s="370"/>
      <c r="AX56" s="370"/>
      <c r="AY56" s="370"/>
      <c r="AZ56" s="370"/>
      <c r="BA56" s="370"/>
      <c r="BB56" s="370"/>
      <c r="BC56" s="370"/>
      <c r="BD56" s="370"/>
      <c r="BE56" s="370"/>
      <c r="BF56" s="370"/>
      <c r="BG56" s="370"/>
      <c r="BH56" s="370"/>
      <c r="BI56" s="370"/>
      <c r="BJ56" s="370"/>
      <c r="BK56" s="370"/>
      <c r="BL56" s="370"/>
      <c r="BM56" s="370"/>
      <c r="BN56" s="370"/>
      <c r="BO56" s="370"/>
      <c r="BP56" s="370"/>
      <c r="BQ56" s="370"/>
      <c r="BR56" s="370"/>
      <c r="BS56" s="370"/>
      <c r="BT56" s="370"/>
      <c r="BU56" s="370"/>
      <c r="BV56" s="370"/>
      <c r="BW56" s="370"/>
      <c r="BX56" s="370"/>
      <c r="BY56" s="370"/>
      <c r="BZ56" s="370"/>
      <c r="CA56" s="370"/>
      <c r="CB56" s="370"/>
      <c r="CC56" s="370"/>
      <c r="CD56" s="370"/>
      <c r="CE56" s="370"/>
      <c r="CF56" s="370"/>
      <c r="CG56" s="370"/>
      <c r="CH56" s="370"/>
      <c r="CI56" s="370"/>
      <c r="CJ56" s="370"/>
      <c r="CK56" s="370"/>
      <c r="CL56" s="370"/>
      <c r="CM56" s="370"/>
      <c r="CN56" s="370"/>
      <c r="CO56" s="370"/>
      <c r="CP56" s="370"/>
      <c r="CQ56" s="370"/>
      <c r="CR56" s="370"/>
      <c r="CS56" s="370"/>
      <c r="CT56" s="370"/>
      <c r="CU56" s="370"/>
      <c r="CV56" s="370"/>
      <c r="CW56" s="370"/>
      <c r="CX56" s="370"/>
      <c r="CY56" s="370"/>
      <c r="CZ56" s="370"/>
      <c r="DA56" s="370"/>
      <c r="DB56" s="370"/>
      <c r="DC56" s="370"/>
      <c r="DD56" s="370"/>
      <c r="DE56" s="370"/>
      <c r="DF56" s="370"/>
      <c r="DG56" s="370"/>
      <c r="DH56" s="370"/>
      <c r="DI56" s="370"/>
      <c r="DJ56" s="370"/>
      <c r="DK56" s="370"/>
      <c r="DL56" s="370"/>
      <c r="DM56" s="370"/>
      <c r="DN56" s="370"/>
      <c r="DO56" s="370"/>
      <c r="DP56" s="370"/>
      <c r="DQ56" s="370"/>
      <c r="DR56" s="370"/>
      <c r="DS56" s="370"/>
      <c r="DT56" s="370"/>
      <c r="DU56" s="370"/>
      <c r="DV56" s="370"/>
      <c r="DW56" s="370"/>
      <c r="DX56" s="370"/>
      <c r="DY56" s="370"/>
      <c r="DZ56" s="370"/>
      <c r="EA56" s="370"/>
      <c r="EB56" s="370"/>
      <c r="EC56" s="370"/>
      <c r="ED56" s="370"/>
      <c r="EE56" s="370"/>
      <c r="EF56" s="370"/>
      <c r="EG56" s="370"/>
      <c r="EH56" s="370"/>
      <c r="EI56" s="370"/>
      <c r="EJ56" s="370"/>
      <c r="EK56" s="370"/>
      <c r="EL56" s="370"/>
      <c r="EM56" s="370"/>
      <c r="EN56" s="370"/>
      <c r="EO56" s="370"/>
      <c r="EP56" s="370"/>
      <c r="EQ56" s="370"/>
      <c r="ER56" s="370"/>
      <c r="ES56" s="370"/>
      <c r="ET56" s="370"/>
      <c r="EU56" s="370"/>
      <c r="EV56" s="370"/>
      <c r="EW56" s="370"/>
      <c r="EX56" s="370"/>
      <c r="EY56" s="370"/>
      <c r="EZ56" s="370"/>
      <c r="FA56" s="370"/>
      <c r="FB56" s="370"/>
      <c r="FC56" s="370"/>
      <c r="FD56" s="370"/>
      <c r="FE56" s="370"/>
      <c r="FF56" s="370"/>
      <c r="FG56" s="370"/>
      <c r="FH56" s="370"/>
    </row>
    <row r="57" spans="1:164" ht="39.75" customHeight="1">
      <c r="A57" s="316">
        <v>22</v>
      </c>
      <c r="B57" s="367" t="s">
        <v>211</v>
      </c>
      <c r="C57" s="367"/>
      <c r="D57" s="367"/>
      <c r="E57" s="367"/>
      <c r="F57" s="367"/>
      <c r="G57" s="367"/>
      <c r="H57" s="367"/>
      <c r="I57" s="367"/>
      <c r="J57" s="367"/>
      <c r="K57" s="367"/>
      <c r="L57" s="367"/>
      <c r="M57" s="367"/>
      <c r="N57" s="367"/>
      <c r="O57" s="367"/>
      <c r="P57" s="367"/>
      <c r="Q57" s="367"/>
      <c r="R57" s="367"/>
      <c r="S57" s="367"/>
      <c r="T57" s="367"/>
      <c r="U57" s="367"/>
      <c r="V57" s="367"/>
      <c r="W57" s="367"/>
      <c r="X57" s="367"/>
      <c r="Y57" s="367"/>
      <c r="Z57" s="367"/>
      <c r="AA57" s="367"/>
      <c r="AB57" s="367"/>
      <c r="AC57" s="367"/>
      <c r="AD57" s="367"/>
      <c r="AE57" s="367"/>
      <c r="AF57" s="367"/>
      <c r="AG57" s="367"/>
      <c r="AH57" s="367"/>
      <c r="AI57" s="367"/>
      <c r="AJ57" s="367"/>
      <c r="AK57" s="367"/>
      <c r="AL57" s="367"/>
      <c r="AM57" s="367"/>
      <c r="AN57" s="367"/>
      <c r="AO57" s="367"/>
      <c r="AP57" s="367"/>
      <c r="AQ57" s="367"/>
    </row>
    <row r="58" spans="1:164" ht="34.5" customHeight="1"/>
    <row r="59" spans="1:164" s="369" customFormat="1" ht="34.5" customHeight="1">
      <c r="A59" s="368"/>
    </row>
    <row r="60" spans="1:164" s="369" customFormat="1" ht="34.5" customHeight="1">
      <c r="A60" s="368"/>
    </row>
    <row r="61" spans="1:164" s="369" customFormat="1" ht="34.5" customHeight="1">
      <c r="A61" s="368"/>
    </row>
    <row r="62" spans="1:164" s="369" customFormat="1" ht="34.5" customHeight="1">
      <c r="A62" s="368"/>
    </row>
    <row r="63" spans="1:164" s="369" customFormat="1" ht="34.5" customHeight="1">
      <c r="A63" s="368"/>
    </row>
    <row r="64" spans="1:164" s="369" customFormat="1" ht="34.5" customHeight="1">
      <c r="A64" s="368"/>
    </row>
    <row r="65" spans="1:1" s="369" customFormat="1" ht="34.5" customHeight="1">
      <c r="A65" s="368"/>
    </row>
    <row r="66" spans="1:1" s="369" customFormat="1" ht="34.5" customHeight="1">
      <c r="A66" s="368"/>
    </row>
    <row r="67" spans="1:1" s="369" customFormat="1" ht="34.5" customHeight="1">
      <c r="A67" s="368"/>
    </row>
    <row r="68" spans="1:1" s="369" customFormat="1" ht="34.5" customHeight="1">
      <c r="A68" s="368"/>
    </row>
    <row r="69" spans="1:1" s="369" customFormat="1" ht="34.5" customHeight="1">
      <c r="A69" s="368"/>
    </row>
    <row r="70" spans="1:1" s="369" customFormat="1" ht="34.5" customHeight="1">
      <c r="A70" s="368"/>
    </row>
    <row r="71" spans="1:1" s="369" customFormat="1" ht="34.5" customHeight="1">
      <c r="A71" s="368"/>
    </row>
    <row r="72" spans="1:1" s="369" customFormat="1" ht="34.5" customHeight="1">
      <c r="A72" s="368"/>
    </row>
    <row r="73" spans="1:1" s="369" customFormat="1" ht="34.5" customHeight="1">
      <c r="A73" s="368"/>
    </row>
    <row r="74" spans="1:1" s="369" customFormat="1" ht="34.5" customHeight="1">
      <c r="A74" s="368"/>
    </row>
    <row r="75" spans="1:1" s="369" customFormat="1" ht="34.5" customHeight="1">
      <c r="A75" s="368"/>
    </row>
    <row r="76" spans="1:1" s="369" customFormat="1" ht="34.5" customHeight="1">
      <c r="A76" s="368"/>
    </row>
    <row r="77" spans="1:1" s="369" customFormat="1" ht="34.5" customHeight="1">
      <c r="A77" s="368"/>
    </row>
    <row r="78" spans="1:1" s="369" customFormat="1" ht="34.5" customHeight="1">
      <c r="A78" s="368"/>
    </row>
    <row r="79" spans="1:1" s="369" customFormat="1" ht="34.5" customHeight="1">
      <c r="A79" s="368"/>
    </row>
    <row r="80" spans="1:1" s="369" customFormat="1" ht="34.5" customHeight="1">
      <c r="A80" s="368"/>
    </row>
    <row r="81" spans="1:1" s="369" customFormat="1" ht="34.5" customHeight="1">
      <c r="A81" s="368"/>
    </row>
    <row r="82" spans="1:1" s="369" customFormat="1" ht="34.5" customHeight="1">
      <c r="A82" s="368"/>
    </row>
    <row r="83" spans="1:1" s="369" customFormat="1" ht="34.5" customHeight="1">
      <c r="A83" s="368"/>
    </row>
    <row r="84" spans="1:1" s="369" customFormat="1" ht="34.5" customHeight="1">
      <c r="A84" s="368"/>
    </row>
    <row r="85" spans="1:1" s="369" customFormat="1" ht="34.5" customHeight="1">
      <c r="A85" s="368"/>
    </row>
    <row r="86" spans="1:1" s="369" customFormat="1" ht="34.5" customHeight="1">
      <c r="A86" s="368"/>
    </row>
    <row r="87" spans="1:1" s="369" customFormat="1" ht="34.5" customHeight="1">
      <c r="A87" s="368"/>
    </row>
    <row r="88" spans="1:1" s="369" customFormat="1" ht="34.5" customHeight="1">
      <c r="A88" s="368"/>
    </row>
    <row r="89" spans="1:1" s="369" customFormat="1" ht="34.5" customHeight="1">
      <c r="A89" s="368"/>
    </row>
    <row r="90" spans="1:1" s="369" customFormat="1" ht="34.5" customHeight="1">
      <c r="A90" s="368"/>
    </row>
    <row r="91" spans="1:1" s="369" customFormat="1" ht="34.5" customHeight="1">
      <c r="A91" s="368"/>
    </row>
    <row r="92" spans="1:1" s="369" customFormat="1" ht="34.5" customHeight="1">
      <c r="A92" s="368"/>
    </row>
    <row r="93" spans="1:1" s="369" customFormat="1" ht="34.5" customHeight="1">
      <c r="A93" s="368"/>
    </row>
    <row r="94" spans="1:1" s="369" customFormat="1" ht="34.5" customHeight="1">
      <c r="A94" s="368"/>
    </row>
    <row r="95" spans="1:1" s="369" customFormat="1" ht="34.5" customHeight="1">
      <c r="A95" s="368"/>
    </row>
    <row r="96" spans="1:1" s="369" customFormat="1" ht="34.5" customHeight="1">
      <c r="A96" s="368"/>
    </row>
    <row r="97" spans="1:1" s="369" customFormat="1" ht="34.5" customHeight="1">
      <c r="A97" s="368"/>
    </row>
    <row r="98" spans="1:1" s="369" customFormat="1" ht="34.5" customHeight="1">
      <c r="A98" s="368"/>
    </row>
    <row r="99" spans="1:1" s="369" customFormat="1" ht="34.5" customHeight="1">
      <c r="A99" s="368"/>
    </row>
    <row r="100" spans="1:1" s="369" customFormat="1" ht="34.5" customHeight="1">
      <c r="A100" s="368"/>
    </row>
    <row r="101" spans="1:1" s="369" customFormat="1" ht="34.5" customHeight="1">
      <c r="A101" s="368"/>
    </row>
    <row r="102" spans="1:1" s="369" customFormat="1" ht="34.5" customHeight="1">
      <c r="A102" s="368"/>
    </row>
    <row r="103" spans="1:1" s="369" customFormat="1" ht="34.5" customHeight="1">
      <c r="A103" s="368"/>
    </row>
    <row r="104" spans="1:1" s="369" customFormat="1" ht="34.5" customHeight="1">
      <c r="A104" s="368"/>
    </row>
    <row r="105" spans="1:1" s="369" customFormat="1" ht="34.5" customHeight="1">
      <c r="A105" s="368"/>
    </row>
    <row r="106" spans="1:1" s="369" customFormat="1" ht="34.5" customHeight="1">
      <c r="A106" s="368"/>
    </row>
    <row r="107" spans="1:1" s="369" customFormat="1" ht="34.5" customHeight="1">
      <c r="A107" s="368"/>
    </row>
    <row r="108" spans="1:1" s="369" customFormat="1" ht="34.5" customHeight="1">
      <c r="A108" s="368"/>
    </row>
    <row r="109" spans="1:1" s="369" customFormat="1" ht="34.5" customHeight="1">
      <c r="A109" s="368"/>
    </row>
    <row r="110" spans="1:1" s="369" customFormat="1" ht="34.5" customHeight="1">
      <c r="A110" s="368"/>
    </row>
    <row r="111" spans="1:1" s="369" customFormat="1" ht="34.5" customHeight="1">
      <c r="A111" s="368"/>
    </row>
    <row r="112" spans="1:1" s="369" customFormat="1" ht="34.5" customHeight="1">
      <c r="A112" s="368"/>
    </row>
    <row r="113" spans="1:1" s="369" customFormat="1" ht="34.5" customHeight="1">
      <c r="A113" s="368"/>
    </row>
    <row r="114" spans="1:1" s="369" customFormat="1" ht="34.5" customHeight="1">
      <c r="A114" s="368"/>
    </row>
    <row r="115" spans="1:1" s="369" customFormat="1" ht="34.5" customHeight="1">
      <c r="A115" s="368"/>
    </row>
    <row r="116" spans="1:1" s="369" customFormat="1" ht="34.5" customHeight="1">
      <c r="A116" s="368"/>
    </row>
    <row r="117" spans="1:1" s="369" customFormat="1" ht="34.5" customHeight="1">
      <c r="A117" s="368"/>
    </row>
    <row r="118" spans="1:1" s="369" customFormat="1" ht="34.5" customHeight="1">
      <c r="A118" s="368"/>
    </row>
    <row r="119" spans="1:1" s="369" customFormat="1" ht="34.5" customHeight="1">
      <c r="A119" s="368"/>
    </row>
    <row r="120" spans="1:1" s="369" customFormat="1" ht="34.5" customHeight="1">
      <c r="A120" s="368"/>
    </row>
    <row r="121" spans="1:1" s="369" customFormat="1" ht="34.5" customHeight="1">
      <c r="A121" s="368"/>
    </row>
    <row r="122" spans="1:1" s="369" customFormat="1" ht="34.5" customHeight="1">
      <c r="A122" s="368"/>
    </row>
    <row r="123" spans="1:1" s="369" customFormat="1" ht="34.5" customHeight="1">
      <c r="A123" s="368"/>
    </row>
    <row r="124" spans="1:1" s="369" customFormat="1" ht="34.5" customHeight="1">
      <c r="A124" s="368"/>
    </row>
    <row r="125" spans="1:1" s="369" customFormat="1" ht="34.5" customHeight="1">
      <c r="A125" s="368"/>
    </row>
    <row r="126" spans="1:1" s="369" customFormat="1" ht="34.5" customHeight="1">
      <c r="A126" s="368"/>
    </row>
    <row r="127" spans="1:1" s="369" customFormat="1" ht="34.5" customHeight="1">
      <c r="A127" s="368"/>
    </row>
    <row r="128" spans="1:1" s="369" customFormat="1" ht="34.5" customHeight="1">
      <c r="A128" s="368"/>
    </row>
    <row r="129" spans="1:1" s="369" customFormat="1" ht="34.5" customHeight="1">
      <c r="A129" s="368"/>
    </row>
    <row r="130" spans="1:1" s="369" customFormat="1" ht="34.5" customHeight="1">
      <c r="A130" s="368"/>
    </row>
    <row r="131" spans="1:1" s="369" customFormat="1" ht="34.5" customHeight="1">
      <c r="A131" s="368"/>
    </row>
    <row r="132" spans="1:1" s="369" customFormat="1" ht="34.5" customHeight="1">
      <c r="A132" s="368"/>
    </row>
    <row r="133" spans="1:1" s="369" customFormat="1" ht="34.5" customHeight="1">
      <c r="A133" s="368"/>
    </row>
    <row r="134" spans="1:1" s="369" customFormat="1" ht="34.5" customHeight="1">
      <c r="A134" s="368"/>
    </row>
    <row r="135" spans="1:1" s="369" customFormat="1" ht="34.5" customHeight="1">
      <c r="A135" s="368"/>
    </row>
    <row r="136" spans="1:1" s="369" customFormat="1" ht="34.5" customHeight="1">
      <c r="A136" s="368"/>
    </row>
    <row r="137" spans="1:1" s="369" customFormat="1" ht="34.5" customHeight="1">
      <c r="A137" s="368"/>
    </row>
    <row r="138" spans="1:1" s="369" customFormat="1" ht="34.5" customHeight="1">
      <c r="A138" s="368"/>
    </row>
    <row r="139" spans="1:1" s="369" customFormat="1" ht="34.5" customHeight="1">
      <c r="A139" s="368"/>
    </row>
    <row r="140" spans="1:1" s="369" customFormat="1" ht="34.5" customHeight="1">
      <c r="A140" s="368"/>
    </row>
    <row r="141" spans="1:1" s="369" customFormat="1" ht="34.5" customHeight="1">
      <c r="A141" s="368"/>
    </row>
    <row r="142" spans="1:1" s="369" customFormat="1" ht="34.5" customHeight="1">
      <c r="A142" s="368"/>
    </row>
    <row r="143" spans="1:1" s="369" customFormat="1" ht="34.5" customHeight="1">
      <c r="A143" s="368"/>
    </row>
    <row r="144" spans="1:1" s="369" customFormat="1" ht="34.5" customHeight="1">
      <c r="A144" s="368"/>
    </row>
    <row r="145" spans="1:1" s="369" customFormat="1" ht="34.5" customHeight="1">
      <c r="A145" s="368"/>
    </row>
    <row r="146" spans="1:1" s="369" customFormat="1" ht="34.5" customHeight="1">
      <c r="A146" s="368"/>
    </row>
    <row r="147" spans="1:1" s="369" customFormat="1" ht="34.5" customHeight="1">
      <c r="A147" s="368"/>
    </row>
    <row r="148" spans="1:1" s="369" customFormat="1" ht="34.5" customHeight="1">
      <c r="A148" s="368"/>
    </row>
    <row r="149" spans="1:1" s="369" customFormat="1" ht="34.5" customHeight="1">
      <c r="A149" s="368"/>
    </row>
    <row r="150" spans="1:1" s="369" customFormat="1" ht="34.5" customHeight="1">
      <c r="A150" s="368"/>
    </row>
    <row r="151" spans="1:1" s="369" customFormat="1" ht="34.5" customHeight="1">
      <c r="A151" s="368"/>
    </row>
    <row r="152" spans="1:1" s="369" customFormat="1" ht="34.5" customHeight="1">
      <c r="A152" s="368"/>
    </row>
    <row r="153" spans="1:1" s="369" customFormat="1" ht="34.5" customHeight="1">
      <c r="A153" s="368"/>
    </row>
    <row r="154" spans="1:1" s="369" customFormat="1" ht="34.5" customHeight="1">
      <c r="A154" s="368"/>
    </row>
    <row r="155" spans="1:1" s="369" customFormat="1" ht="34.5" customHeight="1">
      <c r="A155" s="368"/>
    </row>
    <row r="156" spans="1:1" s="369" customFormat="1" ht="34.5" customHeight="1">
      <c r="A156" s="368"/>
    </row>
    <row r="157" spans="1:1" s="369" customFormat="1" ht="34.5" customHeight="1">
      <c r="A157" s="368"/>
    </row>
    <row r="158" spans="1:1" s="369" customFormat="1" ht="34.5" customHeight="1">
      <c r="A158" s="368"/>
    </row>
    <row r="159" spans="1:1" s="369" customFormat="1" ht="34.5" customHeight="1">
      <c r="A159" s="368"/>
    </row>
    <row r="160" spans="1:1" s="369" customFormat="1" ht="34.5" customHeight="1">
      <c r="A160" s="368"/>
    </row>
    <row r="161" spans="1:1" s="369" customFormat="1" ht="34.5" customHeight="1">
      <c r="A161" s="368"/>
    </row>
    <row r="162" spans="1:1" s="369" customFormat="1" ht="34.5" customHeight="1">
      <c r="A162" s="368"/>
    </row>
    <row r="163" spans="1:1" s="369" customFormat="1" ht="34.5" customHeight="1">
      <c r="A163" s="368"/>
    </row>
    <row r="164" spans="1:1" s="369" customFormat="1" ht="34.5" customHeight="1">
      <c r="A164" s="368"/>
    </row>
    <row r="165" spans="1:1" s="369" customFormat="1" ht="34.5" customHeight="1">
      <c r="A165" s="368"/>
    </row>
    <row r="166" spans="1:1" s="369" customFormat="1" ht="34.5" customHeight="1">
      <c r="A166" s="368"/>
    </row>
    <row r="167" spans="1:1" s="369" customFormat="1" ht="34.5" customHeight="1">
      <c r="A167" s="368"/>
    </row>
    <row r="168" spans="1:1" s="369" customFormat="1" ht="34.5" customHeight="1">
      <c r="A168" s="368"/>
    </row>
    <row r="169" spans="1:1" s="369" customFormat="1" ht="34.5" customHeight="1">
      <c r="A169" s="368"/>
    </row>
    <row r="170" spans="1:1" s="369" customFormat="1" ht="34.5" customHeight="1">
      <c r="A170" s="368"/>
    </row>
    <row r="171" spans="1:1" s="369" customFormat="1" ht="34.5" customHeight="1">
      <c r="A171" s="368"/>
    </row>
    <row r="172" spans="1:1" s="369" customFormat="1" ht="34.5" customHeight="1">
      <c r="A172" s="368"/>
    </row>
    <row r="173" spans="1:1" s="369" customFormat="1" ht="34.5" customHeight="1">
      <c r="A173" s="368"/>
    </row>
    <row r="174" spans="1:1" s="369" customFormat="1" ht="34.5" customHeight="1">
      <c r="A174" s="368"/>
    </row>
    <row r="175" spans="1:1" s="369" customFormat="1" ht="34.5" customHeight="1">
      <c r="A175" s="368"/>
    </row>
    <row r="176" spans="1:1" s="369" customFormat="1" ht="34.5" customHeight="1">
      <c r="A176" s="368"/>
    </row>
    <row r="177" spans="1:1" s="369" customFormat="1" ht="34.5" customHeight="1">
      <c r="A177" s="368"/>
    </row>
    <row r="178" spans="1:1" s="369" customFormat="1" ht="34.5" customHeight="1">
      <c r="A178" s="368"/>
    </row>
    <row r="179" spans="1:1" s="369" customFormat="1" ht="34.5" customHeight="1">
      <c r="A179" s="368"/>
    </row>
    <row r="180" spans="1:1" s="369" customFormat="1" ht="34.5" customHeight="1">
      <c r="A180" s="368"/>
    </row>
    <row r="181" spans="1:1" s="369" customFormat="1" ht="34.5" customHeight="1">
      <c r="A181" s="368"/>
    </row>
    <row r="182" spans="1:1" s="369" customFormat="1" ht="34.5" customHeight="1">
      <c r="A182" s="368"/>
    </row>
    <row r="183" spans="1:1" s="369" customFormat="1" ht="34.5" customHeight="1">
      <c r="A183" s="368"/>
    </row>
    <row r="184" spans="1:1" s="369" customFormat="1" ht="34.5" customHeight="1">
      <c r="A184" s="368"/>
    </row>
    <row r="185" spans="1:1" s="369" customFormat="1" ht="34.5" customHeight="1">
      <c r="A185" s="368"/>
    </row>
    <row r="186" spans="1:1" s="369" customFormat="1" ht="34.5" customHeight="1">
      <c r="A186" s="368"/>
    </row>
    <row r="187" spans="1:1" s="369" customFormat="1" ht="34.5" customHeight="1">
      <c r="A187" s="368"/>
    </row>
    <row r="188" spans="1:1" s="369" customFormat="1" ht="34.5" customHeight="1">
      <c r="A188" s="368"/>
    </row>
    <row r="189" spans="1:1" s="369" customFormat="1" ht="34.5" customHeight="1">
      <c r="A189" s="368"/>
    </row>
    <row r="190" spans="1:1" s="369" customFormat="1" ht="34.5" customHeight="1">
      <c r="A190" s="368"/>
    </row>
    <row r="191" spans="1:1" s="369" customFormat="1" ht="34.5" customHeight="1">
      <c r="A191" s="368"/>
    </row>
    <row r="192" spans="1:1" s="369" customFormat="1" ht="34.5" customHeight="1">
      <c r="A192" s="368"/>
    </row>
    <row r="193" spans="1:1" s="369" customFormat="1" ht="34.5" customHeight="1">
      <c r="A193" s="368"/>
    </row>
    <row r="194" spans="1:1" s="369" customFormat="1" ht="34.5" customHeight="1">
      <c r="A194" s="368"/>
    </row>
    <row r="195" spans="1:1" s="369" customFormat="1" ht="34.5" customHeight="1">
      <c r="A195" s="368"/>
    </row>
    <row r="196" spans="1:1" s="369" customFormat="1" ht="34.5" customHeight="1">
      <c r="A196" s="368"/>
    </row>
    <row r="197" spans="1:1" s="369" customFormat="1" ht="34.5" customHeight="1">
      <c r="A197" s="368"/>
    </row>
    <row r="198" spans="1:1" s="369" customFormat="1" ht="34.5" customHeight="1">
      <c r="A198" s="368"/>
    </row>
    <row r="199" spans="1:1" s="369" customFormat="1" ht="34.5" customHeight="1">
      <c r="A199" s="368"/>
    </row>
    <row r="200" spans="1:1" s="369" customFormat="1" ht="34.5" customHeight="1">
      <c r="A200" s="368"/>
    </row>
    <row r="201" spans="1:1" s="369" customFormat="1" ht="34.5" customHeight="1">
      <c r="A201" s="368"/>
    </row>
    <row r="202" spans="1:1" s="369" customFormat="1" ht="34.5" customHeight="1">
      <c r="A202" s="368"/>
    </row>
    <row r="203" spans="1:1" s="369" customFormat="1" ht="34.5" customHeight="1">
      <c r="A203" s="368"/>
    </row>
    <row r="204" spans="1:1" s="369" customFormat="1" ht="34.5" customHeight="1">
      <c r="A204" s="368"/>
    </row>
    <row r="205" spans="1:1" s="369" customFormat="1" ht="34.5" customHeight="1">
      <c r="A205" s="368"/>
    </row>
    <row r="206" spans="1:1" s="369" customFormat="1" ht="34.5" customHeight="1">
      <c r="A206" s="368"/>
    </row>
    <row r="207" spans="1:1" s="369" customFormat="1" ht="34.5" customHeight="1">
      <c r="A207" s="368"/>
    </row>
    <row r="208" spans="1:1" s="369" customFormat="1" ht="34.5" customHeight="1">
      <c r="A208" s="368"/>
    </row>
    <row r="209" spans="1:1" s="369" customFormat="1" ht="34.5" customHeight="1">
      <c r="A209" s="368"/>
    </row>
    <row r="210" spans="1:1" s="369" customFormat="1" ht="34.5" customHeight="1">
      <c r="A210" s="368"/>
    </row>
    <row r="211" spans="1:1" s="369" customFormat="1" ht="34.5" customHeight="1">
      <c r="A211" s="368"/>
    </row>
    <row r="212" spans="1:1" s="369" customFormat="1" ht="34.5" customHeight="1">
      <c r="A212" s="368"/>
    </row>
    <row r="213" spans="1:1" s="369" customFormat="1" ht="34.5" customHeight="1">
      <c r="A213" s="368"/>
    </row>
    <row r="214" spans="1:1" s="369" customFormat="1" ht="34.5" customHeight="1">
      <c r="A214" s="368"/>
    </row>
    <row r="215" spans="1:1" s="369" customFormat="1" ht="34.5" customHeight="1">
      <c r="A215" s="368"/>
    </row>
    <row r="216" spans="1:1" s="369" customFormat="1" ht="34.5" customHeight="1">
      <c r="A216" s="368"/>
    </row>
    <row r="217" spans="1:1" s="369" customFormat="1" ht="34.5" customHeight="1">
      <c r="A217" s="368"/>
    </row>
    <row r="218" spans="1:1" s="369" customFormat="1" ht="34.5" customHeight="1">
      <c r="A218" s="368"/>
    </row>
    <row r="219" spans="1:1" s="369" customFormat="1" ht="34.5" customHeight="1">
      <c r="A219" s="368"/>
    </row>
    <row r="220" spans="1:1" s="369" customFormat="1" ht="34.5" customHeight="1">
      <c r="A220" s="368"/>
    </row>
    <row r="221" spans="1:1" s="369" customFormat="1" ht="34.5" customHeight="1">
      <c r="A221" s="368"/>
    </row>
    <row r="222" spans="1:1" s="369" customFormat="1" ht="34.5" customHeight="1">
      <c r="A222" s="368"/>
    </row>
    <row r="223" spans="1:1" s="369" customFormat="1" ht="34.5" customHeight="1">
      <c r="A223" s="368"/>
    </row>
    <row r="224" spans="1:1" s="369" customFormat="1" ht="34.5" customHeight="1">
      <c r="A224" s="368"/>
    </row>
    <row r="225" spans="1:1" s="369" customFormat="1" ht="34.5" customHeight="1">
      <c r="A225" s="368"/>
    </row>
    <row r="226" spans="1:1" s="369" customFormat="1" ht="34.5" customHeight="1">
      <c r="A226" s="368"/>
    </row>
    <row r="227" spans="1:1" s="369" customFormat="1" ht="34.5" customHeight="1">
      <c r="A227" s="368"/>
    </row>
    <row r="228" spans="1:1" s="369" customFormat="1" ht="34.5" customHeight="1">
      <c r="A228" s="368"/>
    </row>
    <row r="229" spans="1:1" s="369" customFormat="1" ht="34.5" customHeight="1">
      <c r="A229" s="368"/>
    </row>
    <row r="230" spans="1:1" s="369" customFormat="1" ht="34.5" customHeight="1">
      <c r="A230" s="368"/>
    </row>
    <row r="231" spans="1:1" s="369" customFormat="1" ht="34.5" customHeight="1">
      <c r="A231" s="368"/>
    </row>
    <row r="232" spans="1:1" s="369" customFormat="1" ht="34.5" customHeight="1">
      <c r="A232" s="368"/>
    </row>
    <row r="233" spans="1:1" s="369" customFormat="1" ht="34.5" customHeight="1">
      <c r="A233" s="368"/>
    </row>
    <row r="234" spans="1:1" s="369" customFormat="1" ht="34.5" customHeight="1">
      <c r="A234" s="368"/>
    </row>
    <row r="235" spans="1:1" s="369" customFormat="1" ht="34.5" customHeight="1">
      <c r="A235" s="368"/>
    </row>
    <row r="236" spans="1:1" s="369" customFormat="1" ht="34.5" customHeight="1">
      <c r="A236" s="368"/>
    </row>
    <row r="237" spans="1:1" s="369" customFormat="1" ht="34.5" customHeight="1">
      <c r="A237" s="368"/>
    </row>
    <row r="238" spans="1:1" s="369" customFormat="1" ht="34.5" customHeight="1">
      <c r="A238" s="368"/>
    </row>
    <row r="239" spans="1:1" s="369" customFormat="1" ht="34.5" customHeight="1">
      <c r="A239" s="368"/>
    </row>
    <row r="240" spans="1:1" s="369" customFormat="1" ht="34.5" customHeight="1">
      <c r="A240" s="368"/>
    </row>
    <row r="241" spans="1:1" s="369" customFormat="1" ht="34.5" customHeight="1">
      <c r="A241" s="368"/>
    </row>
    <row r="242" spans="1:1" s="369" customFormat="1" ht="34.5" customHeight="1">
      <c r="A242" s="368"/>
    </row>
    <row r="243" spans="1:1" s="369" customFormat="1" ht="34.5" customHeight="1">
      <c r="A243" s="368"/>
    </row>
    <row r="244" spans="1:1" s="369" customFormat="1" ht="34.5" customHeight="1">
      <c r="A244" s="368"/>
    </row>
    <row r="245" spans="1:1" s="369" customFormat="1" ht="34.5" customHeight="1">
      <c r="A245" s="368"/>
    </row>
    <row r="246" spans="1:1" s="369" customFormat="1" ht="34.5" customHeight="1">
      <c r="A246" s="368"/>
    </row>
    <row r="247" spans="1:1" s="369" customFormat="1" ht="34.5" customHeight="1">
      <c r="A247" s="368"/>
    </row>
    <row r="248" spans="1:1" s="369" customFormat="1" ht="34.5" customHeight="1">
      <c r="A248" s="368"/>
    </row>
    <row r="249" spans="1:1" s="369" customFormat="1" ht="34.5" customHeight="1">
      <c r="A249" s="368"/>
    </row>
    <row r="250" spans="1:1" s="369" customFormat="1" ht="34.5" customHeight="1">
      <c r="A250" s="368"/>
    </row>
    <row r="251" spans="1:1" s="369" customFormat="1" ht="34.5" customHeight="1">
      <c r="A251" s="368"/>
    </row>
    <row r="252" spans="1:1" s="369" customFormat="1" ht="34.5" customHeight="1">
      <c r="A252" s="368"/>
    </row>
    <row r="253" spans="1:1" s="369" customFormat="1" ht="34.5" customHeight="1">
      <c r="A253" s="368"/>
    </row>
    <row r="254" spans="1:1" s="369" customFormat="1" ht="34.5" customHeight="1">
      <c r="A254" s="368"/>
    </row>
    <row r="255" spans="1:1" s="369" customFormat="1" ht="34.5" customHeight="1">
      <c r="A255" s="368"/>
    </row>
    <row r="256" spans="1:1" s="369" customFormat="1" ht="34.5" customHeight="1">
      <c r="A256" s="368"/>
    </row>
    <row r="257" spans="1:1" s="369" customFormat="1" ht="34.5" customHeight="1">
      <c r="A257" s="368"/>
    </row>
    <row r="258" spans="1:1" s="369" customFormat="1" ht="34.5" customHeight="1">
      <c r="A258" s="368"/>
    </row>
    <row r="259" spans="1:1" s="369" customFormat="1" ht="34.5" customHeight="1">
      <c r="A259" s="368"/>
    </row>
    <row r="260" spans="1:1" s="369" customFormat="1" ht="34.5" customHeight="1">
      <c r="A260" s="368"/>
    </row>
    <row r="261" spans="1:1" s="369" customFormat="1" ht="34.5" customHeight="1">
      <c r="A261" s="368"/>
    </row>
    <row r="262" spans="1:1" s="369" customFormat="1" ht="34.5" customHeight="1">
      <c r="A262" s="368"/>
    </row>
    <row r="263" spans="1:1" s="369" customFormat="1" ht="34.5" customHeight="1">
      <c r="A263" s="368"/>
    </row>
    <row r="264" spans="1:1" s="369" customFormat="1" ht="34.5" customHeight="1">
      <c r="A264" s="368"/>
    </row>
    <row r="265" spans="1:1" s="369" customFormat="1" ht="34.5" customHeight="1">
      <c r="A265" s="368"/>
    </row>
    <row r="266" spans="1:1" s="369" customFormat="1" ht="34.5" customHeight="1">
      <c r="A266" s="368"/>
    </row>
    <row r="267" spans="1:1" s="369" customFormat="1" ht="34.5" customHeight="1">
      <c r="A267" s="368"/>
    </row>
    <row r="268" spans="1:1" s="369" customFormat="1" ht="34.5" customHeight="1">
      <c r="A268" s="368"/>
    </row>
    <row r="269" spans="1:1" s="369" customFormat="1" ht="34.5" customHeight="1">
      <c r="A269" s="368"/>
    </row>
    <row r="270" spans="1:1" s="369" customFormat="1" ht="34.5" customHeight="1">
      <c r="A270" s="368"/>
    </row>
    <row r="271" spans="1:1" s="369" customFormat="1" ht="34.5" customHeight="1">
      <c r="A271" s="368"/>
    </row>
    <row r="272" spans="1:1" s="369" customFormat="1" ht="34.5" customHeight="1">
      <c r="A272" s="368"/>
    </row>
    <row r="273" spans="1:1" s="369" customFormat="1" ht="34.5" customHeight="1">
      <c r="A273" s="368"/>
    </row>
    <row r="274" spans="1:1" s="369" customFormat="1" ht="34.5" customHeight="1">
      <c r="A274" s="368"/>
    </row>
    <row r="275" spans="1:1" s="369" customFormat="1" ht="34.5" customHeight="1">
      <c r="A275" s="368"/>
    </row>
    <row r="276" spans="1:1" s="369" customFormat="1" ht="34.5" customHeight="1">
      <c r="A276" s="368"/>
    </row>
    <row r="277" spans="1:1" s="369" customFormat="1" ht="34.5" customHeight="1">
      <c r="A277" s="368"/>
    </row>
    <row r="278" spans="1:1" s="369" customFormat="1" ht="34.5" customHeight="1">
      <c r="A278" s="368"/>
    </row>
    <row r="279" spans="1:1" s="369" customFormat="1" ht="34.5" customHeight="1">
      <c r="A279" s="368"/>
    </row>
    <row r="280" spans="1:1" s="369" customFormat="1" ht="34.5" customHeight="1">
      <c r="A280" s="368"/>
    </row>
    <row r="281" spans="1:1" s="369" customFormat="1" ht="34.5" customHeight="1">
      <c r="A281" s="368"/>
    </row>
    <row r="282" spans="1:1" s="369" customFormat="1" ht="34.5" customHeight="1">
      <c r="A282" s="368"/>
    </row>
    <row r="283" spans="1:1" s="369" customFormat="1" ht="34.5" customHeight="1">
      <c r="A283" s="368"/>
    </row>
    <row r="284" spans="1:1" s="369" customFormat="1" ht="34.5" customHeight="1">
      <c r="A284" s="368"/>
    </row>
    <row r="285" spans="1:1" s="369" customFormat="1" ht="34.5" customHeight="1">
      <c r="A285" s="368"/>
    </row>
    <row r="286" spans="1:1" s="369" customFormat="1" ht="34.5" customHeight="1">
      <c r="A286" s="368"/>
    </row>
    <row r="287" spans="1:1" s="369" customFormat="1" ht="34.5" customHeight="1">
      <c r="A287" s="368"/>
    </row>
    <row r="288" spans="1:1" s="369" customFormat="1" ht="34.5" customHeight="1">
      <c r="A288" s="368"/>
    </row>
    <row r="289" spans="1:1" s="369" customFormat="1" ht="34.5" customHeight="1">
      <c r="A289" s="368"/>
    </row>
    <row r="290" spans="1:1" s="369" customFormat="1" ht="34.5" customHeight="1">
      <c r="A290" s="368"/>
    </row>
    <row r="291" spans="1:1" s="369" customFormat="1" ht="34.5" customHeight="1">
      <c r="A291" s="368"/>
    </row>
    <row r="292" spans="1:1" s="369" customFormat="1" ht="34.5" customHeight="1">
      <c r="A292" s="368"/>
    </row>
    <row r="293" spans="1:1" s="369" customFormat="1" ht="34.5" customHeight="1">
      <c r="A293" s="368"/>
    </row>
    <row r="294" spans="1:1" s="369" customFormat="1" ht="34.5" customHeight="1">
      <c r="A294" s="368"/>
    </row>
    <row r="295" spans="1:1" s="369" customFormat="1" ht="34.5" customHeight="1">
      <c r="A295" s="368"/>
    </row>
    <row r="296" spans="1:1" s="369" customFormat="1" ht="34.5" customHeight="1">
      <c r="A296" s="368"/>
    </row>
    <row r="297" spans="1:1" s="369" customFormat="1" ht="34.5" customHeight="1">
      <c r="A297" s="368"/>
    </row>
    <row r="298" spans="1:1" s="369" customFormat="1" ht="34.5" customHeight="1">
      <c r="A298" s="368"/>
    </row>
    <row r="299" spans="1:1" s="369" customFormat="1" ht="34.5" customHeight="1">
      <c r="A299" s="368"/>
    </row>
    <row r="300" spans="1:1" s="369" customFormat="1" ht="34.5" customHeight="1">
      <c r="A300" s="368"/>
    </row>
    <row r="301" spans="1:1" s="369" customFormat="1" ht="34.5" customHeight="1">
      <c r="A301" s="368"/>
    </row>
    <row r="302" spans="1:1" s="369" customFormat="1" ht="34.5" customHeight="1">
      <c r="A302" s="368"/>
    </row>
    <row r="303" spans="1:1" s="369" customFormat="1" ht="34.5" customHeight="1">
      <c r="A303" s="368"/>
    </row>
    <row r="304" spans="1:1" s="369" customFormat="1" ht="34.5" customHeight="1">
      <c r="A304" s="368"/>
    </row>
    <row r="305" spans="1:1" s="369" customFormat="1" ht="34.5" customHeight="1">
      <c r="A305" s="368"/>
    </row>
    <row r="306" spans="1:1" s="369" customFormat="1" ht="34.5" customHeight="1">
      <c r="A306" s="368"/>
    </row>
    <row r="307" spans="1:1" s="369" customFormat="1" ht="34.5" customHeight="1">
      <c r="A307" s="368"/>
    </row>
    <row r="308" spans="1:1" s="369" customFormat="1" ht="34.5" customHeight="1">
      <c r="A308" s="368"/>
    </row>
    <row r="309" spans="1:1" s="369" customFormat="1" ht="34.5" customHeight="1">
      <c r="A309" s="368"/>
    </row>
    <row r="310" spans="1:1" s="369" customFormat="1" ht="34.5" customHeight="1">
      <c r="A310" s="368"/>
    </row>
    <row r="311" spans="1:1" s="369" customFormat="1" ht="34.5" customHeight="1">
      <c r="A311" s="368"/>
    </row>
    <row r="312" spans="1:1" s="369" customFormat="1" ht="34.5" customHeight="1">
      <c r="A312" s="368"/>
    </row>
    <row r="313" spans="1:1" s="369" customFormat="1" ht="34.5" customHeight="1">
      <c r="A313" s="368"/>
    </row>
    <row r="314" spans="1:1" s="369" customFormat="1" ht="34.5" customHeight="1">
      <c r="A314" s="368"/>
    </row>
    <row r="315" spans="1:1" s="369" customFormat="1" ht="34.5" customHeight="1">
      <c r="A315" s="368"/>
    </row>
    <row r="316" spans="1:1" s="369" customFormat="1" ht="34.5" customHeight="1">
      <c r="A316" s="368"/>
    </row>
    <row r="317" spans="1:1" s="369" customFormat="1" ht="34.5" customHeight="1">
      <c r="A317" s="368"/>
    </row>
    <row r="318" spans="1:1" s="369" customFormat="1" ht="34.5" customHeight="1">
      <c r="A318" s="368"/>
    </row>
    <row r="319" spans="1:1" s="369" customFormat="1" ht="34.5" customHeight="1">
      <c r="A319" s="368"/>
    </row>
    <row r="320" spans="1:1" s="369" customFormat="1" ht="34.5" customHeight="1">
      <c r="A320" s="368"/>
    </row>
    <row r="321" spans="1:1" s="369" customFormat="1" ht="34.5" customHeight="1">
      <c r="A321" s="368"/>
    </row>
    <row r="322" spans="1:1" s="369" customFormat="1" ht="34.5" customHeight="1">
      <c r="A322" s="368"/>
    </row>
    <row r="323" spans="1:1" s="369" customFormat="1" ht="34.5" customHeight="1">
      <c r="A323" s="368"/>
    </row>
    <row r="324" spans="1:1" s="369" customFormat="1" ht="34.5" customHeight="1">
      <c r="A324" s="368"/>
    </row>
    <row r="325" spans="1:1" s="369" customFormat="1" ht="34.5" customHeight="1">
      <c r="A325" s="368"/>
    </row>
    <row r="326" spans="1:1" s="369" customFormat="1" ht="34.5" customHeight="1">
      <c r="A326" s="368"/>
    </row>
    <row r="327" spans="1:1" s="369" customFormat="1" ht="34.5" customHeight="1">
      <c r="A327" s="368"/>
    </row>
    <row r="328" spans="1:1" s="369" customFormat="1" ht="34.5" customHeight="1">
      <c r="A328" s="368"/>
    </row>
    <row r="329" spans="1:1" s="369" customFormat="1" ht="34.5" customHeight="1">
      <c r="A329" s="368"/>
    </row>
    <row r="330" spans="1:1" s="369" customFormat="1" ht="34.5" customHeight="1">
      <c r="A330" s="368"/>
    </row>
    <row r="331" spans="1:1" s="369" customFormat="1" ht="34.5" customHeight="1">
      <c r="A331" s="368"/>
    </row>
    <row r="332" spans="1:1" s="369" customFormat="1" ht="34.5" customHeight="1">
      <c r="A332" s="368"/>
    </row>
    <row r="333" spans="1:1" s="369" customFormat="1" ht="34.5" customHeight="1">
      <c r="A333" s="368"/>
    </row>
    <row r="334" spans="1:1" s="369" customFormat="1" ht="34.5" customHeight="1">
      <c r="A334" s="368"/>
    </row>
    <row r="335" spans="1:1" s="369" customFormat="1" ht="34.5" customHeight="1">
      <c r="A335" s="368"/>
    </row>
    <row r="336" spans="1:1" s="369" customFormat="1" ht="34.5" customHeight="1">
      <c r="A336" s="368"/>
    </row>
    <row r="337" spans="1:1" s="369" customFormat="1" ht="34.5" customHeight="1">
      <c r="A337" s="368"/>
    </row>
    <row r="338" spans="1:1" s="369" customFormat="1" ht="34.5" customHeight="1">
      <c r="A338" s="368"/>
    </row>
    <row r="339" spans="1:1" s="369" customFormat="1" ht="34.5" customHeight="1">
      <c r="A339" s="368"/>
    </row>
    <row r="340" spans="1:1" s="369" customFormat="1" ht="34.5" customHeight="1">
      <c r="A340" s="368"/>
    </row>
    <row r="341" spans="1:1" s="369" customFormat="1" ht="34.5" customHeight="1">
      <c r="A341" s="368"/>
    </row>
    <row r="342" spans="1:1" s="369" customFormat="1" ht="34.5" customHeight="1">
      <c r="A342" s="368"/>
    </row>
    <row r="343" spans="1:1" s="369" customFormat="1" ht="34.5" customHeight="1">
      <c r="A343" s="368"/>
    </row>
    <row r="344" spans="1:1" s="369" customFormat="1" ht="34.5" customHeight="1">
      <c r="A344" s="368"/>
    </row>
    <row r="345" spans="1:1" s="369" customFormat="1" ht="34.5" customHeight="1">
      <c r="A345" s="368"/>
    </row>
    <row r="346" spans="1:1" s="369" customFormat="1" ht="34.5" customHeight="1">
      <c r="A346" s="368"/>
    </row>
    <row r="347" spans="1:1" s="369" customFormat="1" ht="34.5" customHeight="1">
      <c r="A347" s="368"/>
    </row>
    <row r="348" spans="1:1" s="369" customFormat="1" ht="34.5" customHeight="1">
      <c r="A348" s="368"/>
    </row>
    <row r="349" spans="1:1" s="369" customFormat="1" ht="34.5" customHeight="1">
      <c r="A349" s="368"/>
    </row>
    <row r="350" spans="1:1" s="369" customFormat="1" ht="34.5" customHeight="1">
      <c r="A350" s="368"/>
    </row>
    <row r="351" spans="1:1" s="369" customFormat="1" ht="34.5" customHeight="1">
      <c r="A351" s="368"/>
    </row>
    <row r="352" spans="1:1" s="369" customFormat="1" ht="34.5" customHeight="1">
      <c r="A352" s="368"/>
    </row>
    <row r="353" spans="1:1" s="369" customFormat="1" ht="34.5" customHeight="1">
      <c r="A353" s="368"/>
    </row>
    <row r="354" spans="1:1" s="369" customFormat="1" ht="34.5" customHeight="1">
      <c r="A354" s="368"/>
    </row>
    <row r="355" spans="1:1" s="369" customFormat="1" ht="34.5" customHeight="1">
      <c r="A355" s="368"/>
    </row>
    <row r="356" spans="1:1" s="369" customFormat="1" ht="34.5" customHeight="1">
      <c r="A356" s="368"/>
    </row>
    <row r="357" spans="1:1" s="369" customFormat="1" ht="34.5" customHeight="1">
      <c r="A357" s="368"/>
    </row>
    <row r="358" spans="1:1" s="369" customFormat="1" ht="34.5" customHeight="1">
      <c r="A358" s="368"/>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309">
    <mergeCell ref="AL55:AQ55"/>
    <mergeCell ref="B57:AQ57"/>
    <mergeCell ref="B55:G55"/>
    <mergeCell ref="H55:M55"/>
    <mergeCell ref="N55:S55"/>
    <mergeCell ref="T55:Y55"/>
    <mergeCell ref="Z55:AE55"/>
    <mergeCell ref="AF55:AK55"/>
    <mergeCell ref="AL53:AQ53"/>
    <mergeCell ref="B54:G54"/>
    <mergeCell ref="H54:M54"/>
    <mergeCell ref="N54:S54"/>
    <mergeCell ref="T54:Y54"/>
    <mergeCell ref="Z54:AE54"/>
    <mergeCell ref="AF54:AK54"/>
    <mergeCell ref="AL54:AQ54"/>
    <mergeCell ref="B53:G53"/>
    <mergeCell ref="H53:M53"/>
    <mergeCell ref="N53:S53"/>
    <mergeCell ref="T53:Y53"/>
    <mergeCell ref="Z53:AE53"/>
    <mergeCell ref="AF53:AK53"/>
    <mergeCell ref="AF51:AK51"/>
    <mergeCell ref="AL51:AQ51"/>
    <mergeCell ref="B52:G52"/>
    <mergeCell ref="H52:M52"/>
    <mergeCell ref="N52:S52"/>
    <mergeCell ref="T52:Y52"/>
    <mergeCell ref="Z52:AE52"/>
    <mergeCell ref="AF52:AK52"/>
    <mergeCell ref="AL52:AQ52"/>
    <mergeCell ref="AD49:AE50"/>
    <mergeCell ref="AF49:AI50"/>
    <mergeCell ref="AJ49:AK50"/>
    <mergeCell ref="AL49:AO50"/>
    <mergeCell ref="AP49:AQ50"/>
    <mergeCell ref="B51:G51"/>
    <mergeCell ref="H51:M51"/>
    <mergeCell ref="N51:S51"/>
    <mergeCell ref="T51:Y51"/>
    <mergeCell ref="Z51:AE51"/>
    <mergeCell ref="AL48:AQ48"/>
    <mergeCell ref="B49:E50"/>
    <mergeCell ref="F49:G50"/>
    <mergeCell ref="H49:K50"/>
    <mergeCell ref="L49:M50"/>
    <mergeCell ref="N49:Q50"/>
    <mergeCell ref="R49:S50"/>
    <mergeCell ref="T49:W50"/>
    <mergeCell ref="X49:Y50"/>
    <mergeCell ref="Z49:AC50"/>
    <mergeCell ref="B48:G48"/>
    <mergeCell ref="H48:M48"/>
    <mergeCell ref="N48:S48"/>
    <mergeCell ref="T48:Y48"/>
    <mergeCell ref="Z48:AE48"/>
    <mergeCell ref="AF48:AK48"/>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F44:AK44"/>
    <mergeCell ref="AL44:AQ44"/>
    <mergeCell ref="B45:G45"/>
    <mergeCell ref="H45:M45"/>
    <mergeCell ref="N45:S45"/>
    <mergeCell ref="T45:Y45"/>
    <mergeCell ref="Z45:AE45"/>
    <mergeCell ref="AF45:AK45"/>
    <mergeCell ref="AL45:AQ45"/>
    <mergeCell ref="AD42:AE43"/>
    <mergeCell ref="AF42:AI43"/>
    <mergeCell ref="AJ42:AK43"/>
    <mergeCell ref="AL42:AO43"/>
    <mergeCell ref="AP42:AQ43"/>
    <mergeCell ref="B44:G44"/>
    <mergeCell ref="H44:M44"/>
    <mergeCell ref="N44:S44"/>
    <mergeCell ref="T44:Y44"/>
    <mergeCell ref="Z44:AE44"/>
    <mergeCell ref="AL41:AQ41"/>
    <mergeCell ref="B42:E43"/>
    <mergeCell ref="F42:G43"/>
    <mergeCell ref="H42:K43"/>
    <mergeCell ref="L42:M43"/>
    <mergeCell ref="N42:Q43"/>
    <mergeCell ref="R42:S43"/>
    <mergeCell ref="T42:W43"/>
    <mergeCell ref="X42:Y43"/>
    <mergeCell ref="Z42:AC43"/>
    <mergeCell ref="B41:G41"/>
    <mergeCell ref="H41:M41"/>
    <mergeCell ref="N41:S41"/>
    <mergeCell ref="T41:Y41"/>
    <mergeCell ref="Z41:AE41"/>
    <mergeCell ref="AF41:AK41"/>
    <mergeCell ref="AL39:AQ39"/>
    <mergeCell ref="B40:G40"/>
    <mergeCell ref="H40:M40"/>
    <mergeCell ref="N40:S40"/>
    <mergeCell ref="T40:Y40"/>
    <mergeCell ref="Z40:AE40"/>
    <mergeCell ref="AF40:AK40"/>
    <mergeCell ref="AL40:AQ40"/>
    <mergeCell ref="B39:G39"/>
    <mergeCell ref="H39:M39"/>
    <mergeCell ref="N39:S39"/>
    <mergeCell ref="T39:Y39"/>
    <mergeCell ref="Z39:AE39"/>
    <mergeCell ref="AF39:AK39"/>
    <mergeCell ref="AF37:AK37"/>
    <mergeCell ref="AL37:AQ37"/>
    <mergeCell ref="B38:G38"/>
    <mergeCell ref="H38:M38"/>
    <mergeCell ref="N38:S38"/>
    <mergeCell ref="T38:Y38"/>
    <mergeCell ref="Z38:AE38"/>
    <mergeCell ref="AF38:AK38"/>
    <mergeCell ref="AL38:AQ38"/>
    <mergeCell ref="AD35:AE36"/>
    <mergeCell ref="AF35:AI36"/>
    <mergeCell ref="AJ35:AK36"/>
    <mergeCell ref="AL35:AO36"/>
    <mergeCell ref="AP35:AQ36"/>
    <mergeCell ref="B37:G37"/>
    <mergeCell ref="H37:M37"/>
    <mergeCell ref="N37:S37"/>
    <mergeCell ref="T37:Y37"/>
    <mergeCell ref="Z37:AE37"/>
    <mergeCell ref="AL34:AQ34"/>
    <mergeCell ref="B35:E36"/>
    <mergeCell ref="F35:G36"/>
    <mergeCell ref="H35:K36"/>
    <mergeCell ref="L35:M36"/>
    <mergeCell ref="N35:Q36"/>
    <mergeCell ref="R35:S36"/>
    <mergeCell ref="T35:W36"/>
    <mergeCell ref="X35:Y36"/>
    <mergeCell ref="Z35:AC36"/>
    <mergeCell ref="B34:G34"/>
    <mergeCell ref="H34:M34"/>
    <mergeCell ref="N34:S34"/>
    <mergeCell ref="T34:Y34"/>
    <mergeCell ref="Z34:AE34"/>
    <mergeCell ref="AF34:AK34"/>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F30:AK30"/>
    <mergeCell ref="AL30:AQ30"/>
    <mergeCell ref="B31:G31"/>
    <mergeCell ref="H31:M31"/>
    <mergeCell ref="N31:S31"/>
    <mergeCell ref="T31:Y31"/>
    <mergeCell ref="Z31:AE31"/>
    <mergeCell ref="AF31:AK31"/>
    <mergeCell ref="AL31:AQ31"/>
    <mergeCell ref="AD28:AE29"/>
    <mergeCell ref="AF28:AI29"/>
    <mergeCell ref="AJ28:AK29"/>
    <mergeCell ref="AL28:AO29"/>
    <mergeCell ref="AP28:AQ29"/>
    <mergeCell ref="B30:G30"/>
    <mergeCell ref="H30:M30"/>
    <mergeCell ref="N30:S30"/>
    <mergeCell ref="T30:Y30"/>
    <mergeCell ref="Z30:AE30"/>
    <mergeCell ref="AL27:AQ27"/>
    <mergeCell ref="B28:E29"/>
    <mergeCell ref="F28:G29"/>
    <mergeCell ref="H28:K29"/>
    <mergeCell ref="L28:M29"/>
    <mergeCell ref="N28:Q29"/>
    <mergeCell ref="R28:S29"/>
    <mergeCell ref="T28:W29"/>
    <mergeCell ref="X28:Y29"/>
    <mergeCell ref="Z28:AC29"/>
    <mergeCell ref="B27:G27"/>
    <mergeCell ref="H27:M27"/>
    <mergeCell ref="N27:S27"/>
    <mergeCell ref="T27:Y27"/>
    <mergeCell ref="Z27:AE27"/>
    <mergeCell ref="AF27:AK27"/>
    <mergeCell ref="AL25:AQ25"/>
    <mergeCell ref="B26:G26"/>
    <mergeCell ref="H26:M26"/>
    <mergeCell ref="N26:S26"/>
    <mergeCell ref="T26:Y26"/>
    <mergeCell ref="Z26:AE26"/>
    <mergeCell ref="AF26:AK26"/>
    <mergeCell ref="AL26:AQ26"/>
    <mergeCell ref="B25:G25"/>
    <mergeCell ref="H25:M25"/>
    <mergeCell ref="N25:S25"/>
    <mergeCell ref="T25:Y25"/>
    <mergeCell ref="Z25:AE25"/>
    <mergeCell ref="AF25:AK25"/>
    <mergeCell ref="AF23:AK23"/>
    <mergeCell ref="AL23:AQ23"/>
    <mergeCell ref="B24:G24"/>
    <mergeCell ref="H24:M24"/>
    <mergeCell ref="N24:S24"/>
    <mergeCell ref="T24:Y24"/>
    <mergeCell ref="Z24:AE24"/>
    <mergeCell ref="AF24:AK24"/>
    <mergeCell ref="AL24:AQ24"/>
    <mergeCell ref="AD21:AE22"/>
    <mergeCell ref="AF21:AI22"/>
    <mergeCell ref="AJ21:AK22"/>
    <mergeCell ref="AL21:AO22"/>
    <mergeCell ref="AP21:AQ22"/>
    <mergeCell ref="B23:G23"/>
    <mergeCell ref="H23:M23"/>
    <mergeCell ref="N23:S23"/>
    <mergeCell ref="T23:Y23"/>
    <mergeCell ref="Z23:AE23"/>
    <mergeCell ref="AL20:AQ20"/>
    <mergeCell ref="B21:E22"/>
    <mergeCell ref="F21:G22"/>
    <mergeCell ref="H21:K22"/>
    <mergeCell ref="L21:M22"/>
    <mergeCell ref="N21:Q22"/>
    <mergeCell ref="R21:S22"/>
    <mergeCell ref="T21:W22"/>
    <mergeCell ref="X21:Y22"/>
    <mergeCell ref="Z21:AC22"/>
    <mergeCell ref="B20:G20"/>
    <mergeCell ref="H20:M20"/>
    <mergeCell ref="N20:S20"/>
    <mergeCell ref="T20:Y20"/>
    <mergeCell ref="Z20:AE20"/>
    <mergeCell ref="AF20:AK20"/>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F16:AK16"/>
    <mergeCell ref="AL16:AQ16"/>
    <mergeCell ref="B17:G17"/>
    <mergeCell ref="H17:M17"/>
    <mergeCell ref="N17:S17"/>
    <mergeCell ref="T17:Y17"/>
    <mergeCell ref="Z17:AE17"/>
    <mergeCell ref="AF17:AK17"/>
    <mergeCell ref="AL17:AQ17"/>
    <mergeCell ref="AD14:AE15"/>
    <mergeCell ref="AF14:AI15"/>
    <mergeCell ref="AJ14:AK15"/>
    <mergeCell ref="AL14:AO15"/>
    <mergeCell ref="AP14:AQ15"/>
    <mergeCell ref="B16:G16"/>
    <mergeCell ref="H16:M16"/>
    <mergeCell ref="N16:S16"/>
    <mergeCell ref="T16:Y16"/>
    <mergeCell ref="Z16:AE16"/>
    <mergeCell ref="AL12:AQ12"/>
    <mergeCell ref="B14:E15"/>
    <mergeCell ref="F14:G15"/>
    <mergeCell ref="H14:K15"/>
    <mergeCell ref="L14:M15"/>
    <mergeCell ref="N14:Q15"/>
    <mergeCell ref="R14:S15"/>
    <mergeCell ref="T14:W15"/>
    <mergeCell ref="X14:Y15"/>
    <mergeCell ref="Z14:AC15"/>
    <mergeCell ref="B12:G12"/>
    <mergeCell ref="H12:M12"/>
    <mergeCell ref="N12:S12"/>
    <mergeCell ref="T12:Y12"/>
    <mergeCell ref="Z12:AE12"/>
    <mergeCell ref="AF12:AK12"/>
    <mergeCell ref="B3:G10"/>
    <mergeCell ref="H3:X7"/>
    <mergeCell ref="Z4:AA7"/>
    <mergeCell ref="AI4:AJ7"/>
    <mergeCell ref="H8:X10"/>
    <mergeCell ref="Z8:AA10"/>
    <mergeCell ref="AI8:AJ1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DD2C4E-BCAE-47FD-A910-0A3C54F78846}">
  <dimension ref="B1:BF27"/>
  <sheetViews>
    <sheetView showGridLines="0" topLeftCell="O1" workbookViewId="0">
      <selection activeCell="AI12" sqref="AI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0</v>
      </c>
      <c r="AI11" s="187">
        <v>4</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19.5">
      <c r="B12" s="129" t="s">
        <v>176</v>
      </c>
      <c r="C12" s="129" t="s">
        <v>177</v>
      </c>
      <c r="D12" s="129"/>
      <c r="E12" s="180" t="s">
        <v>178</v>
      </c>
      <c r="F12" s="180">
        <v>2</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5" t="s">
        <v>175</v>
      </c>
      <c r="BA12" s="206" t="s">
        <v>175</v>
      </c>
      <c r="BB12" s="204" t="s">
        <v>175</v>
      </c>
      <c r="BC12" s="204" t="s">
        <v>175</v>
      </c>
      <c r="BD12" s="180"/>
      <c r="BE12" s="180"/>
    </row>
    <row r="13" spans="2:58" s="118" customFormat="1" ht="19.5">
      <c r="B13" s="129"/>
      <c r="C13" s="129" t="s">
        <v>180</v>
      </c>
      <c r="D13" s="129"/>
      <c r="E13" s="180" t="s">
        <v>181</v>
      </c>
      <c r="F13" s="180">
        <v>3</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5" t="s">
        <v>175</v>
      </c>
      <c r="BA13" s="206" t="s">
        <v>175</v>
      </c>
      <c r="BB13" s="204" t="s">
        <v>175</v>
      </c>
      <c r="BC13" s="204" t="s">
        <v>175</v>
      </c>
      <c r="BD13" s="180"/>
      <c r="BE13" s="180"/>
    </row>
    <row r="14" spans="2:58" s="118" customFormat="1">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034007-AFF7-4D04-A5E0-35BF6DC6206A}">
  <sheetPr>
    <pageSetUpPr fitToPage="1"/>
  </sheetPr>
  <dimension ref="B1:H54"/>
  <sheetViews>
    <sheetView showGridLines="0" zoomScaleNormal="85" workbookViewId="0">
      <selection activeCell="B19" sqref="B19"/>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2">
        <v>46388</v>
      </c>
      <c r="C5" s="222">
        <v>46388</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1"/>
      <c r="G9" s="212"/>
      <c r="H9" s="213"/>
    </row>
    <row r="10" spans="2:8" s="179" customFormat="1" ht="37.5" customHeight="1">
      <c r="B10" s="163" t="s">
        <v>151</v>
      </c>
      <c r="C10" s="163" t="s">
        <v>184</v>
      </c>
      <c r="D10" s="163" t="s">
        <v>120</v>
      </c>
      <c r="E10" s="164" t="s">
        <v>185</v>
      </c>
      <c r="F10" s="214" t="s">
        <v>118</v>
      </c>
      <c r="G10" s="163" t="s">
        <v>186</v>
      </c>
      <c r="H10" s="129" t="s">
        <v>187</v>
      </c>
    </row>
    <row r="11" spans="2:8" s="118" customFormat="1" ht="108">
      <c r="B11" s="129" t="s">
        <v>188</v>
      </c>
      <c r="C11" s="180" t="s">
        <v>171</v>
      </c>
      <c r="D11" s="215">
        <v>1</v>
      </c>
      <c r="E11" s="180" t="s">
        <v>189</v>
      </c>
      <c r="F11" s="216" t="s">
        <v>175</v>
      </c>
      <c r="G11" s="163" t="s">
        <v>190</v>
      </c>
      <c r="H11" s="215" t="s">
        <v>191</v>
      </c>
    </row>
    <row r="12" spans="2:8" s="118" customFormat="1" ht="48">
      <c r="B12" s="129" t="s">
        <v>192</v>
      </c>
      <c r="C12" s="180" t="s">
        <v>171</v>
      </c>
      <c r="D12" s="215">
        <v>1</v>
      </c>
      <c r="E12" s="180" t="s">
        <v>193</v>
      </c>
      <c r="F12" s="217" t="s">
        <v>175</v>
      </c>
      <c r="G12" s="163" t="s">
        <v>194</v>
      </c>
      <c r="H12" s="215" t="s">
        <v>195</v>
      </c>
    </row>
    <row r="13" spans="2:8" s="118" customFormat="1" ht="30">
      <c r="B13" s="129" t="s">
        <v>196</v>
      </c>
      <c r="C13" s="180" t="s">
        <v>171</v>
      </c>
      <c r="D13" s="215">
        <v>1</v>
      </c>
      <c r="E13" s="180" t="s">
        <v>197</v>
      </c>
      <c r="F13" s="218" t="s">
        <v>175</v>
      </c>
      <c r="G13" s="163" t="s">
        <v>198</v>
      </c>
      <c r="H13" s="215" t="s">
        <v>199</v>
      </c>
    </row>
    <row r="14" spans="2:8" s="118" customFormat="1" ht="39.75">
      <c r="B14" s="129" t="s">
        <v>200</v>
      </c>
      <c r="C14" s="180" t="s">
        <v>177</v>
      </c>
      <c r="D14" s="180">
        <v>2</v>
      </c>
      <c r="E14" s="180" t="s">
        <v>201</v>
      </c>
      <c r="F14" s="219" t="s">
        <v>202</v>
      </c>
      <c r="G14" s="163" t="s">
        <v>190</v>
      </c>
      <c r="H14" s="215" t="s">
        <v>191</v>
      </c>
    </row>
    <row r="15" spans="2:8" s="118" customFormat="1" ht="39.75">
      <c r="B15" s="129"/>
      <c r="C15" s="180" t="s">
        <v>180</v>
      </c>
      <c r="D15" s="180">
        <v>3</v>
      </c>
      <c r="E15" s="180" t="s">
        <v>203</v>
      </c>
      <c r="F15" s="219" t="s">
        <v>202</v>
      </c>
      <c r="G15" s="163" t="s">
        <v>190</v>
      </c>
      <c r="H15" s="215" t="s">
        <v>191</v>
      </c>
    </row>
    <row r="16" spans="2:8" s="118" customFormat="1" ht="19.5">
      <c r="B16" s="129" t="s">
        <v>204</v>
      </c>
      <c r="C16" s="180" t="s">
        <v>177</v>
      </c>
      <c r="D16" s="180">
        <v>2</v>
      </c>
      <c r="E16" s="180" t="s">
        <v>205</v>
      </c>
      <c r="F16" s="220" t="s">
        <v>202</v>
      </c>
      <c r="G16" s="163" t="s">
        <v>206</v>
      </c>
      <c r="H16" s="215" t="s">
        <v>207</v>
      </c>
    </row>
    <row r="17" spans="2:8" s="118" customFormat="1" ht="19.5">
      <c r="B17" s="129"/>
      <c r="C17" s="180" t="s">
        <v>180</v>
      </c>
      <c r="D17" s="180">
        <v>3</v>
      </c>
      <c r="E17" s="180" t="s">
        <v>208</v>
      </c>
      <c r="F17" s="220" t="s">
        <v>202</v>
      </c>
      <c r="G17" s="163" t="s">
        <v>206</v>
      </c>
      <c r="H17" s="215" t="s">
        <v>207</v>
      </c>
    </row>
    <row r="18" spans="2:8" s="118" customFormat="1" ht="28.5">
      <c r="B18" s="129" t="s">
        <v>209</v>
      </c>
      <c r="C18" s="180" t="s">
        <v>171</v>
      </c>
      <c r="D18" s="215">
        <v>1</v>
      </c>
      <c r="E18" s="180" t="s">
        <v>210</v>
      </c>
      <c r="F18" s="221" t="s">
        <v>175</v>
      </c>
      <c r="G18" s="163" t="s">
        <v>211</v>
      </c>
      <c r="H18" s="215" t="s">
        <v>211</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9"/>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3CA199-EBD7-45F4-B36B-65633CCBE113}">
  <dimension ref="A1:BA56"/>
  <sheetViews>
    <sheetView workbookViewId="0">
      <selection activeCell="A13" sqref="A13:IV13"/>
    </sheetView>
  </sheetViews>
  <sheetFormatPr defaultRowHeight="12"/>
  <cols>
    <col min="1" max="16384" width="9" style="225"/>
  </cols>
  <sheetData>
    <row r="1" spans="1:53" ht="14.25">
      <c r="A1" s="205" t="s">
        <v>175</v>
      </c>
      <c r="B1" s="223"/>
      <c r="C1" s="224"/>
    </row>
    <row r="2" spans="1:53">
      <c r="B2" s="226"/>
      <c r="C2" s="224"/>
    </row>
    <row r="3" spans="1:53">
      <c r="B3" s="227"/>
      <c r="C3" s="224"/>
    </row>
    <row r="4" spans="1:53">
      <c r="B4" s="228"/>
      <c r="C4" s="224"/>
    </row>
    <row r="5" spans="1:53">
      <c r="B5" s="229"/>
      <c r="C5" s="224"/>
    </row>
    <row r="6" spans="1:53">
      <c r="B6" s="230"/>
      <c r="C6" s="224"/>
    </row>
    <row r="7" spans="1:53">
      <c r="B7" s="231"/>
      <c r="C7" s="224"/>
    </row>
    <row r="8" spans="1:53">
      <c r="B8" s="232"/>
      <c r="C8" s="224"/>
    </row>
    <row r="9" spans="1:53">
      <c r="B9" s="233"/>
      <c r="C9" s="224"/>
    </row>
    <row r="10" spans="1:53">
      <c r="B10" s="234"/>
      <c r="C10" s="224"/>
    </row>
    <row r="11" spans="1:53">
      <c r="B11" s="235"/>
      <c r="C11" s="224"/>
      <c r="J11" s="225" t="s">
        <v>212</v>
      </c>
      <c r="K11" s="225" t="s">
        <v>474</v>
      </c>
      <c r="L11" s="225" t="s">
        <v>214</v>
      </c>
      <c r="M11" s="225" t="s">
        <v>396</v>
      </c>
      <c r="N11" s="225" t="s">
        <v>475</v>
      </c>
      <c r="O11" s="225" t="s">
        <v>348</v>
      </c>
      <c r="AB11" s="225" t="s">
        <v>218</v>
      </c>
      <c r="AD11" s="225" t="s">
        <v>349</v>
      </c>
      <c r="AE11" s="225" t="s">
        <v>350</v>
      </c>
      <c r="AL11" s="225" t="s">
        <v>221</v>
      </c>
      <c r="AN11" s="225" t="s">
        <v>351</v>
      </c>
      <c r="AO11" s="225" t="s">
        <v>352</v>
      </c>
      <c r="AX11" s="225" t="s">
        <v>224</v>
      </c>
      <c r="AY11" s="225" t="s">
        <v>225</v>
      </c>
      <c r="AZ11" s="225" t="s">
        <v>226</v>
      </c>
      <c r="BA11" s="225" t="s">
        <v>227</v>
      </c>
    </row>
    <row r="12" spans="1:53">
      <c r="B12" s="236"/>
      <c r="C12" s="224"/>
      <c r="J12" s="225" t="s">
        <v>228</v>
      </c>
      <c r="K12" s="225" t="s">
        <v>476</v>
      </c>
      <c r="L12" s="225" t="s">
        <v>230</v>
      </c>
      <c r="M12" s="225" t="s">
        <v>309</v>
      </c>
      <c r="N12" s="225" t="s">
        <v>477</v>
      </c>
      <c r="O12" s="225" t="s">
        <v>478</v>
      </c>
      <c r="AX12" s="225" t="s">
        <v>234</v>
      </c>
      <c r="AY12" s="225" t="s">
        <v>235</v>
      </c>
      <c r="AZ12" s="225" t="s">
        <v>236</v>
      </c>
      <c r="BA12" s="225" t="s">
        <v>237</v>
      </c>
    </row>
    <row r="13" spans="1:53">
      <c r="B13" s="237"/>
      <c r="C13" s="224"/>
      <c r="J13" s="225" t="s">
        <v>238</v>
      </c>
      <c r="K13" s="225" t="s">
        <v>479</v>
      </c>
      <c r="L13" s="225" t="s">
        <v>240</v>
      </c>
      <c r="M13" s="225" t="s">
        <v>480</v>
      </c>
      <c r="N13" s="225" t="s">
        <v>481</v>
      </c>
      <c r="O13" s="225" t="s">
        <v>482</v>
      </c>
      <c r="AX13" s="225" t="s">
        <v>244</v>
      </c>
      <c r="AY13" s="225" t="s">
        <v>245</v>
      </c>
      <c r="AZ13" s="225" t="s">
        <v>246</v>
      </c>
      <c r="BA13" s="225" t="s">
        <v>247</v>
      </c>
    </row>
    <row r="14" spans="1:53">
      <c r="B14" s="238"/>
      <c r="C14" s="224"/>
    </row>
    <row r="15" spans="1:53">
      <c r="B15" s="239"/>
      <c r="C15" s="224"/>
    </row>
    <row r="16" spans="1:53">
      <c r="B16" s="240"/>
      <c r="C16" s="224"/>
    </row>
    <row r="17" spans="2:3">
      <c r="B17" s="241"/>
      <c r="C17" s="224"/>
    </row>
    <row r="18" spans="2:3">
      <c r="B18" s="242"/>
      <c r="C18" s="224"/>
    </row>
    <row r="19" spans="2:3">
      <c r="B19" s="243"/>
      <c r="C19" s="224"/>
    </row>
    <row r="20" spans="2:3">
      <c r="B20" s="244"/>
      <c r="C20" s="224"/>
    </row>
    <row r="21" spans="2:3">
      <c r="B21" s="245"/>
    </row>
    <row r="22" spans="2:3">
      <c r="B22" s="246"/>
    </row>
    <row r="23" spans="2:3">
      <c r="B23" s="247"/>
    </row>
    <row r="24" spans="2:3">
      <c r="B24" s="248"/>
    </row>
    <row r="25" spans="2:3">
      <c r="B25" s="249"/>
    </row>
    <row r="26" spans="2:3">
      <c r="B26" s="250"/>
    </row>
    <row r="27" spans="2:3">
      <c r="B27" s="251"/>
    </row>
    <row r="28" spans="2:3">
      <c r="B28" s="252"/>
    </row>
    <row r="29" spans="2:3">
      <c r="B29" s="253"/>
    </row>
    <row r="30" spans="2:3">
      <c r="B30" s="254"/>
    </row>
    <row r="31" spans="2:3">
      <c r="B31" s="255"/>
    </row>
    <row r="32" spans="2:3">
      <c r="B32" s="256"/>
    </row>
    <row r="33" spans="2:2">
      <c r="B33" s="257"/>
    </row>
    <row r="34" spans="2:2">
      <c r="B34" s="258"/>
    </row>
    <row r="35" spans="2:2">
      <c r="B35" s="259"/>
    </row>
    <row r="36" spans="2:2">
      <c r="B36" s="260"/>
    </row>
    <row r="37" spans="2:2">
      <c r="B37" s="261"/>
    </row>
    <row r="38" spans="2:2">
      <c r="B38" s="262"/>
    </row>
    <row r="39" spans="2:2">
      <c r="B39" s="263"/>
    </row>
    <row r="40" spans="2:2">
      <c r="B40" s="224"/>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493505-413C-4644-91EB-C5120048E064}">
  <sheetPr>
    <pageSetUpPr fitToPage="1"/>
  </sheetPr>
  <dimension ref="A1:FH396"/>
  <sheetViews>
    <sheetView showGridLines="0" defaultGridColor="0" colorId="23" zoomScale="40" zoomScaleNormal="40" workbookViewId="0">
      <selection activeCell="B2" sqref="B2"/>
    </sheetView>
  </sheetViews>
  <sheetFormatPr defaultColWidth="9.625" defaultRowHeight="18.75"/>
  <cols>
    <col min="1" max="1" width="10.625" style="280" customWidth="1"/>
    <col min="2" max="43" width="4.75" style="282" customWidth="1"/>
    <col min="44" max="44" width="10.625" style="282" customWidth="1"/>
    <col min="45" max="164" width="17.25" style="369" customWidth="1"/>
    <col min="165" max="192" width="17.25" style="282" customWidth="1"/>
    <col min="193" max="246" width="8" style="282" customWidth="1"/>
    <col min="247" max="247" width="9.375" style="282" customWidth="1"/>
    <col min="248" max="256" width="9.625" style="282"/>
    <col min="257" max="257" width="9.375" style="282" customWidth="1"/>
    <col min="258" max="299" width="4.75" style="282" customWidth="1"/>
    <col min="300" max="300" width="9.375" style="282" customWidth="1"/>
    <col min="301" max="448" width="17.25" style="282" customWidth="1"/>
    <col min="449" max="502" width="8" style="282" customWidth="1"/>
    <col min="503" max="503" width="9.375" style="282" customWidth="1"/>
    <col min="504" max="512" width="9.625" style="282"/>
    <col min="513" max="513" width="9.375" style="282" customWidth="1"/>
    <col min="514" max="555" width="4.75" style="282" customWidth="1"/>
    <col min="556" max="556" width="9.375" style="282" customWidth="1"/>
    <col min="557" max="704" width="17.25" style="282" customWidth="1"/>
    <col min="705" max="758" width="8" style="282" customWidth="1"/>
    <col min="759" max="759" width="9.375" style="282" customWidth="1"/>
    <col min="760" max="768" width="9.625" style="282"/>
    <col min="769" max="769" width="9.375" style="282" customWidth="1"/>
    <col min="770" max="811" width="4.75" style="282" customWidth="1"/>
    <col min="812" max="812" width="9.375" style="282" customWidth="1"/>
    <col min="813" max="960" width="17.25" style="282" customWidth="1"/>
    <col min="961" max="1014" width="8" style="282" customWidth="1"/>
    <col min="1015" max="1015" width="9.375" style="282" customWidth="1"/>
    <col min="1016" max="1024" width="9.625" style="282"/>
    <col min="1025" max="1025" width="9.375" style="282" customWidth="1"/>
    <col min="1026" max="1067" width="4.75" style="282" customWidth="1"/>
    <col min="1068" max="1068" width="9.375" style="282" customWidth="1"/>
    <col min="1069" max="1216" width="17.25" style="282" customWidth="1"/>
    <col min="1217" max="1270" width="8" style="282" customWidth="1"/>
    <col min="1271" max="1271" width="9.375" style="282" customWidth="1"/>
    <col min="1272" max="1280" width="9.625" style="282"/>
    <col min="1281" max="1281" width="9.375" style="282" customWidth="1"/>
    <col min="1282" max="1323" width="4.75" style="282" customWidth="1"/>
    <col min="1324" max="1324" width="9.375" style="282" customWidth="1"/>
    <col min="1325" max="1472" width="17.25" style="282" customWidth="1"/>
    <col min="1473" max="1526" width="8" style="282" customWidth="1"/>
    <col min="1527" max="1527" width="9.375" style="282" customWidth="1"/>
    <col min="1528" max="1536" width="9.625" style="282"/>
    <col min="1537" max="1537" width="9.375" style="282" customWidth="1"/>
    <col min="1538" max="1579" width="4.75" style="282" customWidth="1"/>
    <col min="1580" max="1580" width="9.375" style="282" customWidth="1"/>
    <col min="1581" max="1728" width="17.25" style="282" customWidth="1"/>
    <col min="1729" max="1782" width="8" style="282" customWidth="1"/>
    <col min="1783" max="1783" width="9.375" style="282" customWidth="1"/>
    <col min="1784" max="1792" width="9.625" style="282"/>
    <col min="1793" max="1793" width="9.375" style="282" customWidth="1"/>
    <col min="1794" max="1835" width="4.75" style="282" customWidth="1"/>
    <col min="1836" max="1836" width="9.375" style="282" customWidth="1"/>
    <col min="1837" max="1984" width="17.25" style="282" customWidth="1"/>
    <col min="1985" max="2038" width="8" style="282" customWidth="1"/>
    <col min="2039" max="2039" width="9.375" style="282" customWidth="1"/>
    <col min="2040" max="2048" width="9.625" style="282"/>
    <col min="2049" max="2049" width="9.375" style="282" customWidth="1"/>
    <col min="2050" max="2091" width="4.75" style="282" customWidth="1"/>
    <col min="2092" max="2092" width="9.375" style="282" customWidth="1"/>
    <col min="2093" max="2240" width="17.25" style="282" customWidth="1"/>
    <col min="2241" max="2294" width="8" style="282" customWidth="1"/>
    <col min="2295" max="2295" width="9.375" style="282" customWidth="1"/>
    <col min="2296" max="2304" width="9.625" style="282"/>
    <col min="2305" max="2305" width="9.375" style="282" customWidth="1"/>
    <col min="2306" max="2347" width="4.75" style="282" customWidth="1"/>
    <col min="2348" max="2348" width="9.375" style="282" customWidth="1"/>
    <col min="2349" max="2496" width="17.25" style="282" customWidth="1"/>
    <col min="2497" max="2550" width="8" style="282" customWidth="1"/>
    <col min="2551" max="2551" width="9.375" style="282" customWidth="1"/>
    <col min="2552" max="2560" width="9.625" style="282"/>
    <col min="2561" max="2561" width="9.375" style="282" customWidth="1"/>
    <col min="2562" max="2603" width="4.75" style="282" customWidth="1"/>
    <col min="2604" max="2604" width="9.375" style="282" customWidth="1"/>
    <col min="2605" max="2752" width="17.25" style="282" customWidth="1"/>
    <col min="2753" max="2806" width="8" style="282" customWidth="1"/>
    <col min="2807" max="2807" width="9.375" style="282" customWidth="1"/>
    <col min="2808" max="2816" width="9.625" style="282"/>
    <col min="2817" max="2817" width="9.375" style="282" customWidth="1"/>
    <col min="2818" max="2859" width="4.75" style="282" customWidth="1"/>
    <col min="2860" max="2860" width="9.375" style="282" customWidth="1"/>
    <col min="2861" max="3008" width="17.25" style="282" customWidth="1"/>
    <col min="3009" max="3062" width="8" style="282" customWidth="1"/>
    <col min="3063" max="3063" width="9.375" style="282" customWidth="1"/>
    <col min="3064" max="3072" width="9.625" style="282"/>
    <col min="3073" max="3073" width="9.375" style="282" customWidth="1"/>
    <col min="3074" max="3115" width="4.75" style="282" customWidth="1"/>
    <col min="3116" max="3116" width="9.375" style="282" customWidth="1"/>
    <col min="3117" max="3264" width="17.25" style="282" customWidth="1"/>
    <col min="3265" max="3318" width="8" style="282" customWidth="1"/>
    <col min="3319" max="3319" width="9.375" style="282" customWidth="1"/>
    <col min="3320" max="3328" width="9.625" style="282"/>
    <col min="3329" max="3329" width="9.375" style="282" customWidth="1"/>
    <col min="3330" max="3371" width="4.75" style="282" customWidth="1"/>
    <col min="3372" max="3372" width="9.375" style="282" customWidth="1"/>
    <col min="3373" max="3520" width="17.25" style="282" customWidth="1"/>
    <col min="3521" max="3574" width="8" style="282" customWidth="1"/>
    <col min="3575" max="3575" width="9.375" style="282" customWidth="1"/>
    <col min="3576" max="3584" width="9.625" style="282"/>
    <col min="3585" max="3585" width="9.375" style="282" customWidth="1"/>
    <col min="3586" max="3627" width="4.75" style="282" customWidth="1"/>
    <col min="3628" max="3628" width="9.375" style="282" customWidth="1"/>
    <col min="3629" max="3776" width="17.25" style="282" customWidth="1"/>
    <col min="3777" max="3830" width="8" style="282" customWidth="1"/>
    <col min="3831" max="3831" width="9.375" style="282" customWidth="1"/>
    <col min="3832" max="3840" width="9.625" style="282"/>
    <col min="3841" max="3841" width="9.375" style="282" customWidth="1"/>
    <col min="3842" max="3883" width="4.75" style="282" customWidth="1"/>
    <col min="3884" max="3884" width="9.375" style="282" customWidth="1"/>
    <col min="3885" max="4032" width="17.25" style="282" customWidth="1"/>
    <col min="4033" max="4086" width="8" style="282" customWidth="1"/>
    <col min="4087" max="4087" width="9.375" style="282" customWidth="1"/>
    <col min="4088" max="4096" width="9.625" style="282"/>
    <col min="4097" max="4097" width="9.375" style="282" customWidth="1"/>
    <col min="4098" max="4139" width="4.75" style="282" customWidth="1"/>
    <col min="4140" max="4140" width="9.375" style="282" customWidth="1"/>
    <col min="4141" max="4288" width="17.25" style="282" customWidth="1"/>
    <col min="4289" max="4342" width="8" style="282" customWidth="1"/>
    <col min="4343" max="4343" width="9.375" style="282" customWidth="1"/>
    <col min="4344" max="4352" width="9.625" style="282"/>
    <col min="4353" max="4353" width="9.375" style="282" customWidth="1"/>
    <col min="4354" max="4395" width="4.75" style="282" customWidth="1"/>
    <col min="4396" max="4396" width="9.375" style="282" customWidth="1"/>
    <col min="4397" max="4544" width="17.25" style="282" customWidth="1"/>
    <col min="4545" max="4598" width="8" style="282" customWidth="1"/>
    <col min="4599" max="4599" width="9.375" style="282" customWidth="1"/>
    <col min="4600" max="4608" width="9.625" style="282"/>
    <col min="4609" max="4609" width="9.375" style="282" customWidth="1"/>
    <col min="4610" max="4651" width="4.75" style="282" customWidth="1"/>
    <col min="4652" max="4652" width="9.375" style="282" customWidth="1"/>
    <col min="4653" max="4800" width="17.25" style="282" customWidth="1"/>
    <col min="4801" max="4854" width="8" style="282" customWidth="1"/>
    <col min="4855" max="4855" width="9.375" style="282" customWidth="1"/>
    <col min="4856" max="4864" width="9.625" style="282"/>
    <col min="4865" max="4865" width="9.375" style="282" customWidth="1"/>
    <col min="4866" max="4907" width="4.75" style="282" customWidth="1"/>
    <col min="4908" max="4908" width="9.375" style="282" customWidth="1"/>
    <col min="4909" max="5056" width="17.25" style="282" customWidth="1"/>
    <col min="5057" max="5110" width="8" style="282" customWidth="1"/>
    <col min="5111" max="5111" width="9.375" style="282" customWidth="1"/>
    <col min="5112" max="5120" width="9.625" style="282"/>
    <col min="5121" max="5121" width="9.375" style="282" customWidth="1"/>
    <col min="5122" max="5163" width="4.75" style="282" customWidth="1"/>
    <col min="5164" max="5164" width="9.375" style="282" customWidth="1"/>
    <col min="5165" max="5312" width="17.25" style="282" customWidth="1"/>
    <col min="5313" max="5366" width="8" style="282" customWidth="1"/>
    <col min="5367" max="5367" width="9.375" style="282" customWidth="1"/>
    <col min="5368" max="5376" width="9.625" style="282"/>
    <col min="5377" max="5377" width="9.375" style="282" customWidth="1"/>
    <col min="5378" max="5419" width="4.75" style="282" customWidth="1"/>
    <col min="5420" max="5420" width="9.375" style="282" customWidth="1"/>
    <col min="5421" max="5568" width="17.25" style="282" customWidth="1"/>
    <col min="5569" max="5622" width="8" style="282" customWidth="1"/>
    <col min="5623" max="5623" width="9.375" style="282" customWidth="1"/>
    <col min="5624" max="5632" width="9.625" style="282"/>
    <col min="5633" max="5633" width="9.375" style="282" customWidth="1"/>
    <col min="5634" max="5675" width="4.75" style="282" customWidth="1"/>
    <col min="5676" max="5676" width="9.375" style="282" customWidth="1"/>
    <col min="5677" max="5824" width="17.25" style="282" customWidth="1"/>
    <col min="5825" max="5878" width="8" style="282" customWidth="1"/>
    <col min="5879" max="5879" width="9.375" style="282" customWidth="1"/>
    <col min="5880" max="5888" width="9.625" style="282"/>
    <col min="5889" max="5889" width="9.375" style="282" customWidth="1"/>
    <col min="5890" max="5931" width="4.75" style="282" customWidth="1"/>
    <col min="5932" max="5932" width="9.375" style="282" customWidth="1"/>
    <col min="5933" max="6080" width="17.25" style="282" customWidth="1"/>
    <col min="6081" max="6134" width="8" style="282" customWidth="1"/>
    <col min="6135" max="6135" width="9.375" style="282" customWidth="1"/>
    <col min="6136" max="6144" width="9.625" style="282"/>
    <col min="6145" max="6145" width="9.375" style="282" customWidth="1"/>
    <col min="6146" max="6187" width="4.75" style="282" customWidth="1"/>
    <col min="6188" max="6188" width="9.375" style="282" customWidth="1"/>
    <col min="6189" max="6336" width="17.25" style="282" customWidth="1"/>
    <col min="6337" max="6390" width="8" style="282" customWidth="1"/>
    <col min="6391" max="6391" width="9.375" style="282" customWidth="1"/>
    <col min="6392" max="6400" width="9.625" style="282"/>
    <col min="6401" max="6401" width="9.375" style="282" customWidth="1"/>
    <col min="6402" max="6443" width="4.75" style="282" customWidth="1"/>
    <col min="6444" max="6444" width="9.375" style="282" customWidth="1"/>
    <col min="6445" max="6592" width="17.25" style="282" customWidth="1"/>
    <col min="6593" max="6646" width="8" style="282" customWidth="1"/>
    <col min="6647" max="6647" width="9.375" style="282" customWidth="1"/>
    <col min="6648" max="6656" width="9.625" style="282"/>
    <col min="6657" max="6657" width="9.375" style="282" customWidth="1"/>
    <col min="6658" max="6699" width="4.75" style="282" customWidth="1"/>
    <col min="6700" max="6700" width="9.375" style="282" customWidth="1"/>
    <col min="6701" max="6848" width="17.25" style="282" customWidth="1"/>
    <col min="6849" max="6902" width="8" style="282" customWidth="1"/>
    <col min="6903" max="6903" width="9.375" style="282" customWidth="1"/>
    <col min="6904" max="6912" width="9.625" style="282"/>
    <col min="6913" max="6913" width="9.375" style="282" customWidth="1"/>
    <col min="6914" max="6955" width="4.75" style="282" customWidth="1"/>
    <col min="6956" max="6956" width="9.375" style="282" customWidth="1"/>
    <col min="6957" max="7104" width="17.25" style="282" customWidth="1"/>
    <col min="7105" max="7158" width="8" style="282" customWidth="1"/>
    <col min="7159" max="7159" width="9.375" style="282" customWidth="1"/>
    <col min="7160" max="7168" width="9.625" style="282"/>
    <col min="7169" max="7169" width="9.375" style="282" customWidth="1"/>
    <col min="7170" max="7211" width="4.75" style="282" customWidth="1"/>
    <col min="7212" max="7212" width="9.375" style="282" customWidth="1"/>
    <col min="7213" max="7360" width="17.25" style="282" customWidth="1"/>
    <col min="7361" max="7414" width="8" style="282" customWidth="1"/>
    <col min="7415" max="7415" width="9.375" style="282" customWidth="1"/>
    <col min="7416" max="7424" width="9.625" style="282"/>
    <col min="7425" max="7425" width="9.375" style="282" customWidth="1"/>
    <col min="7426" max="7467" width="4.75" style="282" customWidth="1"/>
    <col min="7468" max="7468" width="9.375" style="282" customWidth="1"/>
    <col min="7469" max="7616" width="17.25" style="282" customWidth="1"/>
    <col min="7617" max="7670" width="8" style="282" customWidth="1"/>
    <col min="7671" max="7671" width="9.375" style="282" customWidth="1"/>
    <col min="7672" max="7680" width="9.625" style="282"/>
    <col min="7681" max="7681" width="9.375" style="282" customWidth="1"/>
    <col min="7682" max="7723" width="4.75" style="282" customWidth="1"/>
    <col min="7724" max="7724" width="9.375" style="282" customWidth="1"/>
    <col min="7725" max="7872" width="17.25" style="282" customWidth="1"/>
    <col min="7873" max="7926" width="8" style="282" customWidth="1"/>
    <col min="7927" max="7927" width="9.375" style="282" customWidth="1"/>
    <col min="7928" max="7936" width="9.625" style="282"/>
    <col min="7937" max="7937" width="9.375" style="282" customWidth="1"/>
    <col min="7938" max="7979" width="4.75" style="282" customWidth="1"/>
    <col min="7980" max="7980" width="9.375" style="282" customWidth="1"/>
    <col min="7981" max="8128" width="17.25" style="282" customWidth="1"/>
    <col min="8129" max="8182" width="8" style="282" customWidth="1"/>
    <col min="8183" max="8183" width="9.375" style="282" customWidth="1"/>
    <col min="8184" max="8192" width="9.625" style="282"/>
    <col min="8193" max="8193" width="9.375" style="282" customWidth="1"/>
    <col min="8194" max="8235" width="4.75" style="282" customWidth="1"/>
    <col min="8236" max="8236" width="9.375" style="282" customWidth="1"/>
    <col min="8237" max="8384" width="17.25" style="282" customWidth="1"/>
    <col min="8385" max="8438" width="8" style="282" customWidth="1"/>
    <col min="8439" max="8439" width="9.375" style="282" customWidth="1"/>
    <col min="8440" max="8448" width="9.625" style="282"/>
    <col min="8449" max="8449" width="9.375" style="282" customWidth="1"/>
    <col min="8450" max="8491" width="4.75" style="282" customWidth="1"/>
    <col min="8492" max="8492" width="9.375" style="282" customWidth="1"/>
    <col min="8493" max="8640" width="17.25" style="282" customWidth="1"/>
    <col min="8641" max="8694" width="8" style="282" customWidth="1"/>
    <col min="8695" max="8695" width="9.375" style="282" customWidth="1"/>
    <col min="8696" max="8704" width="9.625" style="282"/>
    <col min="8705" max="8705" width="9.375" style="282" customWidth="1"/>
    <col min="8706" max="8747" width="4.75" style="282" customWidth="1"/>
    <col min="8748" max="8748" width="9.375" style="282" customWidth="1"/>
    <col min="8749" max="8896" width="17.25" style="282" customWidth="1"/>
    <col min="8897" max="8950" width="8" style="282" customWidth="1"/>
    <col min="8951" max="8951" width="9.375" style="282" customWidth="1"/>
    <col min="8952" max="8960" width="9.625" style="282"/>
    <col min="8961" max="8961" width="9.375" style="282" customWidth="1"/>
    <col min="8962" max="9003" width="4.75" style="282" customWidth="1"/>
    <col min="9004" max="9004" width="9.375" style="282" customWidth="1"/>
    <col min="9005" max="9152" width="17.25" style="282" customWidth="1"/>
    <col min="9153" max="9206" width="8" style="282" customWidth="1"/>
    <col min="9207" max="9207" width="9.375" style="282" customWidth="1"/>
    <col min="9208" max="9216" width="9.625" style="282"/>
    <col min="9217" max="9217" width="9.375" style="282" customWidth="1"/>
    <col min="9218" max="9259" width="4.75" style="282" customWidth="1"/>
    <col min="9260" max="9260" width="9.375" style="282" customWidth="1"/>
    <col min="9261" max="9408" width="17.25" style="282" customWidth="1"/>
    <col min="9409" max="9462" width="8" style="282" customWidth="1"/>
    <col min="9463" max="9463" width="9.375" style="282" customWidth="1"/>
    <col min="9464" max="9472" width="9.625" style="282"/>
    <col min="9473" max="9473" width="9.375" style="282" customWidth="1"/>
    <col min="9474" max="9515" width="4.75" style="282" customWidth="1"/>
    <col min="9516" max="9516" width="9.375" style="282" customWidth="1"/>
    <col min="9517" max="9664" width="17.25" style="282" customWidth="1"/>
    <col min="9665" max="9718" width="8" style="282" customWidth="1"/>
    <col min="9719" max="9719" width="9.375" style="282" customWidth="1"/>
    <col min="9720" max="9728" width="9.625" style="282"/>
    <col min="9729" max="9729" width="9.375" style="282" customWidth="1"/>
    <col min="9730" max="9771" width="4.75" style="282" customWidth="1"/>
    <col min="9772" max="9772" width="9.375" style="282" customWidth="1"/>
    <col min="9773" max="9920" width="17.25" style="282" customWidth="1"/>
    <col min="9921" max="9974" width="8" style="282" customWidth="1"/>
    <col min="9975" max="9975" width="9.375" style="282" customWidth="1"/>
    <col min="9976" max="9984" width="9.625" style="282"/>
    <col min="9985" max="9985" width="9.375" style="282" customWidth="1"/>
    <col min="9986" max="10027" width="4.75" style="282" customWidth="1"/>
    <col min="10028" max="10028" width="9.375" style="282" customWidth="1"/>
    <col min="10029" max="10176" width="17.25" style="282" customWidth="1"/>
    <col min="10177" max="10230" width="8" style="282" customWidth="1"/>
    <col min="10231" max="10231" width="9.375" style="282" customWidth="1"/>
    <col min="10232" max="10240" width="9.625" style="282"/>
    <col min="10241" max="10241" width="9.375" style="282" customWidth="1"/>
    <col min="10242" max="10283" width="4.75" style="282" customWidth="1"/>
    <col min="10284" max="10284" width="9.375" style="282" customWidth="1"/>
    <col min="10285" max="10432" width="17.25" style="282" customWidth="1"/>
    <col min="10433" max="10486" width="8" style="282" customWidth="1"/>
    <col min="10487" max="10487" width="9.375" style="282" customWidth="1"/>
    <col min="10488" max="10496" width="9.625" style="282"/>
    <col min="10497" max="10497" width="9.375" style="282" customWidth="1"/>
    <col min="10498" max="10539" width="4.75" style="282" customWidth="1"/>
    <col min="10540" max="10540" width="9.375" style="282" customWidth="1"/>
    <col min="10541" max="10688" width="17.25" style="282" customWidth="1"/>
    <col min="10689" max="10742" width="8" style="282" customWidth="1"/>
    <col min="10743" max="10743" width="9.375" style="282" customWidth="1"/>
    <col min="10744" max="10752" width="9.625" style="282"/>
    <col min="10753" max="10753" width="9.375" style="282" customWidth="1"/>
    <col min="10754" max="10795" width="4.75" style="282" customWidth="1"/>
    <col min="10796" max="10796" width="9.375" style="282" customWidth="1"/>
    <col min="10797" max="10944" width="17.25" style="282" customWidth="1"/>
    <col min="10945" max="10998" width="8" style="282" customWidth="1"/>
    <col min="10999" max="10999" width="9.375" style="282" customWidth="1"/>
    <col min="11000" max="11008" width="9.625" style="282"/>
    <col min="11009" max="11009" width="9.375" style="282" customWidth="1"/>
    <col min="11010" max="11051" width="4.75" style="282" customWidth="1"/>
    <col min="11052" max="11052" width="9.375" style="282" customWidth="1"/>
    <col min="11053" max="11200" width="17.25" style="282" customWidth="1"/>
    <col min="11201" max="11254" width="8" style="282" customWidth="1"/>
    <col min="11255" max="11255" width="9.375" style="282" customWidth="1"/>
    <col min="11256" max="11264" width="9.625" style="282"/>
    <col min="11265" max="11265" width="9.375" style="282" customWidth="1"/>
    <col min="11266" max="11307" width="4.75" style="282" customWidth="1"/>
    <col min="11308" max="11308" width="9.375" style="282" customWidth="1"/>
    <col min="11309" max="11456" width="17.25" style="282" customWidth="1"/>
    <col min="11457" max="11510" width="8" style="282" customWidth="1"/>
    <col min="11511" max="11511" width="9.375" style="282" customWidth="1"/>
    <col min="11512" max="11520" width="9.625" style="282"/>
    <col min="11521" max="11521" width="9.375" style="282" customWidth="1"/>
    <col min="11522" max="11563" width="4.75" style="282" customWidth="1"/>
    <col min="11564" max="11564" width="9.375" style="282" customWidth="1"/>
    <col min="11565" max="11712" width="17.25" style="282" customWidth="1"/>
    <col min="11713" max="11766" width="8" style="282" customWidth="1"/>
    <col min="11767" max="11767" width="9.375" style="282" customWidth="1"/>
    <col min="11768" max="11776" width="9.625" style="282"/>
    <col min="11777" max="11777" width="9.375" style="282" customWidth="1"/>
    <col min="11778" max="11819" width="4.75" style="282" customWidth="1"/>
    <col min="11820" max="11820" width="9.375" style="282" customWidth="1"/>
    <col min="11821" max="11968" width="17.25" style="282" customWidth="1"/>
    <col min="11969" max="12022" width="8" style="282" customWidth="1"/>
    <col min="12023" max="12023" width="9.375" style="282" customWidth="1"/>
    <col min="12024" max="12032" width="9.625" style="282"/>
    <col min="12033" max="12033" width="9.375" style="282" customWidth="1"/>
    <col min="12034" max="12075" width="4.75" style="282" customWidth="1"/>
    <col min="12076" max="12076" width="9.375" style="282" customWidth="1"/>
    <col min="12077" max="12224" width="17.25" style="282" customWidth="1"/>
    <col min="12225" max="12278" width="8" style="282" customWidth="1"/>
    <col min="12279" max="12279" width="9.375" style="282" customWidth="1"/>
    <col min="12280" max="12288" width="9.625" style="282"/>
    <col min="12289" max="12289" width="9.375" style="282" customWidth="1"/>
    <col min="12290" max="12331" width="4.75" style="282" customWidth="1"/>
    <col min="12332" max="12332" width="9.375" style="282" customWidth="1"/>
    <col min="12333" max="12480" width="17.25" style="282" customWidth="1"/>
    <col min="12481" max="12534" width="8" style="282" customWidth="1"/>
    <col min="12535" max="12535" width="9.375" style="282" customWidth="1"/>
    <col min="12536" max="12544" width="9.625" style="282"/>
    <col min="12545" max="12545" width="9.375" style="282" customWidth="1"/>
    <col min="12546" max="12587" width="4.75" style="282" customWidth="1"/>
    <col min="12588" max="12588" width="9.375" style="282" customWidth="1"/>
    <col min="12589" max="12736" width="17.25" style="282" customWidth="1"/>
    <col min="12737" max="12790" width="8" style="282" customWidth="1"/>
    <col min="12791" max="12791" width="9.375" style="282" customWidth="1"/>
    <col min="12792" max="12800" width="9.625" style="282"/>
    <col min="12801" max="12801" width="9.375" style="282" customWidth="1"/>
    <col min="12802" max="12843" width="4.75" style="282" customWidth="1"/>
    <col min="12844" max="12844" width="9.375" style="282" customWidth="1"/>
    <col min="12845" max="12992" width="17.25" style="282" customWidth="1"/>
    <col min="12993" max="13046" width="8" style="282" customWidth="1"/>
    <col min="13047" max="13047" width="9.375" style="282" customWidth="1"/>
    <col min="13048" max="13056" width="9.625" style="282"/>
    <col min="13057" max="13057" width="9.375" style="282" customWidth="1"/>
    <col min="13058" max="13099" width="4.75" style="282" customWidth="1"/>
    <col min="13100" max="13100" width="9.375" style="282" customWidth="1"/>
    <col min="13101" max="13248" width="17.25" style="282" customWidth="1"/>
    <col min="13249" max="13302" width="8" style="282" customWidth="1"/>
    <col min="13303" max="13303" width="9.375" style="282" customWidth="1"/>
    <col min="13304" max="13312" width="9.625" style="282"/>
    <col min="13313" max="13313" width="9.375" style="282" customWidth="1"/>
    <col min="13314" max="13355" width="4.75" style="282" customWidth="1"/>
    <col min="13356" max="13356" width="9.375" style="282" customWidth="1"/>
    <col min="13357" max="13504" width="17.25" style="282" customWidth="1"/>
    <col min="13505" max="13558" width="8" style="282" customWidth="1"/>
    <col min="13559" max="13559" width="9.375" style="282" customWidth="1"/>
    <col min="13560" max="13568" width="9.625" style="282"/>
    <col min="13569" max="13569" width="9.375" style="282" customWidth="1"/>
    <col min="13570" max="13611" width="4.75" style="282" customWidth="1"/>
    <col min="13612" max="13612" width="9.375" style="282" customWidth="1"/>
    <col min="13613" max="13760" width="17.25" style="282" customWidth="1"/>
    <col min="13761" max="13814" width="8" style="282" customWidth="1"/>
    <col min="13815" max="13815" width="9.375" style="282" customWidth="1"/>
    <col min="13816" max="13824" width="9.625" style="282"/>
    <col min="13825" max="13825" width="9.375" style="282" customWidth="1"/>
    <col min="13826" max="13867" width="4.75" style="282" customWidth="1"/>
    <col min="13868" max="13868" width="9.375" style="282" customWidth="1"/>
    <col min="13869" max="14016" width="17.25" style="282" customWidth="1"/>
    <col min="14017" max="14070" width="8" style="282" customWidth="1"/>
    <col min="14071" max="14071" width="9.375" style="282" customWidth="1"/>
    <col min="14072" max="14080" width="9.625" style="282"/>
    <col min="14081" max="14081" width="9.375" style="282" customWidth="1"/>
    <col min="14082" max="14123" width="4.75" style="282" customWidth="1"/>
    <col min="14124" max="14124" width="9.375" style="282" customWidth="1"/>
    <col min="14125" max="14272" width="17.25" style="282" customWidth="1"/>
    <col min="14273" max="14326" width="8" style="282" customWidth="1"/>
    <col min="14327" max="14327" width="9.375" style="282" customWidth="1"/>
    <col min="14328" max="14336" width="9.625" style="282"/>
    <col min="14337" max="14337" width="9.375" style="282" customWidth="1"/>
    <col min="14338" max="14379" width="4.75" style="282" customWidth="1"/>
    <col min="14380" max="14380" width="9.375" style="282" customWidth="1"/>
    <col min="14381" max="14528" width="17.25" style="282" customWidth="1"/>
    <col min="14529" max="14582" width="8" style="282" customWidth="1"/>
    <col min="14583" max="14583" width="9.375" style="282" customWidth="1"/>
    <col min="14584" max="14592" width="9.625" style="282"/>
    <col min="14593" max="14593" width="9.375" style="282" customWidth="1"/>
    <col min="14594" max="14635" width="4.75" style="282" customWidth="1"/>
    <col min="14636" max="14636" width="9.375" style="282" customWidth="1"/>
    <col min="14637" max="14784" width="17.25" style="282" customWidth="1"/>
    <col min="14785" max="14838" width="8" style="282" customWidth="1"/>
    <col min="14839" max="14839" width="9.375" style="282" customWidth="1"/>
    <col min="14840" max="14848" width="9.625" style="282"/>
    <col min="14849" max="14849" width="9.375" style="282" customWidth="1"/>
    <col min="14850" max="14891" width="4.75" style="282" customWidth="1"/>
    <col min="14892" max="14892" width="9.375" style="282" customWidth="1"/>
    <col min="14893" max="15040" width="17.25" style="282" customWidth="1"/>
    <col min="15041" max="15094" width="8" style="282" customWidth="1"/>
    <col min="15095" max="15095" width="9.375" style="282" customWidth="1"/>
    <col min="15096" max="15104" width="9.625" style="282"/>
    <col min="15105" max="15105" width="9.375" style="282" customWidth="1"/>
    <col min="15106" max="15147" width="4.75" style="282" customWidth="1"/>
    <col min="15148" max="15148" width="9.375" style="282" customWidth="1"/>
    <col min="15149" max="15296" width="17.25" style="282" customWidth="1"/>
    <col min="15297" max="15350" width="8" style="282" customWidth="1"/>
    <col min="15351" max="15351" width="9.375" style="282" customWidth="1"/>
    <col min="15352" max="15360" width="9.625" style="282"/>
    <col min="15361" max="15361" width="9.375" style="282" customWidth="1"/>
    <col min="15362" max="15403" width="4.75" style="282" customWidth="1"/>
    <col min="15404" max="15404" width="9.375" style="282" customWidth="1"/>
    <col min="15405" max="15552" width="17.25" style="282" customWidth="1"/>
    <col min="15553" max="15606" width="8" style="282" customWidth="1"/>
    <col min="15607" max="15607" width="9.375" style="282" customWidth="1"/>
    <col min="15608" max="15616" width="9.625" style="282"/>
    <col min="15617" max="15617" width="9.375" style="282" customWidth="1"/>
    <col min="15618" max="15659" width="4.75" style="282" customWidth="1"/>
    <col min="15660" max="15660" width="9.375" style="282" customWidth="1"/>
    <col min="15661" max="15808" width="17.25" style="282" customWidth="1"/>
    <col min="15809" max="15862" width="8" style="282" customWidth="1"/>
    <col min="15863" max="15863" width="9.375" style="282" customWidth="1"/>
    <col min="15864" max="15872" width="9.625" style="282"/>
    <col min="15873" max="15873" width="9.375" style="282" customWidth="1"/>
    <col min="15874" max="15915" width="4.75" style="282" customWidth="1"/>
    <col min="15916" max="15916" width="9.375" style="282" customWidth="1"/>
    <col min="15917" max="16064" width="17.25" style="282" customWidth="1"/>
    <col min="16065" max="16118" width="8" style="282" customWidth="1"/>
    <col min="16119" max="16119" width="9.375" style="282" customWidth="1"/>
    <col min="16120" max="16128" width="9.625" style="282"/>
    <col min="16129" max="16129" width="9.375" style="282" customWidth="1"/>
    <col min="16130" max="16171" width="4.75" style="282" customWidth="1"/>
    <col min="16172" max="16172" width="9.375" style="282" customWidth="1"/>
    <col min="16173" max="16320" width="17.25" style="282" customWidth="1"/>
    <col min="16321" max="16374" width="8" style="282" customWidth="1"/>
    <col min="16375" max="16375" width="9.375" style="282" customWidth="1"/>
    <col min="16376" max="16384" width="9.625" style="282"/>
  </cols>
  <sheetData>
    <row r="1" spans="1:164" s="280" customFormat="1" ht="39.950000000000003" customHeight="1">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S1" s="368"/>
      <c r="AT1" s="368"/>
      <c r="AU1" s="368"/>
      <c r="AV1" s="368"/>
      <c r="AW1" s="368"/>
      <c r="AX1" s="368"/>
      <c r="AY1" s="368"/>
      <c r="AZ1" s="368"/>
      <c r="BA1" s="368"/>
      <c r="BB1" s="368"/>
      <c r="BC1" s="368"/>
      <c r="BD1" s="368"/>
      <c r="BE1" s="368"/>
      <c r="BF1" s="368"/>
      <c r="BG1" s="368"/>
      <c r="BH1" s="368"/>
      <c r="BI1" s="368"/>
      <c r="BJ1" s="368"/>
      <c r="BK1" s="368"/>
      <c r="BL1" s="368"/>
      <c r="BM1" s="368"/>
      <c r="BN1" s="368"/>
      <c r="BO1" s="368"/>
      <c r="BP1" s="368"/>
      <c r="BQ1" s="368"/>
      <c r="BR1" s="368"/>
      <c r="BS1" s="368"/>
      <c r="BT1" s="368"/>
      <c r="BU1" s="368"/>
      <c r="BV1" s="368"/>
      <c r="BW1" s="368"/>
      <c r="BX1" s="368"/>
      <c r="BY1" s="368"/>
      <c r="BZ1" s="368"/>
      <c r="CA1" s="368"/>
      <c r="CB1" s="368"/>
      <c r="CC1" s="368"/>
      <c r="CD1" s="368"/>
      <c r="CE1" s="368"/>
      <c r="CF1" s="368"/>
      <c r="CG1" s="368"/>
      <c r="CH1" s="368"/>
      <c r="CI1" s="368"/>
      <c r="CJ1" s="368"/>
      <c r="CK1" s="368"/>
      <c r="CL1" s="368"/>
      <c r="CM1" s="368"/>
      <c r="CN1" s="368"/>
      <c r="CO1" s="368"/>
      <c r="CP1" s="368"/>
      <c r="CQ1" s="368"/>
      <c r="CR1" s="368"/>
      <c r="CS1" s="368"/>
      <c r="CT1" s="368"/>
      <c r="CU1" s="368"/>
      <c r="CV1" s="368"/>
      <c r="CW1" s="368"/>
      <c r="CX1" s="368"/>
      <c r="CY1" s="368"/>
      <c r="CZ1" s="368"/>
      <c r="DA1" s="368"/>
      <c r="DB1" s="368"/>
      <c r="DC1" s="368"/>
      <c r="DD1" s="368"/>
      <c r="DE1" s="368"/>
      <c r="DF1" s="368"/>
      <c r="DG1" s="368"/>
      <c r="DH1" s="368"/>
      <c r="DI1" s="368"/>
      <c r="DJ1" s="368"/>
      <c r="DK1" s="368"/>
      <c r="DL1" s="368"/>
      <c r="DM1" s="368"/>
      <c r="DN1" s="368"/>
      <c r="DO1" s="368"/>
      <c r="DP1" s="368"/>
      <c r="DQ1" s="368"/>
      <c r="DR1" s="368"/>
      <c r="DS1" s="368"/>
      <c r="DT1" s="368"/>
      <c r="DU1" s="368"/>
      <c r="DV1" s="368"/>
      <c r="DW1" s="368"/>
      <c r="DX1" s="368"/>
      <c r="DY1" s="368"/>
      <c r="DZ1" s="368"/>
      <c r="EA1" s="368"/>
      <c r="EB1" s="368"/>
      <c r="EC1" s="368"/>
      <c r="ED1" s="368"/>
      <c r="EE1" s="368"/>
      <c r="EF1" s="368"/>
      <c r="EG1" s="368"/>
      <c r="EH1" s="368"/>
      <c r="EI1" s="368"/>
      <c r="EJ1" s="368"/>
      <c r="EK1" s="368"/>
      <c r="EL1" s="368"/>
      <c r="EM1" s="368"/>
      <c r="EN1" s="368"/>
      <c r="EO1" s="368"/>
      <c r="EP1" s="368"/>
      <c r="EQ1" s="368"/>
      <c r="ER1" s="368"/>
      <c r="ES1" s="368"/>
      <c r="ET1" s="368"/>
      <c r="EU1" s="368"/>
      <c r="EV1" s="368"/>
      <c r="EW1" s="368"/>
      <c r="EX1" s="368"/>
      <c r="EY1" s="368"/>
      <c r="EZ1" s="368"/>
      <c r="FA1" s="368"/>
      <c r="FB1" s="368"/>
      <c r="FC1" s="368"/>
      <c r="FD1" s="368"/>
      <c r="FE1" s="368"/>
      <c r="FF1" s="368"/>
      <c r="FG1" s="368"/>
      <c r="FH1" s="368"/>
    </row>
    <row r="2" spans="1:164" ht="15.75" customHeight="1">
      <c r="A2" s="280">
        <v>4</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row>
    <row r="3" spans="1:164" ht="6" customHeight="1">
      <c r="B3" s="283" t="s">
        <v>248</v>
      </c>
      <c r="C3" s="283"/>
      <c r="D3" s="283"/>
      <c r="E3" s="283"/>
      <c r="F3" s="283"/>
      <c r="G3" s="283"/>
      <c r="H3" s="284" t="s">
        <v>249</v>
      </c>
      <c r="I3" s="284"/>
      <c r="J3" s="284"/>
      <c r="K3" s="284"/>
      <c r="L3" s="284"/>
      <c r="M3" s="284"/>
      <c r="N3" s="284"/>
      <c r="O3" s="284"/>
      <c r="P3" s="284"/>
      <c r="Q3" s="284"/>
      <c r="R3" s="284"/>
      <c r="S3" s="284"/>
      <c r="T3" s="284"/>
      <c r="U3" s="284"/>
      <c r="V3" s="284"/>
      <c r="W3" s="284"/>
      <c r="X3" s="284"/>
      <c r="Y3" s="285"/>
      <c r="Z3" s="286"/>
      <c r="AA3" s="286"/>
      <c r="AB3" s="286"/>
      <c r="AC3" s="286"/>
      <c r="AD3" s="286"/>
      <c r="AE3" s="286"/>
      <c r="AF3" s="281"/>
      <c r="AG3" s="281"/>
      <c r="AH3" s="281"/>
      <c r="AI3" s="281"/>
      <c r="AJ3" s="281"/>
      <c r="AK3" s="286"/>
      <c r="AL3" s="286"/>
      <c r="AM3" s="286"/>
      <c r="AN3" s="286"/>
      <c r="AO3" s="286"/>
      <c r="AP3" s="286"/>
      <c r="AQ3" s="286"/>
    </row>
    <row r="4" spans="1:164" ht="16.5" customHeight="1">
      <c r="A4" s="280">
        <v>8</v>
      </c>
      <c r="B4" s="283"/>
      <c r="C4" s="283"/>
      <c r="D4" s="283"/>
      <c r="E4" s="283"/>
      <c r="F4" s="283"/>
      <c r="G4" s="283"/>
      <c r="H4" s="284"/>
      <c r="I4" s="284"/>
      <c r="J4" s="284"/>
      <c r="K4" s="284"/>
      <c r="L4" s="284"/>
      <c r="M4" s="284"/>
      <c r="N4" s="284"/>
      <c r="O4" s="284"/>
      <c r="P4" s="284"/>
      <c r="Q4" s="284"/>
      <c r="R4" s="284"/>
      <c r="S4" s="284"/>
      <c r="T4" s="284"/>
      <c r="U4" s="284"/>
      <c r="V4" s="284"/>
      <c r="W4" s="284"/>
      <c r="X4" s="284"/>
      <c r="Y4" s="285"/>
      <c r="Z4" s="287" t="s">
        <v>250</v>
      </c>
      <c r="AA4" s="287"/>
      <c r="AB4" s="288" t="s">
        <v>251</v>
      </c>
      <c r="AC4" s="289" t="s">
        <v>179</v>
      </c>
      <c r="AD4" s="290" t="s">
        <v>252</v>
      </c>
      <c r="AE4" s="291" t="s">
        <v>253</v>
      </c>
      <c r="AF4" s="292" t="s">
        <v>252</v>
      </c>
      <c r="AG4" s="293" t="s">
        <v>254</v>
      </c>
      <c r="AH4" s="294" t="s">
        <v>251</v>
      </c>
      <c r="AI4" s="287" t="s">
        <v>255</v>
      </c>
      <c r="AJ4" s="287"/>
      <c r="AK4" s="288" t="s">
        <v>251</v>
      </c>
      <c r="AL4" s="289" t="s">
        <v>179</v>
      </c>
      <c r="AM4" s="290" t="s">
        <v>252</v>
      </c>
      <c r="AN4" s="291" t="s">
        <v>253</v>
      </c>
      <c r="AO4" s="292" t="s">
        <v>252</v>
      </c>
      <c r="AP4" s="293" t="s">
        <v>254</v>
      </c>
      <c r="AQ4" s="294" t="s">
        <v>251</v>
      </c>
    </row>
    <row r="5" spans="1:164" ht="15" customHeight="1">
      <c r="A5" s="280">
        <v>9</v>
      </c>
      <c r="B5" s="283"/>
      <c r="C5" s="283"/>
      <c r="D5" s="283"/>
      <c r="E5" s="283"/>
      <c r="F5" s="283"/>
      <c r="G5" s="283"/>
      <c r="H5" s="284"/>
      <c r="I5" s="284"/>
      <c r="J5" s="284"/>
      <c r="K5" s="284"/>
      <c r="L5" s="284"/>
      <c r="M5" s="284"/>
      <c r="N5" s="284"/>
      <c r="O5" s="284"/>
      <c r="P5" s="284"/>
      <c r="Q5" s="284"/>
      <c r="R5" s="284"/>
      <c r="S5" s="284"/>
      <c r="T5" s="284"/>
      <c r="U5" s="284"/>
      <c r="V5" s="284"/>
      <c r="W5" s="284"/>
      <c r="X5" s="284"/>
      <c r="Y5" s="285"/>
      <c r="Z5" s="287"/>
      <c r="AA5" s="287"/>
      <c r="AB5" s="302" t="s">
        <v>473</v>
      </c>
      <c r="AC5" s="296" t="e">
        <f t="shared" ref="AC5:AH10" si="0">AB5+1</f>
        <v>#VALUE!</v>
      </c>
      <c r="AD5" s="296" t="e">
        <f t="shared" si="0"/>
        <v>#VALUE!</v>
      </c>
      <c r="AE5" s="296" t="e">
        <f t="shared" si="0"/>
        <v>#VALUE!</v>
      </c>
      <c r="AF5" s="296" t="e">
        <f t="shared" si="0"/>
        <v>#VALUE!</v>
      </c>
      <c r="AG5" s="296" t="e">
        <f t="shared" si="0"/>
        <v>#VALUE!</v>
      </c>
      <c r="AH5" s="297" t="e">
        <f t="shared" si="0"/>
        <v>#VALUE!</v>
      </c>
      <c r="AI5" s="287"/>
      <c r="AJ5" s="287"/>
      <c r="AK5" s="302" t="s">
        <v>484</v>
      </c>
      <c r="AL5" s="296" t="e">
        <f t="shared" ref="AL5:AQ10" si="1">AK5+1</f>
        <v>#VALUE!</v>
      </c>
      <c r="AM5" s="296" t="e">
        <f t="shared" si="1"/>
        <v>#VALUE!</v>
      </c>
      <c r="AN5" s="296" t="e">
        <f t="shared" si="1"/>
        <v>#VALUE!</v>
      </c>
      <c r="AO5" s="296" t="e">
        <f t="shared" si="1"/>
        <v>#VALUE!</v>
      </c>
      <c r="AP5" s="296" t="e">
        <f t="shared" si="1"/>
        <v>#VALUE!</v>
      </c>
      <c r="AQ5" s="297" t="e">
        <f t="shared" si="1"/>
        <v>#VALUE!</v>
      </c>
    </row>
    <row r="6" spans="1:164" ht="15" customHeight="1">
      <c r="A6" s="280">
        <v>9</v>
      </c>
      <c r="B6" s="283"/>
      <c r="C6" s="283"/>
      <c r="D6" s="283"/>
      <c r="E6" s="283"/>
      <c r="F6" s="283"/>
      <c r="G6" s="283"/>
      <c r="H6" s="284"/>
      <c r="I6" s="284"/>
      <c r="J6" s="284"/>
      <c r="K6" s="284"/>
      <c r="L6" s="284"/>
      <c r="M6" s="284"/>
      <c r="N6" s="284"/>
      <c r="O6" s="284"/>
      <c r="P6" s="284"/>
      <c r="Q6" s="284"/>
      <c r="R6" s="284"/>
      <c r="S6" s="284"/>
      <c r="T6" s="284"/>
      <c r="U6" s="284"/>
      <c r="V6" s="284"/>
      <c r="W6" s="284"/>
      <c r="X6" s="284"/>
      <c r="Y6" s="285"/>
      <c r="Z6" s="287"/>
      <c r="AA6" s="287"/>
      <c r="AB6" s="295" t="e">
        <f>AH5+1</f>
        <v>#VALUE!</v>
      </c>
      <c r="AC6" s="296" t="e">
        <f t="shared" si="0"/>
        <v>#VALUE!</v>
      </c>
      <c r="AD6" s="296" t="e">
        <f t="shared" si="0"/>
        <v>#VALUE!</v>
      </c>
      <c r="AE6" s="296" t="e">
        <f t="shared" si="0"/>
        <v>#VALUE!</v>
      </c>
      <c r="AF6" s="295" t="e">
        <f t="shared" si="0"/>
        <v>#VALUE!</v>
      </c>
      <c r="AG6" s="296" t="e">
        <f t="shared" si="0"/>
        <v>#VALUE!</v>
      </c>
      <c r="AH6" s="297" t="e">
        <f t="shared" si="0"/>
        <v>#VALUE!</v>
      </c>
      <c r="AI6" s="287"/>
      <c r="AJ6" s="287"/>
      <c r="AK6" s="295" t="e">
        <f>AQ5+1</f>
        <v>#VALUE!</v>
      </c>
      <c r="AL6" s="296" t="e">
        <f t="shared" si="1"/>
        <v>#VALUE!</v>
      </c>
      <c r="AM6" s="296" t="e">
        <f t="shared" si="1"/>
        <v>#VALUE!</v>
      </c>
      <c r="AN6" s="296" t="e">
        <f t="shared" si="1"/>
        <v>#VALUE!</v>
      </c>
      <c r="AO6" s="296" t="e">
        <f t="shared" si="1"/>
        <v>#VALUE!</v>
      </c>
      <c r="AP6" s="296" t="e">
        <f t="shared" si="1"/>
        <v>#VALUE!</v>
      </c>
      <c r="AQ6" s="297" t="e">
        <f t="shared" si="1"/>
        <v>#VALUE!</v>
      </c>
    </row>
    <row r="7" spans="1:164" ht="15" customHeight="1">
      <c r="A7" s="280">
        <v>9</v>
      </c>
      <c r="B7" s="283"/>
      <c r="C7" s="283"/>
      <c r="D7" s="283"/>
      <c r="E7" s="283"/>
      <c r="F7" s="283"/>
      <c r="G7" s="283"/>
      <c r="H7" s="298"/>
      <c r="I7" s="298"/>
      <c r="J7" s="298"/>
      <c r="K7" s="298"/>
      <c r="L7" s="298"/>
      <c r="M7" s="298"/>
      <c r="N7" s="298"/>
      <c r="O7" s="298"/>
      <c r="P7" s="298"/>
      <c r="Q7" s="298"/>
      <c r="R7" s="298"/>
      <c r="S7" s="298"/>
      <c r="T7" s="298"/>
      <c r="U7" s="298"/>
      <c r="V7" s="298"/>
      <c r="W7" s="298"/>
      <c r="X7" s="298"/>
      <c r="Y7" s="285"/>
      <c r="Z7" s="287"/>
      <c r="AA7" s="287"/>
      <c r="AB7" s="295" t="e">
        <f>AH6+1</f>
        <v>#VALUE!</v>
      </c>
      <c r="AC7" s="296" t="e">
        <f t="shared" si="0"/>
        <v>#VALUE!</v>
      </c>
      <c r="AD7" s="296" t="e">
        <f t="shared" si="0"/>
        <v>#VALUE!</v>
      </c>
      <c r="AE7" s="296" t="e">
        <f t="shared" si="0"/>
        <v>#VALUE!</v>
      </c>
      <c r="AF7" s="296" t="e">
        <f t="shared" si="0"/>
        <v>#VALUE!</v>
      </c>
      <c r="AG7" s="296" t="e">
        <f t="shared" si="0"/>
        <v>#VALUE!</v>
      </c>
      <c r="AH7" s="297" t="e">
        <f t="shared" si="0"/>
        <v>#VALUE!</v>
      </c>
      <c r="AI7" s="287"/>
      <c r="AJ7" s="287"/>
      <c r="AK7" s="295" t="e">
        <f>AQ6+1</f>
        <v>#VALUE!</v>
      </c>
      <c r="AL7" s="296" t="e">
        <f t="shared" si="1"/>
        <v>#VALUE!</v>
      </c>
      <c r="AM7" s="296" t="e">
        <f t="shared" si="1"/>
        <v>#VALUE!</v>
      </c>
      <c r="AN7" s="296" t="e">
        <f t="shared" si="1"/>
        <v>#VALUE!</v>
      </c>
      <c r="AO7" s="296" t="e">
        <f t="shared" si="1"/>
        <v>#VALUE!</v>
      </c>
      <c r="AP7" s="296" t="e">
        <f t="shared" si="1"/>
        <v>#VALUE!</v>
      </c>
      <c r="AQ7" s="297" t="e">
        <f t="shared" si="1"/>
        <v>#VALUE!</v>
      </c>
    </row>
    <row r="8" spans="1:164" ht="15" customHeight="1">
      <c r="A8" s="280">
        <v>9</v>
      </c>
      <c r="B8" s="283"/>
      <c r="C8" s="283"/>
      <c r="D8" s="283"/>
      <c r="E8" s="283"/>
      <c r="F8" s="283"/>
      <c r="G8" s="283"/>
      <c r="H8" s="299" t="s">
        <v>483</v>
      </c>
      <c r="I8" s="299"/>
      <c r="J8" s="299"/>
      <c r="K8" s="299"/>
      <c r="L8" s="299"/>
      <c r="M8" s="299"/>
      <c r="N8" s="299"/>
      <c r="O8" s="299"/>
      <c r="P8" s="299"/>
      <c r="Q8" s="299"/>
      <c r="R8" s="299"/>
      <c r="S8" s="299"/>
      <c r="T8" s="299"/>
      <c r="U8" s="299"/>
      <c r="V8" s="299"/>
      <c r="W8" s="299"/>
      <c r="X8" s="299"/>
      <c r="Y8" s="285"/>
      <c r="Z8" s="300" t="s">
        <v>257</v>
      </c>
      <c r="AA8" s="300"/>
      <c r="AB8" s="295" t="e">
        <f>AH7+1</f>
        <v>#VALUE!</v>
      </c>
      <c r="AC8" s="296" t="e">
        <f t="shared" si="0"/>
        <v>#VALUE!</v>
      </c>
      <c r="AD8" s="295" t="e">
        <f t="shared" si="0"/>
        <v>#VALUE!</v>
      </c>
      <c r="AE8" s="296" t="e">
        <f t="shared" si="0"/>
        <v>#VALUE!</v>
      </c>
      <c r="AF8" s="296" t="e">
        <f t="shared" si="0"/>
        <v>#VALUE!</v>
      </c>
      <c r="AG8" s="296" t="e">
        <f t="shared" si="0"/>
        <v>#VALUE!</v>
      </c>
      <c r="AH8" s="297" t="e">
        <f t="shared" si="0"/>
        <v>#VALUE!</v>
      </c>
      <c r="AI8" s="300" t="s">
        <v>258</v>
      </c>
      <c r="AJ8" s="300"/>
      <c r="AK8" s="295" t="e">
        <f>AQ7+1</f>
        <v>#VALUE!</v>
      </c>
      <c r="AL8" s="295" t="e">
        <f t="shared" si="1"/>
        <v>#VALUE!</v>
      </c>
      <c r="AM8" s="296" t="e">
        <f t="shared" si="1"/>
        <v>#VALUE!</v>
      </c>
      <c r="AN8" s="296" t="e">
        <f t="shared" si="1"/>
        <v>#VALUE!</v>
      </c>
      <c r="AO8" s="296" t="e">
        <f t="shared" si="1"/>
        <v>#VALUE!</v>
      </c>
      <c r="AP8" s="296" t="e">
        <f t="shared" si="1"/>
        <v>#VALUE!</v>
      </c>
      <c r="AQ8" s="297" t="e">
        <f t="shared" si="1"/>
        <v>#VALUE!</v>
      </c>
    </row>
    <row r="9" spans="1:164" ht="15" customHeight="1">
      <c r="A9" s="280">
        <v>9</v>
      </c>
      <c r="B9" s="283"/>
      <c r="C9" s="283"/>
      <c r="D9" s="283"/>
      <c r="E9" s="283"/>
      <c r="F9" s="283"/>
      <c r="G9" s="283"/>
      <c r="H9" s="301"/>
      <c r="I9" s="301"/>
      <c r="J9" s="301"/>
      <c r="K9" s="301"/>
      <c r="L9" s="301"/>
      <c r="M9" s="301"/>
      <c r="N9" s="301"/>
      <c r="O9" s="301"/>
      <c r="P9" s="301"/>
      <c r="Q9" s="301"/>
      <c r="R9" s="301"/>
      <c r="S9" s="301"/>
      <c r="T9" s="301"/>
      <c r="U9" s="301"/>
      <c r="V9" s="301"/>
      <c r="W9" s="301"/>
      <c r="X9" s="301"/>
      <c r="Y9" s="285"/>
      <c r="Z9" s="300"/>
      <c r="AA9" s="300"/>
      <c r="AB9" s="295" t="e">
        <f>AH8+1</f>
        <v>#VALUE!</v>
      </c>
      <c r="AC9" s="302" t="e">
        <f t="shared" si="0"/>
        <v>#VALUE!</v>
      </c>
      <c r="AD9" s="302" t="e">
        <f t="shared" si="0"/>
        <v>#VALUE!</v>
      </c>
      <c r="AE9" s="302" t="e">
        <f t="shared" si="0"/>
        <v>#VALUE!</v>
      </c>
      <c r="AF9" s="302" t="e">
        <f t="shared" si="0"/>
        <v>#VALUE!</v>
      </c>
      <c r="AG9" s="302" t="e">
        <f t="shared" si="0"/>
        <v>#VALUE!</v>
      </c>
      <c r="AH9" s="302" t="e">
        <f t="shared" si="0"/>
        <v>#VALUE!</v>
      </c>
      <c r="AI9" s="300"/>
      <c r="AJ9" s="300"/>
      <c r="AK9" s="295" t="e">
        <f>AQ8+1</f>
        <v>#VALUE!</v>
      </c>
      <c r="AL9" s="296" t="e">
        <f t="shared" si="1"/>
        <v>#VALUE!</v>
      </c>
      <c r="AM9" s="296" t="e">
        <f t="shared" si="1"/>
        <v>#VALUE!</v>
      </c>
      <c r="AN9" s="296" t="e">
        <f t="shared" si="1"/>
        <v>#VALUE!</v>
      </c>
      <c r="AO9" s="302" t="e">
        <f t="shared" si="1"/>
        <v>#VALUE!</v>
      </c>
      <c r="AP9" s="302" t="e">
        <f t="shared" si="1"/>
        <v>#VALUE!</v>
      </c>
      <c r="AQ9" s="302" t="e">
        <f t="shared" si="1"/>
        <v>#VALUE!</v>
      </c>
    </row>
    <row r="10" spans="1:164" ht="15" customHeight="1">
      <c r="A10" s="280">
        <v>9</v>
      </c>
      <c r="B10" s="283"/>
      <c r="C10" s="283"/>
      <c r="D10" s="283"/>
      <c r="E10" s="283"/>
      <c r="F10" s="283"/>
      <c r="G10" s="283"/>
      <c r="H10" s="301"/>
      <c r="I10" s="301"/>
      <c r="J10" s="301"/>
      <c r="K10" s="301"/>
      <c r="L10" s="301"/>
      <c r="M10" s="301"/>
      <c r="N10" s="301"/>
      <c r="O10" s="301"/>
      <c r="P10" s="301"/>
      <c r="Q10" s="301"/>
      <c r="R10" s="301"/>
      <c r="S10" s="301"/>
      <c r="T10" s="301"/>
      <c r="U10" s="301"/>
      <c r="V10" s="301"/>
      <c r="W10" s="301"/>
      <c r="X10" s="301"/>
      <c r="Y10" s="285"/>
      <c r="Z10" s="300"/>
      <c r="AA10" s="300"/>
      <c r="AB10" s="302" t="e">
        <f>AH9+1</f>
        <v>#VALUE!</v>
      </c>
      <c r="AC10" s="302" t="e">
        <f t="shared" si="0"/>
        <v>#VALUE!</v>
      </c>
      <c r="AD10" s="302" t="e">
        <f t="shared" si="0"/>
        <v>#VALUE!</v>
      </c>
      <c r="AE10" s="302" t="e">
        <f t="shared" si="0"/>
        <v>#VALUE!</v>
      </c>
      <c r="AF10" s="302" t="e">
        <f t="shared" si="0"/>
        <v>#VALUE!</v>
      </c>
      <c r="AG10" s="302" t="e">
        <f t="shared" si="0"/>
        <v>#VALUE!</v>
      </c>
      <c r="AH10" s="302" t="e">
        <f t="shared" si="0"/>
        <v>#VALUE!</v>
      </c>
      <c r="AI10" s="300"/>
      <c r="AJ10" s="300"/>
      <c r="AK10" s="302" t="e">
        <f>AQ9+1</f>
        <v>#VALUE!</v>
      </c>
      <c r="AL10" s="302" t="e">
        <f t="shared" si="1"/>
        <v>#VALUE!</v>
      </c>
      <c r="AM10" s="302" t="e">
        <f t="shared" si="1"/>
        <v>#VALUE!</v>
      </c>
      <c r="AN10" s="302" t="e">
        <f t="shared" si="1"/>
        <v>#VALUE!</v>
      </c>
      <c r="AO10" s="302" t="e">
        <f t="shared" si="1"/>
        <v>#VALUE!</v>
      </c>
      <c r="AP10" s="302" t="e">
        <f t="shared" si="1"/>
        <v>#VALUE!</v>
      </c>
      <c r="AQ10" s="302" t="e">
        <f t="shared" si="1"/>
        <v>#VALUE!</v>
      </c>
    </row>
    <row r="11" spans="1:164" ht="8.4499999999999993" customHeight="1">
      <c r="A11" s="280">
        <v>10</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D11" s="281"/>
      <c r="AE11" s="281"/>
      <c r="AF11" s="281"/>
      <c r="AG11" s="281"/>
      <c r="AH11" s="281"/>
      <c r="AI11" s="281"/>
      <c r="AJ11" s="281"/>
      <c r="AK11" s="281"/>
      <c r="AL11" s="281"/>
      <c r="AM11" s="281"/>
      <c r="AN11" s="281"/>
      <c r="AO11" s="281"/>
      <c r="AP11" s="281"/>
      <c r="AQ11" s="281"/>
    </row>
    <row r="12" spans="1:164" ht="30" customHeight="1">
      <c r="A12" s="280">
        <v>11</v>
      </c>
      <c r="B12" s="303" t="s">
        <v>259</v>
      </c>
      <c r="C12" s="304"/>
      <c r="D12" s="304"/>
      <c r="E12" s="304"/>
      <c r="F12" s="304"/>
      <c r="G12" s="304"/>
      <c r="H12" s="305" t="s">
        <v>174</v>
      </c>
      <c r="I12" s="306"/>
      <c r="J12" s="306"/>
      <c r="K12" s="306"/>
      <c r="L12" s="306"/>
      <c r="M12" s="306"/>
      <c r="N12" s="307" t="s">
        <v>260</v>
      </c>
      <c r="O12" s="306"/>
      <c r="P12" s="306"/>
      <c r="Q12" s="306"/>
      <c r="R12" s="306"/>
      <c r="S12" s="306"/>
      <c r="T12" s="308" t="s">
        <v>261</v>
      </c>
      <c r="U12" s="308"/>
      <c r="V12" s="308"/>
      <c r="W12" s="306"/>
      <c r="X12" s="306"/>
      <c r="Y12" s="306"/>
      <c r="Z12" s="309" t="s">
        <v>262</v>
      </c>
      <c r="AA12" s="306"/>
      <c r="AB12" s="306"/>
      <c r="AC12" s="306"/>
      <c r="AD12" s="306"/>
      <c r="AE12" s="306"/>
      <c r="AF12" s="310" t="s">
        <v>263</v>
      </c>
      <c r="AG12" s="310"/>
      <c r="AH12" s="306"/>
      <c r="AI12" s="306"/>
      <c r="AJ12" s="306"/>
      <c r="AK12" s="306"/>
      <c r="AL12" s="311" t="s">
        <v>264</v>
      </c>
      <c r="AM12" s="312"/>
      <c r="AN12" s="312"/>
      <c r="AO12" s="312"/>
      <c r="AP12" s="312"/>
      <c r="AQ12" s="313"/>
    </row>
    <row r="13" spans="1:164" ht="6" customHeight="1">
      <c r="A13" s="280">
        <v>12</v>
      </c>
      <c r="B13" s="314"/>
      <c r="C13" s="314"/>
      <c r="D13" s="314"/>
      <c r="E13" s="314"/>
      <c r="F13" s="314"/>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81"/>
      <c r="AE13" s="281"/>
      <c r="AF13" s="281"/>
      <c r="AG13" s="281"/>
      <c r="AH13" s="281"/>
      <c r="AI13" s="281"/>
      <c r="AJ13" s="281"/>
      <c r="AK13" s="281"/>
      <c r="AL13" s="315" t="s">
        <v>265</v>
      </c>
      <c r="AM13" s="281"/>
      <c r="AN13" s="281"/>
      <c r="AO13" s="281"/>
      <c r="AP13" s="281"/>
      <c r="AQ13" s="281"/>
    </row>
    <row r="14" spans="1:164" s="330" customFormat="1" ht="23.85" customHeight="1">
      <c r="A14" s="316">
        <v>15</v>
      </c>
      <c r="B14" s="317" t="s">
        <v>460</v>
      </c>
      <c r="C14" s="318"/>
      <c r="D14" s="318"/>
      <c r="E14" s="318"/>
      <c r="F14" s="319" t="s">
        <v>270</v>
      </c>
      <c r="G14" s="320"/>
      <c r="H14" s="321" t="e">
        <f>B14+1</f>
        <v>#VALUE!</v>
      </c>
      <c r="I14" s="318"/>
      <c r="J14" s="318"/>
      <c r="K14" s="318"/>
      <c r="L14" s="319" t="s">
        <v>271</v>
      </c>
      <c r="M14" s="320"/>
      <c r="N14" s="321" t="e">
        <f>H14+1</f>
        <v>#VALUE!</v>
      </c>
      <c r="O14" s="318"/>
      <c r="P14" s="318"/>
      <c r="Q14" s="318"/>
      <c r="R14" s="319" t="s">
        <v>266</v>
      </c>
      <c r="S14" s="320"/>
      <c r="T14" s="321" t="e">
        <f>N14+1</f>
        <v>#VALUE!</v>
      </c>
      <c r="U14" s="318"/>
      <c r="V14" s="318"/>
      <c r="W14" s="318"/>
      <c r="X14" s="319" t="s">
        <v>267</v>
      </c>
      <c r="Y14" s="320"/>
      <c r="Z14" s="321" t="e">
        <f>T14+1</f>
        <v>#VALUE!</v>
      </c>
      <c r="AA14" s="318"/>
      <c r="AB14" s="318"/>
      <c r="AC14" s="318"/>
      <c r="AD14" s="319" t="s">
        <v>268</v>
      </c>
      <c r="AE14" s="320"/>
      <c r="AF14" s="322" t="e">
        <f>Z14+1</f>
        <v>#VALUE!</v>
      </c>
      <c r="AG14" s="323"/>
      <c r="AH14" s="323"/>
      <c r="AI14" s="323"/>
      <c r="AJ14" s="324" t="s">
        <v>269</v>
      </c>
      <c r="AK14" s="325"/>
      <c r="AL14" s="328" t="e">
        <f>AF14+1</f>
        <v>#VALUE!</v>
      </c>
      <c r="AM14" s="329"/>
      <c r="AN14" s="329"/>
      <c r="AO14" s="329"/>
      <c r="AP14" s="324" t="s">
        <v>270</v>
      </c>
      <c r="AQ14" s="324"/>
      <c r="AS14" s="370"/>
      <c r="AT14" s="370"/>
      <c r="AU14" s="370"/>
      <c r="AV14" s="370"/>
      <c r="AW14" s="370"/>
      <c r="AX14" s="370"/>
      <c r="AY14" s="370"/>
      <c r="AZ14" s="370"/>
      <c r="BA14" s="370"/>
      <c r="BB14" s="370"/>
      <c r="BC14" s="370"/>
      <c r="BD14" s="370"/>
      <c r="BE14" s="370"/>
      <c r="BF14" s="370"/>
      <c r="BG14" s="370"/>
      <c r="BH14" s="370"/>
      <c r="BI14" s="370"/>
      <c r="BJ14" s="370"/>
      <c r="BK14" s="370"/>
      <c r="BL14" s="370"/>
      <c r="BM14" s="370"/>
      <c r="BN14" s="370"/>
      <c r="BO14" s="370"/>
      <c r="BP14" s="370"/>
      <c r="BQ14" s="370"/>
      <c r="BR14" s="370"/>
      <c r="BS14" s="370"/>
      <c r="BT14" s="370"/>
      <c r="BU14" s="370"/>
      <c r="BV14" s="370"/>
      <c r="BW14" s="370"/>
      <c r="BX14" s="370"/>
      <c r="BY14" s="370"/>
      <c r="BZ14" s="370"/>
      <c r="CA14" s="370"/>
      <c r="CB14" s="370"/>
      <c r="CC14" s="370"/>
      <c r="CD14" s="370"/>
      <c r="CE14" s="370"/>
      <c r="CF14" s="370"/>
      <c r="CG14" s="370"/>
      <c r="CH14" s="370"/>
      <c r="CI14" s="370"/>
      <c r="CJ14" s="370"/>
      <c r="CK14" s="370"/>
      <c r="CL14" s="370"/>
      <c r="CM14" s="370"/>
      <c r="CN14" s="370"/>
      <c r="CO14" s="370"/>
      <c r="CP14" s="370"/>
      <c r="CQ14" s="370"/>
      <c r="CR14" s="370"/>
      <c r="CS14" s="370"/>
      <c r="CT14" s="370"/>
      <c r="CU14" s="370"/>
      <c r="CV14" s="370"/>
      <c r="CW14" s="370"/>
      <c r="CX14" s="370"/>
      <c r="CY14" s="370"/>
      <c r="CZ14" s="370"/>
      <c r="DA14" s="370"/>
      <c r="DB14" s="370"/>
      <c r="DC14" s="370"/>
      <c r="DD14" s="370"/>
      <c r="DE14" s="370"/>
      <c r="DF14" s="370"/>
      <c r="DG14" s="370"/>
      <c r="DH14" s="370"/>
      <c r="DI14" s="370"/>
      <c r="DJ14" s="370"/>
      <c r="DK14" s="370"/>
      <c r="DL14" s="370"/>
      <c r="DM14" s="370"/>
      <c r="DN14" s="370"/>
      <c r="DO14" s="370"/>
      <c r="DP14" s="370"/>
      <c r="DQ14" s="370"/>
      <c r="DR14" s="370"/>
      <c r="DS14" s="370"/>
      <c r="DT14" s="370"/>
      <c r="DU14" s="370"/>
      <c r="DV14" s="370"/>
      <c r="DW14" s="370"/>
      <c r="DX14" s="370"/>
      <c r="DY14" s="370"/>
      <c r="DZ14" s="370"/>
      <c r="EA14" s="370"/>
      <c r="EB14" s="370"/>
      <c r="EC14" s="370"/>
      <c r="ED14" s="370"/>
      <c r="EE14" s="370"/>
      <c r="EF14" s="370"/>
      <c r="EG14" s="370"/>
      <c r="EH14" s="370"/>
      <c r="EI14" s="370"/>
      <c r="EJ14" s="370"/>
      <c r="EK14" s="370"/>
      <c r="EL14" s="370"/>
      <c r="EM14" s="370"/>
      <c r="EN14" s="370"/>
      <c r="EO14" s="370"/>
      <c r="EP14" s="370"/>
      <c r="EQ14" s="370"/>
      <c r="ER14" s="370"/>
      <c r="ES14" s="370"/>
      <c r="ET14" s="370"/>
      <c r="EU14" s="370"/>
      <c r="EV14" s="370"/>
      <c r="EW14" s="370"/>
      <c r="EX14" s="370"/>
      <c r="EY14" s="370"/>
      <c r="EZ14" s="370"/>
      <c r="FA14" s="370"/>
      <c r="FB14" s="370"/>
      <c r="FC14" s="370"/>
      <c r="FD14" s="370"/>
      <c r="FE14" s="370"/>
      <c r="FF14" s="370"/>
      <c r="FG14" s="370"/>
      <c r="FH14" s="370"/>
    </row>
    <row r="15" spans="1:164" s="330" customFormat="1" ht="23.85" customHeight="1">
      <c r="A15" s="316">
        <v>15</v>
      </c>
      <c r="B15" s="331"/>
      <c r="C15" s="331"/>
      <c r="D15" s="331"/>
      <c r="E15" s="331"/>
      <c r="F15" s="332"/>
      <c r="G15" s="333"/>
      <c r="H15" s="334"/>
      <c r="I15" s="331"/>
      <c r="J15" s="331"/>
      <c r="K15" s="331"/>
      <c r="L15" s="332"/>
      <c r="M15" s="333"/>
      <c r="N15" s="334"/>
      <c r="O15" s="331"/>
      <c r="P15" s="331"/>
      <c r="Q15" s="331"/>
      <c r="R15" s="332"/>
      <c r="S15" s="333"/>
      <c r="T15" s="334"/>
      <c r="U15" s="331"/>
      <c r="V15" s="331"/>
      <c r="W15" s="331"/>
      <c r="X15" s="332"/>
      <c r="Y15" s="333"/>
      <c r="Z15" s="334"/>
      <c r="AA15" s="331"/>
      <c r="AB15" s="331"/>
      <c r="AC15" s="331"/>
      <c r="AD15" s="332"/>
      <c r="AE15" s="333"/>
      <c r="AF15" s="335"/>
      <c r="AG15" s="336"/>
      <c r="AH15" s="336"/>
      <c r="AI15" s="336"/>
      <c r="AJ15" s="337"/>
      <c r="AK15" s="338"/>
      <c r="AL15" s="341"/>
      <c r="AM15" s="342"/>
      <c r="AN15" s="342"/>
      <c r="AO15" s="342"/>
      <c r="AP15" s="337"/>
      <c r="AQ15" s="337"/>
      <c r="AS15" s="370"/>
      <c r="AT15" s="370"/>
      <c r="AU15" s="370"/>
      <c r="AV15" s="370"/>
      <c r="AW15" s="370"/>
      <c r="AX15" s="370"/>
      <c r="AY15" s="370"/>
      <c r="AZ15" s="370"/>
      <c r="BA15" s="370"/>
      <c r="BB15" s="370"/>
      <c r="BC15" s="370"/>
      <c r="BD15" s="370"/>
      <c r="BE15" s="370"/>
      <c r="BF15" s="370"/>
      <c r="BG15" s="370"/>
      <c r="BH15" s="370"/>
      <c r="BI15" s="370"/>
      <c r="BJ15" s="370"/>
      <c r="BK15" s="370"/>
      <c r="BL15" s="370"/>
      <c r="BM15" s="370"/>
      <c r="BN15" s="370"/>
      <c r="BO15" s="370"/>
      <c r="BP15" s="370"/>
      <c r="BQ15" s="370"/>
      <c r="BR15" s="370"/>
      <c r="BS15" s="370"/>
      <c r="BT15" s="370"/>
      <c r="BU15" s="370"/>
      <c r="BV15" s="370"/>
      <c r="BW15" s="370"/>
      <c r="BX15" s="370"/>
      <c r="BY15" s="370"/>
      <c r="BZ15" s="370"/>
      <c r="CA15" s="370"/>
      <c r="CB15" s="370"/>
      <c r="CC15" s="370"/>
      <c r="CD15" s="370"/>
      <c r="CE15" s="370"/>
      <c r="CF15" s="370"/>
      <c r="CG15" s="370"/>
      <c r="CH15" s="370"/>
      <c r="CI15" s="370"/>
      <c r="CJ15" s="370"/>
      <c r="CK15" s="370"/>
      <c r="CL15" s="370"/>
      <c r="CM15" s="370"/>
      <c r="CN15" s="370"/>
      <c r="CO15" s="370"/>
      <c r="CP15" s="370"/>
      <c r="CQ15" s="370"/>
      <c r="CR15" s="370"/>
      <c r="CS15" s="370"/>
      <c r="CT15" s="370"/>
      <c r="CU15" s="370"/>
      <c r="CV15" s="370"/>
      <c r="CW15" s="370"/>
      <c r="CX15" s="370"/>
      <c r="CY15" s="370"/>
      <c r="CZ15" s="370"/>
      <c r="DA15" s="370"/>
      <c r="DB15" s="370"/>
      <c r="DC15" s="370"/>
      <c r="DD15" s="370"/>
      <c r="DE15" s="370"/>
      <c r="DF15" s="370"/>
      <c r="DG15" s="370"/>
      <c r="DH15" s="370"/>
      <c r="DI15" s="370"/>
      <c r="DJ15" s="370"/>
      <c r="DK15" s="370"/>
      <c r="DL15" s="370"/>
      <c r="DM15" s="370"/>
      <c r="DN15" s="370"/>
      <c r="DO15" s="370"/>
      <c r="DP15" s="370"/>
      <c r="DQ15" s="370"/>
      <c r="DR15" s="370"/>
      <c r="DS15" s="370"/>
      <c r="DT15" s="370"/>
      <c r="DU15" s="370"/>
      <c r="DV15" s="370"/>
      <c r="DW15" s="370"/>
      <c r="DX15" s="370"/>
      <c r="DY15" s="370"/>
      <c r="DZ15" s="370"/>
      <c r="EA15" s="370"/>
      <c r="EB15" s="370"/>
      <c r="EC15" s="370"/>
      <c r="ED15" s="370"/>
      <c r="EE15" s="370"/>
      <c r="EF15" s="370"/>
      <c r="EG15" s="370"/>
      <c r="EH15" s="370"/>
      <c r="EI15" s="370"/>
      <c r="EJ15" s="370"/>
      <c r="EK15" s="370"/>
      <c r="EL15" s="370"/>
      <c r="EM15" s="370"/>
      <c r="EN15" s="370"/>
      <c r="EO15" s="370"/>
      <c r="EP15" s="370"/>
      <c r="EQ15" s="370"/>
      <c r="ER15" s="370"/>
      <c r="ES15" s="370"/>
      <c r="ET15" s="370"/>
      <c r="EU15" s="370"/>
      <c r="EV15" s="370"/>
      <c r="EW15" s="370"/>
      <c r="EX15" s="370"/>
      <c r="EY15" s="370"/>
      <c r="EZ15" s="370"/>
      <c r="FA15" s="370"/>
      <c r="FB15" s="370"/>
      <c r="FC15" s="370"/>
      <c r="FD15" s="370"/>
      <c r="FE15" s="370"/>
      <c r="FF15" s="370"/>
      <c r="FG15" s="370"/>
      <c r="FH15" s="370"/>
    </row>
    <row r="16" spans="1:164" s="330" customFormat="1" ht="29.65" customHeight="1">
      <c r="A16" s="316">
        <v>16</v>
      </c>
      <c r="B16" s="343"/>
      <c r="C16" s="344"/>
      <c r="D16" s="344"/>
      <c r="E16" s="344"/>
      <c r="F16" s="344"/>
      <c r="G16" s="345"/>
      <c r="H16" s="346"/>
      <c r="I16" s="344"/>
      <c r="J16" s="344"/>
      <c r="K16" s="344"/>
      <c r="L16" s="344"/>
      <c r="M16" s="345"/>
      <c r="N16" s="346"/>
      <c r="O16" s="344"/>
      <c r="P16" s="344"/>
      <c r="Q16" s="344"/>
      <c r="R16" s="344"/>
      <c r="S16" s="345"/>
      <c r="T16" s="346"/>
      <c r="U16" s="344"/>
      <c r="V16" s="344"/>
      <c r="W16" s="344"/>
      <c r="X16" s="344"/>
      <c r="Y16" s="345"/>
      <c r="Z16" s="346"/>
      <c r="AA16" s="344"/>
      <c r="AB16" s="344"/>
      <c r="AC16" s="344"/>
      <c r="AD16" s="344"/>
      <c r="AE16" s="345"/>
      <c r="AF16" s="347" t="s">
        <v>272</v>
      </c>
      <c r="AG16" s="348"/>
      <c r="AH16" s="348"/>
      <c r="AI16" s="348"/>
      <c r="AJ16" s="348"/>
      <c r="AK16" s="349"/>
      <c r="AL16" s="353"/>
      <c r="AM16" s="354"/>
      <c r="AN16" s="354"/>
      <c r="AO16" s="354"/>
      <c r="AP16" s="354"/>
      <c r="AQ16" s="354"/>
      <c r="AS16" s="370"/>
      <c r="AT16" s="370"/>
      <c r="AU16" s="370"/>
      <c r="AV16" s="370"/>
      <c r="AW16" s="370"/>
      <c r="AX16" s="370"/>
      <c r="AY16" s="370"/>
      <c r="AZ16" s="370"/>
      <c r="BA16" s="370"/>
      <c r="BB16" s="370"/>
      <c r="BC16" s="370"/>
      <c r="BD16" s="370"/>
      <c r="BE16" s="370"/>
      <c r="BF16" s="370"/>
      <c r="BG16" s="370"/>
      <c r="BH16" s="370"/>
      <c r="BI16" s="370"/>
      <c r="BJ16" s="370"/>
      <c r="BK16" s="370"/>
      <c r="BL16" s="370"/>
      <c r="BM16" s="370"/>
      <c r="BN16" s="370"/>
      <c r="BO16" s="370"/>
      <c r="BP16" s="370"/>
      <c r="BQ16" s="370"/>
      <c r="BR16" s="370"/>
      <c r="BS16" s="370"/>
      <c r="BT16" s="370"/>
      <c r="BU16" s="370"/>
      <c r="BV16" s="370"/>
      <c r="BW16" s="370"/>
      <c r="BX16" s="370"/>
      <c r="BY16" s="370"/>
      <c r="BZ16" s="370"/>
      <c r="CA16" s="370"/>
      <c r="CB16" s="370"/>
      <c r="CC16" s="370"/>
      <c r="CD16" s="370"/>
      <c r="CE16" s="370"/>
      <c r="CF16" s="370"/>
      <c r="CG16" s="370"/>
      <c r="CH16" s="370"/>
      <c r="CI16" s="370"/>
      <c r="CJ16" s="370"/>
      <c r="CK16" s="370"/>
      <c r="CL16" s="370"/>
      <c r="CM16" s="370"/>
      <c r="CN16" s="370"/>
      <c r="CO16" s="370"/>
      <c r="CP16" s="370"/>
      <c r="CQ16" s="370"/>
      <c r="CR16" s="370"/>
      <c r="CS16" s="370"/>
      <c r="CT16" s="370"/>
      <c r="CU16" s="370"/>
      <c r="CV16" s="370"/>
      <c r="CW16" s="370"/>
      <c r="CX16" s="370"/>
      <c r="CY16" s="370"/>
      <c r="CZ16" s="370"/>
      <c r="DA16" s="370"/>
      <c r="DB16" s="370"/>
      <c r="DC16" s="370"/>
      <c r="DD16" s="370"/>
      <c r="DE16" s="370"/>
      <c r="DF16" s="370"/>
      <c r="DG16" s="370"/>
      <c r="DH16" s="370"/>
      <c r="DI16" s="370"/>
      <c r="DJ16" s="370"/>
      <c r="DK16" s="370"/>
      <c r="DL16" s="370"/>
      <c r="DM16" s="370"/>
      <c r="DN16" s="370"/>
      <c r="DO16" s="370"/>
      <c r="DP16" s="370"/>
      <c r="DQ16" s="370"/>
      <c r="DR16" s="370"/>
      <c r="DS16" s="370"/>
      <c r="DT16" s="370"/>
      <c r="DU16" s="370"/>
      <c r="DV16" s="370"/>
      <c r="DW16" s="370"/>
      <c r="DX16" s="370"/>
      <c r="DY16" s="370"/>
      <c r="DZ16" s="370"/>
      <c r="EA16" s="370"/>
      <c r="EB16" s="370"/>
      <c r="EC16" s="370"/>
      <c r="ED16" s="370"/>
      <c r="EE16" s="370"/>
      <c r="EF16" s="370"/>
      <c r="EG16" s="370"/>
      <c r="EH16" s="370"/>
      <c r="EI16" s="370"/>
      <c r="EJ16" s="370"/>
      <c r="EK16" s="370"/>
      <c r="EL16" s="370"/>
      <c r="EM16" s="370"/>
      <c r="EN16" s="370"/>
      <c r="EO16" s="370"/>
      <c r="EP16" s="370"/>
      <c r="EQ16" s="370"/>
      <c r="ER16" s="370"/>
      <c r="ES16" s="370"/>
      <c r="ET16" s="370"/>
      <c r="EU16" s="370"/>
      <c r="EV16" s="370"/>
      <c r="EW16" s="370"/>
      <c r="EX16" s="370"/>
      <c r="EY16" s="370"/>
      <c r="EZ16" s="370"/>
      <c r="FA16" s="370"/>
      <c r="FB16" s="370"/>
      <c r="FC16" s="370"/>
      <c r="FD16" s="370"/>
      <c r="FE16" s="370"/>
      <c r="FF16" s="370"/>
      <c r="FG16" s="370"/>
      <c r="FH16" s="370"/>
    </row>
    <row r="17" spans="1:164" s="330" customFormat="1" ht="44.65" customHeight="1">
      <c r="A17" s="316">
        <v>17</v>
      </c>
      <c r="B17" s="355"/>
      <c r="C17" s="356"/>
      <c r="D17" s="356"/>
      <c r="E17" s="356"/>
      <c r="F17" s="356"/>
      <c r="G17" s="357"/>
      <c r="H17" s="358"/>
      <c r="I17" s="356"/>
      <c r="J17" s="356"/>
      <c r="K17" s="356"/>
      <c r="L17" s="356"/>
      <c r="M17" s="357"/>
      <c r="N17" s="358"/>
      <c r="O17" s="356"/>
      <c r="P17" s="356"/>
      <c r="Q17" s="356"/>
      <c r="R17" s="356"/>
      <c r="S17" s="357"/>
      <c r="T17" s="358"/>
      <c r="U17" s="356"/>
      <c r="V17" s="356"/>
      <c r="W17" s="356"/>
      <c r="X17" s="356"/>
      <c r="Y17" s="357"/>
      <c r="Z17" s="358"/>
      <c r="AA17" s="356"/>
      <c r="AB17" s="356"/>
      <c r="AC17" s="356"/>
      <c r="AD17" s="356"/>
      <c r="AE17" s="357"/>
      <c r="AF17" s="358"/>
      <c r="AG17" s="356"/>
      <c r="AH17" s="356"/>
      <c r="AI17" s="356"/>
      <c r="AJ17" s="356"/>
      <c r="AK17" s="357"/>
      <c r="AL17" s="358"/>
      <c r="AM17" s="356"/>
      <c r="AN17" s="356"/>
      <c r="AO17" s="356"/>
      <c r="AP17" s="356"/>
      <c r="AQ17" s="356"/>
      <c r="AS17" s="370"/>
      <c r="AT17" s="370"/>
      <c r="AU17" s="370"/>
      <c r="AV17" s="370"/>
      <c r="AW17" s="370"/>
      <c r="AX17" s="370"/>
      <c r="AY17" s="370"/>
      <c r="AZ17" s="370"/>
      <c r="BA17" s="370"/>
      <c r="BB17" s="370"/>
      <c r="BC17" s="370"/>
      <c r="BD17" s="370"/>
      <c r="BE17" s="370"/>
      <c r="BF17" s="370"/>
      <c r="BG17" s="370"/>
      <c r="BH17" s="370"/>
      <c r="BI17" s="370"/>
      <c r="BJ17" s="370"/>
      <c r="BK17" s="370"/>
      <c r="BL17" s="370"/>
      <c r="BM17" s="370"/>
      <c r="BN17" s="370"/>
      <c r="BO17" s="370"/>
      <c r="BP17" s="370"/>
      <c r="BQ17" s="370"/>
      <c r="BR17" s="370"/>
      <c r="BS17" s="370"/>
      <c r="BT17" s="370"/>
      <c r="BU17" s="370"/>
      <c r="BV17" s="370"/>
      <c r="BW17" s="370"/>
      <c r="BX17" s="370"/>
      <c r="BY17" s="370"/>
      <c r="BZ17" s="370"/>
      <c r="CA17" s="370"/>
      <c r="CB17" s="370"/>
      <c r="CC17" s="370"/>
      <c r="CD17" s="370"/>
      <c r="CE17" s="370"/>
      <c r="CF17" s="370"/>
      <c r="CG17" s="370"/>
      <c r="CH17" s="370"/>
      <c r="CI17" s="370"/>
      <c r="CJ17" s="370"/>
      <c r="CK17" s="370"/>
      <c r="CL17" s="370"/>
      <c r="CM17" s="370"/>
      <c r="CN17" s="370"/>
      <c r="CO17" s="370"/>
      <c r="CP17" s="370"/>
      <c r="CQ17" s="370"/>
      <c r="CR17" s="370"/>
      <c r="CS17" s="370"/>
      <c r="CT17" s="370"/>
      <c r="CU17" s="370"/>
      <c r="CV17" s="370"/>
      <c r="CW17" s="370"/>
      <c r="CX17" s="370"/>
      <c r="CY17" s="370"/>
      <c r="CZ17" s="370"/>
      <c r="DA17" s="370"/>
      <c r="DB17" s="370"/>
      <c r="DC17" s="370"/>
      <c r="DD17" s="370"/>
      <c r="DE17" s="370"/>
      <c r="DF17" s="370"/>
      <c r="DG17" s="370"/>
      <c r="DH17" s="370"/>
      <c r="DI17" s="370"/>
      <c r="DJ17" s="370"/>
      <c r="DK17" s="370"/>
      <c r="DL17" s="370"/>
      <c r="DM17" s="370"/>
      <c r="DN17" s="370"/>
      <c r="DO17" s="370"/>
      <c r="DP17" s="370"/>
      <c r="DQ17" s="370"/>
      <c r="DR17" s="370"/>
      <c r="DS17" s="370"/>
      <c r="DT17" s="370"/>
      <c r="DU17" s="370"/>
      <c r="DV17" s="370"/>
      <c r="DW17" s="370"/>
      <c r="DX17" s="370"/>
      <c r="DY17" s="370"/>
      <c r="DZ17" s="370"/>
      <c r="EA17" s="370"/>
      <c r="EB17" s="370"/>
      <c r="EC17" s="370"/>
      <c r="ED17" s="370"/>
      <c r="EE17" s="370"/>
      <c r="EF17" s="370"/>
      <c r="EG17" s="370"/>
      <c r="EH17" s="370"/>
      <c r="EI17" s="370"/>
      <c r="EJ17" s="370"/>
      <c r="EK17" s="370"/>
      <c r="EL17" s="370"/>
      <c r="EM17" s="370"/>
      <c r="EN17" s="370"/>
      <c r="EO17" s="370"/>
      <c r="EP17" s="370"/>
      <c r="EQ17" s="370"/>
      <c r="ER17" s="370"/>
      <c r="ES17" s="370"/>
      <c r="ET17" s="370"/>
      <c r="EU17" s="370"/>
      <c r="EV17" s="370"/>
      <c r="EW17" s="370"/>
      <c r="EX17" s="370"/>
      <c r="EY17" s="370"/>
      <c r="EZ17" s="370"/>
      <c r="FA17" s="370"/>
      <c r="FB17" s="370"/>
      <c r="FC17" s="370"/>
      <c r="FD17" s="370"/>
      <c r="FE17" s="370"/>
      <c r="FF17" s="370"/>
      <c r="FG17" s="370"/>
      <c r="FH17" s="370"/>
    </row>
    <row r="18" spans="1:164" s="330" customFormat="1" ht="44.65" customHeight="1">
      <c r="A18" s="316">
        <v>17</v>
      </c>
      <c r="B18" s="355"/>
      <c r="C18" s="356"/>
      <c r="D18" s="356"/>
      <c r="E18" s="356"/>
      <c r="F18" s="356"/>
      <c r="G18" s="357"/>
      <c r="H18" s="358"/>
      <c r="I18" s="356"/>
      <c r="J18" s="356"/>
      <c r="K18" s="356"/>
      <c r="L18" s="356"/>
      <c r="M18" s="357"/>
      <c r="N18" s="358"/>
      <c r="O18" s="356"/>
      <c r="P18" s="356"/>
      <c r="Q18" s="356"/>
      <c r="R18" s="356"/>
      <c r="S18" s="357"/>
      <c r="T18" s="358"/>
      <c r="U18" s="356"/>
      <c r="V18" s="356"/>
      <c r="W18" s="356"/>
      <c r="X18" s="356"/>
      <c r="Y18" s="357"/>
      <c r="Z18" s="358"/>
      <c r="AA18" s="356"/>
      <c r="AB18" s="356"/>
      <c r="AC18" s="356"/>
      <c r="AD18" s="356"/>
      <c r="AE18" s="357"/>
      <c r="AF18" s="358"/>
      <c r="AG18" s="356"/>
      <c r="AH18" s="356"/>
      <c r="AI18" s="356"/>
      <c r="AJ18" s="356"/>
      <c r="AK18" s="357"/>
      <c r="AL18" s="358"/>
      <c r="AM18" s="356"/>
      <c r="AN18" s="356"/>
      <c r="AO18" s="356"/>
      <c r="AP18" s="356"/>
      <c r="AQ18" s="356"/>
      <c r="AS18" s="370"/>
      <c r="AT18" s="370"/>
      <c r="AU18" s="370"/>
      <c r="AV18" s="370"/>
      <c r="AW18" s="370"/>
      <c r="AX18" s="370"/>
      <c r="AY18" s="370"/>
      <c r="AZ18" s="370"/>
      <c r="BA18" s="370"/>
      <c r="BB18" s="370"/>
      <c r="BC18" s="370"/>
      <c r="BD18" s="370"/>
      <c r="BE18" s="370"/>
      <c r="BF18" s="370"/>
      <c r="BG18" s="370"/>
      <c r="BH18" s="370"/>
      <c r="BI18" s="370"/>
      <c r="BJ18" s="370"/>
      <c r="BK18" s="370"/>
      <c r="BL18" s="370"/>
      <c r="BM18" s="370"/>
      <c r="BN18" s="370"/>
      <c r="BO18" s="370"/>
      <c r="BP18" s="370"/>
      <c r="BQ18" s="370"/>
      <c r="BR18" s="370"/>
      <c r="BS18" s="370"/>
      <c r="BT18" s="370"/>
      <c r="BU18" s="370"/>
      <c r="BV18" s="370"/>
      <c r="BW18" s="370"/>
      <c r="BX18" s="370"/>
      <c r="BY18" s="370"/>
      <c r="BZ18" s="370"/>
      <c r="CA18" s="370"/>
      <c r="CB18" s="370"/>
      <c r="CC18" s="370"/>
      <c r="CD18" s="370"/>
      <c r="CE18" s="370"/>
      <c r="CF18" s="370"/>
      <c r="CG18" s="370"/>
      <c r="CH18" s="370"/>
      <c r="CI18" s="370"/>
      <c r="CJ18" s="370"/>
      <c r="CK18" s="370"/>
      <c r="CL18" s="370"/>
      <c r="CM18" s="370"/>
      <c r="CN18" s="370"/>
      <c r="CO18" s="370"/>
      <c r="CP18" s="370"/>
      <c r="CQ18" s="370"/>
      <c r="CR18" s="370"/>
      <c r="CS18" s="370"/>
      <c r="CT18" s="370"/>
      <c r="CU18" s="370"/>
      <c r="CV18" s="370"/>
      <c r="CW18" s="370"/>
      <c r="CX18" s="370"/>
      <c r="CY18" s="370"/>
      <c r="CZ18" s="370"/>
      <c r="DA18" s="370"/>
      <c r="DB18" s="370"/>
      <c r="DC18" s="370"/>
      <c r="DD18" s="370"/>
      <c r="DE18" s="370"/>
      <c r="DF18" s="370"/>
      <c r="DG18" s="370"/>
      <c r="DH18" s="370"/>
      <c r="DI18" s="370"/>
      <c r="DJ18" s="370"/>
      <c r="DK18" s="370"/>
      <c r="DL18" s="370"/>
      <c r="DM18" s="370"/>
      <c r="DN18" s="370"/>
      <c r="DO18" s="370"/>
      <c r="DP18" s="370"/>
      <c r="DQ18" s="370"/>
      <c r="DR18" s="370"/>
      <c r="DS18" s="370"/>
      <c r="DT18" s="370"/>
      <c r="DU18" s="370"/>
      <c r="DV18" s="370"/>
      <c r="DW18" s="370"/>
      <c r="DX18" s="370"/>
      <c r="DY18" s="370"/>
      <c r="DZ18" s="370"/>
      <c r="EA18" s="370"/>
      <c r="EB18" s="370"/>
      <c r="EC18" s="370"/>
      <c r="ED18" s="370"/>
      <c r="EE18" s="370"/>
      <c r="EF18" s="370"/>
      <c r="EG18" s="370"/>
      <c r="EH18" s="370"/>
      <c r="EI18" s="370"/>
      <c r="EJ18" s="370"/>
      <c r="EK18" s="370"/>
      <c r="EL18" s="370"/>
      <c r="EM18" s="370"/>
      <c r="EN18" s="370"/>
      <c r="EO18" s="370"/>
      <c r="EP18" s="370"/>
      <c r="EQ18" s="370"/>
      <c r="ER18" s="370"/>
      <c r="ES18" s="370"/>
      <c r="ET18" s="370"/>
      <c r="EU18" s="370"/>
      <c r="EV18" s="370"/>
      <c r="EW18" s="370"/>
      <c r="EX18" s="370"/>
      <c r="EY18" s="370"/>
      <c r="EZ18" s="370"/>
      <c r="FA18" s="370"/>
      <c r="FB18" s="370"/>
      <c r="FC18" s="370"/>
      <c r="FD18" s="370"/>
      <c r="FE18" s="370"/>
      <c r="FF18" s="370"/>
      <c r="FG18" s="370"/>
      <c r="FH18" s="370"/>
    </row>
    <row r="19" spans="1:164" s="330" customFormat="1" ht="44.65" customHeight="1">
      <c r="A19" s="316">
        <v>17</v>
      </c>
      <c r="B19" s="355"/>
      <c r="C19" s="356"/>
      <c r="D19" s="356"/>
      <c r="E19" s="356"/>
      <c r="F19" s="356"/>
      <c r="G19" s="357"/>
      <c r="H19" s="358"/>
      <c r="I19" s="356"/>
      <c r="J19" s="356"/>
      <c r="K19" s="356"/>
      <c r="L19" s="356"/>
      <c r="M19" s="357"/>
      <c r="N19" s="358"/>
      <c r="O19" s="356"/>
      <c r="P19" s="356"/>
      <c r="Q19" s="356"/>
      <c r="R19" s="356"/>
      <c r="S19" s="357"/>
      <c r="T19" s="358"/>
      <c r="U19" s="356"/>
      <c r="V19" s="356"/>
      <c r="W19" s="356"/>
      <c r="X19" s="356"/>
      <c r="Y19" s="357"/>
      <c r="Z19" s="358"/>
      <c r="AA19" s="356"/>
      <c r="AB19" s="356"/>
      <c r="AC19" s="356"/>
      <c r="AD19" s="356"/>
      <c r="AE19" s="357"/>
      <c r="AF19" s="358"/>
      <c r="AG19" s="356"/>
      <c r="AH19" s="356"/>
      <c r="AI19" s="356"/>
      <c r="AJ19" s="356"/>
      <c r="AK19" s="357"/>
      <c r="AL19" s="358"/>
      <c r="AM19" s="356"/>
      <c r="AN19" s="356"/>
      <c r="AO19" s="356"/>
      <c r="AP19" s="356"/>
      <c r="AQ19" s="356"/>
      <c r="AS19" s="370"/>
      <c r="AT19" s="370"/>
      <c r="AU19" s="370"/>
      <c r="AV19" s="370"/>
      <c r="AW19" s="370"/>
      <c r="AX19" s="370"/>
      <c r="AY19" s="370"/>
      <c r="AZ19" s="370"/>
      <c r="BA19" s="370"/>
      <c r="BB19" s="370"/>
      <c r="BC19" s="370"/>
      <c r="BD19" s="370"/>
      <c r="BE19" s="370"/>
      <c r="BF19" s="370"/>
      <c r="BG19" s="370"/>
      <c r="BH19" s="370"/>
      <c r="BI19" s="370"/>
      <c r="BJ19" s="370"/>
      <c r="BK19" s="370"/>
      <c r="BL19" s="370"/>
      <c r="BM19" s="370"/>
      <c r="BN19" s="370"/>
      <c r="BO19" s="370"/>
      <c r="BP19" s="370"/>
      <c r="BQ19" s="370"/>
      <c r="BR19" s="370"/>
      <c r="BS19" s="370"/>
      <c r="BT19" s="370"/>
      <c r="BU19" s="370"/>
      <c r="BV19" s="370"/>
      <c r="BW19" s="370"/>
      <c r="BX19" s="370"/>
      <c r="BY19" s="370"/>
      <c r="BZ19" s="370"/>
      <c r="CA19" s="370"/>
      <c r="CB19" s="370"/>
      <c r="CC19" s="370"/>
      <c r="CD19" s="370"/>
      <c r="CE19" s="370"/>
      <c r="CF19" s="370"/>
      <c r="CG19" s="370"/>
      <c r="CH19" s="370"/>
      <c r="CI19" s="370"/>
      <c r="CJ19" s="370"/>
      <c r="CK19" s="370"/>
      <c r="CL19" s="370"/>
      <c r="CM19" s="370"/>
      <c r="CN19" s="370"/>
      <c r="CO19" s="370"/>
      <c r="CP19" s="370"/>
      <c r="CQ19" s="370"/>
      <c r="CR19" s="370"/>
      <c r="CS19" s="370"/>
      <c r="CT19" s="370"/>
      <c r="CU19" s="370"/>
      <c r="CV19" s="370"/>
      <c r="CW19" s="370"/>
      <c r="CX19" s="370"/>
      <c r="CY19" s="370"/>
      <c r="CZ19" s="370"/>
      <c r="DA19" s="370"/>
      <c r="DB19" s="370"/>
      <c r="DC19" s="370"/>
      <c r="DD19" s="370"/>
      <c r="DE19" s="370"/>
      <c r="DF19" s="370"/>
      <c r="DG19" s="370"/>
      <c r="DH19" s="370"/>
      <c r="DI19" s="370"/>
      <c r="DJ19" s="370"/>
      <c r="DK19" s="370"/>
      <c r="DL19" s="370"/>
      <c r="DM19" s="370"/>
      <c r="DN19" s="370"/>
      <c r="DO19" s="370"/>
      <c r="DP19" s="370"/>
      <c r="DQ19" s="370"/>
      <c r="DR19" s="370"/>
      <c r="DS19" s="370"/>
      <c r="DT19" s="370"/>
      <c r="DU19" s="370"/>
      <c r="DV19" s="370"/>
      <c r="DW19" s="370"/>
      <c r="DX19" s="370"/>
      <c r="DY19" s="370"/>
      <c r="DZ19" s="370"/>
      <c r="EA19" s="370"/>
      <c r="EB19" s="370"/>
      <c r="EC19" s="370"/>
      <c r="ED19" s="370"/>
      <c r="EE19" s="370"/>
      <c r="EF19" s="370"/>
      <c r="EG19" s="370"/>
      <c r="EH19" s="370"/>
      <c r="EI19" s="370"/>
      <c r="EJ19" s="370"/>
      <c r="EK19" s="370"/>
      <c r="EL19" s="370"/>
      <c r="EM19" s="370"/>
      <c r="EN19" s="370"/>
      <c r="EO19" s="370"/>
      <c r="EP19" s="370"/>
      <c r="EQ19" s="370"/>
      <c r="ER19" s="370"/>
      <c r="ES19" s="370"/>
      <c r="ET19" s="370"/>
      <c r="EU19" s="370"/>
      <c r="EV19" s="370"/>
      <c r="EW19" s="370"/>
      <c r="EX19" s="370"/>
      <c r="EY19" s="370"/>
      <c r="EZ19" s="370"/>
      <c r="FA19" s="370"/>
      <c r="FB19" s="370"/>
      <c r="FC19" s="370"/>
      <c r="FD19" s="370"/>
      <c r="FE19" s="370"/>
      <c r="FF19" s="370"/>
      <c r="FG19" s="370"/>
      <c r="FH19" s="370"/>
    </row>
    <row r="20" spans="1:164" s="330" customFormat="1" ht="44.65" customHeight="1">
      <c r="A20" s="316">
        <v>17</v>
      </c>
      <c r="B20" s="359"/>
      <c r="C20" s="360"/>
      <c r="D20" s="360"/>
      <c r="E20" s="360"/>
      <c r="F20" s="360"/>
      <c r="G20" s="361"/>
      <c r="H20" s="362"/>
      <c r="I20" s="360"/>
      <c r="J20" s="360"/>
      <c r="K20" s="360"/>
      <c r="L20" s="360"/>
      <c r="M20" s="361"/>
      <c r="N20" s="362"/>
      <c r="O20" s="360"/>
      <c r="P20" s="360"/>
      <c r="Q20" s="360"/>
      <c r="R20" s="360"/>
      <c r="S20" s="361"/>
      <c r="T20" s="362"/>
      <c r="U20" s="360"/>
      <c r="V20" s="360"/>
      <c r="W20" s="360"/>
      <c r="X20" s="360"/>
      <c r="Y20" s="361"/>
      <c r="Z20" s="362"/>
      <c r="AA20" s="360"/>
      <c r="AB20" s="360"/>
      <c r="AC20" s="360"/>
      <c r="AD20" s="360"/>
      <c r="AE20" s="361"/>
      <c r="AF20" s="362"/>
      <c r="AG20" s="360"/>
      <c r="AH20" s="360"/>
      <c r="AI20" s="360"/>
      <c r="AJ20" s="360"/>
      <c r="AK20" s="361"/>
      <c r="AL20" s="362"/>
      <c r="AM20" s="360"/>
      <c r="AN20" s="360"/>
      <c r="AO20" s="360"/>
      <c r="AP20" s="360"/>
      <c r="AQ20" s="360"/>
      <c r="AS20" s="370"/>
      <c r="AT20" s="370"/>
      <c r="AU20" s="370"/>
      <c r="AV20" s="370"/>
      <c r="AW20" s="370"/>
      <c r="AX20" s="370"/>
      <c r="AY20" s="370"/>
      <c r="AZ20" s="370"/>
      <c r="BA20" s="370"/>
      <c r="BB20" s="370"/>
      <c r="BC20" s="370"/>
      <c r="BD20" s="370"/>
      <c r="BE20" s="370"/>
      <c r="BF20" s="370"/>
      <c r="BG20" s="370"/>
      <c r="BH20" s="370"/>
      <c r="BI20" s="370"/>
      <c r="BJ20" s="370"/>
      <c r="BK20" s="370"/>
      <c r="BL20" s="370"/>
      <c r="BM20" s="370"/>
      <c r="BN20" s="370"/>
      <c r="BO20" s="370"/>
      <c r="BP20" s="370"/>
      <c r="BQ20" s="370"/>
      <c r="BR20" s="370"/>
      <c r="BS20" s="370"/>
      <c r="BT20" s="370"/>
      <c r="BU20" s="370"/>
      <c r="BV20" s="370"/>
      <c r="BW20" s="370"/>
      <c r="BX20" s="370"/>
      <c r="BY20" s="370"/>
      <c r="BZ20" s="370"/>
      <c r="CA20" s="370"/>
      <c r="CB20" s="370"/>
      <c r="CC20" s="370"/>
      <c r="CD20" s="370"/>
      <c r="CE20" s="370"/>
      <c r="CF20" s="370"/>
      <c r="CG20" s="370"/>
      <c r="CH20" s="370"/>
      <c r="CI20" s="370"/>
      <c r="CJ20" s="370"/>
      <c r="CK20" s="370"/>
      <c r="CL20" s="370"/>
      <c r="CM20" s="370"/>
      <c r="CN20" s="370"/>
      <c r="CO20" s="370"/>
      <c r="CP20" s="370"/>
      <c r="CQ20" s="370"/>
      <c r="CR20" s="370"/>
      <c r="CS20" s="370"/>
      <c r="CT20" s="370"/>
      <c r="CU20" s="370"/>
      <c r="CV20" s="370"/>
      <c r="CW20" s="370"/>
      <c r="CX20" s="370"/>
      <c r="CY20" s="370"/>
      <c r="CZ20" s="370"/>
      <c r="DA20" s="370"/>
      <c r="DB20" s="370"/>
      <c r="DC20" s="370"/>
      <c r="DD20" s="370"/>
      <c r="DE20" s="370"/>
      <c r="DF20" s="370"/>
      <c r="DG20" s="370"/>
      <c r="DH20" s="370"/>
      <c r="DI20" s="370"/>
      <c r="DJ20" s="370"/>
      <c r="DK20" s="370"/>
      <c r="DL20" s="370"/>
      <c r="DM20" s="370"/>
      <c r="DN20" s="370"/>
      <c r="DO20" s="370"/>
      <c r="DP20" s="370"/>
      <c r="DQ20" s="370"/>
      <c r="DR20" s="370"/>
      <c r="DS20" s="370"/>
      <c r="DT20" s="370"/>
      <c r="DU20" s="370"/>
      <c r="DV20" s="370"/>
      <c r="DW20" s="370"/>
      <c r="DX20" s="370"/>
      <c r="DY20" s="370"/>
      <c r="DZ20" s="370"/>
      <c r="EA20" s="370"/>
      <c r="EB20" s="370"/>
      <c r="EC20" s="370"/>
      <c r="ED20" s="370"/>
      <c r="EE20" s="370"/>
      <c r="EF20" s="370"/>
      <c r="EG20" s="370"/>
      <c r="EH20" s="370"/>
      <c r="EI20" s="370"/>
      <c r="EJ20" s="370"/>
      <c r="EK20" s="370"/>
      <c r="EL20" s="370"/>
      <c r="EM20" s="370"/>
      <c r="EN20" s="370"/>
      <c r="EO20" s="370"/>
      <c r="EP20" s="370"/>
      <c r="EQ20" s="370"/>
      <c r="ER20" s="370"/>
      <c r="ES20" s="370"/>
      <c r="ET20" s="370"/>
      <c r="EU20" s="370"/>
      <c r="EV20" s="370"/>
      <c r="EW20" s="370"/>
      <c r="EX20" s="370"/>
      <c r="EY20" s="370"/>
      <c r="EZ20" s="370"/>
      <c r="FA20" s="370"/>
      <c r="FB20" s="370"/>
      <c r="FC20" s="370"/>
      <c r="FD20" s="370"/>
      <c r="FE20" s="370"/>
      <c r="FF20" s="370"/>
      <c r="FG20" s="370"/>
      <c r="FH20" s="370"/>
    </row>
    <row r="21" spans="1:164" s="330" customFormat="1" ht="23.85" customHeight="1">
      <c r="A21" s="316">
        <v>15</v>
      </c>
      <c r="B21" s="363" t="e">
        <f>AL14+1</f>
        <v>#VALUE!</v>
      </c>
      <c r="C21" s="323"/>
      <c r="D21" s="323"/>
      <c r="E21" s="323"/>
      <c r="F21" s="324" t="s">
        <v>271</v>
      </c>
      <c r="G21" s="325"/>
      <c r="H21" s="326" t="e">
        <f>B21+1</f>
        <v>#VALUE!</v>
      </c>
      <c r="I21" s="327"/>
      <c r="J21" s="327"/>
      <c r="K21" s="327"/>
      <c r="L21" s="324" t="s">
        <v>266</v>
      </c>
      <c r="M21" s="325"/>
      <c r="N21" s="326" t="e">
        <f>H21+1</f>
        <v>#VALUE!</v>
      </c>
      <c r="O21" s="327"/>
      <c r="P21" s="327"/>
      <c r="Q21" s="327"/>
      <c r="R21" s="324" t="s">
        <v>267</v>
      </c>
      <c r="S21" s="325"/>
      <c r="T21" s="326" t="e">
        <f>N21+1</f>
        <v>#VALUE!</v>
      </c>
      <c r="U21" s="327"/>
      <c r="V21" s="327"/>
      <c r="W21" s="327"/>
      <c r="X21" s="324" t="s">
        <v>268</v>
      </c>
      <c r="Y21" s="325"/>
      <c r="Z21" s="326" t="e">
        <f>T21+1</f>
        <v>#VALUE!</v>
      </c>
      <c r="AA21" s="327"/>
      <c r="AB21" s="327"/>
      <c r="AC21" s="327"/>
      <c r="AD21" s="324" t="s">
        <v>269</v>
      </c>
      <c r="AE21" s="325"/>
      <c r="AF21" s="326" t="e">
        <f>Z21+1</f>
        <v>#VALUE!</v>
      </c>
      <c r="AG21" s="327"/>
      <c r="AH21" s="327"/>
      <c r="AI21" s="327"/>
      <c r="AJ21" s="324" t="s">
        <v>271</v>
      </c>
      <c r="AK21" s="325"/>
      <c r="AL21" s="328" t="e">
        <f>AF21+1</f>
        <v>#VALUE!</v>
      </c>
      <c r="AM21" s="329"/>
      <c r="AN21" s="329"/>
      <c r="AO21" s="329"/>
      <c r="AP21" s="324" t="s">
        <v>266</v>
      </c>
      <c r="AQ21" s="324"/>
      <c r="AS21" s="370"/>
      <c r="AT21" s="370"/>
      <c r="AU21" s="370"/>
      <c r="AV21" s="370"/>
      <c r="AW21" s="370"/>
      <c r="AX21" s="370"/>
      <c r="AY21" s="370"/>
      <c r="AZ21" s="370"/>
      <c r="BA21" s="370"/>
      <c r="BB21" s="370"/>
      <c r="BC21" s="370"/>
      <c r="BD21" s="370"/>
      <c r="BE21" s="370"/>
      <c r="BF21" s="370"/>
      <c r="BG21" s="370"/>
      <c r="BH21" s="370"/>
      <c r="BI21" s="370"/>
      <c r="BJ21" s="370"/>
      <c r="BK21" s="370"/>
      <c r="BL21" s="370"/>
      <c r="BM21" s="370"/>
      <c r="BN21" s="370"/>
      <c r="BO21" s="370"/>
      <c r="BP21" s="370"/>
      <c r="BQ21" s="370"/>
      <c r="BR21" s="370"/>
      <c r="BS21" s="370"/>
      <c r="BT21" s="370"/>
      <c r="BU21" s="370"/>
      <c r="BV21" s="370"/>
      <c r="BW21" s="370"/>
      <c r="BX21" s="370"/>
      <c r="BY21" s="370"/>
      <c r="BZ21" s="370"/>
      <c r="CA21" s="370"/>
      <c r="CB21" s="370"/>
      <c r="CC21" s="370"/>
      <c r="CD21" s="370"/>
      <c r="CE21" s="370"/>
      <c r="CF21" s="370"/>
      <c r="CG21" s="370"/>
      <c r="CH21" s="370"/>
      <c r="CI21" s="370"/>
      <c r="CJ21" s="370"/>
      <c r="CK21" s="370"/>
      <c r="CL21" s="370"/>
      <c r="CM21" s="370"/>
      <c r="CN21" s="370"/>
      <c r="CO21" s="370"/>
      <c r="CP21" s="370"/>
      <c r="CQ21" s="370"/>
      <c r="CR21" s="370"/>
      <c r="CS21" s="370"/>
      <c r="CT21" s="370"/>
      <c r="CU21" s="370"/>
      <c r="CV21" s="370"/>
      <c r="CW21" s="370"/>
      <c r="CX21" s="370"/>
      <c r="CY21" s="370"/>
      <c r="CZ21" s="370"/>
      <c r="DA21" s="370"/>
      <c r="DB21" s="370"/>
      <c r="DC21" s="370"/>
      <c r="DD21" s="370"/>
      <c r="DE21" s="370"/>
      <c r="DF21" s="370"/>
      <c r="DG21" s="370"/>
      <c r="DH21" s="370"/>
      <c r="DI21" s="370"/>
      <c r="DJ21" s="370"/>
      <c r="DK21" s="370"/>
      <c r="DL21" s="370"/>
      <c r="DM21" s="370"/>
      <c r="DN21" s="370"/>
      <c r="DO21" s="370"/>
      <c r="DP21" s="370"/>
      <c r="DQ21" s="370"/>
      <c r="DR21" s="370"/>
      <c r="DS21" s="370"/>
      <c r="DT21" s="370"/>
      <c r="DU21" s="370"/>
      <c r="DV21" s="370"/>
      <c r="DW21" s="370"/>
      <c r="DX21" s="370"/>
      <c r="DY21" s="370"/>
      <c r="DZ21" s="370"/>
      <c r="EA21" s="370"/>
      <c r="EB21" s="370"/>
      <c r="EC21" s="370"/>
      <c r="ED21" s="370"/>
      <c r="EE21" s="370"/>
      <c r="EF21" s="370"/>
      <c r="EG21" s="370"/>
      <c r="EH21" s="370"/>
      <c r="EI21" s="370"/>
      <c r="EJ21" s="370"/>
      <c r="EK21" s="370"/>
      <c r="EL21" s="370"/>
      <c r="EM21" s="370"/>
      <c r="EN21" s="370"/>
      <c r="EO21" s="370"/>
      <c r="EP21" s="370"/>
      <c r="EQ21" s="370"/>
      <c r="ER21" s="370"/>
      <c r="ES21" s="370"/>
      <c r="ET21" s="370"/>
      <c r="EU21" s="370"/>
      <c r="EV21" s="370"/>
      <c r="EW21" s="370"/>
      <c r="EX21" s="370"/>
      <c r="EY21" s="370"/>
      <c r="EZ21" s="370"/>
      <c r="FA21" s="370"/>
      <c r="FB21" s="370"/>
      <c r="FC21" s="370"/>
      <c r="FD21" s="370"/>
      <c r="FE21" s="370"/>
      <c r="FF21" s="370"/>
      <c r="FG21" s="370"/>
      <c r="FH21" s="370"/>
    </row>
    <row r="22" spans="1:164" s="330" customFormat="1" ht="23.85" customHeight="1">
      <c r="A22" s="316">
        <v>15</v>
      </c>
      <c r="B22" s="336"/>
      <c r="C22" s="336"/>
      <c r="D22" s="336"/>
      <c r="E22" s="336"/>
      <c r="F22" s="337"/>
      <c r="G22" s="338"/>
      <c r="H22" s="339"/>
      <c r="I22" s="340"/>
      <c r="J22" s="340"/>
      <c r="K22" s="340"/>
      <c r="L22" s="337"/>
      <c r="M22" s="338"/>
      <c r="N22" s="339"/>
      <c r="O22" s="340"/>
      <c r="P22" s="340"/>
      <c r="Q22" s="340"/>
      <c r="R22" s="337"/>
      <c r="S22" s="338"/>
      <c r="T22" s="339"/>
      <c r="U22" s="340"/>
      <c r="V22" s="340"/>
      <c r="W22" s="340"/>
      <c r="X22" s="337"/>
      <c r="Y22" s="338"/>
      <c r="Z22" s="339"/>
      <c r="AA22" s="340"/>
      <c r="AB22" s="340"/>
      <c r="AC22" s="340"/>
      <c r="AD22" s="337"/>
      <c r="AE22" s="338"/>
      <c r="AF22" s="339"/>
      <c r="AG22" s="340"/>
      <c r="AH22" s="340"/>
      <c r="AI22" s="340"/>
      <c r="AJ22" s="337"/>
      <c r="AK22" s="338"/>
      <c r="AL22" s="341"/>
      <c r="AM22" s="342"/>
      <c r="AN22" s="342"/>
      <c r="AO22" s="342"/>
      <c r="AP22" s="337"/>
      <c r="AQ22" s="337"/>
      <c r="AS22" s="370"/>
      <c r="AT22" s="370"/>
      <c r="AU22" s="370"/>
      <c r="AV22" s="370"/>
      <c r="AW22" s="370"/>
      <c r="AX22" s="370"/>
      <c r="AY22" s="370"/>
      <c r="AZ22" s="370"/>
      <c r="BA22" s="370"/>
      <c r="BB22" s="370"/>
      <c r="BC22" s="370"/>
      <c r="BD22" s="370"/>
      <c r="BE22" s="370"/>
      <c r="BF22" s="370"/>
      <c r="BG22" s="370"/>
      <c r="BH22" s="370"/>
      <c r="BI22" s="370"/>
      <c r="BJ22" s="370"/>
      <c r="BK22" s="370"/>
      <c r="BL22" s="370"/>
      <c r="BM22" s="370"/>
      <c r="BN22" s="370"/>
      <c r="BO22" s="370"/>
      <c r="BP22" s="370"/>
      <c r="BQ22" s="370"/>
      <c r="BR22" s="370"/>
      <c r="BS22" s="370"/>
      <c r="BT22" s="370"/>
      <c r="BU22" s="370"/>
      <c r="BV22" s="370"/>
      <c r="BW22" s="370"/>
      <c r="BX22" s="370"/>
      <c r="BY22" s="370"/>
      <c r="BZ22" s="370"/>
      <c r="CA22" s="370"/>
      <c r="CB22" s="370"/>
      <c r="CC22" s="370"/>
      <c r="CD22" s="370"/>
      <c r="CE22" s="370"/>
      <c r="CF22" s="370"/>
      <c r="CG22" s="370"/>
      <c r="CH22" s="370"/>
      <c r="CI22" s="370"/>
      <c r="CJ22" s="370"/>
      <c r="CK22" s="370"/>
      <c r="CL22" s="370"/>
      <c r="CM22" s="370"/>
      <c r="CN22" s="370"/>
      <c r="CO22" s="370"/>
      <c r="CP22" s="370"/>
      <c r="CQ22" s="370"/>
      <c r="CR22" s="370"/>
      <c r="CS22" s="370"/>
      <c r="CT22" s="370"/>
      <c r="CU22" s="370"/>
      <c r="CV22" s="370"/>
      <c r="CW22" s="370"/>
      <c r="CX22" s="370"/>
      <c r="CY22" s="370"/>
      <c r="CZ22" s="370"/>
      <c r="DA22" s="370"/>
      <c r="DB22" s="370"/>
      <c r="DC22" s="370"/>
      <c r="DD22" s="370"/>
      <c r="DE22" s="370"/>
      <c r="DF22" s="370"/>
      <c r="DG22" s="370"/>
      <c r="DH22" s="370"/>
      <c r="DI22" s="370"/>
      <c r="DJ22" s="370"/>
      <c r="DK22" s="370"/>
      <c r="DL22" s="370"/>
      <c r="DM22" s="370"/>
      <c r="DN22" s="370"/>
      <c r="DO22" s="370"/>
      <c r="DP22" s="370"/>
      <c r="DQ22" s="370"/>
      <c r="DR22" s="370"/>
      <c r="DS22" s="370"/>
      <c r="DT22" s="370"/>
      <c r="DU22" s="370"/>
      <c r="DV22" s="370"/>
      <c r="DW22" s="370"/>
      <c r="DX22" s="370"/>
      <c r="DY22" s="370"/>
      <c r="DZ22" s="370"/>
      <c r="EA22" s="370"/>
      <c r="EB22" s="370"/>
      <c r="EC22" s="370"/>
      <c r="ED22" s="370"/>
      <c r="EE22" s="370"/>
      <c r="EF22" s="370"/>
      <c r="EG22" s="370"/>
      <c r="EH22" s="370"/>
      <c r="EI22" s="370"/>
      <c r="EJ22" s="370"/>
      <c r="EK22" s="370"/>
      <c r="EL22" s="370"/>
      <c r="EM22" s="370"/>
      <c r="EN22" s="370"/>
      <c r="EO22" s="370"/>
      <c r="EP22" s="370"/>
      <c r="EQ22" s="370"/>
      <c r="ER22" s="370"/>
      <c r="ES22" s="370"/>
      <c r="ET22" s="370"/>
      <c r="EU22" s="370"/>
      <c r="EV22" s="370"/>
      <c r="EW22" s="370"/>
      <c r="EX22" s="370"/>
      <c r="EY22" s="370"/>
      <c r="EZ22" s="370"/>
      <c r="FA22" s="370"/>
      <c r="FB22" s="370"/>
      <c r="FC22" s="370"/>
      <c r="FD22" s="370"/>
      <c r="FE22" s="370"/>
      <c r="FF22" s="370"/>
      <c r="FG22" s="370"/>
      <c r="FH22" s="370"/>
    </row>
    <row r="23" spans="1:164" s="330" customFormat="1" ht="29.65" customHeight="1">
      <c r="A23" s="316">
        <v>16</v>
      </c>
      <c r="B23" s="364"/>
      <c r="C23" s="348"/>
      <c r="D23" s="348"/>
      <c r="E23" s="348"/>
      <c r="F23" s="348"/>
      <c r="G23" s="349"/>
      <c r="H23" s="350"/>
      <c r="I23" s="351"/>
      <c r="J23" s="351"/>
      <c r="K23" s="351"/>
      <c r="L23" s="351"/>
      <c r="M23" s="352"/>
      <c r="N23" s="350"/>
      <c r="O23" s="351"/>
      <c r="P23" s="351"/>
      <c r="Q23" s="351"/>
      <c r="R23" s="351"/>
      <c r="S23" s="352"/>
      <c r="T23" s="350"/>
      <c r="U23" s="351"/>
      <c r="V23" s="351"/>
      <c r="W23" s="351"/>
      <c r="X23" s="351"/>
      <c r="Y23" s="352"/>
      <c r="Z23" s="350"/>
      <c r="AA23" s="351"/>
      <c r="AB23" s="351"/>
      <c r="AC23" s="351"/>
      <c r="AD23" s="351"/>
      <c r="AE23" s="352"/>
      <c r="AF23" s="350"/>
      <c r="AG23" s="351"/>
      <c r="AH23" s="351"/>
      <c r="AI23" s="351"/>
      <c r="AJ23" s="351"/>
      <c r="AK23" s="352"/>
      <c r="AL23" s="353"/>
      <c r="AM23" s="354"/>
      <c r="AN23" s="354"/>
      <c r="AO23" s="354"/>
      <c r="AP23" s="354"/>
      <c r="AQ23" s="354"/>
      <c r="AS23" s="370"/>
      <c r="AT23" s="370"/>
      <c r="AU23" s="370"/>
      <c r="AV23" s="370"/>
      <c r="AW23" s="370"/>
      <c r="AX23" s="370"/>
      <c r="AY23" s="370"/>
      <c r="AZ23" s="370"/>
      <c r="BA23" s="370"/>
      <c r="BB23" s="370"/>
      <c r="BC23" s="370"/>
      <c r="BD23" s="370"/>
      <c r="BE23" s="370"/>
      <c r="BF23" s="370"/>
      <c r="BG23" s="370"/>
      <c r="BH23" s="370"/>
      <c r="BI23" s="370"/>
      <c r="BJ23" s="370"/>
      <c r="BK23" s="370"/>
      <c r="BL23" s="370"/>
      <c r="BM23" s="370"/>
      <c r="BN23" s="370"/>
      <c r="BO23" s="370"/>
      <c r="BP23" s="370"/>
      <c r="BQ23" s="370"/>
      <c r="BR23" s="370"/>
      <c r="BS23" s="370"/>
      <c r="BT23" s="370"/>
      <c r="BU23" s="370"/>
      <c r="BV23" s="370"/>
      <c r="BW23" s="370"/>
      <c r="BX23" s="370"/>
      <c r="BY23" s="370"/>
      <c r="BZ23" s="370"/>
      <c r="CA23" s="370"/>
      <c r="CB23" s="370"/>
      <c r="CC23" s="370"/>
      <c r="CD23" s="370"/>
      <c r="CE23" s="370"/>
      <c r="CF23" s="370"/>
      <c r="CG23" s="370"/>
      <c r="CH23" s="370"/>
      <c r="CI23" s="370"/>
      <c r="CJ23" s="370"/>
      <c r="CK23" s="370"/>
      <c r="CL23" s="370"/>
      <c r="CM23" s="370"/>
      <c r="CN23" s="370"/>
      <c r="CO23" s="370"/>
      <c r="CP23" s="370"/>
      <c r="CQ23" s="370"/>
      <c r="CR23" s="370"/>
      <c r="CS23" s="370"/>
      <c r="CT23" s="370"/>
      <c r="CU23" s="370"/>
      <c r="CV23" s="370"/>
      <c r="CW23" s="370"/>
      <c r="CX23" s="370"/>
      <c r="CY23" s="370"/>
      <c r="CZ23" s="370"/>
      <c r="DA23" s="370"/>
      <c r="DB23" s="370"/>
      <c r="DC23" s="370"/>
      <c r="DD23" s="370"/>
      <c r="DE23" s="370"/>
      <c r="DF23" s="370"/>
      <c r="DG23" s="370"/>
      <c r="DH23" s="370"/>
      <c r="DI23" s="370"/>
      <c r="DJ23" s="370"/>
      <c r="DK23" s="370"/>
      <c r="DL23" s="370"/>
      <c r="DM23" s="370"/>
      <c r="DN23" s="370"/>
      <c r="DO23" s="370"/>
      <c r="DP23" s="370"/>
      <c r="DQ23" s="370"/>
      <c r="DR23" s="370"/>
      <c r="DS23" s="370"/>
      <c r="DT23" s="370"/>
      <c r="DU23" s="370"/>
      <c r="DV23" s="370"/>
      <c r="DW23" s="370"/>
      <c r="DX23" s="370"/>
      <c r="DY23" s="370"/>
      <c r="DZ23" s="370"/>
      <c r="EA23" s="370"/>
      <c r="EB23" s="370"/>
      <c r="EC23" s="370"/>
      <c r="ED23" s="370"/>
      <c r="EE23" s="370"/>
      <c r="EF23" s="370"/>
      <c r="EG23" s="370"/>
      <c r="EH23" s="370"/>
      <c r="EI23" s="370"/>
      <c r="EJ23" s="370"/>
      <c r="EK23" s="370"/>
      <c r="EL23" s="370"/>
      <c r="EM23" s="370"/>
      <c r="EN23" s="370"/>
      <c r="EO23" s="370"/>
      <c r="EP23" s="370"/>
      <c r="EQ23" s="370"/>
      <c r="ER23" s="370"/>
      <c r="ES23" s="370"/>
      <c r="ET23" s="370"/>
      <c r="EU23" s="370"/>
      <c r="EV23" s="370"/>
      <c r="EW23" s="370"/>
      <c r="EX23" s="370"/>
      <c r="EY23" s="370"/>
      <c r="EZ23" s="370"/>
      <c r="FA23" s="370"/>
      <c r="FB23" s="370"/>
      <c r="FC23" s="370"/>
      <c r="FD23" s="370"/>
      <c r="FE23" s="370"/>
      <c r="FF23" s="370"/>
      <c r="FG23" s="370"/>
      <c r="FH23" s="370"/>
    </row>
    <row r="24" spans="1:164" s="330" customFormat="1" ht="44.65" customHeight="1">
      <c r="A24" s="316">
        <v>17</v>
      </c>
      <c r="B24" s="355"/>
      <c r="C24" s="356"/>
      <c r="D24" s="356"/>
      <c r="E24" s="356"/>
      <c r="F24" s="356"/>
      <c r="G24" s="357"/>
      <c r="H24" s="358"/>
      <c r="I24" s="356"/>
      <c r="J24" s="356"/>
      <c r="K24" s="356"/>
      <c r="L24" s="356"/>
      <c r="M24" s="357"/>
      <c r="N24" s="358"/>
      <c r="O24" s="356"/>
      <c r="P24" s="356"/>
      <c r="Q24" s="356"/>
      <c r="R24" s="356"/>
      <c r="S24" s="357"/>
      <c r="T24" s="358"/>
      <c r="U24" s="356"/>
      <c r="V24" s="356"/>
      <c r="W24" s="356"/>
      <c r="X24" s="356"/>
      <c r="Y24" s="357"/>
      <c r="Z24" s="358"/>
      <c r="AA24" s="356"/>
      <c r="AB24" s="356"/>
      <c r="AC24" s="356"/>
      <c r="AD24" s="356"/>
      <c r="AE24" s="357"/>
      <c r="AF24" s="358"/>
      <c r="AG24" s="356"/>
      <c r="AH24" s="356"/>
      <c r="AI24" s="356"/>
      <c r="AJ24" s="356"/>
      <c r="AK24" s="357"/>
      <c r="AL24" s="358"/>
      <c r="AM24" s="356"/>
      <c r="AN24" s="356"/>
      <c r="AO24" s="356"/>
      <c r="AP24" s="356"/>
      <c r="AQ24" s="356"/>
      <c r="AS24" s="370"/>
      <c r="AT24" s="370"/>
      <c r="AU24" s="370"/>
      <c r="AV24" s="370"/>
      <c r="AW24" s="370"/>
      <c r="AX24" s="370"/>
      <c r="AY24" s="370"/>
      <c r="AZ24" s="370"/>
      <c r="BA24" s="370"/>
      <c r="BB24" s="370"/>
      <c r="BC24" s="370"/>
      <c r="BD24" s="370"/>
      <c r="BE24" s="370"/>
      <c r="BF24" s="370"/>
      <c r="BG24" s="370"/>
      <c r="BH24" s="370"/>
      <c r="BI24" s="370"/>
      <c r="BJ24" s="370"/>
      <c r="BK24" s="370"/>
      <c r="BL24" s="370"/>
      <c r="BM24" s="370"/>
      <c r="BN24" s="370"/>
      <c r="BO24" s="370"/>
      <c r="BP24" s="370"/>
      <c r="BQ24" s="370"/>
      <c r="BR24" s="370"/>
      <c r="BS24" s="370"/>
      <c r="BT24" s="370"/>
      <c r="BU24" s="370"/>
      <c r="BV24" s="370"/>
      <c r="BW24" s="370"/>
      <c r="BX24" s="370"/>
      <c r="BY24" s="370"/>
      <c r="BZ24" s="370"/>
      <c r="CA24" s="370"/>
      <c r="CB24" s="370"/>
      <c r="CC24" s="370"/>
      <c r="CD24" s="370"/>
      <c r="CE24" s="370"/>
      <c r="CF24" s="370"/>
      <c r="CG24" s="370"/>
      <c r="CH24" s="370"/>
      <c r="CI24" s="370"/>
      <c r="CJ24" s="370"/>
      <c r="CK24" s="370"/>
      <c r="CL24" s="370"/>
      <c r="CM24" s="370"/>
      <c r="CN24" s="370"/>
      <c r="CO24" s="370"/>
      <c r="CP24" s="370"/>
      <c r="CQ24" s="370"/>
      <c r="CR24" s="370"/>
      <c r="CS24" s="370"/>
      <c r="CT24" s="370"/>
      <c r="CU24" s="370"/>
      <c r="CV24" s="370"/>
      <c r="CW24" s="370"/>
      <c r="CX24" s="370"/>
      <c r="CY24" s="370"/>
      <c r="CZ24" s="370"/>
      <c r="DA24" s="370"/>
      <c r="DB24" s="370"/>
      <c r="DC24" s="370"/>
      <c r="DD24" s="370"/>
      <c r="DE24" s="370"/>
      <c r="DF24" s="370"/>
      <c r="DG24" s="370"/>
      <c r="DH24" s="370"/>
      <c r="DI24" s="370"/>
      <c r="DJ24" s="370"/>
      <c r="DK24" s="370"/>
      <c r="DL24" s="370"/>
      <c r="DM24" s="370"/>
      <c r="DN24" s="370"/>
      <c r="DO24" s="370"/>
      <c r="DP24" s="370"/>
      <c r="DQ24" s="370"/>
      <c r="DR24" s="370"/>
      <c r="DS24" s="370"/>
      <c r="DT24" s="370"/>
      <c r="DU24" s="370"/>
      <c r="DV24" s="370"/>
      <c r="DW24" s="370"/>
      <c r="DX24" s="370"/>
      <c r="DY24" s="370"/>
      <c r="DZ24" s="370"/>
      <c r="EA24" s="370"/>
      <c r="EB24" s="370"/>
      <c r="EC24" s="370"/>
      <c r="ED24" s="370"/>
      <c r="EE24" s="370"/>
      <c r="EF24" s="370"/>
      <c r="EG24" s="370"/>
      <c r="EH24" s="370"/>
      <c r="EI24" s="370"/>
      <c r="EJ24" s="370"/>
      <c r="EK24" s="370"/>
      <c r="EL24" s="370"/>
      <c r="EM24" s="370"/>
      <c r="EN24" s="370"/>
      <c r="EO24" s="370"/>
      <c r="EP24" s="370"/>
      <c r="EQ24" s="370"/>
      <c r="ER24" s="370"/>
      <c r="ES24" s="370"/>
      <c r="ET24" s="370"/>
      <c r="EU24" s="370"/>
      <c r="EV24" s="370"/>
      <c r="EW24" s="370"/>
      <c r="EX24" s="370"/>
      <c r="EY24" s="370"/>
      <c r="EZ24" s="370"/>
      <c r="FA24" s="370"/>
      <c r="FB24" s="370"/>
      <c r="FC24" s="370"/>
      <c r="FD24" s="370"/>
      <c r="FE24" s="370"/>
      <c r="FF24" s="370"/>
      <c r="FG24" s="370"/>
      <c r="FH24" s="370"/>
    </row>
    <row r="25" spans="1:164" s="330" customFormat="1" ht="44.65" customHeight="1">
      <c r="A25" s="316">
        <v>17</v>
      </c>
      <c r="B25" s="355"/>
      <c r="C25" s="356"/>
      <c r="D25" s="356"/>
      <c r="E25" s="356"/>
      <c r="F25" s="356"/>
      <c r="G25" s="357"/>
      <c r="H25" s="358"/>
      <c r="I25" s="356"/>
      <c r="J25" s="356"/>
      <c r="K25" s="356"/>
      <c r="L25" s="356"/>
      <c r="M25" s="357"/>
      <c r="N25" s="358"/>
      <c r="O25" s="356"/>
      <c r="P25" s="356"/>
      <c r="Q25" s="356"/>
      <c r="R25" s="356"/>
      <c r="S25" s="357"/>
      <c r="T25" s="358"/>
      <c r="U25" s="356"/>
      <c r="V25" s="356"/>
      <c r="W25" s="356"/>
      <c r="X25" s="356"/>
      <c r="Y25" s="357"/>
      <c r="Z25" s="358"/>
      <c r="AA25" s="356"/>
      <c r="AB25" s="356"/>
      <c r="AC25" s="356"/>
      <c r="AD25" s="356"/>
      <c r="AE25" s="357"/>
      <c r="AF25" s="358"/>
      <c r="AG25" s="356"/>
      <c r="AH25" s="356"/>
      <c r="AI25" s="356"/>
      <c r="AJ25" s="356"/>
      <c r="AK25" s="357"/>
      <c r="AL25" s="358"/>
      <c r="AM25" s="356"/>
      <c r="AN25" s="356"/>
      <c r="AO25" s="356"/>
      <c r="AP25" s="356"/>
      <c r="AQ25" s="356"/>
      <c r="AS25" s="370"/>
      <c r="AT25" s="370"/>
      <c r="AU25" s="370"/>
      <c r="AV25" s="370"/>
      <c r="AW25" s="370"/>
      <c r="AX25" s="370"/>
      <c r="AY25" s="370"/>
      <c r="AZ25" s="370"/>
      <c r="BA25" s="370"/>
      <c r="BB25" s="370"/>
      <c r="BC25" s="370"/>
      <c r="BD25" s="370"/>
      <c r="BE25" s="370"/>
      <c r="BF25" s="370"/>
      <c r="BG25" s="370"/>
      <c r="BH25" s="370"/>
      <c r="BI25" s="370"/>
      <c r="BJ25" s="370"/>
      <c r="BK25" s="370"/>
      <c r="BL25" s="370"/>
      <c r="BM25" s="370"/>
      <c r="BN25" s="370"/>
      <c r="BO25" s="370"/>
      <c r="BP25" s="370"/>
      <c r="BQ25" s="370"/>
      <c r="BR25" s="370"/>
      <c r="BS25" s="370"/>
      <c r="BT25" s="370"/>
      <c r="BU25" s="370"/>
      <c r="BV25" s="370"/>
      <c r="BW25" s="370"/>
      <c r="BX25" s="370"/>
      <c r="BY25" s="370"/>
      <c r="BZ25" s="370"/>
      <c r="CA25" s="370"/>
      <c r="CB25" s="370"/>
      <c r="CC25" s="370"/>
      <c r="CD25" s="370"/>
      <c r="CE25" s="370"/>
      <c r="CF25" s="370"/>
      <c r="CG25" s="370"/>
      <c r="CH25" s="370"/>
      <c r="CI25" s="370"/>
      <c r="CJ25" s="370"/>
      <c r="CK25" s="370"/>
      <c r="CL25" s="370"/>
      <c r="CM25" s="370"/>
      <c r="CN25" s="370"/>
      <c r="CO25" s="370"/>
      <c r="CP25" s="370"/>
      <c r="CQ25" s="370"/>
      <c r="CR25" s="370"/>
      <c r="CS25" s="370"/>
      <c r="CT25" s="370"/>
      <c r="CU25" s="370"/>
      <c r="CV25" s="370"/>
      <c r="CW25" s="370"/>
      <c r="CX25" s="370"/>
      <c r="CY25" s="370"/>
      <c r="CZ25" s="370"/>
      <c r="DA25" s="370"/>
      <c r="DB25" s="370"/>
      <c r="DC25" s="370"/>
      <c r="DD25" s="370"/>
      <c r="DE25" s="370"/>
      <c r="DF25" s="370"/>
      <c r="DG25" s="370"/>
      <c r="DH25" s="370"/>
      <c r="DI25" s="370"/>
      <c r="DJ25" s="370"/>
      <c r="DK25" s="370"/>
      <c r="DL25" s="370"/>
      <c r="DM25" s="370"/>
      <c r="DN25" s="370"/>
      <c r="DO25" s="370"/>
      <c r="DP25" s="370"/>
      <c r="DQ25" s="370"/>
      <c r="DR25" s="370"/>
      <c r="DS25" s="370"/>
      <c r="DT25" s="370"/>
      <c r="DU25" s="370"/>
      <c r="DV25" s="370"/>
      <c r="DW25" s="370"/>
      <c r="DX25" s="370"/>
      <c r="DY25" s="370"/>
      <c r="DZ25" s="370"/>
      <c r="EA25" s="370"/>
      <c r="EB25" s="370"/>
      <c r="EC25" s="370"/>
      <c r="ED25" s="370"/>
      <c r="EE25" s="370"/>
      <c r="EF25" s="370"/>
      <c r="EG25" s="370"/>
      <c r="EH25" s="370"/>
      <c r="EI25" s="370"/>
      <c r="EJ25" s="370"/>
      <c r="EK25" s="370"/>
      <c r="EL25" s="370"/>
      <c r="EM25" s="370"/>
      <c r="EN25" s="370"/>
      <c r="EO25" s="370"/>
      <c r="EP25" s="370"/>
      <c r="EQ25" s="370"/>
      <c r="ER25" s="370"/>
      <c r="ES25" s="370"/>
      <c r="ET25" s="370"/>
      <c r="EU25" s="370"/>
      <c r="EV25" s="370"/>
      <c r="EW25" s="370"/>
      <c r="EX25" s="370"/>
      <c r="EY25" s="370"/>
      <c r="EZ25" s="370"/>
      <c r="FA25" s="370"/>
      <c r="FB25" s="370"/>
      <c r="FC25" s="370"/>
      <c r="FD25" s="370"/>
      <c r="FE25" s="370"/>
      <c r="FF25" s="370"/>
      <c r="FG25" s="370"/>
      <c r="FH25" s="370"/>
    </row>
    <row r="26" spans="1:164" s="330" customFormat="1" ht="44.65" customHeight="1">
      <c r="A26" s="316">
        <v>17</v>
      </c>
      <c r="B26" s="355"/>
      <c r="C26" s="356"/>
      <c r="D26" s="356"/>
      <c r="E26" s="356"/>
      <c r="F26" s="356"/>
      <c r="G26" s="357"/>
      <c r="H26" s="358"/>
      <c r="I26" s="356"/>
      <c r="J26" s="356"/>
      <c r="K26" s="356"/>
      <c r="L26" s="356"/>
      <c r="M26" s="357"/>
      <c r="N26" s="358"/>
      <c r="O26" s="356"/>
      <c r="P26" s="356"/>
      <c r="Q26" s="356"/>
      <c r="R26" s="356"/>
      <c r="S26" s="357"/>
      <c r="T26" s="358"/>
      <c r="U26" s="356"/>
      <c r="V26" s="356"/>
      <c r="W26" s="356"/>
      <c r="X26" s="356"/>
      <c r="Y26" s="357"/>
      <c r="Z26" s="358"/>
      <c r="AA26" s="356"/>
      <c r="AB26" s="356"/>
      <c r="AC26" s="356"/>
      <c r="AD26" s="356"/>
      <c r="AE26" s="357"/>
      <c r="AF26" s="358"/>
      <c r="AG26" s="356"/>
      <c r="AH26" s="356"/>
      <c r="AI26" s="356"/>
      <c r="AJ26" s="356"/>
      <c r="AK26" s="357"/>
      <c r="AL26" s="358"/>
      <c r="AM26" s="356"/>
      <c r="AN26" s="356"/>
      <c r="AO26" s="356"/>
      <c r="AP26" s="356"/>
      <c r="AQ26" s="356"/>
      <c r="AS26" s="370"/>
      <c r="AT26" s="370"/>
      <c r="AU26" s="370"/>
      <c r="AV26" s="370"/>
      <c r="AW26" s="370"/>
      <c r="AX26" s="370"/>
      <c r="AY26" s="370"/>
      <c r="AZ26" s="370"/>
      <c r="BA26" s="370"/>
      <c r="BB26" s="370"/>
      <c r="BC26" s="370"/>
      <c r="BD26" s="370"/>
      <c r="BE26" s="370"/>
      <c r="BF26" s="370"/>
      <c r="BG26" s="370"/>
      <c r="BH26" s="370"/>
      <c r="BI26" s="370"/>
      <c r="BJ26" s="370"/>
      <c r="BK26" s="370"/>
      <c r="BL26" s="370"/>
      <c r="BM26" s="370"/>
      <c r="BN26" s="370"/>
      <c r="BO26" s="370"/>
      <c r="BP26" s="370"/>
      <c r="BQ26" s="370"/>
      <c r="BR26" s="370"/>
      <c r="BS26" s="370"/>
      <c r="BT26" s="370"/>
      <c r="BU26" s="370"/>
      <c r="BV26" s="370"/>
      <c r="BW26" s="370"/>
      <c r="BX26" s="370"/>
      <c r="BY26" s="370"/>
      <c r="BZ26" s="370"/>
      <c r="CA26" s="370"/>
      <c r="CB26" s="370"/>
      <c r="CC26" s="370"/>
      <c r="CD26" s="370"/>
      <c r="CE26" s="370"/>
      <c r="CF26" s="370"/>
      <c r="CG26" s="370"/>
      <c r="CH26" s="370"/>
      <c r="CI26" s="370"/>
      <c r="CJ26" s="370"/>
      <c r="CK26" s="370"/>
      <c r="CL26" s="370"/>
      <c r="CM26" s="370"/>
      <c r="CN26" s="370"/>
      <c r="CO26" s="370"/>
      <c r="CP26" s="370"/>
      <c r="CQ26" s="370"/>
      <c r="CR26" s="370"/>
      <c r="CS26" s="370"/>
      <c r="CT26" s="370"/>
      <c r="CU26" s="370"/>
      <c r="CV26" s="370"/>
      <c r="CW26" s="370"/>
      <c r="CX26" s="370"/>
      <c r="CY26" s="370"/>
      <c r="CZ26" s="370"/>
      <c r="DA26" s="370"/>
      <c r="DB26" s="370"/>
      <c r="DC26" s="370"/>
      <c r="DD26" s="370"/>
      <c r="DE26" s="370"/>
      <c r="DF26" s="370"/>
      <c r="DG26" s="370"/>
      <c r="DH26" s="370"/>
      <c r="DI26" s="370"/>
      <c r="DJ26" s="370"/>
      <c r="DK26" s="370"/>
      <c r="DL26" s="370"/>
      <c r="DM26" s="370"/>
      <c r="DN26" s="370"/>
      <c r="DO26" s="370"/>
      <c r="DP26" s="370"/>
      <c r="DQ26" s="370"/>
      <c r="DR26" s="370"/>
      <c r="DS26" s="370"/>
      <c r="DT26" s="370"/>
      <c r="DU26" s="370"/>
      <c r="DV26" s="370"/>
      <c r="DW26" s="370"/>
      <c r="DX26" s="370"/>
      <c r="DY26" s="370"/>
      <c r="DZ26" s="370"/>
      <c r="EA26" s="370"/>
      <c r="EB26" s="370"/>
      <c r="EC26" s="370"/>
      <c r="ED26" s="370"/>
      <c r="EE26" s="370"/>
      <c r="EF26" s="370"/>
      <c r="EG26" s="370"/>
      <c r="EH26" s="370"/>
      <c r="EI26" s="370"/>
      <c r="EJ26" s="370"/>
      <c r="EK26" s="370"/>
      <c r="EL26" s="370"/>
      <c r="EM26" s="370"/>
      <c r="EN26" s="370"/>
      <c r="EO26" s="370"/>
      <c r="EP26" s="370"/>
      <c r="EQ26" s="370"/>
      <c r="ER26" s="370"/>
      <c r="ES26" s="370"/>
      <c r="ET26" s="370"/>
      <c r="EU26" s="370"/>
      <c r="EV26" s="370"/>
      <c r="EW26" s="370"/>
      <c r="EX26" s="370"/>
      <c r="EY26" s="370"/>
      <c r="EZ26" s="370"/>
      <c r="FA26" s="370"/>
      <c r="FB26" s="370"/>
      <c r="FC26" s="370"/>
      <c r="FD26" s="370"/>
      <c r="FE26" s="370"/>
      <c r="FF26" s="370"/>
      <c r="FG26" s="370"/>
      <c r="FH26" s="370"/>
    </row>
    <row r="27" spans="1:164" s="330" customFormat="1" ht="44.65" customHeight="1">
      <c r="A27" s="316">
        <v>17</v>
      </c>
      <c r="B27" s="359"/>
      <c r="C27" s="360"/>
      <c r="D27" s="360"/>
      <c r="E27" s="360"/>
      <c r="F27" s="360"/>
      <c r="G27" s="361"/>
      <c r="H27" s="362"/>
      <c r="I27" s="360"/>
      <c r="J27" s="360"/>
      <c r="K27" s="360"/>
      <c r="L27" s="360"/>
      <c r="M27" s="361"/>
      <c r="N27" s="362"/>
      <c r="O27" s="360"/>
      <c r="P27" s="360"/>
      <c r="Q27" s="360"/>
      <c r="R27" s="360"/>
      <c r="S27" s="361"/>
      <c r="T27" s="362"/>
      <c r="U27" s="360"/>
      <c r="V27" s="360"/>
      <c r="W27" s="360"/>
      <c r="X27" s="360"/>
      <c r="Y27" s="361"/>
      <c r="Z27" s="362"/>
      <c r="AA27" s="360"/>
      <c r="AB27" s="360"/>
      <c r="AC27" s="360"/>
      <c r="AD27" s="360"/>
      <c r="AE27" s="361"/>
      <c r="AF27" s="362"/>
      <c r="AG27" s="360"/>
      <c r="AH27" s="360"/>
      <c r="AI27" s="360"/>
      <c r="AJ27" s="360"/>
      <c r="AK27" s="361"/>
      <c r="AL27" s="362"/>
      <c r="AM27" s="360"/>
      <c r="AN27" s="360"/>
      <c r="AO27" s="360"/>
      <c r="AP27" s="360"/>
      <c r="AQ27" s="360"/>
      <c r="AS27" s="370"/>
      <c r="AT27" s="370"/>
      <c r="AU27" s="370"/>
      <c r="AV27" s="370"/>
      <c r="AW27" s="370"/>
      <c r="AX27" s="370"/>
      <c r="AY27" s="370"/>
      <c r="AZ27" s="370"/>
      <c r="BA27" s="370"/>
      <c r="BB27" s="370"/>
      <c r="BC27" s="370"/>
      <c r="BD27" s="370"/>
      <c r="BE27" s="370"/>
      <c r="BF27" s="370"/>
      <c r="BG27" s="370"/>
      <c r="BH27" s="370"/>
      <c r="BI27" s="370"/>
      <c r="BJ27" s="370"/>
      <c r="BK27" s="370"/>
      <c r="BL27" s="370"/>
      <c r="BM27" s="370"/>
      <c r="BN27" s="370"/>
      <c r="BO27" s="370"/>
      <c r="BP27" s="370"/>
      <c r="BQ27" s="370"/>
      <c r="BR27" s="370"/>
      <c r="BS27" s="370"/>
      <c r="BT27" s="370"/>
      <c r="BU27" s="370"/>
      <c r="BV27" s="370"/>
      <c r="BW27" s="370"/>
      <c r="BX27" s="370"/>
      <c r="BY27" s="370"/>
      <c r="BZ27" s="370"/>
      <c r="CA27" s="370"/>
      <c r="CB27" s="370"/>
      <c r="CC27" s="370"/>
      <c r="CD27" s="370"/>
      <c r="CE27" s="370"/>
      <c r="CF27" s="370"/>
      <c r="CG27" s="370"/>
      <c r="CH27" s="370"/>
      <c r="CI27" s="370"/>
      <c r="CJ27" s="370"/>
      <c r="CK27" s="370"/>
      <c r="CL27" s="370"/>
      <c r="CM27" s="370"/>
      <c r="CN27" s="370"/>
      <c r="CO27" s="370"/>
      <c r="CP27" s="370"/>
      <c r="CQ27" s="370"/>
      <c r="CR27" s="370"/>
      <c r="CS27" s="370"/>
      <c r="CT27" s="370"/>
      <c r="CU27" s="370"/>
      <c r="CV27" s="370"/>
      <c r="CW27" s="370"/>
      <c r="CX27" s="370"/>
      <c r="CY27" s="370"/>
      <c r="CZ27" s="370"/>
      <c r="DA27" s="370"/>
      <c r="DB27" s="370"/>
      <c r="DC27" s="370"/>
      <c r="DD27" s="370"/>
      <c r="DE27" s="370"/>
      <c r="DF27" s="370"/>
      <c r="DG27" s="370"/>
      <c r="DH27" s="370"/>
      <c r="DI27" s="370"/>
      <c r="DJ27" s="370"/>
      <c r="DK27" s="370"/>
      <c r="DL27" s="370"/>
      <c r="DM27" s="370"/>
      <c r="DN27" s="370"/>
      <c r="DO27" s="370"/>
      <c r="DP27" s="370"/>
      <c r="DQ27" s="370"/>
      <c r="DR27" s="370"/>
      <c r="DS27" s="370"/>
      <c r="DT27" s="370"/>
      <c r="DU27" s="370"/>
      <c r="DV27" s="370"/>
      <c r="DW27" s="370"/>
      <c r="DX27" s="370"/>
      <c r="DY27" s="370"/>
      <c r="DZ27" s="370"/>
      <c r="EA27" s="370"/>
      <c r="EB27" s="370"/>
      <c r="EC27" s="370"/>
      <c r="ED27" s="370"/>
      <c r="EE27" s="370"/>
      <c r="EF27" s="370"/>
      <c r="EG27" s="370"/>
      <c r="EH27" s="370"/>
      <c r="EI27" s="370"/>
      <c r="EJ27" s="370"/>
      <c r="EK27" s="370"/>
      <c r="EL27" s="370"/>
      <c r="EM27" s="370"/>
      <c r="EN27" s="370"/>
      <c r="EO27" s="370"/>
      <c r="EP27" s="370"/>
      <c r="EQ27" s="370"/>
      <c r="ER27" s="370"/>
      <c r="ES27" s="370"/>
      <c r="ET27" s="370"/>
      <c r="EU27" s="370"/>
      <c r="EV27" s="370"/>
      <c r="EW27" s="370"/>
      <c r="EX27" s="370"/>
      <c r="EY27" s="370"/>
      <c r="EZ27" s="370"/>
      <c r="FA27" s="370"/>
      <c r="FB27" s="370"/>
      <c r="FC27" s="370"/>
      <c r="FD27" s="370"/>
      <c r="FE27" s="370"/>
      <c r="FF27" s="370"/>
      <c r="FG27" s="370"/>
      <c r="FH27" s="370"/>
    </row>
    <row r="28" spans="1:164" s="330" customFormat="1" ht="23.85" customHeight="1">
      <c r="A28" s="316">
        <v>15</v>
      </c>
      <c r="B28" s="363" t="e">
        <f>AL21+1</f>
        <v>#VALUE!</v>
      </c>
      <c r="C28" s="323"/>
      <c r="D28" s="323"/>
      <c r="E28" s="323"/>
      <c r="F28" s="324" t="s">
        <v>267</v>
      </c>
      <c r="G28" s="325"/>
      <c r="H28" s="322" t="e">
        <f>B28+1</f>
        <v>#VALUE!</v>
      </c>
      <c r="I28" s="323"/>
      <c r="J28" s="323"/>
      <c r="K28" s="323"/>
      <c r="L28" s="324" t="s">
        <v>268</v>
      </c>
      <c r="M28" s="325"/>
      <c r="N28" s="326" t="e">
        <f>H28+1</f>
        <v>#VALUE!</v>
      </c>
      <c r="O28" s="327"/>
      <c r="P28" s="327"/>
      <c r="Q28" s="327"/>
      <c r="R28" s="324" t="s">
        <v>269</v>
      </c>
      <c r="S28" s="325"/>
      <c r="T28" s="326" t="e">
        <f>N28+1</f>
        <v>#VALUE!</v>
      </c>
      <c r="U28" s="327"/>
      <c r="V28" s="327"/>
      <c r="W28" s="327"/>
      <c r="X28" s="324" t="s">
        <v>270</v>
      </c>
      <c r="Y28" s="325"/>
      <c r="Z28" s="326" t="e">
        <f>T28+1</f>
        <v>#VALUE!</v>
      </c>
      <c r="AA28" s="327"/>
      <c r="AB28" s="327"/>
      <c r="AC28" s="327"/>
      <c r="AD28" s="324" t="s">
        <v>271</v>
      </c>
      <c r="AE28" s="325"/>
      <c r="AF28" s="326" t="e">
        <f>Z28+1</f>
        <v>#VALUE!</v>
      </c>
      <c r="AG28" s="327"/>
      <c r="AH28" s="327"/>
      <c r="AI28" s="327"/>
      <c r="AJ28" s="324" t="s">
        <v>266</v>
      </c>
      <c r="AK28" s="325"/>
      <c r="AL28" s="328" t="e">
        <f>AF28+1</f>
        <v>#VALUE!</v>
      </c>
      <c r="AM28" s="329"/>
      <c r="AN28" s="329"/>
      <c r="AO28" s="329"/>
      <c r="AP28" s="324" t="s">
        <v>267</v>
      </c>
      <c r="AQ28" s="324"/>
      <c r="AS28" s="370"/>
      <c r="AT28" s="370"/>
      <c r="AU28" s="370"/>
      <c r="AV28" s="370"/>
      <c r="AW28" s="370"/>
      <c r="AX28" s="370"/>
      <c r="AY28" s="370"/>
      <c r="AZ28" s="370"/>
      <c r="BA28" s="370"/>
      <c r="BB28" s="370"/>
      <c r="BC28" s="370"/>
      <c r="BD28" s="370"/>
      <c r="BE28" s="370"/>
      <c r="BF28" s="370"/>
      <c r="BG28" s="370"/>
      <c r="BH28" s="370"/>
      <c r="BI28" s="370"/>
      <c r="BJ28" s="370"/>
      <c r="BK28" s="370"/>
      <c r="BL28" s="370"/>
      <c r="BM28" s="370"/>
      <c r="BN28" s="370"/>
      <c r="BO28" s="370"/>
      <c r="BP28" s="370"/>
      <c r="BQ28" s="370"/>
      <c r="BR28" s="370"/>
      <c r="BS28" s="370"/>
      <c r="BT28" s="370"/>
      <c r="BU28" s="370"/>
      <c r="BV28" s="370"/>
      <c r="BW28" s="370"/>
      <c r="BX28" s="370"/>
      <c r="BY28" s="370"/>
      <c r="BZ28" s="370"/>
      <c r="CA28" s="370"/>
      <c r="CB28" s="370"/>
      <c r="CC28" s="370"/>
      <c r="CD28" s="370"/>
      <c r="CE28" s="370"/>
      <c r="CF28" s="370"/>
      <c r="CG28" s="370"/>
      <c r="CH28" s="370"/>
      <c r="CI28" s="370"/>
      <c r="CJ28" s="370"/>
      <c r="CK28" s="370"/>
      <c r="CL28" s="370"/>
      <c r="CM28" s="370"/>
      <c r="CN28" s="370"/>
      <c r="CO28" s="370"/>
      <c r="CP28" s="370"/>
      <c r="CQ28" s="370"/>
      <c r="CR28" s="370"/>
      <c r="CS28" s="370"/>
      <c r="CT28" s="370"/>
      <c r="CU28" s="370"/>
      <c r="CV28" s="370"/>
      <c r="CW28" s="370"/>
      <c r="CX28" s="370"/>
      <c r="CY28" s="370"/>
      <c r="CZ28" s="370"/>
      <c r="DA28" s="370"/>
      <c r="DB28" s="370"/>
      <c r="DC28" s="370"/>
      <c r="DD28" s="370"/>
      <c r="DE28" s="370"/>
      <c r="DF28" s="370"/>
      <c r="DG28" s="370"/>
      <c r="DH28" s="370"/>
      <c r="DI28" s="370"/>
      <c r="DJ28" s="370"/>
      <c r="DK28" s="370"/>
      <c r="DL28" s="370"/>
      <c r="DM28" s="370"/>
      <c r="DN28" s="370"/>
      <c r="DO28" s="370"/>
      <c r="DP28" s="370"/>
      <c r="DQ28" s="370"/>
      <c r="DR28" s="370"/>
      <c r="DS28" s="370"/>
      <c r="DT28" s="370"/>
      <c r="DU28" s="370"/>
      <c r="DV28" s="370"/>
      <c r="DW28" s="370"/>
      <c r="DX28" s="370"/>
      <c r="DY28" s="370"/>
      <c r="DZ28" s="370"/>
      <c r="EA28" s="370"/>
      <c r="EB28" s="370"/>
      <c r="EC28" s="370"/>
      <c r="ED28" s="370"/>
      <c r="EE28" s="370"/>
      <c r="EF28" s="370"/>
      <c r="EG28" s="370"/>
      <c r="EH28" s="370"/>
      <c r="EI28" s="370"/>
      <c r="EJ28" s="370"/>
      <c r="EK28" s="370"/>
      <c r="EL28" s="370"/>
      <c r="EM28" s="370"/>
      <c r="EN28" s="370"/>
      <c r="EO28" s="370"/>
      <c r="EP28" s="370"/>
      <c r="EQ28" s="370"/>
      <c r="ER28" s="370"/>
      <c r="ES28" s="370"/>
      <c r="ET28" s="370"/>
      <c r="EU28" s="370"/>
      <c r="EV28" s="370"/>
      <c r="EW28" s="370"/>
      <c r="EX28" s="370"/>
      <c r="EY28" s="370"/>
      <c r="EZ28" s="370"/>
      <c r="FA28" s="370"/>
      <c r="FB28" s="370"/>
      <c r="FC28" s="370"/>
      <c r="FD28" s="370"/>
      <c r="FE28" s="370"/>
      <c r="FF28" s="370"/>
      <c r="FG28" s="370"/>
      <c r="FH28" s="370"/>
    </row>
    <row r="29" spans="1:164" s="330" customFormat="1" ht="23.85" customHeight="1">
      <c r="A29" s="316">
        <v>15</v>
      </c>
      <c r="B29" s="336"/>
      <c r="C29" s="336"/>
      <c r="D29" s="336"/>
      <c r="E29" s="336"/>
      <c r="F29" s="337"/>
      <c r="G29" s="338"/>
      <c r="H29" s="335"/>
      <c r="I29" s="336"/>
      <c r="J29" s="336"/>
      <c r="K29" s="336"/>
      <c r="L29" s="337"/>
      <c r="M29" s="338"/>
      <c r="N29" s="339"/>
      <c r="O29" s="340"/>
      <c r="P29" s="340"/>
      <c r="Q29" s="340"/>
      <c r="R29" s="337"/>
      <c r="S29" s="338"/>
      <c r="T29" s="339"/>
      <c r="U29" s="340"/>
      <c r="V29" s="340"/>
      <c r="W29" s="340"/>
      <c r="X29" s="337"/>
      <c r="Y29" s="338"/>
      <c r="Z29" s="339"/>
      <c r="AA29" s="340"/>
      <c r="AB29" s="340"/>
      <c r="AC29" s="340"/>
      <c r="AD29" s="337"/>
      <c r="AE29" s="338"/>
      <c r="AF29" s="339"/>
      <c r="AG29" s="340"/>
      <c r="AH29" s="340"/>
      <c r="AI29" s="340"/>
      <c r="AJ29" s="337"/>
      <c r="AK29" s="338"/>
      <c r="AL29" s="341"/>
      <c r="AM29" s="342"/>
      <c r="AN29" s="342"/>
      <c r="AO29" s="342"/>
      <c r="AP29" s="337"/>
      <c r="AQ29" s="337"/>
      <c r="AS29" s="370"/>
      <c r="AT29" s="370"/>
      <c r="AU29" s="370"/>
      <c r="AV29" s="370"/>
      <c r="AW29" s="370"/>
      <c r="AX29" s="370"/>
      <c r="AY29" s="370"/>
      <c r="AZ29" s="370"/>
      <c r="BA29" s="370"/>
      <c r="BB29" s="370"/>
      <c r="BC29" s="370"/>
      <c r="BD29" s="370"/>
      <c r="BE29" s="370"/>
      <c r="BF29" s="370"/>
      <c r="BG29" s="370"/>
      <c r="BH29" s="370"/>
      <c r="BI29" s="370"/>
      <c r="BJ29" s="370"/>
      <c r="BK29" s="370"/>
      <c r="BL29" s="370"/>
      <c r="BM29" s="370"/>
      <c r="BN29" s="370"/>
      <c r="BO29" s="370"/>
      <c r="BP29" s="370"/>
      <c r="BQ29" s="370"/>
      <c r="BR29" s="370"/>
      <c r="BS29" s="370"/>
      <c r="BT29" s="370"/>
      <c r="BU29" s="370"/>
      <c r="BV29" s="370"/>
      <c r="BW29" s="370"/>
      <c r="BX29" s="370"/>
      <c r="BY29" s="370"/>
      <c r="BZ29" s="370"/>
      <c r="CA29" s="370"/>
      <c r="CB29" s="370"/>
      <c r="CC29" s="370"/>
      <c r="CD29" s="370"/>
      <c r="CE29" s="370"/>
      <c r="CF29" s="370"/>
      <c r="CG29" s="370"/>
      <c r="CH29" s="370"/>
      <c r="CI29" s="370"/>
      <c r="CJ29" s="370"/>
      <c r="CK29" s="370"/>
      <c r="CL29" s="370"/>
      <c r="CM29" s="370"/>
      <c r="CN29" s="370"/>
      <c r="CO29" s="370"/>
      <c r="CP29" s="370"/>
      <c r="CQ29" s="370"/>
      <c r="CR29" s="370"/>
      <c r="CS29" s="370"/>
      <c r="CT29" s="370"/>
      <c r="CU29" s="370"/>
      <c r="CV29" s="370"/>
      <c r="CW29" s="370"/>
      <c r="CX29" s="370"/>
      <c r="CY29" s="370"/>
      <c r="CZ29" s="370"/>
      <c r="DA29" s="370"/>
      <c r="DB29" s="370"/>
      <c r="DC29" s="370"/>
      <c r="DD29" s="370"/>
      <c r="DE29" s="370"/>
      <c r="DF29" s="370"/>
      <c r="DG29" s="370"/>
      <c r="DH29" s="370"/>
      <c r="DI29" s="370"/>
      <c r="DJ29" s="370"/>
      <c r="DK29" s="370"/>
      <c r="DL29" s="370"/>
      <c r="DM29" s="370"/>
      <c r="DN29" s="370"/>
      <c r="DO29" s="370"/>
      <c r="DP29" s="370"/>
      <c r="DQ29" s="370"/>
      <c r="DR29" s="370"/>
      <c r="DS29" s="370"/>
      <c r="DT29" s="370"/>
      <c r="DU29" s="370"/>
      <c r="DV29" s="370"/>
      <c r="DW29" s="370"/>
      <c r="DX29" s="370"/>
      <c r="DY29" s="370"/>
      <c r="DZ29" s="370"/>
      <c r="EA29" s="370"/>
      <c r="EB29" s="370"/>
      <c r="EC29" s="370"/>
      <c r="ED29" s="370"/>
      <c r="EE29" s="370"/>
      <c r="EF29" s="370"/>
      <c r="EG29" s="370"/>
      <c r="EH29" s="370"/>
      <c r="EI29" s="370"/>
      <c r="EJ29" s="370"/>
      <c r="EK29" s="370"/>
      <c r="EL29" s="370"/>
      <c r="EM29" s="370"/>
      <c r="EN29" s="370"/>
      <c r="EO29" s="370"/>
      <c r="EP29" s="370"/>
      <c r="EQ29" s="370"/>
      <c r="ER29" s="370"/>
      <c r="ES29" s="370"/>
      <c r="ET29" s="370"/>
      <c r="EU29" s="370"/>
      <c r="EV29" s="370"/>
      <c r="EW29" s="370"/>
      <c r="EX29" s="370"/>
      <c r="EY29" s="370"/>
      <c r="EZ29" s="370"/>
      <c r="FA29" s="370"/>
      <c r="FB29" s="370"/>
      <c r="FC29" s="370"/>
      <c r="FD29" s="370"/>
      <c r="FE29" s="370"/>
      <c r="FF29" s="370"/>
      <c r="FG29" s="370"/>
      <c r="FH29" s="370"/>
    </row>
    <row r="30" spans="1:164" s="330" customFormat="1" ht="29.65" customHeight="1">
      <c r="A30" s="316">
        <v>16</v>
      </c>
      <c r="B30" s="364"/>
      <c r="C30" s="348"/>
      <c r="D30" s="348"/>
      <c r="E30" s="348"/>
      <c r="F30" s="348"/>
      <c r="G30" s="349"/>
      <c r="H30" s="347" t="s">
        <v>273</v>
      </c>
      <c r="I30" s="348"/>
      <c r="J30" s="348"/>
      <c r="K30" s="348"/>
      <c r="L30" s="348"/>
      <c r="M30" s="349"/>
      <c r="N30" s="350"/>
      <c r="O30" s="351"/>
      <c r="P30" s="351"/>
      <c r="Q30" s="351"/>
      <c r="R30" s="351"/>
      <c r="S30" s="352"/>
      <c r="T30" s="350"/>
      <c r="U30" s="351"/>
      <c r="V30" s="351"/>
      <c r="W30" s="351"/>
      <c r="X30" s="351"/>
      <c r="Y30" s="352"/>
      <c r="Z30" s="350"/>
      <c r="AA30" s="351"/>
      <c r="AB30" s="351"/>
      <c r="AC30" s="351"/>
      <c r="AD30" s="351"/>
      <c r="AE30" s="352"/>
      <c r="AF30" s="350"/>
      <c r="AG30" s="351"/>
      <c r="AH30" s="351"/>
      <c r="AI30" s="351"/>
      <c r="AJ30" s="351"/>
      <c r="AK30" s="352"/>
      <c r="AL30" s="353"/>
      <c r="AM30" s="354"/>
      <c r="AN30" s="354"/>
      <c r="AO30" s="354"/>
      <c r="AP30" s="354"/>
      <c r="AQ30" s="354"/>
      <c r="AS30" s="370"/>
      <c r="AT30" s="370"/>
      <c r="AU30" s="370"/>
      <c r="AV30" s="370"/>
      <c r="AW30" s="370"/>
      <c r="AX30" s="370"/>
      <c r="AY30" s="370"/>
      <c r="AZ30" s="370"/>
      <c r="BA30" s="370"/>
      <c r="BB30" s="370"/>
      <c r="BC30" s="370"/>
      <c r="BD30" s="370"/>
      <c r="BE30" s="370"/>
      <c r="BF30" s="370"/>
      <c r="BG30" s="370"/>
      <c r="BH30" s="370"/>
      <c r="BI30" s="370"/>
      <c r="BJ30" s="370"/>
      <c r="BK30" s="370"/>
      <c r="BL30" s="370"/>
      <c r="BM30" s="370"/>
      <c r="BN30" s="370"/>
      <c r="BO30" s="370"/>
      <c r="BP30" s="370"/>
      <c r="BQ30" s="370"/>
      <c r="BR30" s="370"/>
      <c r="BS30" s="370"/>
      <c r="BT30" s="370"/>
      <c r="BU30" s="370"/>
      <c r="BV30" s="370"/>
      <c r="BW30" s="370"/>
      <c r="BX30" s="370"/>
      <c r="BY30" s="370"/>
      <c r="BZ30" s="370"/>
      <c r="CA30" s="370"/>
      <c r="CB30" s="370"/>
      <c r="CC30" s="370"/>
      <c r="CD30" s="370"/>
      <c r="CE30" s="370"/>
      <c r="CF30" s="370"/>
      <c r="CG30" s="370"/>
      <c r="CH30" s="370"/>
      <c r="CI30" s="370"/>
      <c r="CJ30" s="370"/>
      <c r="CK30" s="370"/>
      <c r="CL30" s="370"/>
      <c r="CM30" s="370"/>
      <c r="CN30" s="370"/>
      <c r="CO30" s="370"/>
      <c r="CP30" s="370"/>
      <c r="CQ30" s="370"/>
      <c r="CR30" s="370"/>
      <c r="CS30" s="370"/>
      <c r="CT30" s="370"/>
      <c r="CU30" s="370"/>
      <c r="CV30" s="370"/>
      <c r="CW30" s="370"/>
      <c r="CX30" s="370"/>
      <c r="CY30" s="370"/>
      <c r="CZ30" s="370"/>
      <c r="DA30" s="370"/>
      <c r="DB30" s="370"/>
      <c r="DC30" s="370"/>
      <c r="DD30" s="370"/>
      <c r="DE30" s="370"/>
      <c r="DF30" s="370"/>
      <c r="DG30" s="370"/>
      <c r="DH30" s="370"/>
      <c r="DI30" s="370"/>
      <c r="DJ30" s="370"/>
      <c r="DK30" s="370"/>
      <c r="DL30" s="370"/>
      <c r="DM30" s="370"/>
      <c r="DN30" s="370"/>
      <c r="DO30" s="370"/>
      <c r="DP30" s="370"/>
      <c r="DQ30" s="370"/>
      <c r="DR30" s="370"/>
      <c r="DS30" s="370"/>
      <c r="DT30" s="370"/>
      <c r="DU30" s="370"/>
      <c r="DV30" s="370"/>
      <c r="DW30" s="370"/>
      <c r="DX30" s="370"/>
      <c r="DY30" s="370"/>
      <c r="DZ30" s="370"/>
      <c r="EA30" s="370"/>
      <c r="EB30" s="370"/>
      <c r="EC30" s="370"/>
      <c r="ED30" s="370"/>
      <c r="EE30" s="370"/>
      <c r="EF30" s="370"/>
      <c r="EG30" s="370"/>
      <c r="EH30" s="370"/>
      <c r="EI30" s="370"/>
      <c r="EJ30" s="370"/>
      <c r="EK30" s="370"/>
      <c r="EL30" s="370"/>
      <c r="EM30" s="370"/>
      <c r="EN30" s="370"/>
      <c r="EO30" s="370"/>
      <c r="EP30" s="370"/>
      <c r="EQ30" s="370"/>
      <c r="ER30" s="370"/>
      <c r="ES30" s="370"/>
      <c r="ET30" s="370"/>
      <c r="EU30" s="370"/>
      <c r="EV30" s="370"/>
      <c r="EW30" s="370"/>
      <c r="EX30" s="370"/>
      <c r="EY30" s="370"/>
      <c r="EZ30" s="370"/>
      <c r="FA30" s="370"/>
      <c r="FB30" s="370"/>
      <c r="FC30" s="370"/>
      <c r="FD30" s="370"/>
      <c r="FE30" s="370"/>
      <c r="FF30" s="370"/>
      <c r="FG30" s="370"/>
      <c r="FH30" s="370"/>
    </row>
    <row r="31" spans="1:164" s="330" customFormat="1" ht="44.65" customHeight="1">
      <c r="A31" s="316">
        <v>17</v>
      </c>
      <c r="B31" s="355"/>
      <c r="C31" s="356"/>
      <c r="D31" s="356"/>
      <c r="E31" s="356"/>
      <c r="F31" s="356"/>
      <c r="G31" s="357"/>
      <c r="H31" s="358"/>
      <c r="I31" s="356"/>
      <c r="J31" s="356"/>
      <c r="K31" s="356"/>
      <c r="L31" s="356"/>
      <c r="M31" s="357"/>
      <c r="N31" s="358"/>
      <c r="O31" s="356"/>
      <c r="P31" s="356"/>
      <c r="Q31" s="356"/>
      <c r="R31" s="356"/>
      <c r="S31" s="357"/>
      <c r="T31" s="358"/>
      <c r="U31" s="356"/>
      <c r="V31" s="356"/>
      <c r="W31" s="356"/>
      <c r="X31" s="356"/>
      <c r="Y31" s="357"/>
      <c r="Z31" s="358"/>
      <c r="AA31" s="356"/>
      <c r="AB31" s="356"/>
      <c r="AC31" s="356"/>
      <c r="AD31" s="356"/>
      <c r="AE31" s="357"/>
      <c r="AF31" s="358"/>
      <c r="AG31" s="356"/>
      <c r="AH31" s="356"/>
      <c r="AI31" s="356"/>
      <c r="AJ31" s="356"/>
      <c r="AK31" s="357"/>
      <c r="AL31" s="358"/>
      <c r="AM31" s="356"/>
      <c r="AN31" s="356"/>
      <c r="AO31" s="356"/>
      <c r="AP31" s="356"/>
      <c r="AQ31" s="356"/>
      <c r="AS31" s="370"/>
      <c r="AT31" s="370"/>
      <c r="AU31" s="370"/>
      <c r="AV31" s="370"/>
      <c r="AW31" s="370"/>
      <c r="AX31" s="370"/>
      <c r="AY31" s="370"/>
      <c r="AZ31" s="370"/>
      <c r="BA31" s="370"/>
      <c r="BB31" s="370"/>
      <c r="BC31" s="370"/>
      <c r="BD31" s="370"/>
      <c r="BE31" s="370"/>
      <c r="BF31" s="370"/>
      <c r="BG31" s="370"/>
      <c r="BH31" s="370"/>
      <c r="BI31" s="370"/>
      <c r="BJ31" s="370"/>
      <c r="BK31" s="370"/>
      <c r="BL31" s="370"/>
      <c r="BM31" s="370"/>
      <c r="BN31" s="370"/>
      <c r="BO31" s="370"/>
      <c r="BP31" s="370"/>
      <c r="BQ31" s="370"/>
      <c r="BR31" s="370"/>
      <c r="BS31" s="370"/>
      <c r="BT31" s="370"/>
      <c r="BU31" s="370"/>
      <c r="BV31" s="370"/>
      <c r="BW31" s="370"/>
      <c r="BX31" s="370"/>
      <c r="BY31" s="370"/>
      <c r="BZ31" s="370"/>
      <c r="CA31" s="370"/>
      <c r="CB31" s="370"/>
      <c r="CC31" s="370"/>
      <c r="CD31" s="370"/>
      <c r="CE31" s="370"/>
      <c r="CF31" s="370"/>
      <c r="CG31" s="370"/>
      <c r="CH31" s="370"/>
      <c r="CI31" s="370"/>
      <c r="CJ31" s="370"/>
      <c r="CK31" s="370"/>
      <c r="CL31" s="370"/>
      <c r="CM31" s="370"/>
      <c r="CN31" s="370"/>
      <c r="CO31" s="370"/>
      <c r="CP31" s="370"/>
      <c r="CQ31" s="370"/>
      <c r="CR31" s="370"/>
      <c r="CS31" s="370"/>
      <c r="CT31" s="370"/>
      <c r="CU31" s="370"/>
      <c r="CV31" s="370"/>
      <c r="CW31" s="370"/>
      <c r="CX31" s="370"/>
      <c r="CY31" s="370"/>
      <c r="CZ31" s="370"/>
      <c r="DA31" s="370"/>
      <c r="DB31" s="370"/>
      <c r="DC31" s="370"/>
      <c r="DD31" s="370"/>
      <c r="DE31" s="370"/>
      <c r="DF31" s="370"/>
      <c r="DG31" s="370"/>
      <c r="DH31" s="370"/>
      <c r="DI31" s="370"/>
      <c r="DJ31" s="370"/>
      <c r="DK31" s="370"/>
      <c r="DL31" s="370"/>
      <c r="DM31" s="370"/>
      <c r="DN31" s="370"/>
      <c r="DO31" s="370"/>
      <c r="DP31" s="370"/>
      <c r="DQ31" s="370"/>
      <c r="DR31" s="370"/>
      <c r="DS31" s="370"/>
      <c r="DT31" s="370"/>
      <c r="DU31" s="370"/>
      <c r="DV31" s="370"/>
      <c r="DW31" s="370"/>
      <c r="DX31" s="370"/>
      <c r="DY31" s="370"/>
      <c r="DZ31" s="370"/>
      <c r="EA31" s="370"/>
      <c r="EB31" s="370"/>
      <c r="EC31" s="370"/>
      <c r="ED31" s="370"/>
      <c r="EE31" s="370"/>
      <c r="EF31" s="370"/>
      <c r="EG31" s="370"/>
      <c r="EH31" s="370"/>
      <c r="EI31" s="370"/>
      <c r="EJ31" s="370"/>
      <c r="EK31" s="370"/>
      <c r="EL31" s="370"/>
      <c r="EM31" s="370"/>
      <c r="EN31" s="370"/>
      <c r="EO31" s="370"/>
      <c r="EP31" s="370"/>
      <c r="EQ31" s="370"/>
      <c r="ER31" s="370"/>
      <c r="ES31" s="370"/>
      <c r="ET31" s="370"/>
      <c r="EU31" s="370"/>
      <c r="EV31" s="370"/>
      <c r="EW31" s="370"/>
      <c r="EX31" s="370"/>
      <c r="EY31" s="370"/>
      <c r="EZ31" s="370"/>
      <c r="FA31" s="370"/>
      <c r="FB31" s="370"/>
      <c r="FC31" s="370"/>
      <c r="FD31" s="370"/>
      <c r="FE31" s="370"/>
      <c r="FF31" s="370"/>
      <c r="FG31" s="370"/>
      <c r="FH31" s="370"/>
    </row>
    <row r="32" spans="1:164" s="330" customFormat="1" ht="44.65" customHeight="1">
      <c r="A32" s="316">
        <v>17</v>
      </c>
      <c r="B32" s="355"/>
      <c r="C32" s="356"/>
      <c r="D32" s="356"/>
      <c r="E32" s="356"/>
      <c r="F32" s="356"/>
      <c r="G32" s="357"/>
      <c r="H32" s="358"/>
      <c r="I32" s="356"/>
      <c r="J32" s="356"/>
      <c r="K32" s="356"/>
      <c r="L32" s="356"/>
      <c r="M32" s="357"/>
      <c r="N32" s="358"/>
      <c r="O32" s="356"/>
      <c r="P32" s="356"/>
      <c r="Q32" s="356"/>
      <c r="R32" s="356"/>
      <c r="S32" s="357"/>
      <c r="T32" s="358"/>
      <c r="U32" s="356"/>
      <c r="V32" s="356"/>
      <c r="W32" s="356"/>
      <c r="X32" s="356"/>
      <c r="Y32" s="357"/>
      <c r="Z32" s="358"/>
      <c r="AA32" s="356"/>
      <c r="AB32" s="356"/>
      <c r="AC32" s="356"/>
      <c r="AD32" s="356"/>
      <c r="AE32" s="357"/>
      <c r="AF32" s="358"/>
      <c r="AG32" s="356"/>
      <c r="AH32" s="356"/>
      <c r="AI32" s="356"/>
      <c r="AJ32" s="356"/>
      <c r="AK32" s="357"/>
      <c r="AL32" s="358"/>
      <c r="AM32" s="356"/>
      <c r="AN32" s="356"/>
      <c r="AO32" s="356"/>
      <c r="AP32" s="356"/>
      <c r="AQ32" s="356"/>
      <c r="AS32" s="370"/>
      <c r="AT32" s="370"/>
      <c r="AU32" s="370"/>
      <c r="AV32" s="370"/>
      <c r="AW32" s="370"/>
      <c r="AX32" s="370"/>
      <c r="AY32" s="370"/>
      <c r="AZ32" s="370"/>
      <c r="BA32" s="370"/>
      <c r="BB32" s="370"/>
      <c r="BC32" s="370"/>
      <c r="BD32" s="370"/>
      <c r="BE32" s="370"/>
      <c r="BF32" s="370"/>
      <c r="BG32" s="370"/>
      <c r="BH32" s="370"/>
      <c r="BI32" s="370"/>
      <c r="BJ32" s="370"/>
      <c r="BK32" s="370"/>
      <c r="BL32" s="370"/>
      <c r="BM32" s="370"/>
      <c r="BN32" s="370"/>
      <c r="BO32" s="370"/>
      <c r="BP32" s="370"/>
      <c r="BQ32" s="370"/>
      <c r="BR32" s="370"/>
      <c r="BS32" s="370"/>
      <c r="BT32" s="370"/>
      <c r="BU32" s="370"/>
      <c r="BV32" s="370"/>
      <c r="BW32" s="370"/>
      <c r="BX32" s="370"/>
      <c r="BY32" s="370"/>
      <c r="BZ32" s="370"/>
      <c r="CA32" s="370"/>
      <c r="CB32" s="370"/>
      <c r="CC32" s="370"/>
      <c r="CD32" s="370"/>
      <c r="CE32" s="370"/>
      <c r="CF32" s="370"/>
      <c r="CG32" s="370"/>
      <c r="CH32" s="370"/>
      <c r="CI32" s="370"/>
      <c r="CJ32" s="370"/>
      <c r="CK32" s="370"/>
      <c r="CL32" s="370"/>
      <c r="CM32" s="370"/>
      <c r="CN32" s="370"/>
      <c r="CO32" s="370"/>
      <c r="CP32" s="370"/>
      <c r="CQ32" s="370"/>
      <c r="CR32" s="370"/>
      <c r="CS32" s="370"/>
      <c r="CT32" s="370"/>
      <c r="CU32" s="370"/>
      <c r="CV32" s="370"/>
      <c r="CW32" s="370"/>
      <c r="CX32" s="370"/>
      <c r="CY32" s="370"/>
      <c r="CZ32" s="370"/>
      <c r="DA32" s="370"/>
      <c r="DB32" s="370"/>
      <c r="DC32" s="370"/>
      <c r="DD32" s="370"/>
      <c r="DE32" s="370"/>
      <c r="DF32" s="370"/>
      <c r="DG32" s="370"/>
      <c r="DH32" s="370"/>
      <c r="DI32" s="370"/>
      <c r="DJ32" s="370"/>
      <c r="DK32" s="370"/>
      <c r="DL32" s="370"/>
      <c r="DM32" s="370"/>
      <c r="DN32" s="370"/>
      <c r="DO32" s="370"/>
      <c r="DP32" s="370"/>
      <c r="DQ32" s="370"/>
      <c r="DR32" s="370"/>
      <c r="DS32" s="370"/>
      <c r="DT32" s="370"/>
      <c r="DU32" s="370"/>
      <c r="DV32" s="370"/>
      <c r="DW32" s="370"/>
      <c r="DX32" s="370"/>
      <c r="DY32" s="370"/>
      <c r="DZ32" s="370"/>
      <c r="EA32" s="370"/>
      <c r="EB32" s="370"/>
      <c r="EC32" s="370"/>
      <c r="ED32" s="370"/>
      <c r="EE32" s="370"/>
      <c r="EF32" s="370"/>
      <c r="EG32" s="370"/>
      <c r="EH32" s="370"/>
      <c r="EI32" s="370"/>
      <c r="EJ32" s="370"/>
      <c r="EK32" s="370"/>
      <c r="EL32" s="370"/>
      <c r="EM32" s="370"/>
      <c r="EN32" s="370"/>
      <c r="EO32" s="370"/>
      <c r="EP32" s="370"/>
      <c r="EQ32" s="370"/>
      <c r="ER32" s="370"/>
      <c r="ES32" s="370"/>
      <c r="ET32" s="370"/>
      <c r="EU32" s="370"/>
      <c r="EV32" s="370"/>
      <c r="EW32" s="370"/>
      <c r="EX32" s="370"/>
      <c r="EY32" s="370"/>
      <c r="EZ32" s="370"/>
      <c r="FA32" s="370"/>
      <c r="FB32" s="370"/>
      <c r="FC32" s="370"/>
      <c r="FD32" s="370"/>
      <c r="FE32" s="370"/>
      <c r="FF32" s="370"/>
      <c r="FG32" s="370"/>
      <c r="FH32" s="370"/>
    </row>
    <row r="33" spans="1:164" s="330" customFormat="1" ht="44.65" customHeight="1">
      <c r="A33" s="316">
        <v>17</v>
      </c>
      <c r="B33" s="355"/>
      <c r="C33" s="356"/>
      <c r="D33" s="356"/>
      <c r="E33" s="356"/>
      <c r="F33" s="356"/>
      <c r="G33" s="357"/>
      <c r="H33" s="358"/>
      <c r="I33" s="356"/>
      <c r="J33" s="356"/>
      <c r="K33" s="356"/>
      <c r="L33" s="356"/>
      <c r="M33" s="357"/>
      <c r="N33" s="358"/>
      <c r="O33" s="356"/>
      <c r="P33" s="356"/>
      <c r="Q33" s="356"/>
      <c r="R33" s="356"/>
      <c r="S33" s="357"/>
      <c r="T33" s="358"/>
      <c r="U33" s="356"/>
      <c r="V33" s="356"/>
      <c r="W33" s="356"/>
      <c r="X33" s="356"/>
      <c r="Y33" s="357"/>
      <c r="Z33" s="358"/>
      <c r="AA33" s="356"/>
      <c r="AB33" s="356"/>
      <c r="AC33" s="356"/>
      <c r="AD33" s="356"/>
      <c r="AE33" s="357"/>
      <c r="AF33" s="358"/>
      <c r="AG33" s="356"/>
      <c r="AH33" s="356"/>
      <c r="AI33" s="356"/>
      <c r="AJ33" s="356"/>
      <c r="AK33" s="357"/>
      <c r="AL33" s="358"/>
      <c r="AM33" s="356"/>
      <c r="AN33" s="356"/>
      <c r="AO33" s="356"/>
      <c r="AP33" s="356"/>
      <c r="AQ33" s="356"/>
      <c r="AS33" s="370"/>
      <c r="AT33" s="370"/>
      <c r="AU33" s="370"/>
      <c r="AV33" s="370"/>
      <c r="AW33" s="370"/>
      <c r="AX33" s="370"/>
      <c r="AY33" s="370"/>
      <c r="AZ33" s="370"/>
      <c r="BA33" s="370"/>
      <c r="BB33" s="370"/>
      <c r="BC33" s="370"/>
      <c r="BD33" s="370"/>
      <c r="BE33" s="370"/>
      <c r="BF33" s="370"/>
      <c r="BG33" s="370"/>
      <c r="BH33" s="370"/>
      <c r="BI33" s="370"/>
      <c r="BJ33" s="370"/>
      <c r="BK33" s="370"/>
      <c r="BL33" s="370"/>
      <c r="BM33" s="370"/>
      <c r="BN33" s="370"/>
      <c r="BO33" s="370"/>
      <c r="BP33" s="370"/>
      <c r="BQ33" s="370"/>
      <c r="BR33" s="370"/>
      <c r="BS33" s="370"/>
      <c r="BT33" s="370"/>
      <c r="BU33" s="370"/>
      <c r="BV33" s="370"/>
      <c r="BW33" s="370"/>
      <c r="BX33" s="370"/>
      <c r="BY33" s="370"/>
      <c r="BZ33" s="370"/>
      <c r="CA33" s="370"/>
      <c r="CB33" s="370"/>
      <c r="CC33" s="370"/>
      <c r="CD33" s="370"/>
      <c r="CE33" s="370"/>
      <c r="CF33" s="370"/>
      <c r="CG33" s="370"/>
      <c r="CH33" s="370"/>
      <c r="CI33" s="370"/>
      <c r="CJ33" s="370"/>
      <c r="CK33" s="370"/>
      <c r="CL33" s="370"/>
      <c r="CM33" s="370"/>
      <c r="CN33" s="370"/>
      <c r="CO33" s="370"/>
      <c r="CP33" s="370"/>
      <c r="CQ33" s="370"/>
      <c r="CR33" s="370"/>
      <c r="CS33" s="370"/>
      <c r="CT33" s="370"/>
      <c r="CU33" s="370"/>
      <c r="CV33" s="370"/>
      <c r="CW33" s="370"/>
      <c r="CX33" s="370"/>
      <c r="CY33" s="370"/>
      <c r="CZ33" s="370"/>
      <c r="DA33" s="370"/>
      <c r="DB33" s="370"/>
      <c r="DC33" s="370"/>
      <c r="DD33" s="370"/>
      <c r="DE33" s="370"/>
      <c r="DF33" s="370"/>
      <c r="DG33" s="370"/>
      <c r="DH33" s="370"/>
      <c r="DI33" s="370"/>
      <c r="DJ33" s="370"/>
      <c r="DK33" s="370"/>
      <c r="DL33" s="370"/>
      <c r="DM33" s="370"/>
      <c r="DN33" s="370"/>
      <c r="DO33" s="370"/>
      <c r="DP33" s="370"/>
      <c r="DQ33" s="370"/>
      <c r="DR33" s="370"/>
      <c r="DS33" s="370"/>
      <c r="DT33" s="370"/>
      <c r="DU33" s="370"/>
      <c r="DV33" s="370"/>
      <c r="DW33" s="370"/>
      <c r="DX33" s="370"/>
      <c r="DY33" s="370"/>
      <c r="DZ33" s="370"/>
      <c r="EA33" s="370"/>
      <c r="EB33" s="370"/>
      <c r="EC33" s="370"/>
      <c r="ED33" s="370"/>
      <c r="EE33" s="370"/>
      <c r="EF33" s="370"/>
      <c r="EG33" s="370"/>
      <c r="EH33" s="370"/>
      <c r="EI33" s="370"/>
      <c r="EJ33" s="370"/>
      <c r="EK33" s="370"/>
      <c r="EL33" s="370"/>
      <c r="EM33" s="370"/>
      <c r="EN33" s="370"/>
      <c r="EO33" s="370"/>
      <c r="EP33" s="370"/>
      <c r="EQ33" s="370"/>
      <c r="ER33" s="370"/>
      <c r="ES33" s="370"/>
      <c r="ET33" s="370"/>
      <c r="EU33" s="370"/>
      <c r="EV33" s="370"/>
      <c r="EW33" s="370"/>
      <c r="EX33" s="370"/>
      <c r="EY33" s="370"/>
      <c r="EZ33" s="370"/>
      <c r="FA33" s="370"/>
      <c r="FB33" s="370"/>
      <c r="FC33" s="370"/>
      <c r="FD33" s="370"/>
      <c r="FE33" s="370"/>
      <c r="FF33" s="370"/>
      <c r="FG33" s="370"/>
      <c r="FH33" s="370"/>
    </row>
    <row r="34" spans="1:164" s="330" customFormat="1" ht="44.65" customHeight="1">
      <c r="A34" s="316">
        <v>17</v>
      </c>
      <c r="B34" s="359"/>
      <c r="C34" s="360"/>
      <c r="D34" s="360"/>
      <c r="E34" s="360"/>
      <c r="F34" s="360"/>
      <c r="G34" s="361"/>
      <c r="H34" s="362"/>
      <c r="I34" s="360"/>
      <c r="J34" s="360"/>
      <c r="K34" s="360"/>
      <c r="L34" s="360"/>
      <c r="M34" s="361"/>
      <c r="N34" s="362"/>
      <c r="O34" s="360"/>
      <c r="P34" s="360"/>
      <c r="Q34" s="360"/>
      <c r="R34" s="360"/>
      <c r="S34" s="361"/>
      <c r="T34" s="362"/>
      <c r="U34" s="360"/>
      <c r="V34" s="360"/>
      <c r="W34" s="360"/>
      <c r="X34" s="360"/>
      <c r="Y34" s="361"/>
      <c r="Z34" s="362"/>
      <c r="AA34" s="360"/>
      <c r="AB34" s="360"/>
      <c r="AC34" s="360"/>
      <c r="AD34" s="360"/>
      <c r="AE34" s="361"/>
      <c r="AF34" s="362"/>
      <c r="AG34" s="360"/>
      <c r="AH34" s="360"/>
      <c r="AI34" s="360"/>
      <c r="AJ34" s="360"/>
      <c r="AK34" s="361"/>
      <c r="AL34" s="362"/>
      <c r="AM34" s="360"/>
      <c r="AN34" s="360"/>
      <c r="AO34" s="360"/>
      <c r="AP34" s="360"/>
      <c r="AQ34" s="360"/>
      <c r="AS34" s="370"/>
      <c r="AT34" s="370"/>
      <c r="AU34" s="370"/>
      <c r="AV34" s="370"/>
      <c r="AW34" s="370"/>
      <c r="AX34" s="370"/>
      <c r="AY34" s="370"/>
      <c r="AZ34" s="370"/>
      <c r="BA34" s="370"/>
      <c r="BB34" s="370"/>
      <c r="BC34" s="370"/>
      <c r="BD34" s="370"/>
      <c r="BE34" s="370"/>
      <c r="BF34" s="370"/>
      <c r="BG34" s="370"/>
      <c r="BH34" s="370"/>
      <c r="BI34" s="370"/>
      <c r="BJ34" s="370"/>
      <c r="BK34" s="370"/>
      <c r="BL34" s="370"/>
      <c r="BM34" s="370"/>
      <c r="BN34" s="370"/>
      <c r="BO34" s="370"/>
      <c r="BP34" s="370"/>
      <c r="BQ34" s="370"/>
      <c r="BR34" s="370"/>
      <c r="BS34" s="370"/>
      <c r="BT34" s="370"/>
      <c r="BU34" s="370"/>
      <c r="BV34" s="370"/>
      <c r="BW34" s="370"/>
      <c r="BX34" s="370"/>
      <c r="BY34" s="370"/>
      <c r="BZ34" s="370"/>
      <c r="CA34" s="370"/>
      <c r="CB34" s="370"/>
      <c r="CC34" s="370"/>
      <c r="CD34" s="370"/>
      <c r="CE34" s="370"/>
      <c r="CF34" s="370"/>
      <c r="CG34" s="370"/>
      <c r="CH34" s="370"/>
      <c r="CI34" s="370"/>
      <c r="CJ34" s="370"/>
      <c r="CK34" s="370"/>
      <c r="CL34" s="370"/>
      <c r="CM34" s="370"/>
      <c r="CN34" s="370"/>
      <c r="CO34" s="370"/>
      <c r="CP34" s="370"/>
      <c r="CQ34" s="370"/>
      <c r="CR34" s="370"/>
      <c r="CS34" s="370"/>
      <c r="CT34" s="370"/>
      <c r="CU34" s="370"/>
      <c r="CV34" s="370"/>
      <c r="CW34" s="370"/>
      <c r="CX34" s="370"/>
      <c r="CY34" s="370"/>
      <c r="CZ34" s="370"/>
      <c r="DA34" s="370"/>
      <c r="DB34" s="370"/>
      <c r="DC34" s="370"/>
      <c r="DD34" s="370"/>
      <c r="DE34" s="370"/>
      <c r="DF34" s="370"/>
      <c r="DG34" s="370"/>
      <c r="DH34" s="370"/>
      <c r="DI34" s="370"/>
      <c r="DJ34" s="370"/>
      <c r="DK34" s="370"/>
      <c r="DL34" s="370"/>
      <c r="DM34" s="370"/>
      <c r="DN34" s="370"/>
      <c r="DO34" s="370"/>
      <c r="DP34" s="370"/>
      <c r="DQ34" s="370"/>
      <c r="DR34" s="370"/>
      <c r="DS34" s="370"/>
      <c r="DT34" s="370"/>
      <c r="DU34" s="370"/>
      <c r="DV34" s="370"/>
      <c r="DW34" s="370"/>
      <c r="DX34" s="370"/>
      <c r="DY34" s="370"/>
      <c r="DZ34" s="370"/>
      <c r="EA34" s="370"/>
      <c r="EB34" s="370"/>
      <c r="EC34" s="370"/>
      <c r="ED34" s="370"/>
      <c r="EE34" s="370"/>
      <c r="EF34" s="370"/>
      <c r="EG34" s="370"/>
      <c r="EH34" s="370"/>
      <c r="EI34" s="370"/>
      <c r="EJ34" s="370"/>
      <c r="EK34" s="370"/>
      <c r="EL34" s="370"/>
      <c r="EM34" s="370"/>
      <c r="EN34" s="370"/>
      <c r="EO34" s="370"/>
      <c r="EP34" s="370"/>
      <c r="EQ34" s="370"/>
      <c r="ER34" s="370"/>
      <c r="ES34" s="370"/>
      <c r="ET34" s="370"/>
      <c r="EU34" s="370"/>
      <c r="EV34" s="370"/>
      <c r="EW34" s="370"/>
      <c r="EX34" s="370"/>
      <c r="EY34" s="370"/>
      <c r="EZ34" s="370"/>
      <c r="FA34" s="370"/>
      <c r="FB34" s="370"/>
      <c r="FC34" s="370"/>
      <c r="FD34" s="370"/>
      <c r="FE34" s="370"/>
      <c r="FF34" s="370"/>
      <c r="FG34" s="370"/>
      <c r="FH34" s="370"/>
    </row>
    <row r="35" spans="1:164" s="330" customFormat="1" ht="23.85" customHeight="1">
      <c r="A35" s="316">
        <v>15</v>
      </c>
      <c r="B35" s="363" t="e">
        <f>AL28+1</f>
        <v>#VALUE!</v>
      </c>
      <c r="C35" s="323"/>
      <c r="D35" s="323"/>
      <c r="E35" s="323"/>
      <c r="F35" s="324" t="s">
        <v>268</v>
      </c>
      <c r="G35" s="325"/>
      <c r="H35" s="326" t="e">
        <f>B35+1</f>
        <v>#VALUE!</v>
      </c>
      <c r="I35" s="327"/>
      <c r="J35" s="327"/>
      <c r="K35" s="327"/>
      <c r="L35" s="324" t="s">
        <v>269</v>
      </c>
      <c r="M35" s="325"/>
      <c r="N35" s="326" t="e">
        <f>H35+1</f>
        <v>#VALUE!</v>
      </c>
      <c r="O35" s="327"/>
      <c r="P35" s="327"/>
      <c r="Q35" s="327"/>
      <c r="R35" s="324" t="s">
        <v>270</v>
      </c>
      <c r="S35" s="325"/>
      <c r="T35" s="326" t="e">
        <f>N35+1</f>
        <v>#VALUE!</v>
      </c>
      <c r="U35" s="327"/>
      <c r="V35" s="327"/>
      <c r="W35" s="327"/>
      <c r="X35" s="324" t="s">
        <v>271</v>
      </c>
      <c r="Y35" s="325"/>
      <c r="Z35" s="326" t="e">
        <f>T35+1</f>
        <v>#VALUE!</v>
      </c>
      <c r="AA35" s="327"/>
      <c r="AB35" s="327"/>
      <c r="AC35" s="327"/>
      <c r="AD35" s="324" t="s">
        <v>266</v>
      </c>
      <c r="AE35" s="325"/>
      <c r="AF35" s="326" t="e">
        <f>Z35+1</f>
        <v>#VALUE!</v>
      </c>
      <c r="AG35" s="327"/>
      <c r="AH35" s="327"/>
      <c r="AI35" s="327"/>
      <c r="AJ35" s="324" t="s">
        <v>267</v>
      </c>
      <c r="AK35" s="325"/>
      <c r="AL35" s="328" t="e">
        <f>AF35+1</f>
        <v>#VALUE!</v>
      </c>
      <c r="AM35" s="329"/>
      <c r="AN35" s="329"/>
      <c r="AO35" s="329"/>
      <c r="AP35" s="324" t="s">
        <v>268</v>
      </c>
      <c r="AQ35" s="324"/>
      <c r="AS35" s="370"/>
      <c r="AT35" s="370"/>
      <c r="AU35" s="370"/>
      <c r="AV35" s="370"/>
      <c r="AW35" s="370"/>
      <c r="AX35" s="370"/>
      <c r="AY35" s="370"/>
      <c r="AZ35" s="370"/>
      <c r="BA35" s="370"/>
      <c r="BB35" s="370"/>
      <c r="BC35" s="370"/>
      <c r="BD35" s="370"/>
      <c r="BE35" s="370"/>
      <c r="BF35" s="370"/>
      <c r="BG35" s="370"/>
      <c r="BH35" s="370"/>
      <c r="BI35" s="370"/>
      <c r="BJ35" s="370"/>
      <c r="BK35" s="370"/>
      <c r="BL35" s="370"/>
      <c r="BM35" s="370"/>
      <c r="BN35" s="370"/>
      <c r="BO35" s="370"/>
      <c r="BP35" s="370"/>
      <c r="BQ35" s="370"/>
      <c r="BR35" s="370"/>
      <c r="BS35" s="370"/>
      <c r="BT35" s="370"/>
      <c r="BU35" s="370"/>
      <c r="BV35" s="370"/>
      <c r="BW35" s="370"/>
      <c r="BX35" s="370"/>
      <c r="BY35" s="370"/>
      <c r="BZ35" s="370"/>
      <c r="CA35" s="370"/>
      <c r="CB35" s="370"/>
      <c r="CC35" s="370"/>
      <c r="CD35" s="370"/>
      <c r="CE35" s="370"/>
      <c r="CF35" s="370"/>
      <c r="CG35" s="370"/>
      <c r="CH35" s="370"/>
      <c r="CI35" s="370"/>
      <c r="CJ35" s="370"/>
      <c r="CK35" s="370"/>
      <c r="CL35" s="370"/>
      <c r="CM35" s="370"/>
      <c r="CN35" s="370"/>
      <c r="CO35" s="370"/>
      <c r="CP35" s="370"/>
      <c r="CQ35" s="370"/>
      <c r="CR35" s="370"/>
      <c r="CS35" s="370"/>
      <c r="CT35" s="370"/>
      <c r="CU35" s="370"/>
      <c r="CV35" s="370"/>
      <c r="CW35" s="370"/>
      <c r="CX35" s="370"/>
      <c r="CY35" s="370"/>
      <c r="CZ35" s="370"/>
      <c r="DA35" s="370"/>
      <c r="DB35" s="370"/>
      <c r="DC35" s="370"/>
      <c r="DD35" s="370"/>
      <c r="DE35" s="370"/>
      <c r="DF35" s="370"/>
      <c r="DG35" s="370"/>
      <c r="DH35" s="370"/>
      <c r="DI35" s="370"/>
      <c r="DJ35" s="370"/>
      <c r="DK35" s="370"/>
      <c r="DL35" s="370"/>
      <c r="DM35" s="370"/>
      <c r="DN35" s="370"/>
      <c r="DO35" s="370"/>
      <c r="DP35" s="370"/>
      <c r="DQ35" s="370"/>
      <c r="DR35" s="370"/>
      <c r="DS35" s="370"/>
      <c r="DT35" s="370"/>
      <c r="DU35" s="370"/>
      <c r="DV35" s="370"/>
      <c r="DW35" s="370"/>
      <c r="DX35" s="370"/>
      <c r="DY35" s="370"/>
      <c r="DZ35" s="370"/>
      <c r="EA35" s="370"/>
      <c r="EB35" s="370"/>
      <c r="EC35" s="370"/>
      <c r="ED35" s="370"/>
      <c r="EE35" s="370"/>
      <c r="EF35" s="370"/>
      <c r="EG35" s="370"/>
      <c r="EH35" s="370"/>
      <c r="EI35" s="370"/>
      <c r="EJ35" s="370"/>
      <c r="EK35" s="370"/>
      <c r="EL35" s="370"/>
      <c r="EM35" s="370"/>
      <c r="EN35" s="370"/>
      <c r="EO35" s="370"/>
      <c r="EP35" s="370"/>
      <c r="EQ35" s="370"/>
      <c r="ER35" s="370"/>
      <c r="ES35" s="370"/>
      <c r="ET35" s="370"/>
      <c r="EU35" s="370"/>
      <c r="EV35" s="370"/>
      <c r="EW35" s="370"/>
      <c r="EX35" s="370"/>
      <c r="EY35" s="370"/>
      <c r="EZ35" s="370"/>
      <c r="FA35" s="370"/>
      <c r="FB35" s="370"/>
      <c r="FC35" s="370"/>
      <c r="FD35" s="370"/>
      <c r="FE35" s="370"/>
      <c r="FF35" s="370"/>
      <c r="FG35" s="370"/>
      <c r="FH35" s="370"/>
    </row>
    <row r="36" spans="1:164" s="330" customFormat="1" ht="23.85" customHeight="1">
      <c r="A36" s="316">
        <v>15</v>
      </c>
      <c r="B36" s="336"/>
      <c r="C36" s="336"/>
      <c r="D36" s="336"/>
      <c r="E36" s="336"/>
      <c r="F36" s="337"/>
      <c r="G36" s="338"/>
      <c r="H36" s="339"/>
      <c r="I36" s="340"/>
      <c r="J36" s="340"/>
      <c r="K36" s="340"/>
      <c r="L36" s="337"/>
      <c r="M36" s="338"/>
      <c r="N36" s="339"/>
      <c r="O36" s="340"/>
      <c r="P36" s="340"/>
      <c r="Q36" s="340"/>
      <c r="R36" s="337"/>
      <c r="S36" s="338"/>
      <c r="T36" s="339"/>
      <c r="U36" s="340"/>
      <c r="V36" s="340"/>
      <c r="W36" s="340"/>
      <c r="X36" s="337"/>
      <c r="Y36" s="338"/>
      <c r="Z36" s="339"/>
      <c r="AA36" s="340"/>
      <c r="AB36" s="340"/>
      <c r="AC36" s="340"/>
      <c r="AD36" s="337"/>
      <c r="AE36" s="338"/>
      <c r="AF36" s="339"/>
      <c r="AG36" s="340"/>
      <c r="AH36" s="340"/>
      <c r="AI36" s="340"/>
      <c r="AJ36" s="337"/>
      <c r="AK36" s="338"/>
      <c r="AL36" s="341"/>
      <c r="AM36" s="342"/>
      <c r="AN36" s="342"/>
      <c r="AO36" s="342"/>
      <c r="AP36" s="337"/>
      <c r="AQ36" s="337"/>
      <c r="AS36" s="370"/>
      <c r="AT36" s="370"/>
      <c r="AU36" s="370"/>
      <c r="AV36" s="370"/>
      <c r="AW36" s="370"/>
      <c r="AX36" s="370"/>
      <c r="AY36" s="370"/>
      <c r="AZ36" s="370"/>
      <c r="BA36" s="370"/>
      <c r="BB36" s="370"/>
      <c r="BC36" s="370"/>
      <c r="BD36" s="370"/>
      <c r="BE36" s="370"/>
      <c r="BF36" s="370"/>
      <c r="BG36" s="370"/>
      <c r="BH36" s="370"/>
      <c r="BI36" s="370"/>
      <c r="BJ36" s="370"/>
      <c r="BK36" s="370"/>
      <c r="BL36" s="370"/>
      <c r="BM36" s="370"/>
      <c r="BN36" s="370"/>
      <c r="BO36" s="370"/>
      <c r="BP36" s="370"/>
      <c r="BQ36" s="370"/>
      <c r="BR36" s="370"/>
      <c r="BS36" s="370"/>
      <c r="BT36" s="370"/>
      <c r="BU36" s="370"/>
      <c r="BV36" s="370"/>
      <c r="BW36" s="370"/>
      <c r="BX36" s="370"/>
      <c r="BY36" s="370"/>
      <c r="BZ36" s="370"/>
      <c r="CA36" s="370"/>
      <c r="CB36" s="370"/>
      <c r="CC36" s="370"/>
      <c r="CD36" s="370"/>
      <c r="CE36" s="370"/>
      <c r="CF36" s="370"/>
      <c r="CG36" s="370"/>
      <c r="CH36" s="370"/>
      <c r="CI36" s="370"/>
      <c r="CJ36" s="370"/>
      <c r="CK36" s="370"/>
      <c r="CL36" s="370"/>
      <c r="CM36" s="370"/>
      <c r="CN36" s="370"/>
      <c r="CO36" s="370"/>
      <c r="CP36" s="370"/>
      <c r="CQ36" s="370"/>
      <c r="CR36" s="370"/>
      <c r="CS36" s="370"/>
      <c r="CT36" s="370"/>
      <c r="CU36" s="370"/>
      <c r="CV36" s="370"/>
      <c r="CW36" s="370"/>
      <c r="CX36" s="370"/>
      <c r="CY36" s="370"/>
      <c r="CZ36" s="370"/>
      <c r="DA36" s="370"/>
      <c r="DB36" s="370"/>
      <c r="DC36" s="370"/>
      <c r="DD36" s="370"/>
      <c r="DE36" s="370"/>
      <c r="DF36" s="370"/>
      <c r="DG36" s="370"/>
      <c r="DH36" s="370"/>
      <c r="DI36" s="370"/>
      <c r="DJ36" s="370"/>
      <c r="DK36" s="370"/>
      <c r="DL36" s="370"/>
      <c r="DM36" s="370"/>
      <c r="DN36" s="370"/>
      <c r="DO36" s="370"/>
      <c r="DP36" s="370"/>
      <c r="DQ36" s="370"/>
      <c r="DR36" s="370"/>
      <c r="DS36" s="370"/>
      <c r="DT36" s="370"/>
      <c r="DU36" s="370"/>
      <c r="DV36" s="370"/>
      <c r="DW36" s="370"/>
      <c r="DX36" s="370"/>
      <c r="DY36" s="370"/>
      <c r="DZ36" s="370"/>
      <c r="EA36" s="370"/>
      <c r="EB36" s="370"/>
      <c r="EC36" s="370"/>
      <c r="ED36" s="370"/>
      <c r="EE36" s="370"/>
      <c r="EF36" s="370"/>
      <c r="EG36" s="370"/>
      <c r="EH36" s="370"/>
      <c r="EI36" s="370"/>
      <c r="EJ36" s="370"/>
      <c r="EK36" s="370"/>
      <c r="EL36" s="370"/>
      <c r="EM36" s="370"/>
      <c r="EN36" s="370"/>
      <c r="EO36" s="370"/>
      <c r="EP36" s="370"/>
      <c r="EQ36" s="370"/>
      <c r="ER36" s="370"/>
      <c r="ES36" s="370"/>
      <c r="ET36" s="370"/>
      <c r="EU36" s="370"/>
      <c r="EV36" s="370"/>
      <c r="EW36" s="370"/>
      <c r="EX36" s="370"/>
      <c r="EY36" s="370"/>
      <c r="EZ36" s="370"/>
      <c r="FA36" s="370"/>
      <c r="FB36" s="370"/>
      <c r="FC36" s="370"/>
      <c r="FD36" s="370"/>
      <c r="FE36" s="370"/>
      <c r="FF36" s="370"/>
      <c r="FG36" s="370"/>
      <c r="FH36" s="370"/>
    </row>
    <row r="37" spans="1:164" s="330" customFormat="1" ht="29.65" customHeight="1">
      <c r="A37" s="316">
        <v>16</v>
      </c>
      <c r="B37" s="364"/>
      <c r="C37" s="348"/>
      <c r="D37" s="348"/>
      <c r="E37" s="348"/>
      <c r="F37" s="348"/>
      <c r="G37" s="349"/>
      <c r="H37" s="350"/>
      <c r="I37" s="351"/>
      <c r="J37" s="351"/>
      <c r="K37" s="351"/>
      <c r="L37" s="351"/>
      <c r="M37" s="352"/>
      <c r="N37" s="350"/>
      <c r="O37" s="351"/>
      <c r="P37" s="351"/>
      <c r="Q37" s="351"/>
      <c r="R37" s="351"/>
      <c r="S37" s="352"/>
      <c r="T37" s="350"/>
      <c r="U37" s="351"/>
      <c r="V37" s="351"/>
      <c r="W37" s="351"/>
      <c r="X37" s="351"/>
      <c r="Y37" s="352"/>
      <c r="Z37" s="350"/>
      <c r="AA37" s="351"/>
      <c r="AB37" s="351"/>
      <c r="AC37" s="351"/>
      <c r="AD37" s="351"/>
      <c r="AE37" s="352"/>
      <c r="AF37" s="350"/>
      <c r="AG37" s="351"/>
      <c r="AH37" s="351"/>
      <c r="AI37" s="351"/>
      <c r="AJ37" s="351"/>
      <c r="AK37" s="352"/>
      <c r="AL37" s="353"/>
      <c r="AM37" s="354"/>
      <c r="AN37" s="354"/>
      <c r="AO37" s="354"/>
      <c r="AP37" s="354"/>
      <c r="AQ37" s="354"/>
      <c r="AS37" s="370"/>
      <c r="AT37" s="370"/>
      <c r="AU37" s="370"/>
      <c r="AV37" s="370"/>
      <c r="AW37" s="370"/>
      <c r="AX37" s="370"/>
      <c r="AY37" s="370"/>
      <c r="AZ37" s="370"/>
      <c r="BA37" s="370"/>
      <c r="BB37" s="370"/>
      <c r="BC37" s="370"/>
      <c r="BD37" s="370"/>
      <c r="BE37" s="370"/>
      <c r="BF37" s="370"/>
      <c r="BG37" s="370"/>
      <c r="BH37" s="370"/>
      <c r="BI37" s="370"/>
      <c r="BJ37" s="370"/>
      <c r="BK37" s="370"/>
      <c r="BL37" s="370"/>
      <c r="BM37" s="370"/>
      <c r="BN37" s="370"/>
      <c r="BO37" s="370"/>
      <c r="BP37" s="370"/>
      <c r="BQ37" s="370"/>
      <c r="BR37" s="370"/>
      <c r="BS37" s="370"/>
      <c r="BT37" s="370"/>
      <c r="BU37" s="370"/>
      <c r="BV37" s="370"/>
      <c r="BW37" s="370"/>
      <c r="BX37" s="370"/>
      <c r="BY37" s="370"/>
      <c r="BZ37" s="370"/>
      <c r="CA37" s="370"/>
      <c r="CB37" s="370"/>
      <c r="CC37" s="370"/>
      <c r="CD37" s="370"/>
      <c r="CE37" s="370"/>
      <c r="CF37" s="370"/>
      <c r="CG37" s="370"/>
      <c r="CH37" s="370"/>
      <c r="CI37" s="370"/>
      <c r="CJ37" s="370"/>
      <c r="CK37" s="370"/>
      <c r="CL37" s="370"/>
      <c r="CM37" s="370"/>
      <c r="CN37" s="370"/>
      <c r="CO37" s="370"/>
      <c r="CP37" s="370"/>
      <c r="CQ37" s="370"/>
      <c r="CR37" s="370"/>
      <c r="CS37" s="370"/>
      <c r="CT37" s="370"/>
      <c r="CU37" s="370"/>
      <c r="CV37" s="370"/>
      <c r="CW37" s="370"/>
      <c r="CX37" s="370"/>
      <c r="CY37" s="370"/>
      <c r="CZ37" s="370"/>
      <c r="DA37" s="370"/>
      <c r="DB37" s="370"/>
      <c r="DC37" s="370"/>
      <c r="DD37" s="370"/>
      <c r="DE37" s="370"/>
      <c r="DF37" s="370"/>
      <c r="DG37" s="370"/>
      <c r="DH37" s="370"/>
      <c r="DI37" s="370"/>
      <c r="DJ37" s="370"/>
      <c r="DK37" s="370"/>
      <c r="DL37" s="370"/>
      <c r="DM37" s="370"/>
      <c r="DN37" s="370"/>
      <c r="DO37" s="370"/>
      <c r="DP37" s="370"/>
      <c r="DQ37" s="370"/>
      <c r="DR37" s="370"/>
      <c r="DS37" s="370"/>
      <c r="DT37" s="370"/>
      <c r="DU37" s="370"/>
      <c r="DV37" s="370"/>
      <c r="DW37" s="370"/>
      <c r="DX37" s="370"/>
      <c r="DY37" s="370"/>
      <c r="DZ37" s="370"/>
      <c r="EA37" s="370"/>
      <c r="EB37" s="370"/>
      <c r="EC37" s="370"/>
      <c r="ED37" s="370"/>
      <c r="EE37" s="370"/>
      <c r="EF37" s="370"/>
      <c r="EG37" s="370"/>
      <c r="EH37" s="370"/>
      <c r="EI37" s="370"/>
      <c r="EJ37" s="370"/>
      <c r="EK37" s="370"/>
      <c r="EL37" s="370"/>
      <c r="EM37" s="370"/>
      <c r="EN37" s="370"/>
      <c r="EO37" s="370"/>
      <c r="EP37" s="370"/>
      <c r="EQ37" s="370"/>
      <c r="ER37" s="370"/>
      <c r="ES37" s="370"/>
      <c r="ET37" s="370"/>
      <c r="EU37" s="370"/>
      <c r="EV37" s="370"/>
      <c r="EW37" s="370"/>
      <c r="EX37" s="370"/>
      <c r="EY37" s="370"/>
      <c r="EZ37" s="370"/>
      <c r="FA37" s="370"/>
      <c r="FB37" s="370"/>
      <c r="FC37" s="370"/>
      <c r="FD37" s="370"/>
      <c r="FE37" s="370"/>
      <c r="FF37" s="370"/>
      <c r="FG37" s="370"/>
      <c r="FH37" s="370"/>
    </row>
    <row r="38" spans="1:164" s="330" customFormat="1" ht="44.65" customHeight="1">
      <c r="A38" s="316">
        <v>17</v>
      </c>
      <c r="B38" s="355"/>
      <c r="C38" s="356"/>
      <c r="D38" s="356"/>
      <c r="E38" s="356"/>
      <c r="F38" s="356"/>
      <c r="G38" s="357"/>
      <c r="H38" s="358"/>
      <c r="I38" s="356"/>
      <c r="J38" s="356"/>
      <c r="K38" s="356"/>
      <c r="L38" s="356"/>
      <c r="M38" s="357"/>
      <c r="N38" s="358"/>
      <c r="O38" s="356"/>
      <c r="P38" s="356"/>
      <c r="Q38" s="356"/>
      <c r="R38" s="356"/>
      <c r="S38" s="357"/>
      <c r="T38" s="358"/>
      <c r="U38" s="356"/>
      <c r="V38" s="356"/>
      <c r="W38" s="356"/>
      <c r="X38" s="356"/>
      <c r="Y38" s="357"/>
      <c r="Z38" s="358"/>
      <c r="AA38" s="356"/>
      <c r="AB38" s="356"/>
      <c r="AC38" s="356"/>
      <c r="AD38" s="356"/>
      <c r="AE38" s="357"/>
      <c r="AF38" s="358"/>
      <c r="AG38" s="356"/>
      <c r="AH38" s="356"/>
      <c r="AI38" s="356"/>
      <c r="AJ38" s="356"/>
      <c r="AK38" s="357"/>
      <c r="AL38" s="358"/>
      <c r="AM38" s="356"/>
      <c r="AN38" s="356"/>
      <c r="AO38" s="356"/>
      <c r="AP38" s="356"/>
      <c r="AQ38" s="356"/>
      <c r="AS38" s="370"/>
      <c r="AT38" s="370"/>
      <c r="AU38" s="370"/>
      <c r="AV38" s="370"/>
      <c r="AW38" s="370"/>
      <c r="AX38" s="370"/>
      <c r="AY38" s="370"/>
      <c r="AZ38" s="370"/>
      <c r="BA38" s="370"/>
      <c r="BB38" s="370"/>
      <c r="BC38" s="370"/>
      <c r="BD38" s="370"/>
      <c r="BE38" s="370"/>
      <c r="BF38" s="370"/>
      <c r="BG38" s="370"/>
      <c r="BH38" s="370"/>
      <c r="BI38" s="370"/>
      <c r="BJ38" s="370"/>
      <c r="BK38" s="370"/>
      <c r="BL38" s="370"/>
      <c r="BM38" s="370"/>
      <c r="BN38" s="370"/>
      <c r="BO38" s="370"/>
      <c r="BP38" s="370"/>
      <c r="BQ38" s="370"/>
      <c r="BR38" s="370"/>
      <c r="BS38" s="370"/>
      <c r="BT38" s="370"/>
      <c r="BU38" s="370"/>
      <c r="BV38" s="370"/>
      <c r="BW38" s="370"/>
      <c r="BX38" s="370"/>
      <c r="BY38" s="370"/>
      <c r="BZ38" s="370"/>
      <c r="CA38" s="370"/>
      <c r="CB38" s="370"/>
      <c r="CC38" s="370"/>
      <c r="CD38" s="370"/>
      <c r="CE38" s="370"/>
      <c r="CF38" s="370"/>
      <c r="CG38" s="370"/>
      <c r="CH38" s="370"/>
      <c r="CI38" s="370"/>
      <c r="CJ38" s="370"/>
      <c r="CK38" s="370"/>
      <c r="CL38" s="370"/>
      <c r="CM38" s="370"/>
      <c r="CN38" s="370"/>
      <c r="CO38" s="370"/>
      <c r="CP38" s="370"/>
      <c r="CQ38" s="370"/>
      <c r="CR38" s="370"/>
      <c r="CS38" s="370"/>
      <c r="CT38" s="370"/>
      <c r="CU38" s="370"/>
      <c r="CV38" s="370"/>
      <c r="CW38" s="370"/>
      <c r="CX38" s="370"/>
      <c r="CY38" s="370"/>
      <c r="CZ38" s="370"/>
      <c r="DA38" s="370"/>
      <c r="DB38" s="370"/>
      <c r="DC38" s="370"/>
      <c r="DD38" s="370"/>
      <c r="DE38" s="370"/>
      <c r="DF38" s="370"/>
      <c r="DG38" s="370"/>
      <c r="DH38" s="370"/>
      <c r="DI38" s="370"/>
      <c r="DJ38" s="370"/>
      <c r="DK38" s="370"/>
      <c r="DL38" s="370"/>
      <c r="DM38" s="370"/>
      <c r="DN38" s="370"/>
      <c r="DO38" s="370"/>
      <c r="DP38" s="370"/>
      <c r="DQ38" s="370"/>
      <c r="DR38" s="370"/>
      <c r="DS38" s="370"/>
      <c r="DT38" s="370"/>
      <c r="DU38" s="370"/>
      <c r="DV38" s="370"/>
      <c r="DW38" s="370"/>
      <c r="DX38" s="370"/>
      <c r="DY38" s="370"/>
      <c r="DZ38" s="370"/>
      <c r="EA38" s="370"/>
      <c r="EB38" s="370"/>
      <c r="EC38" s="370"/>
      <c r="ED38" s="370"/>
      <c r="EE38" s="370"/>
      <c r="EF38" s="370"/>
      <c r="EG38" s="370"/>
      <c r="EH38" s="370"/>
      <c r="EI38" s="370"/>
      <c r="EJ38" s="370"/>
      <c r="EK38" s="370"/>
      <c r="EL38" s="370"/>
      <c r="EM38" s="370"/>
      <c r="EN38" s="370"/>
      <c r="EO38" s="370"/>
      <c r="EP38" s="370"/>
      <c r="EQ38" s="370"/>
      <c r="ER38" s="370"/>
      <c r="ES38" s="370"/>
      <c r="ET38" s="370"/>
      <c r="EU38" s="370"/>
      <c r="EV38" s="370"/>
      <c r="EW38" s="370"/>
      <c r="EX38" s="370"/>
      <c r="EY38" s="370"/>
      <c r="EZ38" s="370"/>
      <c r="FA38" s="370"/>
      <c r="FB38" s="370"/>
      <c r="FC38" s="370"/>
      <c r="FD38" s="370"/>
      <c r="FE38" s="370"/>
      <c r="FF38" s="370"/>
      <c r="FG38" s="370"/>
      <c r="FH38" s="370"/>
    </row>
    <row r="39" spans="1:164" s="330" customFormat="1" ht="44.65" customHeight="1">
      <c r="A39" s="316">
        <v>17</v>
      </c>
      <c r="B39" s="355"/>
      <c r="C39" s="356"/>
      <c r="D39" s="356"/>
      <c r="E39" s="356"/>
      <c r="F39" s="356"/>
      <c r="G39" s="357"/>
      <c r="H39" s="358"/>
      <c r="I39" s="356"/>
      <c r="J39" s="356"/>
      <c r="K39" s="356"/>
      <c r="L39" s="356"/>
      <c r="M39" s="357"/>
      <c r="N39" s="358"/>
      <c r="O39" s="356"/>
      <c r="P39" s="356"/>
      <c r="Q39" s="356"/>
      <c r="R39" s="356"/>
      <c r="S39" s="357"/>
      <c r="T39" s="358"/>
      <c r="U39" s="356"/>
      <c r="V39" s="356"/>
      <c r="W39" s="356"/>
      <c r="X39" s="356"/>
      <c r="Y39" s="357"/>
      <c r="Z39" s="358"/>
      <c r="AA39" s="356"/>
      <c r="AB39" s="356"/>
      <c r="AC39" s="356"/>
      <c r="AD39" s="356"/>
      <c r="AE39" s="357"/>
      <c r="AF39" s="358"/>
      <c r="AG39" s="356"/>
      <c r="AH39" s="356"/>
      <c r="AI39" s="356"/>
      <c r="AJ39" s="356"/>
      <c r="AK39" s="357"/>
      <c r="AL39" s="358"/>
      <c r="AM39" s="356"/>
      <c r="AN39" s="356"/>
      <c r="AO39" s="356"/>
      <c r="AP39" s="356"/>
      <c r="AQ39" s="356"/>
      <c r="AS39" s="370"/>
      <c r="AT39" s="370"/>
      <c r="AU39" s="370"/>
      <c r="AV39" s="370"/>
      <c r="AW39" s="370"/>
      <c r="AX39" s="370"/>
      <c r="AY39" s="370"/>
      <c r="AZ39" s="370"/>
      <c r="BA39" s="370"/>
      <c r="BB39" s="370"/>
      <c r="BC39" s="370"/>
      <c r="BD39" s="370"/>
      <c r="BE39" s="370"/>
      <c r="BF39" s="370"/>
      <c r="BG39" s="370"/>
      <c r="BH39" s="370"/>
      <c r="BI39" s="370"/>
      <c r="BJ39" s="370"/>
      <c r="BK39" s="370"/>
      <c r="BL39" s="370"/>
      <c r="BM39" s="370"/>
      <c r="BN39" s="370"/>
      <c r="BO39" s="370"/>
      <c r="BP39" s="370"/>
      <c r="BQ39" s="370"/>
      <c r="BR39" s="370"/>
      <c r="BS39" s="370"/>
      <c r="BT39" s="370"/>
      <c r="BU39" s="370"/>
      <c r="BV39" s="370"/>
      <c r="BW39" s="370"/>
      <c r="BX39" s="370"/>
      <c r="BY39" s="370"/>
      <c r="BZ39" s="370"/>
      <c r="CA39" s="370"/>
      <c r="CB39" s="370"/>
      <c r="CC39" s="370"/>
      <c r="CD39" s="370"/>
      <c r="CE39" s="370"/>
      <c r="CF39" s="370"/>
      <c r="CG39" s="370"/>
      <c r="CH39" s="370"/>
      <c r="CI39" s="370"/>
      <c r="CJ39" s="370"/>
      <c r="CK39" s="370"/>
      <c r="CL39" s="370"/>
      <c r="CM39" s="370"/>
      <c r="CN39" s="370"/>
      <c r="CO39" s="370"/>
      <c r="CP39" s="370"/>
      <c r="CQ39" s="370"/>
      <c r="CR39" s="370"/>
      <c r="CS39" s="370"/>
      <c r="CT39" s="370"/>
      <c r="CU39" s="370"/>
      <c r="CV39" s="370"/>
      <c r="CW39" s="370"/>
      <c r="CX39" s="370"/>
      <c r="CY39" s="370"/>
      <c r="CZ39" s="370"/>
      <c r="DA39" s="370"/>
      <c r="DB39" s="370"/>
      <c r="DC39" s="370"/>
      <c r="DD39" s="370"/>
      <c r="DE39" s="370"/>
      <c r="DF39" s="370"/>
      <c r="DG39" s="370"/>
      <c r="DH39" s="370"/>
      <c r="DI39" s="370"/>
      <c r="DJ39" s="370"/>
      <c r="DK39" s="370"/>
      <c r="DL39" s="370"/>
      <c r="DM39" s="370"/>
      <c r="DN39" s="370"/>
      <c r="DO39" s="370"/>
      <c r="DP39" s="370"/>
      <c r="DQ39" s="370"/>
      <c r="DR39" s="370"/>
      <c r="DS39" s="370"/>
      <c r="DT39" s="370"/>
      <c r="DU39" s="370"/>
      <c r="DV39" s="370"/>
      <c r="DW39" s="370"/>
      <c r="DX39" s="370"/>
      <c r="DY39" s="370"/>
      <c r="DZ39" s="370"/>
      <c r="EA39" s="370"/>
      <c r="EB39" s="370"/>
      <c r="EC39" s="370"/>
      <c r="ED39" s="370"/>
      <c r="EE39" s="370"/>
      <c r="EF39" s="370"/>
      <c r="EG39" s="370"/>
      <c r="EH39" s="370"/>
      <c r="EI39" s="370"/>
      <c r="EJ39" s="370"/>
      <c r="EK39" s="370"/>
      <c r="EL39" s="370"/>
      <c r="EM39" s="370"/>
      <c r="EN39" s="370"/>
      <c r="EO39" s="370"/>
      <c r="EP39" s="370"/>
      <c r="EQ39" s="370"/>
      <c r="ER39" s="370"/>
      <c r="ES39" s="370"/>
      <c r="ET39" s="370"/>
      <c r="EU39" s="370"/>
      <c r="EV39" s="370"/>
      <c r="EW39" s="370"/>
      <c r="EX39" s="370"/>
      <c r="EY39" s="370"/>
      <c r="EZ39" s="370"/>
      <c r="FA39" s="370"/>
      <c r="FB39" s="370"/>
      <c r="FC39" s="370"/>
      <c r="FD39" s="370"/>
      <c r="FE39" s="370"/>
      <c r="FF39" s="370"/>
      <c r="FG39" s="370"/>
      <c r="FH39" s="370"/>
    </row>
    <row r="40" spans="1:164" s="330" customFormat="1" ht="44.65" customHeight="1">
      <c r="A40" s="316">
        <v>17</v>
      </c>
      <c r="B40" s="355"/>
      <c r="C40" s="356"/>
      <c r="D40" s="356"/>
      <c r="E40" s="356"/>
      <c r="F40" s="356"/>
      <c r="G40" s="357"/>
      <c r="H40" s="358"/>
      <c r="I40" s="356"/>
      <c r="J40" s="356"/>
      <c r="K40" s="356"/>
      <c r="L40" s="356"/>
      <c r="M40" s="357"/>
      <c r="N40" s="358"/>
      <c r="O40" s="356"/>
      <c r="P40" s="356"/>
      <c r="Q40" s="356"/>
      <c r="R40" s="356"/>
      <c r="S40" s="357"/>
      <c r="T40" s="358"/>
      <c r="U40" s="356"/>
      <c r="V40" s="356"/>
      <c r="W40" s="356"/>
      <c r="X40" s="356"/>
      <c r="Y40" s="357"/>
      <c r="Z40" s="358"/>
      <c r="AA40" s="356"/>
      <c r="AB40" s="356"/>
      <c r="AC40" s="356"/>
      <c r="AD40" s="356"/>
      <c r="AE40" s="357"/>
      <c r="AF40" s="358"/>
      <c r="AG40" s="356"/>
      <c r="AH40" s="356"/>
      <c r="AI40" s="356"/>
      <c r="AJ40" s="356"/>
      <c r="AK40" s="357"/>
      <c r="AL40" s="358"/>
      <c r="AM40" s="356"/>
      <c r="AN40" s="356"/>
      <c r="AO40" s="356"/>
      <c r="AP40" s="356"/>
      <c r="AQ40" s="356"/>
      <c r="AS40" s="370"/>
      <c r="AT40" s="370"/>
      <c r="AU40" s="370"/>
      <c r="AV40" s="370"/>
      <c r="AW40" s="370"/>
      <c r="AX40" s="370"/>
      <c r="AY40" s="370"/>
      <c r="AZ40" s="370"/>
      <c r="BA40" s="370"/>
      <c r="BB40" s="370"/>
      <c r="BC40" s="370"/>
      <c r="BD40" s="370"/>
      <c r="BE40" s="370"/>
      <c r="BF40" s="370"/>
      <c r="BG40" s="370"/>
      <c r="BH40" s="370"/>
      <c r="BI40" s="370"/>
      <c r="BJ40" s="370"/>
      <c r="BK40" s="370"/>
      <c r="BL40" s="370"/>
      <c r="BM40" s="370"/>
      <c r="BN40" s="370"/>
      <c r="BO40" s="370"/>
      <c r="BP40" s="370"/>
      <c r="BQ40" s="370"/>
      <c r="BR40" s="370"/>
      <c r="BS40" s="370"/>
      <c r="BT40" s="370"/>
      <c r="BU40" s="370"/>
      <c r="BV40" s="370"/>
      <c r="BW40" s="370"/>
      <c r="BX40" s="370"/>
      <c r="BY40" s="370"/>
      <c r="BZ40" s="370"/>
      <c r="CA40" s="370"/>
      <c r="CB40" s="370"/>
      <c r="CC40" s="370"/>
      <c r="CD40" s="370"/>
      <c r="CE40" s="370"/>
      <c r="CF40" s="370"/>
      <c r="CG40" s="370"/>
      <c r="CH40" s="370"/>
      <c r="CI40" s="370"/>
      <c r="CJ40" s="370"/>
      <c r="CK40" s="370"/>
      <c r="CL40" s="370"/>
      <c r="CM40" s="370"/>
      <c r="CN40" s="370"/>
      <c r="CO40" s="370"/>
      <c r="CP40" s="370"/>
      <c r="CQ40" s="370"/>
      <c r="CR40" s="370"/>
      <c r="CS40" s="370"/>
      <c r="CT40" s="370"/>
      <c r="CU40" s="370"/>
      <c r="CV40" s="370"/>
      <c r="CW40" s="370"/>
      <c r="CX40" s="370"/>
      <c r="CY40" s="370"/>
      <c r="CZ40" s="370"/>
      <c r="DA40" s="370"/>
      <c r="DB40" s="370"/>
      <c r="DC40" s="370"/>
      <c r="DD40" s="370"/>
      <c r="DE40" s="370"/>
      <c r="DF40" s="370"/>
      <c r="DG40" s="370"/>
      <c r="DH40" s="370"/>
      <c r="DI40" s="370"/>
      <c r="DJ40" s="370"/>
      <c r="DK40" s="370"/>
      <c r="DL40" s="370"/>
      <c r="DM40" s="370"/>
      <c r="DN40" s="370"/>
      <c r="DO40" s="370"/>
      <c r="DP40" s="370"/>
      <c r="DQ40" s="370"/>
      <c r="DR40" s="370"/>
      <c r="DS40" s="370"/>
      <c r="DT40" s="370"/>
      <c r="DU40" s="370"/>
      <c r="DV40" s="370"/>
      <c r="DW40" s="370"/>
      <c r="DX40" s="370"/>
      <c r="DY40" s="370"/>
      <c r="DZ40" s="370"/>
      <c r="EA40" s="370"/>
      <c r="EB40" s="370"/>
      <c r="EC40" s="370"/>
      <c r="ED40" s="370"/>
      <c r="EE40" s="370"/>
      <c r="EF40" s="370"/>
      <c r="EG40" s="370"/>
      <c r="EH40" s="370"/>
      <c r="EI40" s="370"/>
      <c r="EJ40" s="370"/>
      <c r="EK40" s="370"/>
      <c r="EL40" s="370"/>
      <c r="EM40" s="370"/>
      <c r="EN40" s="370"/>
      <c r="EO40" s="370"/>
      <c r="EP40" s="370"/>
      <c r="EQ40" s="370"/>
      <c r="ER40" s="370"/>
      <c r="ES40" s="370"/>
      <c r="ET40" s="370"/>
      <c r="EU40" s="370"/>
      <c r="EV40" s="370"/>
      <c r="EW40" s="370"/>
      <c r="EX40" s="370"/>
      <c r="EY40" s="370"/>
      <c r="EZ40" s="370"/>
      <c r="FA40" s="370"/>
      <c r="FB40" s="370"/>
      <c r="FC40" s="370"/>
      <c r="FD40" s="370"/>
      <c r="FE40" s="370"/>
      <c r="FF40" s="370"/>
      <c r="FG40" s="370"/>
      <c r="FH40" s="370"/>
    </row>
    <row r="41" spans="1:164" s="330" customFormat="1" ht="44.65" customHeight="1">
      <c r="A41" s="316">
        <v>17</v>
      </c>
      <c r="B41" s="359"/>
      <c r="C41" s="360"/>
      <c r="D41" s="360"/>
      <c r="E41" s="360"/>
      <c r="F41" s="360"/>
      <c r="G41" s="361"/>
      <c r="H41" s="362"/>
      <c r="I41" s="360"/>
      <c r="J41" s="360"/>
      <c r="K41" s="360"/>
      <c r="L41" s="360"/>
      <c r="M41" s="361"/>
      <c r="N41" s="362"/>
      <c r="O41" s="360"/>
      <c r="P41" s="360"/>
      <c r="Q41" s="360"/>
      <c r="R41" s="360"/>
      <c r="S41" s="361"/>
      <c r="T41" s="362"/>
      <c r="U41" s="360"/>
      <c r="V41" s="360"/>
      <c r="W41" s="360"/>
      <c r="X41" s="360"/>
      <c r="Y41" s="361"/>
      <c r="Z41" s="362"/>
      <c r="AA41" s="360"/>
      <c r="AB41" s="360"/>
      <c r="AC41" s="360"/>
      <c r="AD41" s="360"/>
      <c r="AE41" s="361"/>
      <c r="AF41" s="362"/>
      <c r="AG41" s="360"/>
      <c r="AH41" s="360"/>
      <c r="AI41" s="360"/>
      <c r="AJ41" s="360"/>
      <c r="AK41" s="361"/>
      <c r="AL41" s="362"/>
      <c r="AM41" s="360"/>
      <c r="AN41" s="360"/>
      <c r="AO41" s="360"/>
      <c r="AP41" s="360"/>
      <c r="AQ41" s="360"/>
      <c r="AS41" s="370"/>
      <c r="AT41" s="370"/>
      <c r="AU41" s="370"/>
      <c r="AV41" s="370"/>
      <c r="AW41" s="370"/>
      <c r="AX41" s="370"/>
      <c r="AY41" s="370"/>
      <c r="AZ41" s="370"/>
      <c r="BA41" s="370"/>
      <c r="BB41" s="370"/>
      <c r="BC41" s="370"/>
      <c r="BD41" s="370"/>
      <c r="BE41" s="370"/>
      <c r="BF41" s="370"/>
      <c r="BG41" s="370"/>
      <c r="BH41" s="370"/>
      <c r="BI41" s="370"/>
      <c r="BJ41" s="370"/>
      <c r="BK41" s="370"/>
      <c r="BL41" s="370"/>
      <c r="BM41" s="370"/>
      <c r="BN41" s="370"/>
      <c r="BO41" s="370"/>
      <c r="BP41" s="370"/>
      <c r="BQ41" s="370"/>
      <c r="BR41" s="370"/>
      <c r="BS41" s="370"/>
      <c r="BT41" s="370"/>
      <c r="BU41" s="370"/>
      <c r="BV41" s="370"/>
      <c r="BW41" s="370"/>
      <c r="BX41" s="370"/>
      <c r="BY41" s="370"/>
      <c r="BZ41" s="370"/>
      <c r="CA41" s="370"/>
      <c r="CB41" s="370"/>
      <c r="CC41" s="370"/>
      <c r="CD41" s="370"/>
      <c r="CE41" s="370"/>
      <c r="CF41" s="370"/>
      <c r="CG41" s="370"/>
      <c r="CH41" s="370"/>
      <c r="CI41" s="370"/>
      <c r="CJ41" s="370"/>
      <c r="CK41" s="370"/>
      <c r="CL41" s="370"/>
      <c r="CM41" s="370"/>
      <c r="CN41" s="370"/>
      <c r="CO41" s="370"/>
      <c r="CP41" s="370"/>
      <c r="CQ41" s="370"/>
      <c r="CR41" s="370"/>
      <c r="CS41" s="370"/>
      <c r="CT41" s="370"/>
      <c r="CU41" s="370"/>
      <c r="CV41" s="370"/>
      <c r="CW41" s="370"/>
      <c r="CX41" s="370"/>
      <c r="CY41" s="370"/>
      <c r="CZ41" s="370"/>
      <c r="DA41" s="370"/>
      <c r="DB41" s="370"/>
      <c r="DC41" s="370"/>
      <c r="DD41" s="370"/>
      <c r="DE41" s="370"/>
      <c r="DF41" s="370"/>
      <c r="DG41" s="370"/>
      <c r="DH41" s="370"/>
      <c r="DI41" s="370"/>
      <c r="DJ41" s="370"/>
      <c r="DK41" s="370"/>
      <c r="DL41" s="370"/>
      <c r="DM41" s="370"/>
      <c r="DN41" s="370"/>
      <c r="DO41" s="370"/>
      <c r="DP41" s="370"/>
      <c r="DQ41" s="370"/>
      <c r="DR41" s="370"/>
      <c r="DS41" s="370"/>
      <c r="DT41" s="370"/>
      <c r="DU41" s="370"/>
      <c r="DV41" s="370"/>
      <c r="DW41" s="370"/>
      <c r="DX41" s="370"/>
      <c r="DY41" s="370"/>
      <c r="DZ41" s="370"/>
      <c r="EA41" s="370"/>
      <c r="EB41" s="370"/>
      <c r="EC41" s="370"/>
      <c r="ED41" s="370"/>
      <c r="EE41" s="370"/>
      <c r="EF41" s="370"/>
      <c r="EG41" s="370"/>
      <c r="EH41" s="370"/>
      <c r="EI41" s="370"/>
      <c r="EJ41" s="370"/>
      <c r="EK41" s="370"/>
      <c r="EL41" s="370"/>
      <c r="EM41" s="370"/>
      <c r="EN41" s="370"/>
      <c r="EO41" s="370"/>
      <c r="EP41" s="370"/>
      <c r="EQ41" s="370"/>
      <c r="ER41" s="370"/>
      <c r="ES41" s="370"/>
      <c r="ET41" s="370"/>
      <c r="EU41" s="370"/>
      <c r="EV41" s="370"/>
      <c r="EW41" s="370"/>
      <c r="EX41" s="370"/>
      <c r="EY41" s="370"/>
      <c r="EZ41" s="370"/>
      <c r="FA41" s="370"/>
      <c r="FB41" s="370"/>
      <c r="FC41" s="370"/>
      <c r="FD41" s="370"/>
      <c r="FE41" s="370"/>
      <c r="FF41" s="370"/>
      <c r="FG41" s="370"/>
      <c r="FH41" s="370"/>
    </row>
    <row r="42" spans="1:164" s="330" customFormat="1" ht="23.85" customHeight="1">
      <c r="A42" s="316">
        <v>15</v>
      </c>
      <c r="B42" s="363" t="e">
        <f>AL35+1</f>
        <v>#VALUE!</v>
      </c>
      <c r="C42" s="323"/>
      <c r="D42" s="323"/>
      <c r="E42" s="323"/>
      <c r="F42" s="324" t="s">
        <v>269</v>
      </c>
      <c r="G42" s="325"/>
      <c r="H42" s="326" t="e">
        <f>B42+1</f>
        <v>#VALUE!</v>
      </c>
      <c r="I42" s="327"/>
      <c r="J42" s="327"/>
      <c r="K42" s="327"/>
      <c r="L42" s="324" t="s">
        <v>270</v>
      </c>
      <c r="M42" s="325"/>
      <c r="N42" s="326" t="e">
        <f>H42+1</f>
        <v>#VALUE!</v>
      </c>
      <c r="O42" s="327"/>
      <c r="P42" s="327"/>
      <c r="Q42" s="327"/>
      <c r="R42" s="324" t="s">
        <v>271</v>
      </c>
      <c r="S42" s="325"/>
      <c r="T42" s="326" t="e">
        <f>N42+1</f>
        <v>#VALUE!</v>
      </c>
      <c r="U42" s="327"/>
      <c r="V42" s="327"/>
      <c r="W42" s="327"/>
      <c r="X42" s="324" t="s">
        <v>266</v>
      </c>
      <c r="Y42" s="325"/>
      <c r="Z42" s="326" t="e">
        <f>T42+1</f>
        <v>#VALUE!</v>
      </c>
      <c r="AA42" s="327"/>
      <c r="AB42" s="327"/>
      <c r="AC42" s="327"/>
      <c r="AD42" s="324" t="s">
        <v>267</v>
      </c>
      <c r="AE42" s="325"/>
      <c r="AF42" s="326" t="e">
        <f>Z42+1</f>
        <v>#VALUE!</v>
      </c>
      <c r="AG42" s="327"/>
      <c r="AH42" s="327"/>
      <c r="AI42" s="327"/>
      <c r="AJ42" s="324" t="s">
        <v>268</v>
      </c>
      <c r="AK42" s="325"/>
      <c r="AL42" s="328" t="e">
        <f>AF42+1</f>
        <v>#VALUE!</v>
      </c>
      <c r="AM42" s="329"/>
      <c r="AN42" s="329"/>
      <c r="AO42" s="329"/>
      <c r="AP42" s="324" t="s">
        <v>269</v>
      </c>
      <c r="AQ42" s="324"/>
      <c r="AS42" s="370"/>
      <c r="AT42" s="370"/>
      <c r="AU42" s="370"/>
      <c r="AV42" s="370"/>
      <c r="AW42" s="370"/>
      <c r="AX42" s="370"/>
      <c r="AY42" s="370"/>
      <c r="AZ42" s="370"/>
      <c r="BA42" s="370"/>
      <c r="BB42" s="370"/>
      <c r="BC42" s="370"/>
      <c r="BD42" s="370"/>
      <c r="BE42" s="370"/>
      <c r="BF42" s="370"/>
      <c r="BG42" s="370"/>
      <c r="BH42" s="370"/>
      <c r="BI42" s="370"/>
      <c r="BJ42" s="370"/>
      <c r="BK42" s="370"/>
      <c r="BL42" s="370"/>
      <c r="BM42" s="370"/>
      <c r="BN42" s="370"/>
      <c r="BO42" s="370"/>
      <c r="BP42" s="370"/>
      <c r="BQ42" s="370"/>
      <c r="BR42" s="370"/>
      <c r="BS42" s="370"/>
      <c r="BT42" s="370"/>
      <c r="BU42" s="370"/>
      <c r="BV42" s="370"/>
      <c r="BW42" s="370"/>
      <c r="BX42" s="370"/>
      <c r="BY42" s="370"/>
      <c r="BZ42" s="370"/>
      <c r="CA42" s="370"/>
      <c r="CB42" s="370"/>
      <c r="CC42" s="370"/>
      <c r="CD42" s="370"/>
      <c r="CE42" s="370"/>
      <c r="CF42" s="370"/>
      <c r="CG42" s="370"/>
      <c r="CH42" s="370"/>
      <c r="CI42" s="370"/>
      <c r="CJ42" s="370"/>
      <c r="CK42" s="370"/>
      <c r="CL42" s="370"/>
      <c r="CM42" s="370"/>
      <c r="CN42" s="370"/>
      <c r="CO42" s="370"/>
      <c r="CP42" s="370"/>
      <c r="CQ42" s="370"/>
      <c r="CR42" s="370"/>
      <c r="CS42" s="370"/>
      <c r="CT42" s="370"/>
      <c r="CU42" s="370"/>
      <c r="CV42" s="370"/>
      <c r="CW42" s="370"/>
      <c r="CX42" s="370"/>
      <c r="CY42" s="370"/>
      <c r="CZ42" s="370"/>
      <c r="DA42" s="370"/>
      <c r="DB42" s="370"/>
      <c r="DC42" s="370"/>
      <c r="DD42" s="370"/>
      <c r="DE42" s="370"/>
      <c r="DF42" s="370"/>
      <c r="DG42" s="370"/>
      <c r="DH42" s="370"/>
      <c r="DI42" s="370"/>
      <c r="DJ42" s="370"/>
      <c r="DK42" s="370"/>
      <c r="DL42" s="370"/>
      <c r="DM42" s="370"/>
      <c r="DN42" s="370"/>
      <c r="DO42" s="370"/>
      <c r="DP42" s="370"/>
      <c r="DQ42" s="370"/>
      <c r="DR42" s="370"/>
      <c r="DS42" s="370"/>
      <c r="DT42" s="370"/>
      <c r="DU42" s="370"/>
      <c r="DV42" s="370"/>
      <c r="DW42" s="370"/>
      <c r="DX42" s="370"/>
      <c r="DY42" s="370"/>
      <c r="DZ42" s="370"/>
      <c r="EA42" s="370"/>
      <c r="EB42" s="370"/>
      <c r="EC42" s="370"/>
      <c r="ED42" s="370"/>
      <c r="EE42" s="370"/>
      <c r="EF42" s="370"/>
      <c r="EG42" s="370"/>
      <c r="EH42" s="370"/>
      <c r="EI42" s="370"/>
      <c r="EJ42" s="370"/>
      <c r="EK42" s="370"/>
      <c r="EL42" s="370"/>
      <c r="EM42" s="370"/>
      <c r="EN42" s="370"/>
      <c r="EO42" s="370"/>
      <c r="EP42" s="370"/>
      <c r="EQ42" s="370"/>
      <c r="ER42" s="370"/>
      <c r="ES42" s="370"/>
      <c r="ET42" s="370"/>
      <c r="EU42" s="370"/>
      <c r="EV42" s="370"/>
      <c r="EW42" s="370"/>
      <c r="EX42" s="370"/>
      <c r="EY42" s="370"/>
      <c r="EZ42" s="370"/>
      <c r="FA42" s="370"/>
      <c r="FB42" s="370"/>
      <c r="FC42" s="370"/>
      <c r="FD42" s="370"/>
      <c r="FE42" s="370"/>
      <c r="FF42" s="370"/>
      <c r="FG42" s="370"/>
      <c r="FH42" s="370"/>
    </row>
    <row r="43" spans="1:164" s="330" customFormat="1" ht="23.85" customHeight="1">
      <c r="A43" s="316">
        <v>15</v>
      </c>
      <c r="B43" s="336"/>
      <c r="C43" s="336"/>
      <c r="D43" s="336"/>
      <c r="E43" s="336"/>
      <c r="F43" s="337"/>
      <c r="G43" s="338"/>
      <c r="H43" s="339"/>
      <c r="I43" s="340"/>
      <c r="J43" s="340"/>
      <c r="K43" s="340"/>
      <c r="L43" s="337"/>
      <c r="M43" s="338"/>
      <c r="N43" s="339"/>
      <c r="O43" s="340"/>
      <c r="P43" s="340"/>
      <c r="Q43" s="340"/>
      <c r="R43" s="337"/>
      <c r="S43" s="338"/>
      <c r="T43" s="339"/>
      <c r="U43" s="340"/>
      <c r="V43" s="340"/>
      <c r="W43" s="340"/>
      <c r="X43" s="337"/>
      <c r="Y43" s="338"/>
      <c r="Z43" s="339"/>
      <c r="AA43" s="340"/>
      <c r="AB43" s="340"/>
      <c r="AC43" s="340"/>
      <c r="AD43" s="337"/>
      <c r="AE43" s="338"/>
      <c r="AF43" s="339"/>
      <c r="AG43" s="340"/>
      <c r="AH43" s="340"/>
      <c r="AI43" s="340"/>
      <c r="AJ43" s="337"/>
      <c r="AK43" s="338"/>
      <c r="AL43" s="341"/>
      <c r="AM43" s="342"/>
      <c r="AN43" s="342"/>
      <c r="AO43" s="342"/>
      <c r="AP43" s="337"/>
      <c r="AQ43" s="337"/>
      <c r="AS43" s="370"/>
      <c r="AT43" s="370"/>
      <c r="AU43" s="370"/>
      <c r="AV43" s="370"/>
      <c r="AW43" s="370"/>
      <c r="AX43" s="370"/>
      <c r="AY43" s="370"/>
      <c r="AZ43" s="370"/>
      <c r="BA43" s="370"/>
      <c r="BB43" s="370"/>
      <c r="BC43" s="370"/>
      <c r="BD43" s="370"/>
      <c r="BE43" s="370"/>
      <c r="BF43" s="370"/>
      <c r="BG43" s="370"/>
      <c r="BH43" s="370"/>
      <c r="BI43" s="370"/>
      <c r="BJ43" s="370"/>
      <c r="BK43" s="370"/>
      <c r="BL43" s="370"/>
      <c r="BM43" s="370"/>
      <c r="BN43" s="370"/>
      <c r="BO43" s="370"/>
      <c r="BP43" s="370"/>
      <c r="BQ43" s="370"/>
      <c r="BR43" s="370"/>
      <c r="BS43" s="370"/>
      <c r="BT43" s="370"/>
      <c r="BU43" s="370"/>
      <c r="BV43" s="370"/>
      <c r="BW43" s="370"/>
      <c r="BX43" s="370"/>
      <c r="BY43" s="370"/>
      <c r="BZ43" s="370"/>
      <c r="CA43" s="370"/>
      <c r="CB43" s="370"/>
      <c r="CC43" s="370"/>
      <c r="CD43" s="370"/>
      <c r="CE43" s="370"/>
      <c r="CF43" s="370"/>
      <c r="CG43" s="370"/>
      <c r="CH43" s="370"/>
      <c r="CI43" s="370"/>
      <c r="CJ43" s="370"/>
      <c r="CK43" s="370"/>
      <c r="CL43" s="370"/>
      <c r="CM43" s="370"/>
      <c r="CN43" s="370"/>
      <c r="CO43" s="370"/>
      <c r="CP43" s="370"/>
      <c r="CQ43" s="370"/>
      <c r="CR43" s="370"/>
      <c r="CS43" s="370"/>
      <c r="CT43" s="370"/>
      <c r="CU43" s="370"/>
      <c r="CV43" s="370"/>
      <c r="CW43" s="370"/>
      <c r="CX43" s="370"/>
      <c r="CY43" s="370"/>
      <c r="CZ43" s="370"/>
      <c r="DA43" s="370"/>
      <c r="DB43" s="370"/>
      <c r="DC43" s="370"/>
      <c r="DD43" s="370"/>
      <c r="DE43" s="370"/>
      <c r="DF43" s="370"/>
      <c r="DG43" s="370"/>
      <c r="DH43" s="370"/>
      <c r="DI43" s="370"/>
      <c r="DJ43" s="370"/>
      <c r="DK43" s="370"/>
      <c r="DL43" s="370"/>
      <c r="DM43" s="370"/>
      <c r="DN43" s="370"/>
      <c r="DO43" s="370"/>
      <c r="DP43" s="370"/>
      <c r="DQ43" s="370"/>
      <c r="DR43" s="370"/>
      <c r="DS43" s="370"/>
      <c r="DT43" s="370"/>
      <c r="DU43" s="370"/>
      <c r="DV43" s="370"/>
      <c r="DW43" s="370"/>
      <c r="DX43" s="370"/>
      <c r="DY43" s="370"/>
      <c r="DZ43" s="370"/>
      <c r="EA43" s="370"/>
      <c r="EB43" s="370"/>
      <c r="EC43" s="370"/>
      <c r="ED43" s="370"/>
      <c r="EE43" s="370"/>
      <c r="EF43" s="370"/>
      <c r="EG43" s="370"/>
      <c r="EH43" s="370"/>
      <c r="EI43" s="370"/>
      <c r="EJ43" s="370"/>
      <c r="EK43" s="370"/>
      <c r="EL43" s="370"/>
      <c r="EM43" s="370"/>
      <c r="EN43" s="370"/>
      <c r="EO43" s="370"/>
      <c r="EP43" s="370"/>
      <c r="EQ43" s="370"/>
      <c r="ER43" s="370"/>
      <c r="ES43" s="370"/>
      <c r="ET43" s="370"/>
      <c r="EU43" s="370"/>
      <c r="EV43" s="370"/>
      <c r="EW43" s="370"/>
      <c r="EX43" s="370"/>
      <c r="EY43" s="370"/>
      <c r="EZ43" s="370"/>
      <c r="FA43" s="370"/>
      <c r="FB43" s="370"/>
      <c r="FC43" s="370"/>
      <c r="FD43" s="370"/>
      <c r="FE43" s="370"/>
      <c r="FF43" s="370"/>
      <c r="FG43" s="370"/>
      <c r="FH43" s="370"/>
    </row>
    <row r="44" spans="1:164" s="330" customFormat="1" ht="29.65" customHeight="1">
      <c r="A44" s="316">
        <v>16</v>
      </c>
      <c r="B44" s="364"/>
      <c r="C44" s="348"/>
      <c r="D44" s="348"/>
      <c r="E44" s="348"/>
      <c r="F44" s="348"/>
      <c r="G44" s="349"/>
      <c r="H44" s="350"/>
      <c r="I44" s="351"/>
      <c r="J44" s="351"/>
      <c r="K44" s="351"/>
      <c r="L44" s="351"/>
      <c r="M44" s="352"/>
      <c r="N44" s="350"/>
      <c r="O44" s="351"/>
      <c r="P44" s="351"/>
      <c r="Q44" s="351"/>
      <c r="R44" s="351"/>
      <c r="S44" s="352"/>
      <c r="T44" s="350"/>
      <c r="U44" s="351"/>
      <c r="V44" s="351"/>
      <c r="W44" s="351"/>
      <c r="X44" s="351"/>
      <c r="Y44" s="352"/>
      <c r="Z44" s="350"/>
      <c r="AA44" s="351"/>
      <c r="AB44" s="351"/>
      <c r="AC44" s="351"/>
      <c r="AD44" s="351"/>
      <c r="AE44" s="352"/>
      <c r="AF44" s="350"/>
      <c r="AG44" s="351"/>
      <c r="AH44" s="351"/>
      <c r="AI44" s="351"/>
      <c r="AJ44" s="351"/>
      <c r="AK44" s="352"/>
      <c r="AL44" s="353"/>
      <c r="AM44" s="354"/>
      <c r="AN44" s="354"/>
      <c r="AO44" s="354"/>
      <c r="AP44" s="354"/>
      <c r="AQ44" s="354"/>
      <c r="AS44" s="370"/>
      <c r="AT44" s="370"/>
      <c r="AU44" s="370"/>
      <c r="AV44" s="370"/>
      <c r="AW44" s="370"/>
      <c r="AX44" s="370"/>
      <c r="AY44" s="370"/>
      <c r="AZ44" s="370"/>
      <c r="BA44" s="370"/>
      <c r="BB44" s="370"/>
      <c r="BC44" s="370"/>
      <c r="BD44" s="370"/>
      <c r="BE44" s="370"/>
      <c r="BF44" s="370"/>
      <c r="BG44" s="370"/>
      <c r="BH44" s="370"/>
      <c r="BI44" s="370"/>
      <c r="BJ44" s="370"/>
      <c r="BK44" s="370"/>
      <c r="BL44" s="370"/>
      <c r="BM44" s="370"/>
      <c r="BN44" s="370"/>
      <c r="BO44" s="370"/>
      <c r="BP44" s="370"/>
      <c r="BQ44" s="370"/>
      <c r="BR44" s="370"/>
      <c r="BS44" s="370"/>
      <c r="BT44" s="370"/>
      <c r="BU44" s="370"/>
      <c r="BV44" s="370"/>
      <c r="BW44" s="370"/>
      <c r="BX44" s="370"/>
      <c r="BY44" s="370"/>
      <c r="BZ44" s="370"/>
      <c r="CA44" s="370"/>
      <c r="CB44" s="370"/>
      <c r="CC44" s="370"/>
      <c r="CD44" s="370"/>
      <c r="CE44" s="370"/>
      <c r="CF44" s="370"/>
      <c r="CG44" s="370"/>
      <c r="CH44" s="370"/>
      <c r="CI44" s="370"/>
      <c r="CJ44" s="370"/>
      <c r="CK44" s="370"/>
      <c r="CL44" s="370"/>
      <c r="CM44" s="370"/>
      <c r="CN44" s="370"/>
      <c r="CO44" s="370"/>
      <c r="CP44" s="370"/>
      <c r="CQ44" s="370"/>
      <c r="CR44" s="370"/>
      <c r="CS44" s="370"/>
      <c r="CT44" s="370"/>
      <c r="CU44" s="370"/>
      <c r="CV44" s="370"/>
      <c r="CW44" s="370"/>
      <c r="CX44" s="370"/>
      <c r="CY44" s="370"/>
      <c r="CZ44" s="370"/>
      <c r="DA44" s="370"/>
      <c r="DB44" s="370"/>
      <c r="DC44" s="370"/>
      <c r="DD44" s="370"/>
      <c r="DE44" s="370"/>
      <c r="DF44" s="370"/>
      <c r="DG44" s="370"/>
      <c r="DH44" s="370"/>
      <c r="DI44" s="370"/>
      <c r="DJ44" s="370"/>
      <c r="DK44" s="370"/>
      <c r="DL44" s="370"/>
      <c r="DM44" s="370"/>
      <c r="DN44" s="370"/>
      <c r="DO44" s="370"/>
      <c r="DP44" s="370"/>
      <c r="DQ44" s="370"/>
      <c r="DR44" s="370"/>
      <c r="DS44" s="370"/>
      <c r="DT44" s="370"/>
      <c r="DU44" s="370"/>
      <c r="DV44" s="370"/>
      <c r="DW44" s="370"/>
      <c r="DX44" s="370"/>
      <c r="DY44" s="370"/>
      <c r="DZ44" s="370"/>
      <c r="EA44" s="370"/>
      <c r="EB44" s="370"/>
      <c r="EC44" s="370"/>
      <c r="ED44" s="370"/>
      <c r="EE44" s="370"/>
      <c r="EF44" s="370"/>
      <c r="EG44" s="370"/>
      <c r="EH44" s="370"/>
      <c r="EI44" s="370"/>
      <c r="EJ44" s="370"/>
      <c r="EK44" s="370"/>
      <c r="EL44" s="370"/>
      <c r="EM44" s="370"/>
      <c r="EN44" s="370"/>
      <c r="EO44" s="370"/>
      <c r="EP44" s="370"/>
      <c r="EQ44" s="370"/>
      <c r="ER44" s="370"/>
      <c r="ES44" s="370"/>
      <c r="ET44" s="370"/>
      <c r="EU44" s="370"/>
      <c r="EV44" s="370"/>
      <c r="EW44" s="370"/>
      <c r="EX44" s="370"/>
      <c r="EY44" s="370"/>
      <c r="EZ44" s="370"/>
      <c r="FA44" s="370"/>
      <c r="FB44" s="370"/>
      <c r="FC44" s="370"/>
      <c r="FD44" s="370"/>
      <c r="FE44" s="370"/>
      <c r="FF44" s="370"/>
      <c r="FG44" s="370"/>
      <c r="FH44" s="370"/>
    </row>
    <row r="45" spans="1:164" s="330" customFormat="1" ht="44.65" customHeight="1">
      <c r="A45" s="316">
        <v>17</v>
      </c>
      <c r="B45" s="355"/>
      <c r="C45" s="356"/>
      <c r="D45" s="356"/>
      <c r="E45" s="356"/>
      <c r="F45" s="356"/>
      <c r="G45" s="357"/>
      <c r="H45" s="358"/>
      <c r="I45" s="356"/>
      <c r="J45" s="356"/>
      <c r="K45" s="356"/>
      <c r="L45" s="356"/>
      <c r="M45" s="357"/>
      <c r="N45" s="358"/>
      <c r="O45" s="356"/>
      <c r="P45" s="356"/>
      <c r="Q45" s="356"/>
      <c r="R45" s="356"/>
      <c r="S45" s="357"/>
      <c r="T45" s="358"/>
      <c r="U45" s="356"/>
      <c r="V45" s="356"/>
      <c r="W45" s="356"/>
      <c r="X45" s="356"/>
      <c r="Y45" s="357"/>
      <c r="Z45" s="358"/>
      <c r="AA45" s="356"/>
      <c r="AB45" s="356"/>
      <c r="AC45" s="356"/>
      <c r="AD45" s="356"/>
      <c r="AE45" s="357"/>
      <c r="AF45" s="358"/>
      <c r="AG45" s="356"/>
      <c r="AH45" s="356"/>
      <c r="AI45" s="356"/>
      <c r="AJ45" s="356"/>
      <c r="AK45" s="357"/>
      <c r="AL45" s="358"/>
      <c r="AM45" s="356"/>
      <c r="AN45" s="356"/>
      <c r="AO45" s="356"/>
      <c r="AP45" s="356"/>
      <c r="AQ45" s="356"/>
      <c r="AS45" s="370"/>
      <c r="AT45" s="370"/>
      <c r="AU45" s="370"/>
      <c r="AV45" s="370"/>
      <c r="AW45" s="370"/>
      <c r="AX45" s="370"/>
      <c r="AY45" s="370"/>
      <c r="AZ45" s="370"/>
      <c r="BA45" s="370"/>
      <c r="BB45" s="370"/>
      <c r="BC45" s="370"/>
      <c r="BD45" s="370"/>
      <c r="BE45" s="370"/>
      <c r="BF45" s="370"/>
      <c r="BG45" s="370"/>
      <c r="BH45" s="370"/>
      <c r="BI45" s="370"/>
      <c r="BJ45" s="370"/>
      <c r="BK45" s="370"/>
      <c r="BL45" s="370"/>
      <c r="BM45" s="370"/>
      <c r="BN45" s="370"/>
      <c r="BO45" s="370"/>
      <c r="BP45" s="370"/>
      <c r="BQ45" s="370"/>
      <c r="BR45" s="370"/>
      <c r="BS45" s="370"/>
      <c r="BT45" s="370"/>
      <c r="BU45" s="370"/>
      <c r="BV45" s="370"/>
      <c r="BW45" s="370"/>
      <c r="BX45" s="370"/>
      <c r="BY45" s="370"/>
      <c r="BZ45" s="370"/>
      <c r="CA45" s="370"/>
      <c r="CB45" s="370"/>
      <c r="CC45" s="370"/>
      <c r="CD45" s="370"/>
      <c r="CE45" s="370"/>
      <c r="CF45" s="370"/>
      <c r="CG45" s="370"/>
      <c r="CH45" s="370"/>
      <c r="CI45" s="370"/>
      <c r="CJ45" s="370"/>
      <c r="CK45" s="370"/>
      <c r="CL45" s="370"/>
      <c r="CM45" s="370"/>
      <c r="CN45" s="370"/>
      <c r="CO45" s="370"/>
      <c r="CP45" s="370"/>
      <c r="CQ45" s="370"/>
      <c r="CR45" s="370"/>
      <c r="CS45" s="370"/>
      <c r="CT45" s="370"/>
      <c r="CU45" s="370"/>
      <c r="CV45" s="370"/>
      <c r="CW45" s="370"/>
      <c r="CX45" s="370"/>
      <c r="CY45" s="370"/>
      <c r="CZ45" s="370"/>
      <c r="DA45" s="370"/>
      <c r="DB45" s="370"/>
      <c r="DC45" s="370"/>
      <c r="DD45" s="370"/>
      <c r="DE45" s="370"/>
      <c r="DF45" s="370"/>
      <c r="DG45" s="370"/>
      <c r="DH45" s="370"/>
      <c r="DI45" s="370"/>
      <c r="DJ45" s="370"/>
      <c r="DK45" s="370"/>
      <c r="DL45" s="370"/>
      <c r="DM45" s="370"/>
      <c r="DN45" s="370"/>
      <c r="DO45" s="370"/>
      <c r="DP45" s="370"/>
      <c r="DQ45" s="370"/>
      <c r="DR45" s="370"/>
      <c r="DS45" s="370"/>
      <c r="DT45" s="370"/>
      <c r="DU45" s="370"/>
      <c r="DV45" s="370"/>
      <c r="DW45" s="370"/>
      <c r="DX45" s="370"/>
      <c r="DY45" s="370"/>
      <c r="DZ45" s="370"/>
      <c r="EA45" s="370"/>
      <c r="EB45" s="370"/>
      <c r="EC45" s="370"/>
      <c r="ED45" s="370"/>
      <c r="EE45" s="370"/>
      <c r="EF45" s="370"/>
      <c r="EG45" s="370"/>
      <c r="EH45" s="370"/>
      <c r="EI45" s="370"/>
      <c r="EJ45" s="370"/>
      <c r="EK45" s="370"/>
      <c r="EL45" s="370"/>
      <c r="EM45" s="370"/>
      <c r="EN45" s="370"/>
      <c r="EO45" s="370"/>
      <c r="EP45" s="370"/>
      <c r="EQ45" s="370"/>
      <c r="ER45" s="370"/>
      <c r="ES45" s="370"/>
      <c r="ET45" s="370"/>
      <c r="EU45" s="370"/>
      <c r="EV45" s="370"/>
      <c r="EW45" s="370"/>
      <c r="EX45" s="370"/>
      <c r="EY45" s="370"/>
      <c r="EZ45" s="370"/>
      <c r="FA45" s="370"/>
      <c r="FB45" s="370"/>
      <c r="FC45" s="370"/>
      <c r="FD45" s="370"/>
      <c r="FE45" s="370"/>
      <c r="FF45" s="370"/>
      <c r="FG45" s="370"/>
      <c r="FH45" s="370"/>
    </row>
    <row r="46" spans="1:164" s="330" customFormat="1" ht="44.65" customHeight="1">
      <c r="A46" s="316">
        <v>17</v>
      </c>
      <c r="B46" s="355"/>
      <c r="C46" s="356"/>
      <c r="D46" s="356"/>
      <c r="E46" s="356"/>
      <c r="F46" s="356"/>
      <c r="G46" s="357"/>
      <c r="H46" s="358"/>
      <c r="I46" s="356"/>
      <c r="J46" s="356"/>
      <c r="K46" s="356"/>
      <c r="L46" s="356"/>
      <c r="M46" s="357"/>
      <c r="N46" s="358"/>
      <c r="O46" s="356"/>
      <c r="P46" s="356"/>
      <c r="Q46" s="356"/>
      <c r="R46" s="356"/>
      <c r="S46" s="357"/>
      <c r="T46" s="358"/>
      <c r="U46" s="356"/>
      <c r="V46" s="356"/>
      <c r="W46" s="356"/>
      <c r="X46" s="356"/>
      <c r="Y46" s="357"/>
      <c r="Z46" s="358"/>
      <c r="AA46" s="356"/>
      <c r="AB46" s="356"/>
      <c r="AC46" s="356"/>
      <c r="AD46" s="356"/>
      <c r="AE46" s="357"/>
      <c r="AF46" s="358"/>
      <c r="AG46" s="356"/>
      <c r="AH46" s="356"/>
      <c r="AI46" s="356"/>
      <c r="AJ46" s="356"/>
      <c r="AK46" s="357"/>
      <c r="AL46" s="358"/>
      <c r="AM46" s="356"/>
      <c r="AN46" s="356"/>
      <c r="AO46" s="356"/>
      <c r="AP46" s="356"/>
      <c r="AQ46" s="356"/>
      <c r="AS46" s="370"/>
      <c r="AT46" s="370"/>
      <c r="AU46" s="370"/>
      <c r="AV46" s="370"/>
      <c r="AW46" s="370"/>
      <c r="AX46" s="370"/>
      <c r="AY46" s="370"/>
      <c r="AZ46" s="370"/>
      <c r="BA46" s="370"/>
      <c r="BB46" s="370"/>
      <c r="BC46" s="370"/>
      <c r="BD46" s="370"/>
      <c r="BE46" s="370"/>
      <c r="BF46" s="370"/>
      <c r="BG46" s="370"/>
      <c r="BH46" s="370"/>
      <c r="BI46" s="370"/>
      <c r="BJ46" s="370"/>
      <c r="BK46" s="370"/>
      <c r="BL46" s="370"/>
      <c r="BM46" s="370"/>
      <c r="BN46" s="370"/>
      <c r="BO46" s="370"/>
      <c r="BP46" s="370"/>
      <c r="BQ46" s="370"/>
      <c r="BR46" s="370"/>
      <c r="BS46" s="370"/>
      <c r="BT46" s="370"/>
      <c r="BU46" s="370"/>
      <c r="BV46" s="370"/>
      <c r="BW46" s="370"/>
      <c r="BX46" s="370"/>
      <c r="BY46" s="370"/>
      <c r="BZ46" s="370"/>
      <c r="CA46" s="370"/>
      <c r="CB46" s="370"/>
      <c r="CC46" s="370"/>
      <c r="CD46" s="370"/>
      <c r="CE46" s="370"/>
      <c r="CF46" s="370"/>
      <c r="CG46" s="370"/>
      <c r="CH46" s="370"/>
      <c r="CI46" s="370"/>
      <c r="CJ46" s="370"/>
      <c r="CK46" s="370"/>
      <c r="CL46" s="370"/>
      <c r="CM46" s="370"/>
      <c r="CN46" s="370"/>
      <c r="CO46" s="370"/>
      <c r="CP46" s="370"/>
      <c r="CQ46" s="370"/>
      <c r="CR46" s="370"/>
      <c r="CS46" s="370"/>
      <c r="CT46" s="370"/>
      <c r="CU46" s="370"/>
      <c r="CV46" s="370"/>
      <c r="CW46" s="370"/>
      <c r="CX46" s="370"/>
      <c r="CY46" s="370"/>
      <c r="CZ46" s="370"/>
      <c r="DA46" s="370"/>
      <c r="DB46" s="370"/>
      <c r="DC46" s="370"/>
      <c r="DD46" s="370"/>
      <c r="DE46" s="370"/>
      <c r="DF46" s="370"/>
      <c r="DG46" s="370"/>
      <c r="DH46" s="370"/>
      <c r="DI46" s="370"/>
      <c r="DJ46" s="370"/>
      <c r="DK46" s="370"/>
      <c r="DL46" s="370"/>
      <c r="DM46" s="370"/>
      <c r="DN46" s="370"/>
      <c r="DO46" s="370"/>
      <c r="DP46" s="370"/>
      <c r="DQ46" s="370"/>
      <c r="DR46" s="370"/>
      <c r="DS46" s="370"/>
      <c r="DT46" s="370"/>
      <c r="DU46" s="370"/>
      <c r="DV46" s="370"/>
      <c r="DW46" s="370"/>
      <c r="DX46" s="370"/>
      <c r="DY46" s="370"/>
      <c r="DZ46" s="370"/>
      <c r="EA46" s="370"/>
      <c r="EB46" s="370"/>
      <c r="EC46" s="370"/>
      <c r="ED46" s="370"/>
      <c r="EE46" s="370"/>
      <c r="EF46" s="370"/>
      <c r="EG46" s="370"/>
      <c r="EH46" s="370"/>
      <c r="EI46" s="370"/>
      <c r="EJ46" s="370"/>
      <c r="EK46" s="370"/>
      <c r="EL46" s="370"/>
      <c r="EM46" s="370"/>
      <c r="EN46" s="370"/>
      <c r="EO46" s="370"/>
      <c r="EP46" s="370"/>
      <c r="EQ46" s="370"/>
      <c r="ER46" s="370"/>
      <c r="ES46" s="370"/>
      <c r="ET46" s="370"/>
      <c r="EU46" s="370"/>
      <c r="EV46" s="370"/>
      <c r="EW46" s="370"/>
      <c r="EX46" s="370"/>
      <c r="EY46" s="370"/>
      <c r="EZ46" s="370"/>
      <c r="FA46" s="370"/>
      <c r="FB46" s="370"/>
      <c r="FC46" s="370"/>
      <c r="FD46" s="370"/>
      <c r="FE46" s="370"/>
      <c r="FF46" s="370"/>
      <c r="FG46" s="370"/>
      <c r="FH46" s="370"/>
    </row>
    <row r="47" spans="1:164" s="330" customFormat="1" ht="44.65" customHeight="1">
      <c r="A47" s="316">
        <v>17</v>
      </c>
      <c r="B47" s="355"/>
      <c r="C47" s="356"/>
      <c r="D47" s="356"/>
      <c r="E47" s="356"/>
      <c r="F47" s="356"/>
      <c r="G47" s="357"/>
      <c r="H47" s="358"/>
      <c r="I47" s="356"/>
      <c r="J47" s="356"/>
      <c r="K47" s="356"/>
      <c r="L47" s="356"/>
      <c r="M47" s="357"/>
      <c r="N47" s="358"/>
      <c r="O47" s="356"/>
      <c r="P47" s="356"/>
      <c r="Q47" s="356"/>
      <c r="R47" s="356"/>
      <c r="S47" s="357"/>
      <c r="T47" s="358"/>
      <c r="U47" s="356"/>
      <c r="V47" s="356"/>
      <c r="W47" s="356"/>
      <c r="X47" s="356"/>
      <c r="Y47" s="357"/>
      <c r="Z47" s="358"/>
      <c r="AA47" s="356"/>
      <c r="AB47" s="356"/>
      <c r="AC47" s="356"/>
      <c r="AD47" s="356"/>
      <c r="AE47" s="357"/>
      <c r="AF47" s="358"/>
      <c r="AG47" s="356"/>
      <c r="AH47" s="356"/>
      <c r="AI47" s="356"/>
      <c r="AJ47" s="356"/>
      <c r="AK47" s="357"/>
      <c r="AL47" s="358"/>
      <c r="AM47" s="356"/>
      <c r="AN47" s="356"/>
      <c r="AO47" s="356"/>
      <c r="AP47" s="356"/>
      <c r="AQ47" s="356"/>
      <c r="AS47" s="370"/>
      <c r="AT47" s="370"/>
      <c r="AU47" s="370"/>
      <c r="AV47" s="370"/>
      <c r="AW47" s="370"/>
      <c r="AX47" s="370"/>
      <c r="AY47" s="370"/>
      <c r="AZ47" s="370"/>
      <c r="BA47" s="370"/>
      <c r="BB47" s="370"/>
      <c r="BC47" s="370"/>
      <c r="BD47" s="370"/>
      <c r="BE47" s="370"/>
      <c r="BF47" s="370"/>
      <c r="BG47" s="370"/>
      <c r="BH47" s="370"/>
      <c r="BI47" s="370"/>
      <c r="BJ47" s="370"/>
      <c r="BK47" s="370"/>
      <c r="BL47" s="370"/>
      <c r="BM47" s="370"/>
      <c r="BN47" s="370"/>
      <c r="BO47" s="370"/>
      <c r="BP47" s="370"/>
      <c r="BQ47" s="370"/>
      <c r="BR47" s="370"/>
      <c r="BS47" s="370"/>
      <c r="BT47" s="370"/>
      <c r="BU47" s="370"/>
      <c r="BV47" s="370"/>
      <c r="BW47" s="370"/>
      <c r="BX47" s="370"/>
      <c r="BY47" s="370"/>
      <c r="BZ47" s="370"/>
      <c r="CA47" s="370"/>
      <c r="CB47" s="370"/>
      <c r="CC47" s="370"/>
      <c r="CD47" s="370"/>
      <c r="CE47" s="370"/>
      <c r="CF47" s="370"/>
      <c r="CG47" s="370"/>
      <c r="CH47" s="370"/>
      <c r="CI47" s="370"/>
      <c r="CJ47" s="370"/>
      <c r="CK47" s="370"/>
      <c r="CL47" s="370"/>
      <c r="CM47" s="370"/>
      <c r="CN47" s="370"/>
      <c r="CO47" s="370"/>
      <c r="CP47" s="370"/>
      <c r="CQ47" s="370"/>
      <c r="CR47" s="370"/>
      <c r="CS47" s="370"/>
      <c r="CT47" s="370"/>
      <c r="CU47" s="370"/>
      <c r="CV47" s="370"/>
      <c r="CW47" s="370"/>
      <c r="CX47" s="370"/>
      <c r="CY47" s="370"/>
      <c r="CZ47" s="370"/>
      <c r="DA47" s="370"/>
      <c r="DB47" s="370"/>
      <c r="DC47" s="370"/>
      <c r="DD47" s="370"/>
      <c r="DE47" s="370"/>
      <c r="DF47" s="370"/>
      <c r="DG47" s="370"/>
      <c r="DH47" s="370"/>
      <c r="DI47" s="370"/>
      <c r="DJ47" s="370"/>
      <c r="DK47" s="370"/>
      <c r="DL47" s="370"/>
      <c r="DM47" s="370"/>
      <c r="DN47" s="370"/>
      <c r="DO47" s="370"/>
      <c r="DP47" s="370"/>
      <c r="DQ47" s="370"/>
      <c r="DR47" s="370"/>
      <c r="DS47" s="370"/>
      <c r="DT47" s="370"/>
      <c r="DU47" s="370"/>
      <c r="DV47" s="370"/>
      <c r="DW47" s="370"/>
      <c r="DX47" s="370"/>
      <c r="DY47" s="370"/>
      <c r="DZ47" s="370"/>
      <c r="EA47" s="370"/>
      <c r="EB47" s="370"/>
      <c r="EC47" s="370"/>
      <c r="ED47" s="370"/>
      <c r="EE47" s="370"/>
      <c r="EF47" s="370"/>
      <c r="EG47" s="370"/>
      <c r="EH47" s="370"/>
      <c r="EI47" s="370"/>
      <c r="EJ47" s="370"/>
      <c r="EK47" s="370"/>
      <c r="EL47" s="370"/>
      <c r="EM47" s="370"/>
      <c r="EN47" s="370"/>
      <c r="EO47" s="370"/>
      <c r="EP47" s="370"/>
      <c r="EQ47" s="370"/>
      <c r="ER47" s="370"/>
      <c r="ES47" s="370"/>
      <c r="ET47" s="370"/>
      <c r="EU47" s="370"/>
      <c r="EV47" s="370"/>
      <c r="EW47" s="370"/>
      <c r="EX47" s="370"/>
      <c r="EY47" s="370"/>
      <c r="EZ47" s="370"/>
      <c r="FA47" s="370"/>
      <c r="FB47" s="370"/>
      <c r="FC47" s="370"/>
      <c r="FD47" s="370"/>
      <c r="FE47" s="370"/>
      <c r="FF47" s="370"/>
      <c r="FG47" s="370"/>
      <c r="FH47" s="370"/>
    </row>
    <row r="48" spans="1:164" s="330" customFormat="1" ht="44.65" customHeight="1">
      <c r="A48" s="316">
        <v>17</v>
      </c>
      <c r="B48" s="359"/>
      <c r="C48" s="360"/>
      <c r="D48" s="360"/>
      <c r="E48" s="360"/>
      <c r="F48" s="360"/>
      <c r="G48" s="361"/>
      <c r="H48" s="362"/>
      <c r="I48" s="360"/>
      <c r="J48" s="360"/>
      <c r="K48" s="360"/>
      <c r="L48" s="360"/>
      <c r="M48" s="361"/>
      <c r="N48" s="362"/>
      <c r="O48" s="360"/>
      <c r="P48" s="360"/>
      <c r="Q48" s="360"/>
      <c r="R48" s="360"/>
      <c r="S48" s="361"/>
      <c r="T48" s="362"/>
      <c r="U48" s="360"/>
      <c r="V48" s="360"/>
      <c r="W48" s="360"/>
      <c r="X48" s="360"/>
      <c r="Y48" s="361"/>
      <c r="Z48" s="362"/>
      <c r="AA48" s="360"/>
      <c r="AB48" s="360"/>
      <c r="AC48" s="360"/>
      <c r="AD48" s="360"/>
      <c r="AE48" s="361"/>
      <c r="AF48" s="362"/>
      <c r="AG48" s="360"/>
      <c r="AH48" s="360"/>
      <c r="AI48" s="360"/>
      <c r="AJ48" s="360"/>
      <c r="AK48" s="361"/>
      <c r="AL48" s="362"/>
      <c r="AM48" s="360"/>
      <c r="AN48" s="360"/>
      <c r="AO48" s="360"/>
      <c r="AP48" s="360"/>
      <c r="AQ48" s="360"/>
      <c r="AS48" s="370"/>
      <c r="AT48" s="370"/>
      <c r="AU48" s="370"/>
      <c r="AV48" s="370"/>
      <c r="AW48" s="370"/>
      <c r="AX48" s="370"/>
      <c r="AY48" s="370"/>
      <c r="AZ48" s="370"/>
      <c r="BA48" s="370"/>
      <c r="BB48" s="370"/>
      <c r="BC48" s="370"/>
      <c r="BD48" s="370"/>
      <c r="BE48" s="370"/>
      <c r="BF48" s="370"/>
      <c r="BG48" s="370"/>
      <c r="BH48" s="370"/>
      <c r="BI48" s="370"/>
      <c r="BJ48" s="370"/>
      <c r="BK48" s="370"/>
      <c r="BL48" s="370"/>
      <c r="BM48" s="370"/>
      <c r="BN48" s="370"/>
      <c r="BO48" s="370"/>
      <c r="BP48" s="370"/>
      <c r="BQ48" s="370"/>
      <c r="BR48" s="370"/>
      <c r="BS48" s="370"/>
      <c r="BT48" s="370"/>
      <c r="BU48" s="370"/>
      <c r="BV48" s="370"/>
      <c r="BW48" s="370"/>
      <c r="BX48" s="370"/>
      <c r="BY48" s="370"/>
      <c r="BZ48" s="370"/>
      <c r="CA48" s="370"/>
      <c r="CB48" s="370"/>
      <c r="CC48" s="370"/>
      <c r="CD48" s="370"/>
      <c r="CE48" s="370"/>
      <c r="CF48" s="370"/>
      <c r="CG48" s="370"/>
      <c r="CH48" s="370"/>
      <c r="CI48" s="370"/>
      <c r="CJ48" s="370"/>
      <c r="CK48" s="370"/>
      <c r="CL48" s="370"/>
      <c r="CM48" s="370"/>
      <c r="CN48" s="370"/>
      <c r="CO48" s="370"/>
      <c r="CP48" s="370"/>
      <c r="CQ48" s="370"/>
      <c r="CR48" s="370"/>
      <c r="CS48" s="370"/>
      <c r="CT48" s="370"/>
      <c r="CU48" s="370"/>
      <c r="CV48" s="370"/>
      <c r="CW48" s="370"/>
      <c r="CX48" s="370"/>
      <c r="CY48" s="370"/>
      <c r="CZ48" s="370"/>
      <c r="DA48" s="370"/>
      <c r="DB48" s="370"/>
      <c r="DC48" s="370"/>
      <c r="DD48" s="370"/>
      <c r="DE48" s="370"/>
      <c r="DF48" s="370"/>
      <c r="DG48" s="370"/>
      <c r="DH48" s="370"/>
      <c r="DI48" s="370"/>
      <c r="DJ48" s="370"/>
      <c r="DK48" s="370"/>
      <c r="DL48" s="370"/>
      <c r="DM48" s="370"/>
      <c r="DN48" s="370"/>
      <c r="DO48" s="370"/>
      <c r="DP48" s="370"/>
      <c r="DQ48" s="370"/>
      <c r="DR48" s="370"/>
      <c r="DS48" s="370"/>
      <c r="DT48" s="370"/>
      <c r="DU48" s="370"/>
      <c r="DV48" s="370"/>
      <c r="DW48" s="370"/>
      <c r="DX48" s="370"/>
      <c r="DY48" s="370"/>
      <c r="DZ48" s="370"/>
      <c r="EA48" s="370"/>
      <c r="EB48" s="370"/>
      <c r="EC48" s="370"/>
      <c r="ED48" s="370"/>
      <c r="EE48" s="370"/>
      <c r="EF48" s="370"/>
      <c r="EG48" s="370"/>
      <c r="EH48" s="370"/>
      <c r="EI48" s="370"/>
      <c r="EJ48" s="370"/>
      <c r="EK48" s="370"/>
      <c r="EL48" s="370"/>
      <c r="EM48" s="370"/>
      <c r="EN48" s="370"/>
      <c r="EO48" s="370"/>
      <c r="EP48" s="370"/>
      <c r="EQ48" s="370"/>
      <c r="ER48" s="370"/>
      <c r="ES48" s="370"/>
      <c r="ET48" s="370"/>
      <c r="EU48" s="370"/>
      <c r="EV48" s="370"/>
      <c r="EW48" s="370"/>
      <c r="EX48" s="370"/>
      <c r="EY48" s="370"/>
      <c r="EZ48" s="370"/>
      <c r="FA48" s="370"/>
      <c r="FB48" s="370"/>
      <c r="FC48" s="370"/>
      <c r="FD48" s="370"/>
      <c r="FE48" s="370"/>
      <c r="FF48" s="370"/>
      <c r="FG48" s="370"/>
      <c r="FH48" s="370"/>
    </row>
    <row r="49" spans="1:164" s="330" customFormat="1" ht="23.85" customHeight="1">
      <c r="A49" s="316">
        <v>15</v>
      </c>
      <c r="B49" s="363" t="e">
        <f>AL42+1</f>
        <v>#VALUE!</v>
      </c>
      <c r="C49" s="323"/>
      <c r="D49" s="323"/>
      <c r="E49" s="323"/>
      <c r="F49" s="324" t="s">
        <v>270</v>
      </c>
      <c r="G49" s="325"/>
      <c r="H49" s="321" t="e">
        <f>B49+1</f>
        <v>#VALUE!</v>
      </c>
      <c r="I49" s="318"/>
      <c r="J49" s="318"/>
      <c r="K49" s="318"/>
      <c r="L49" s="319" t="s">
        <v>271</v>
      </c>
      <c r="M49" s="320"/>
      <c r="N49" s="321" t="e">
        <f>H49+1</f>
        <v>#VALUE!</v>
      </c>
      <c r="O49" s="318"/>
      <c r="P49" s="318"/>
      <c r="Q49" s="318"/>
      <c r="R49" s="319" t="s">
        <v>266</v>
      </c>
      <c r="S49" s="320"/>
      <c r="T49" s="321" t="e">
        <f>N49+1</f>
        <v>#VALUE!</v>
      </c>
      <c r="U49" s="318"/>
      <c r="V49" s="318"/>
      <c r="W49" s="318"/>
      <c r="X49" s="319" t="s">
        <v>267</v>
      </c>
      <c r="Y49" s="320"/>
      <c r="Z49" s="321" t="e">
        <f>T49+1</f>
        <v>#VALUE!</v>
      </c>
      <c r="AA49" s="318"/>
      <c r="AB49" s="318"/>
      <c r="AC49" s="318"/>
      <c r="AD49" s="319" t="s">
        <v>268</v>
      </c>
      <c r="AE49" s="320"/>
      <c r="AF49" s="321" t="e">
        <f>Z49+1</f>
        <v>#VALUE!</v>
      </c>
      <c r="AG49" s="318"/>
      <c r="AH49" s="318"/>
      <c r="AI49" s="318"/>
      <c r="AJ49" s="319" t="s">
        <v>269</v>
      </c>
      <c r="AK49" s="320"/>
      <c r="AL49" s="321" t="e">
        <f>AF49+1</f>
        <v>#VALUE!</v>
      </c>
      <c r="AM49" s="318"/>
      <c r="AN49" s="318"/>
      <c r="AO49" s="318"/>
      <c r="AP49" s="319" t="s">
        <v>270</v>
      </c>
      <c r="AQ49" s="319"/>
      <c r="AS49" s="370"/>
      <c r="AT49" s="370"/>
      <c r="AU49" s="370"/>
      <c r="AV49" s="370"/>
      <c r="AW49" s="370"/>
      <c r="AX49" s="370"/>
      <c r="AY49" s="370"/>
      <c r="AZ49" s="370"/>
      <c r="BA49" s="370"/>
      <c r="BB49" s="370"/>
      <c r="BC49" s="370"/>
      <c r="BD49" s="370"/>
      <c r="BE49" s="370"/>
      <c r="BF49" s="370"/>
      <c r="BG49" s="370"/>
      <c r="BH49" s="370"/>
      <c r="BI49" s="370"/>
      <c r="BJ49" s="370"/>
      <c r="BK49" s="370"/>
      <c r="BL49" s="370"/>
      <c r="BM49" s="370"/>
      <c r="BN49" s="370"/>
      <c r="BO49" s="370"/>
      <c r="BP49" s="370"/>
      <c r="BQ49" s="370"/>
      <c r="BR49" s="370"/>
      <c r="BS49" s="370"/>
      <c r="BT49" s="370"/>
      <c r="BU49" s="370"/>
      <c r="BV49" s="370"/>
      <c r="BW49" s="370"/>
      <c r="BX49" s="370"/>
      <c r="BY49" s="370"/>
      <c r="BZ49" s="370"/>
      <c r="CA49" s="370"/>
      <c r="CB49" s="370"/>
      <c r="CC49" s="370"/>
      <c r="CD49" s="370"/>
      <c r="CE49" s="370"/>
      <c r="CF49" s="370"/>
      <c r="CG49" s="370"/>
      <c r="CH49" s="370"/>
      <c r="CI49" s="370"/>
      <c r="CJ49" s="370"/>
      <c r="CK49" s="370"/>
      <c r="CL49" s="370"/>
      <c r="CM49" s="370"/>
      <c r="CN49" s="370"/>
      <c r="CO49" s="370"/>
      <c r="CP49" s="370"/>
      <c r="CQ49" s="370"/>
      <c r="CR49" s="370"/>
      <c r="CS49" s="370"/>
      <c r="CT49" s="370"/>
      <c r="CU49" s="370"/>
      <c r="CV49" s="370"/>
      <c r="CW49" s="370"/>
      <c r="CX49" s="370"/>
      <c r="CY49" s="370"/>
      <c r="CZ49" s="370"/>
      <c r="DA49" s="370"/>
      <c r="DB49" s="370"/>
      <c r="DC49" s="370"/>
      <c r="DD49" s="370"/>
      <c r="DE49" s="370"/>
      <c r="DF49" s="370"/>
      <c r="DG49" s="370"/>
      <c r="DH49" s="370"/>
      <c r="DI49" s="370"/>
      <c r="DJ49" s="370"/>
      <c r="DK49" s="370"/>
      <c r="DL49" s="370"/>
      <c r="DM49" s="370"/>
      <c r="DN49" s="370"/>
      <c r="DO49" s="370"/>
      <c r="DP49" s="370"/>
      <c r="DQ49" s="370"/>
      <c r="DR49" s="370"/>
      <c r="DS49" s="370"/>
      <c r="DT49" s="370"/>
      <c r="DU49" s="370"/>
      <c r="DV49" s="370"/>
      <c r="DW49" s="370"/>
      <c r="DX49" s="370"/>
      <c r="DY49" s="370"/>
      <c r="DZ49" s="370"/>
      <c r="EA49" s="370"/>
      <c r="EB49" s="370"/>
      <c r="EC49" s="370"/>
      <c r="ED49" s="370"/>
      <c r="EE49" s="370"/>
      <c r="EF49" s="370"/>
      <c r="EG49" s="370"/>
      <c r="EH49" s="370"/>
      <c r="EI49" s="370"/>
      <c r="EJ49" s="370"/>
      <c r="EK49" s="370"/>
      <c r="EL49" s="370"/>
      <c r="EM49" s="370"/>
      <c r="EN49" s="370"/>
      <c r="EO49" s="370"/>
      <c r="EP49" s="370"/>
      <c r="EQ49" s="370"/>
      <c r="ER49" s="370"/>
      <c r="ES49" s="370"/>
      <c r="ET49" s="370"/>
      <c r="EU49" s="370"/>
      <c r="EV49" s="370"/>
      <c r="EW49" s="370"/>
      <c r="EX49" s="370"/>
      <c r="EY49" s="370"/>
      <c r="EZ49" s="370"/>
      <c r="FA49" s="370"/>
      <c r="FB49" s="370"/>
      <c r="FC49" s="370"/>
      <c r="FD49" s="370"/>
      <c r="FE49" s="370"/>
      <c r="FF49" s="370"/>
      <c r="FG49" s="370"/>
      <c r="FH49" s="370"/>
    </row>
    <row r="50" spans="1:164" s="330" customFormat="1" ht="23.85" customHeight="1">
      <c r="A50" s="316">
        <v>15</v>
      </c>
      <c r="B50" s="336"/>
      <c r="C50" s="336"/>
      <c r="D50" s="336"/>
      <c r="E50" s="336"/>
      <c r="F50" s="337"/>
      <c r="G50" s="338"/>
      <c r="H50" s="334"/>
      <c r="I50" s="331"/>
      <c r="J50" s="331"/>
      <c r="K50" s="331"/>
      <c r="L50" s="332"/>
      <c r="M50" s="333"/>
      <c r="N50" s="334"/>
      <c r="O50" s="331"/>
      <c r="P50" s="331"/>
      <c r="Q50" s="331"/>
      <c r="R50" s="332"/>
      <c r="S50" s="333"/>
      <c r="T50" s="334"/>
      <c r="U50" s="331"/>
      <c r="V50" s="331"/>
      <c r="W50" s="331"/>
      <c r="X50" s="332"/>
      <c r="Y50" s="333"/>
      <c r="Z50" s="334"/>
      <c r="AA50" s="331"/>
      <c r="AB50" s="331"/>
      <c r="AC50" s="331"/>
      <c r="AD50" s="332"/>
      <c r="AE50" s="333"/>
      <c r="AF50" s="334"/>
      <c r="AG50" s="331"/>
      <c r="AH50" s="331"/>
      <c r="AI50" s="331"/>
      <c r="AJ50" s="332"/>
      <c r="AK50" s="333"/>
      <c r="AL50" s="334"/>
      <c r="AM50" s="331"/>
      <c r="AN50" s="331"/>
      <c r="AO50" s="331"/>
      <c r="AP50" s="332"/>
      <c r="AQ50" s="332"/>
      <c r="AS50" s="370"/>
      <c r="AT50" s="370"/>
      <c r="AU50" s="370"/>
      <c r="AV50" s="370"/>
      <c r="AW50" s="370"/>
      <c r="AX50" s="370"/>
      <c r="AY50" s="370"/>
      <c r="AZ50" s="370"/>
      <c r="BA50" s="370"/>
      <c r="BB50" s="370"/>
      <c r="BC50" s="370"/>
      <c r="BD50" s="370"/>
      <c r="BE50" s="370"/>
      <c r="BF50" s="370"/>
      <c r="BG50" s="370"/>
      <c r="BH50" s="370"/>
      <c r="BI50" s="370"/>
      <c r="BJ50" s="370"/>
      <c r="BK50" s="370"/>
      <c r="BL50" s="370"/>
      <c r="BM50" s="370"/>
      <c r="BN50" s="370"/>
      <c r="BO50" s="370"/>
      <c r="BP50" s="370"/>
      <c r="BQ50" s="370"/>
      <c r="BR50" s="370"/>
      <c r="BS50" s="370"/>
      <c r="BT50" s="370"/>
      <c r="BU50" s="370"/>
      <c r="BV50" s="370"/>
      <c r="BW50" s="370"/>
      <c r="BX50" s="370"/>
      <c r="BY50" s="370"/>
      <c r="BZ50" s="370"/>
      <c r="CA50" s="370"/>
      <c r="CB50" s="370"/>
      <c r="CC50" s="370"/>
      <c r="CD50" s="370"/>
      <c r="CE50" s="370"/>
      <c r="CF50" s="370"/>
      <c r="CG50" s="370"/>
      <c r="CH50" s="370"/>
      <c r="CI50" s="370"/>
      <c r="CJ50" s="370"/>
      <c r="CK50" s="370"/>
      <c r="CL50" s="370"/>
      <c r="CM50" s="370"/>
      <c r="CN50" s="370"/>
      <c r="CO50" s="370"/>
      <c r="CP50" s="370"/>
      <c r="CQ50" s="370"/>
      <c r="CR50" s="370"/>
      <c r="CS50" s="370"/>
      <c r="CT50" s="370"/>
      <c r="CU50" s="370"/>
      <c r="CV50" s="370"/>
      <c r="CW50" s="370"/>
      <c r="CX50" s="370"/>
      <c r="CY50" s="370"/>
      <c r="CZ50" s="370"/>
      <c r="DA50" s="370"/>
      <c r="DB50" s="370"/>
      <c r="DC50" s="370"/>
      <c r="DD50" s="370"/>
      <c r="DE50" s="370"/>
      <c r="DF50" s="370"/>
      <c r="DG50" s="370"/>
      <c r="DH50" s="370"/>
      <c r="DI50" s="370"/>
      <c r="DJ50" s="370"/>
      <c r="DK50" s="370"/>
      <c r="DL50" s="370"/>
      <c r="DM50" s="370"/>
      <c r="DN50" s="370"/>
      <c r="DO50" s="370"/>
      <c r="DP50" s="370"/>
      <c r="DQ50" s="370"/>
      <c r="DR50" s="370"/>
      <c r="DS50" s="370"/>
      <c r="DT50" s="370"/>
      <c r="DU50" s="370"/>
      <c r="DV50" s="370"/>
      <c r="DW50" s="370"/>
      <c r="DX50" s="370"/>
      <c r="DY50" s="370"/>
      <c r="DZ50" s="370"/>
      <c r="EA50" s="370"/>
      <c r="EB50" s="370"/>
      <c r="EC50" s="370"/>
      <c r="ED50" s="370"/>
      <c r="EE50" s="370"/>
      <c r="EF50" s="370"/>
      <c r="EG50" s="370"/>
      <c r="EH50" s="370"/>
      <c r="EI50" s="370"/>
      <c r="EJ50" s="370"/>
      <c r="EK50" s="370"/>
      <c r="EL50" s="370"/>
      <c r="EM50" s="370"/>
      <c r="EN50" s="370"/>
      <c r="EO50" s="370"/>
      <c r="EP50" s="370"/>
      <c r="EQ50" s="370"/>
      <c r="ER50" s="370"/>
      <c r="ES50" s="370"/>
      <c r="ET50" s="370"/>
      <c r="EU50" s="370"/>
      <c r="EV50" s="370"/>
      <c r="EW50" s="370"/>
      <c r="EX50" s="370"/>
      <c r="EY50" s="370"/>
      <c r="EZ50" s="370"/>
      <c r="FA50" s="370"/>
      <c r="FB50" s="370"/>
      <c r="FC50" s="370"/>
      <c r="FD50" s="370"/>
      <c r="FE50" s="370"/>
      <c r="FF50" s="370"/>
      <c r="FG50" s="370"/>
      <c r="FH50" s="370"/>
    </row>
    <row r="51" spans="1:164" s="330" customFormat="1" ht="29.65" customHeight="1">
      <c r="A51" s="316">
        <v>16</v>
      </c>
      <c r="B51" s="364"/>
      <c r="C51" s="348"/>
      <c r="D51" s="348"/>
      <c r="E51" s="348"/>
      <c r="F51" s="348"/>
      <c r="G51" s="349"/>
      <c r="H51" s="346"/>
      <c r="I51" s="344"/>
      <c r="J51" s="344"/>
      <c r="K51" s="344"/>
      <c r="L51" s="344"/>
      <c r="M51" s="345"/>
      <c r="N51" s="346"/>
      <c r="O51" s="344"/>
      <c r="P51" s="344"/>
      <c r="Q51" s="344"/>
      <c r="R51" s="344"/>
      <c r="S51" s="345"/>
      <c r="T51" s="346"/>
      <c r="U51" s="344"/>
      <c r="V51" s="344"/>
      <c r="W51" s="344"/>
      <c r="X51" s="344"/>
      <c r="Y51" s="345"/>
      <c r="Z51" s="346"/>
      <c r="AA51" s="344"/>
      <c r="AB51" s="344"/>
      <c r="AC51" s="344"/>
      <c r="AD51" s="344"/>
      <c r="AE51" s="345"/>
      <c r="AF51" s="346"/>
      <c r="AG51" s="344"/>
      <c r="AH51" s="344"/>
      <c r="AI51" s="344"/>
      <c r="AJ51" s="344"/>
      <c r="AK51" s="345"/>
      <c r="AL51" s="346"/>
      <c r="AM51" s="344"/>
      <c r="AN51" s="344"/>
      <c r="AO51" s="344"/>
      <c r="AP51" s="344"/>
      <c r="AQ51" s="344"/>
      <c r="AS51" s="370"/>
      <c r="AT51" s="370"/>
      <c r="AU51" s="370"/>
      <c r="AV51" s="370"/>
      <c r="AW51" s="370"/>
      <c r="AX51" s="370"/>
      <c r="AY51" s="370"/>
      <c r="AZ51" s="370"/>
      <c r="BA51" s="370"/>
      <c r="BB51" s="370"/>
      <c r="BC51" s="370"/>
      <c r="BD51" s="370"/>
      <c r="BE51" s="370"/>
      <c r="BF51" s="370"/>
      <c r="BG51" s="370"/>
      <c r="BH51" s="370"/>
      <c r="BI51" s="370"/>
      <c r="BJ51" s="370"/>
      <c r="BK51" s="370"/>
      <c r="BL51" s="370"/>
      <c r="BM51" s="370"/>
      <c r="BN51" s="370"/>
      <c r="BO51" s="370"/>
      <c r="BP51" s="370"/>
      <c r="BQ51" s="370"/>
      <c r="BR51" s="370"/>
      <c r="BS51" s="370"/>
      <c r="BT51" s="370"/>
      <c r="BU51" s="370"/>
      <c r="BV51" s="370"/>
      <c r="BW51" s="370"/>
      <c r="BX51" s="370"/>
      <c r="BY51" s="370"/>
      <c r="BZ51" s="370"/>
      <c r="CA51" s="370"/>
      <c r="CB51" s="370"/>
      <c r="CC51" s="370"/>
      <c r="CD51" s="370"/>
      <c r="CE51" s="370"/>
      <c r="CF51" s="370"/>
      <c r="CG51" s="370"/>
      <c r="CH51" s="370"/>
      <c r="CI51" s="370"/>
      <c r="CJ51" s="370"/>
      <c r="CK51" s="370"/>
      <c r="CL51" s="370"/>
      <c r="CM51" s="370"/>
      <c r="CN51" s="370"/>
      <c r="CO51" s="370"/>
      <c r="CP51" s="370"/>
      <c r="CQ51" s="370"/>
      <c r="CR51" s="370"/>
      <c r="CS51" s="370"/>
      <c r="CT51" s="370"/>
      <c r="CU51" s="370"/>
      <c r="CV51" s="370"/>
      <c r="CW51" s="370"/>
      <c r="CX51" s="370"/>
      <c r="CY51" s="370"/>
      <c r="CZ51" s="370"/>
      <c r="DA51" s="370"/>
      <c r="DB51" s="370"/>
      <c r="DC51" s="370"/>
      <c r="DD51" s="370"/>
      <c r="DE51" s="370"/>
      <c r="DF51" s="370"/>
      <c r="DG51" s="370"/>
      <c r="DH51" s="370"/>
      <c r="DI51" s="370"/>
      <c r="DJ51" s="370"/>
      <c r="DK51" s="370"/>
      <c r="DL51" s="370"/>
      <c r="DM51" s="370"/>
      <c r="DN51" s="370"/>
      <c r="DO51" s="370"/>
      <c r="DP51" s="370"/>
      <c r="DQ51" s="370"/>
      <c r="DR51" s="370"/>
      <c r="DS51" s="370"/>
      <c r="DT51" s="370"/>
      <c r="DU51" s="370"/>
      <c r="DV51" s="370"/>
      <c r="DW51" s="370"/>
      <c r="DX51" s="370"/>
      <c r="DY51" s="370"/>
      <c r="DZ51" s="370"/>
      <c r="EA51" s="370"/>
      <c r="EB51" s="370"/>
      <c r="EC51" s="370"/>
      <c r="ED51" s="370"/>
      <c r="EE51" s="370"/>
      <c r="EF51" s="370"/>
      <c r="EG51" s="370"/>
      <c r="EH51" s="370"/>
      <c r="EI51" s="370"/>
      <c r="EJ51" s="370"/>
      <c r="EK51" s="370"/>
      <c r="EL51" s="370"/>
      <c r="EM51" s="370"/>
      <c r="EN51" s="370"/>
      <c r="EO51" s="370"/>
      <c r="EP51" s="370"/>
      <c r="EQ51" s="370"/>
      <c r="ER51" s="370"/>
      <c r="ES51" s="370"/>
      <c r="ET51" s="370"/>
      <c r="EU51" s="370"/>
      <c r="EV51" s="370"/>
      <c r="EW51" s="370"/>
      <c r="EX51" s="370"/>
      <c r="EY51" s="370"/>
      <c r="EZ51" s="370"/>
      <c r="FA51" s="370"/>
      <c r="FB51" s="370"/>
      <c r="FC51" s="370"/>
      <c r="FD51" s="370"/>
      <c r="FE51" s="370"/>
      <c r="FF51" s="370"/>
      <c r="FG51" s="370"/>
      <c r="FH51" s="370"/>
    </row>
    <row r="52" spans="1:164" s="330" customFormat="1" ht="44.65" customHeight="1">
      <c r="A52" s="316">
        <v>17</v>
      </c>
      <c r="B52" s="355"/>
      <c r="C52" s="356"/>
      <c r="D52" s="356"/>
      <c r="E52" s="356"/>
      <c r="F52" s="356"/>
      <c r="G52" s="357"/>
      <c r="H52" s="358"/>
      <c r="I52" s="356"/>
      <c r="J52" s="356"/>
      <c r="K52" s="356"/>
      <c r="L52" s="356"/>
      <c r="M52" s="357"/>
      <c r="N52" s="358"/>
      <c r="O52" s="356"/>
      <c r="P52" s="356"/>
      <c r="Q52" s="356"/>
      <c r="R52" s="356"/>
      <c r="S52" s="357"/>
      <c r="T52" s="358"/>
      <c r="U52" s="356"/>
      <c r="V52" s="356"/>
      <c r="W52" s="356"/>
      <c r="X52" s="356"/>
      <c r="Y52" s="357"/>
      <c r="Z52" s="358"/>
      <c r="AA52" s="356"/>
      <c r="AB52" s="356"/>
      <c r="AC52" s="356"/>
      <c r="AD52" s="356"/>
      <c r="AE52" s="357"/>
      <c r="AF52" s="358"/>
      <c r="AG52" s="356"/>
      <c r="AH52" s="356"/>
      <c r="AI52" s="356"/>
      <c r="AJ52" s="356"/>
      <c r="AK52" s="357"/>
      <c r="AL52" s="358"/>
      <c r="AM52" s="356"/>
      <c r="AN52" s="356"/>
      <c r="AO52" s="356"/>
      <c r="AP52" s="356"/>
      <c r="AQ52" s="356"/>
      <c r="AS52" s="370"/>
      <c r="AT52" s="370"/>
      <c r="AU52" s="370"/>
      <c r="AV52" s="370"/>
      <c r="AW52" s="370"/>
      <c r="AX52" s="370"/>
      <c r="AY52" s="370"/>
      <c r="AZ52" s="370"/>
      <c r="BA52" s="370"/>
      <c r="BB52" s="370"/>
      <c r="BC52" s="370"/>
      <c r="BD52" s="370"/>
      <c r="BE52" s="370"/>
      <c r="BF52" s="370"/>
      <c r="BG52" s="370"/>
      <c r="BH52" s="370"/>
      <c r="BI52" s="370"/>
      <c r="BJ52" s="370"/>
      <c r="BK52" s="370"/>
      <c r="BL52" s="370"/>
      <c r="BM52" s="370"/>
      <c r="BN52" s="370"/>
      <c r="BO52" s="370"/>
      <c r="BP52" s="370"/>
      <c r="BQ52" s="370"/>
      <c r="BR52" s="370"/>
      <c r="BS52" s="370"/>
      <c r="BT52" s="370"/>
      <c r="BU52" s="370"/>
      <c r="BV52" s="370"/>
      <c r="BW52" s="370"/>
      <c r="BX52" s="370"/>
      <c r="BY52" s="370"/>
      <c r="BZ52" s="370"/>
      <c r="CA52" s="370"/>
      <c r="CB52" s="370"/>
      <c r="CC52" s="370"/>
      <c r="CD52" s="370"/>
      <c r="CE52" s="370"/>
      <c r="CF52" s="370"/>
      <c r="CG52" s="370"/>
      <c r="CH52" s="370"/>
      <c r="CI52" s="370"/>
      <c r="CJ52" s="370"/>
      <c r="CK52" s="370"/>
      <c r="CL52" s="370"/>
      <c r="CM52" s="370"/>
      <c r="CN52" s="370"/>
      <c r="CO52" s="370"/>
      <c r="CP52" s="370"/>
      <c r="CQ52" s="370"/>
      <c r="CR52" s="370"/>
      <c r="CS52" s="370"/>
      <c r="CT52" s="370"/>
      <c r="CU52" s="370"/>
      <c r="CV52" s="370"/>
      <c r="CW52" s="370"/>
      <c r="CX52" s="370"/>
      <c r="CY52" s="370"/>
      <c r="CZ52" s="370"/>
      <c r="DA52" s="370"/>
      <c r="DB52" s="370"/>
      <c r="DC52" s="370"/>
      <c r="DD52" s="370"/>
      <c r="DE52" s="370"/>
      <c r="DF52" s="370"/>
      <c r="DG52" s="370"/>
      <c r="DH52" s="370"/>
      <c r="DI52" s="370"/>
      <c r="DJ52" s="370"/>
      <c r="DK52" s="370"/>
      <c r="DL52" s="370"/>
      <c r="DM52" s="370"/>
      <c r="DN52" s="370"/>
      <c r="DO52" s="370"/>
      <c r="DP52" s="370"/>
      <c r="DQ52" s="370"/>
      <c r="DR52" s="370"/>
      <c r="DS52" s="370"/>
      <c r="DT52" s="370"/>
      <c r="DU52" s="370"/>
      <c r="DV52" s="370"/>
      <c r="DW52" s="370"/>
      <c r="DX52" s="370"/>
      <c r="DY52" s="370"/>
      <c r="DZ52" s="370"/>
      <c r="EA52" s="370"/>
      <c r="EB52" s="370"/>
      <c r="EC52" s="370"/>
      <c r="ED52" s="370"/>
      <c r="EE52" s="370"/>
      <c r="EF52" s="370"/>
      <c r="EG52" s="370"/>
      <c r="EH52" s="370"/>
      <c r="EI52" s="370"/>
      <c r="EJ52" s="370"/>
      <c r="EK52" s="370"/>
      <c r="EL52" s="370"/>
      <c r="EM52" s="370"/>
      <c r="EN52" s="370"/>
      <c r="EO52" s="370"/>
      <c r="EP52" s="370"/>
      <c r="EQ52" s="370"/>
      <c r="ER52" s="370"/>
      <c r="ES52" s="370"/>
      <c r="ET52" s="370"/>
      <c r="EU52" s="370"/>
      <c r="EV52" s="370"/>
      <c r="EW52" s="370"/>
      <c r="EX52" s="370"/>
      <c r="EY52" s="370"/>
      <c r="EZ52" s="370"/>
      <c r="FA52" s="370"/>
      <c r="FB52" s="370"/>
      <c r="FC52" s="370"/>
      <c r="FD52" s="370"/>
      <c r="FE52" s="370"/>
      <c r="FF52" s="370"/>
      <c r="FG52" s="370"/>
      <c r="FH52" s="370"/>
    </row>
    <row r="53" spans="1:164" s="330" customFormat="1" ht="44.65" customHeight="1">
      <c r="A53" s="316">
        <v>17</v>
      </c>
      <c r="B53" s="355"/>
      <c r="C53" s="356"/>
      <c r="D53" s="356"/>
      <c r="E53" s="356"/>
      <c r="F53" s="356"/>
      <c r="G53" s="357"/>
      <c r="H53" s="358"/>
      <c r="I53" s="356"/>
      <c r="J53" s="356"/>
      <c r="K53" s="356"/>
      <c r="L53" s="356"/>
      <c r="M53" s="357"/>
      <c r="N53" s="358"/>
      <c r="O53" s="356"/>
      <c r="P53" s="356"/>
      <c r="Q53" s="356"/>
      <c r="R53" s="356"/>
      <c r="S53" s="357"/>
      <c r="T53" s="358"/>
      <c r="U53" s="356"/>
      <c r="V53" s="356"/>
      <c r="W53" s="356"/>
      <c r="X53" s="356"/>
      <c r="Y53" s="357"/>
      <c r="Z53" s="358"/>
      <c r="AA53" s="356"/>
      <c r="AB53" s="356"/>
      <c r="AC53" s="356"/>
      <c r="AD53" s="356"/>
      <c r="AE53" s="357"/>
      <c r="AF53" s="358"/>
      <c r="AG53" s="356"/>
      <c r="AH53" s="356"/>
      <c r="AI53" s="356"/>
      <c r="AJ53" s="356"/>
      <c r="AK53" s="357"/>
      <c r="AL53" s="358"/>
      <c r="AM53" s="356"/>
      <c r="AN53" s="356"/>
      <c r="AO53" s="356"/>
      <c r="AP53" s="356"/>
      <c r="AQ53" s="356"/>
      <c r="AS53" s="370"/>
      <c r="AT53" s="370"/>
      <c r="AU53" s="370"/>
      <c r="AV53" s="370"/>
      <c r="AW53" s="370"/>
      <c r="AX53" s="370"/>
      <c r="AY53" s="370"/>
      <c r="AZ53" s="370"/>
      <c r="BA53" s="370"/>
      <c r="BB53" s="370"/>
      <c r="BC53" s="370"/>
      <c r="BD53" s="370"/>
      <c r="BE53" s="370"/>
      <c r="BF53" s="370"/>
      <c r="BG53" s="370"/>
      <c r="BH53" s="370"/>
      <c r="BI53" s="370"/>
      <c r="BJ53" s="370"/>
      <c r="BK53" s="370"/>
      <c r="BL53" s="370"/>
      <c r="BM53" s="370"/>
      <c r="BN53" s="370"/>
      <c r="BO53" s="370"/>
      <c r="BP53" s="370"/>
      <c r="BQ53" s="370"/>
      <c r="BR53" s="370"/>
      <c r="BS53" s="370"/>
      <c r="BT53" s="370"/>
      <c r="BU53" s="370"/>
      <c r="BV53" s="370"/>
      <c r="BW53" s="370"/>
      <c r="BX53" s="370"/>
      <c r="BY53" s="370"/>
      <c r="BZ53" s="370"/>
      <c r="CA53" s="370"/>
      <c r="CB53" s="370"/>
      <c r="CC53" s="370"/>
      <c r="CD53" s="370"/>
      <c r="CE53" s="370"/>
      <c r="CF53" s="370"/>
      <c r="CG53" s="370"/>
      <c r="CH53" s="370"/>
      <c r="CI53" s="370"/>
      <c r="CJ53" s="370"/>
      <c r="CK53" s="370"/>
      <c r="CL53" s="370"/>
      <c r="CM53" s="370"/>
      <c r="CN53" s="370"/>
      <c r="CO53" s="370"/>
      <c r="CP53" s="370"/>
      <c r="CQ53" s="370"/>
      <c r="CR53" s="370"/>
      <c r="CS53" s="370"/>
      <c r="CT53" s="370"/>
      <c r="CU53" s="370"/>
      <c r="CV53" s="370"/>
      <c r="CW53" s="370"/>
      <c r="CX53" s="370"/>
      <c r="CY53" s="370"/>
      <c r="CZ53" s="370"/>
      <c r="DA53" s="370"/>
      <c r="DB53" s="370"/>
      <c r="DC53" s="370"/>
      <c r="DD53" s="370"/>
      <c r="DE53" s="370"/>
      <c r="DF53" s="370"/>
      <c r="DG53" s="370"/>
      <c r="DH53" s="370"/>
      <c r="DI53" s="370"/>
      <c r="DJ53" s="370"/>
      <c r="DK53" s="370"/>
      <c r="DL53" s="370"/>
      <c r="DM53" s="370"/>
      <c r="DN53" s="370"/>
      <c r="DO53" s="370"/>
      <c r="DP53" s="370"/>
      <c r="DQ53" s="370"/>
      <c r="DR53" s="370"/>
      <c r="DS53" s="370"/>
      <c r="DT53" s="370"/>
      <c r="DU53" s="370"/>
      <c r="DV53" s="370"/>
      <c r="DW53" s="370"/>
      <c r="DX53" s="370"/>
      <c r="DY53" s="370"/>
      <c r="DZ53" s="370"/>
      <c r="EA53" s="370"/>
      <c r="EB53" s="370"/>
      <c r="EC53" s="370"/>
      <c r="ED53" s="370"/>
      <c r="EE53" s="370"/>
      <c r="EF53" s="370"/>
      <c r="EG53" s="370"/>
      <c r="EH53" s="370"/>
      <c r="EI53" s="370"/>
      <c r="EJ53" s="370"/>
      <c r="EK53" s="370"/>
      <c r="EL53" s="370"/>
      <c r="EM53" s="370"/>
      <c r="EN53" s="370"/>
      <c r="EO53" s="370"/>
      <c r="EP53" s="370"/>
      <c r="EQ53" s="370"/>
      <c r="ER53" s="370"/>
      <c r="ES53" s="370"/>
      <c r="ET53" s="370"/>
      <c r="EU53" s="370"/>
      <c r="EV53" s="370"/>
      <c r="EW53" s="370"/>
      <c r="EX53" s="370"/>
      <c r="EY53" s="370"/>
      <c r="EZ53" s="370"/>
      <c r="FA53" s="370"/>
      <c r="FB53" s="370"/>
      <c r="FC53" s="370"/>
      <c r="FD53" s="370"/>
      <c r="FE53" s="370"/>
      <c r="FF53" s="370"/>
      <c r="FG53" s="370"/>
      <c r="FH53" s="370"/>
    </row>
    <row r="54" spans="1:164" s="330" customFormat="1" ht="44.65" customHeight="1">
      <c r="A54" s="316">
        <v>17</v>
      </c>
      <c r="B54" s="355"/>
      <c r="C54" s="356"/>
      <c r="D54" s="356"/>
      <c r="E54" s="356"/>
      <c r="F54" s="356"/>
      <c r="G54" s="357"/>
      <c r="H54" s="358"/>
      <c r="I54" s="356"/>
      <c r="J54" s="356"/>
      <c r="K54" s="356"/>
      <c r="L54" s="356"/>
      <c r="M54" s="357"/>
      <c r="N54" s="358"/>
      <c r="O54" s="356"/>
      <c r="P54" s="356"/>
      <c r="Q54" s="356"/>
      <c r="R54" s="356"/>
      <c r="S54" s="357"/>
      <c r="T54" s="358"/>
      <c r="U54" s="356"/>
      <c r="V54" s="356"/>
      <c r="W54" s="356"/>
      <c r="X54" s="356"/>
      <c r="Y54" s="357"/>
      <c r="Z54" s="358"/>
      <c r="AA54" s="356"/>
      <c r="AB54" s="356"/>
      <c r="AC54" s="356"/>
      <c r="AD54" s="356"/>
      <c r="AE54" s="357"/>
      <c r="AF54" s="358"/>
      <c r="AG54" s="356"/>
      <c r="AH54" s="356"/>
      <c r="AI54" s="356"/>
      <c r="AJ54" s="356"/>
      <c r="AK54" s="357"/>
      <c r="AL54" s="358"/>
      <c r="AM54" s="356"/>
      <c r="AN54" s="356"/>
      <c r="AO54" s="356"/>
      <c r="AP54" s="356"/>
      <c r="AQ54" s="356"/>
      <c r="AS54" s="370"/>
      <c r="AT54" s="370"/>
      <c r="AU54" s="370"/>
      <c r="AV54" s="370"/>
      <c r="AW54" s="370"/>
      <c r="AX54" s="370"/>
      <c r="AY54" s="370"/>
      <c r="AZ54" s="370"/>
      <c r="BA54" s="370"/>
      <c r="BB54" s="370"/>
      <c r="BC54" s="370"/>
      <c r="BD54" s="370"/>
      <c r="BE54" s="370"/>
      <c r="BF54" s="370"/>
      <c r="BG54" s="370"/>
      <c r="BH54" s="370"/>
      <c r="BI54" s="370"/>
      <c r="BJ54" s="370"/>
      <c r="BK54" s="370"/>
      <c r="BL54" s="370"/>
      <c r="BM54" s="370"/>
      <c r="BN54" s="370"/>
      <c r="BO54" s="370"/>
      <c r="BP54" s="370"/>
      <c r="BQ54" s="370"/>
      <c r="BR54" s="370"/>
      <c r="BS54" s="370"/>
      <c r="BT54" s="370"/>
      <c r="BU54" s="370"/>
      <c r="BV54" s="370"/>
      <c r="BW54" s="370"/>
      <c r="BX54" s="370"/>
      <c r="BY54" s="370"/>
      <c r="BZ54" s="370"/>
      <c r="CA54" s="370"/>
      <c r="CB54" s="370"/>
      <c r="CC54" s="370"/>
      <c r="CD54" s="370"/>
      <c r="CE54" s="370"/>
      <c r="CF54" s="370"/>
      <c r="CG54" s="370"/>
      <c r="CH54" s="370"/>
      <c r="CI54" s="370"/>
      <c r="CJ54" s="370"/>
      <c r="CK54" s="370"/>
      <c r="CL54" s="370"/>
      <c r="CM54" s="370"/>
      <c r="CN54" s="370"/>
      <c r="CO54" s="370"/>
      <c r="CP54" s="370"/>
      <c r="CQ54" s="370"/>
      <c r="CR54" s="370"/>
      <c r="CS54" s="370"/>
      <c r="CT54" s="370"/>
      <c r="CU54" s="370"/>
      <c r="CV54" s="370"/>
      <c r="CW54" s="370"/>
      <c r="CX54" s="370"/>
      <c r="CY54" s="370"/>
      <c r="CZ54" s="370"/>
      <c r="DA54" s="370"/>
      <c r="DB54" s="370"/>
      <c r="DC54" s="370"/>
      <c r="DD54" s="370"/>
      <c r="DE54" s="370"/>
      <c r="DF54" s="370"/>
      <c r="DG54" s="370"/>
      <c r="DH54" s="370"/>
      <c r="DI54" s="370"/>
      <c r="DJ54" s="370"/>
      <c r="DK54" s="370"/>
      <c r="DL54" s="370"/>
      <c r="DM54" s="370"/>
      <c r="DN54" s="370"/>
      <c r="DO54" s="370"/>
      <c r="DP54" s="370"/>
      <c r="DQ54" s="370"/>
      <c r="DR54" s="370"/>
      <c r="DS54" s="370"/>
      <c r="DT54" s="370"/>
      <c r="DU54" s="370"/>
      <c r="DV54" s="370"/>
      <c r="DW54" s="370"/>
      <c r="DX54" s="370"/>
      <c r="DY54" s="370"/>
      <c r="DZ54" s="370"/>
      <c r="EA54" s="370"/>
      <c r="EB54" s="370"/>
      <c r="EC54" s="370"/>
      <c r="ED54" s="370"/>
      <c r="EE54" s="370"/>
      <c r="EF54" s="370"/>
      <c r="EG54" s="370"/>
      <c r="EH54" s="370"/>
      <c r="EI54" s="370"/>
      <c r="EJ54" s="370"/>
      <c r="EK54" s="370"/>
      <c r="EL54" s="370"/>
      <c r="EM54" s="370"/>
      <c r="EN54" s="370"/>
      <c r="EO54" s="370"/>
      <c r="EP54" s="370"/>
      <c r="EQ54" s="370"/>
      <c r="ER54" s="370"/>
      <c r="ES54" s="370"/>
      <c r="ET54" s="370"/>
      <c r="EU54" s="370"/>
      <c r="EV54" s="370"/>
      <c r="EW54" s="370"/>
      <c r="EX54" s="370"/>
      <c r="EY54" s="370"/>
      <c r="EZ54" s="370"/>
      <c r="FA54" s="370"/>
      <c r="FB54" s="370"/>
      <c r="FC54" s="370"/>
      <c r="FD54" s="370"/>
      <c r="FE54" s="370"/>
      <c r="FF54" s="370"/>
      <c r="FG54" s="370"/>
      <c r="FH54" s="370"/>
    </row>
    <row r="55" spans="1:164" s="330" customFormat="1" ht="44.65" customHeight="1">
      <c r="A55" s="316">
        <v>17</v>
      </c>
      <c r="B55" s="359"/>
      <c r="C55" s="360"/>
      <c r="D55" s="360"/>
      <c r="E55" s="360"/>
      <c r="F55" s="360"/>
      <c r="G55" s="361"/>
      <c r="H55" s="362"/>
      <c r="I55" s="360"/>
      <c r="J55" s="360"/>
      <c r="K55" s="360"/>
      <c r="L55" s="360"/>
      <c r="M55" s="361"/>
      <c r="N55" s="362"/>
      <c r="O55" s="360"/>
      <c r="P55" s="360"/>
      <c r="Q55" s="360"/>
      <c r="R55" s="360"/>
      <c r="S55" s="361"/>
      <c r="T55" s="362"/>
      <c r="U55" s="360"/>
      <c r="V55" s="360"/>
      <c r="W55" s="360"/>
      <c r="X55" s="360"/>
      <c r="Y55" s="361"/>
      <c r="Z55" s="362"/>
      <c r="AA55" s="360"/>
      <c r="AB55" s="360"/>
      <c r="AC55" s="360"/>
      <c r="AD55" s="360"/>
      <c r="AE55" s="361"/>
      <c r="AF55" s="362"/>
      <c r="AG55" s="360"/>
      <c r="AH55" s="360"/>
      <c r="AI55" s="360"/>
      <c r="AJ55" s="360"/>
      <c r="AK55" s="361"/>
      <c r="AL55" s="362"/>
      <c r="AM55" s="360"/>
      <c r="AN55" s="360"/>
      <c r="AO55" s="360"/>
      <c r="AP55" s="360"/>
      <c r="AQ55" s="360"/>
      <c r="AS55" s="370"/>
      <c r="AT55" s="370"/>
      <c r="AU55" s="370"/>
      <c r="AV55" s="370"/>
      <c r="AW55" s="370"/>
      <c r="AX55" s="370"/>
      <c r="AY55" s="370"/>
      <c r="AZ55" s="370"/>
      <c r="BA55" s="370"/>
      <c r="BB55" s="370"/>
      <c r="BC55" s="370"/>
      <c r="BD55" s="370"/>
      <c r="BE55" s="370"/>
      <c r="BF55" s="370"/>
      <c r="BG55" s="370"/>
      <c r="BH55" s="370"/>
      <c r="BI55" s="370"/>
      <c r="BJ55" s="370"/>
      <c r="BK55" s="370"/>
      <c r="BL55" s="370"/>
      <c r="BM55" s="370"/>
      <c r="BN55" s="370"/>
      <c r="BO55" s="370"/>
      <c r="BP55" s="370"/>
      <c r="BQ55" s="370"/>
      <c r="BR55" s="370"/>
      <c r="BS55" s="370"/>
      <c r="BT55" s="370"/>
      <c r="BU55" s="370"/>
      <c r="BV55" s="370"/>
      <c r="BW55" s="370"/>
      <c r="BX55" s="370"/>
      <c r="BY55" s="370"/>
      <c r="BZ55" s="370"/>
      <c r="CA55" s="370"/>
      <c r="CB55" s="370"/>
      <c r="CC55" s="370"/>
      <c r="CD55" s="370"/>
      <c r="CE55" s="370"/>
      <c r="CF55" s="370"/>
      <c r="CG55" s="370"/>
      <c r="CH55" s="370"/>
      <c r="CI55" s="370"/>
      <c r="CJ55" s="370"/>
      <c r="CK55" s="370"/>
      <c r="CL55" s="370"/>
      <c r="CM55" s="370"/>
      <c r="CN55" s="370"/>
      <c r="CO55" s="370"/>
      <c r="CP55" s="370"/>
      <c r="CQ55" s="370"/>
      <c r="CR55" s="370"/>
      <c r="CS55" s="370"/>
      <c r="CT55" s="370"/>
      <c r="CU55" s="370"/>
      <c r="CV55" s="370"/>
      <c r="CW55" s="370"/>
      <c r="CX55" s="370"/>
      <c r="CY55" s="370"/>
      <c r="CZ55" s="370"/>
      <c r="DA55" s="370"/>
      <c r="DB55" s="370"/>
      <c r="DC55" s="370"/>
      <c r="DD55" s="370"/>
      <c r="DE55" s="370"/>
      <c r="DF55" s="370"/>
      <c r="DG55" s="370"/>
      <c r="DH55" s="370"/>
      <c r="DI55" s="370"/>
      <c r="DJ55" s="370"/>
      <c r="DK55" s="370"/>
      <c r="DL55" s="370"/>
      <c r="DM55" s="370"/>
      <c r="DN55" s="370"/>
      <c r="DO55" s="370"/>
      <c r="DP55" s="370"/>
      <c r="DQ55" s="370"/>
      <c r="DR55" s="370"/>
      <c r="DS55" s="370"/>
      <c r="DT55" s="370"/>
      <c r="DU55" s="370"/>
      <c r="DV55" s="370"/>
      <c r="DW55" s="370"/>
      <c r="DX55" s="370"/>
      <c r="DY55" s="370"/>
      <c r="DZ55" s="370"/>
      <c r="EA55" s="370"/>
      <c r="EB55" s="370"/>
      <c r="EC55" s="370"/>
      <c r="ED55" s="370"/>
      <c r="EE55" s="370"/>
      <c r="EF55" s="370"/>
      <c r="EG55" s="370"/>
      <c r="EH55" s="370"/>
      <c r="EI55" s="370"/>
      <c r="EJ55" s="370"/>
      <c r="EK55" s="370"/>
      <c r="EL55" s="370"/>
      <c r="EM55" s="370"/>
      <c r="EN55" s="370"/>
      <c r="EO55" s="370"/>
      <c r="EP55" s="370"/>
      <c r="EQ55" s="370"/>
      <c r="ER55" s="370"/>
      <c r="ES55" s="370"/>
      <c r="ET55" s="370"/>
      <c r="EU55" s="370"/>
      <c r="EV55" s="370"/>
      <c r="EW55" s="370"/>
      <c r="EX55" s="370"/>
      <c r="EY55" s="370"/>
      <c r="EZ55" s="370"/>
      <c r="FA55" s="370"/>
      <c r="FB55" s="370"/>
      <c r="FC55" s="370"/>
      <c r="FD55" s="370"/>
      <c r="FE55" s="370"/>
      <c r="FF55" s="370"/>
      <c r="FG55" s="370"/>
      <c r="FH55" s="370"/>
    </row>
    <row r="56" spans="1:164" s="330" customFormat="1" ht="11.65" customHeight="1">
      <c r="A56" s="316">
        <v>21</v>
      </c>
      <c r="B56" s="365"/>
      <c r="C56" s="365"/>
      <c r="D56" s="365"/>
      <c r="E56" s="365"/>
      <c r="F56" s="366"/>
      <c r="G56" s="366"/>
      <c r="H56" s="365"/>
      <c r="I56" s="365"/>
      <c r="J56" s="365"/>
      <c r="K56" s="365"/>
      <c r="L56" s="366"/>
      <c r="M56" s="366"/>
      <c r="N56" s="365"/>
      <c r="O56" s="365"/>
      <c r="P56" s="365"/>
      <c r="Q56" s="365"/>
      <c r="R56" s="366"/>
      <c r="S56" s="366"/>
      <c r="T56" s="365"/>
      <c r="U56" s="365"/>
      <c r="V56" s="365"/>
      <c r="W56" s="365"/>
      <c r="X56" s="366"/>
      <c r="Y56" s="366"/>
      <c r="Z56" s="365"/>
      <c r="AA56" s="365"/>
      <c r="AB56" s="365"/>
      <c r="AC56" s="365"/>
      <c r="AD56" s="366"/>
      <c r="AE56" s="366"/>
      <c r="AF56" s="365"/>
      <c r="AG56" s="365"/>
      <c r="AH56" s="365"/>
      <c r="AI56" s="365"/>
      <c r="AJ56" s="366"/>
      <c r="AK56" s="366"/>
      <c r="AL56" s="365"/>
      <c r="AM56" s="365"/>
      <c r="AN56" s="365"/>
      <c r="AO56" s="365"/>
      <c r="AP56" s="366"/>
      <c r="AQ56" s="366"/>
      <c r="AS56" s="370"/>
      <c r="AT56" s="370"/>
      <c r="AU56" s="370"/>
      <c r="AV56" s="370"/>
      <c r="AW56" s="370"/>
      <c r="AX56" s="370"/>
      <c r="AY56" s="370"/>
      <c r="AZ56" s="370"/>
      <c r="BA56" s="370"/>
      <c r="BB56" s="370"/>
      <c r="BC56" s="370"/>
      <c r="BD56" s="370"/>
      <c r="BE56" s="370"/>
      <c r="BF56" s="370"/>
      <c r="BG56" s="370"/>
      <c r="BH56" s="370"/>
      <c r="BI56" s="370"/>
      <c r="BJ56" s="370"/>
      <c r="BK56" s="370"/>
      <c r="BL56" s="370"/>
      <c r="BM56" s="370"/>
      <c r="BN56" s="370"/>
      <c r="BO56" s="370"/>
      <c r="BP56" s="370"/>
      <c r="BQ56" s="370"/>
      <c r="BR56" s="370"/>
      <c r="BS56" s="370"/>
      <c r="BT56" s="370"/>
      <c r="BU56" s="370"/>
      <c r="BV56" s="370"/>
      <c r="BW56" s="370"/>
      <c r="BX56" s="370"/>
      <c r="BY56" s="370"/>
      <c r="BZ56" s="370"/>
      <c r="CA56" s="370"/>
      <c r="CB56" s="370"/>
      <c r="CC56" s="370"/>
      <c r="CD56" s="370"/>
      <c r="CE56" s="370"/>
      <c r="CF56" s="370"/>
      <c r="CG56" s="370"/>
      <c r="CH56" s="370"/>
      <c r="CI56" s="370"/>
      <c r="CJ56" s="370"/>
      <c r="CK56" s="370"/>
      <c r="CL56" s="370"/>
      <c r="CM56" s="370"/>
      <c r="CN56" s="370"/>
      <c r="CO56" s="370"/>
      <c r="CP56" s="370"/>
      <c r="CQ56" s="370"/>
      <c r="CR56" s="370"/>
      <c r="CS56" s="370"/>
      <c r="CT56" s="370"/>
      <c r="CU56" s="370"/>
      <c r="CV56" s="370"/>
      <c r="CW56" s="370"/>
      <c r="CX56" s="370"/>
      <c r="CY56" s="370"/>
      <c r="CZ56" s="370"/>
      <c r="DA56" s="370"/>
      <c r="DB56" s="370"/>
      <c r="DC56" s="370"/>
      <c r="DD56" s="370"/>
      <c r="DE56" s="370"/>
      <c r="DF56" s="370"/>
      <c r="DG56" s="370"/>
      <c r="DH56" s="370"/>
      <c r="DI56" s="370"/>
      <c r="DJ56" s="370"/>
      <c r="DK56" s="370"/>
      <c r="DL56" s="370"/>
      <c r="DM56" s="370"/>
      <c r="DN56" s="370"/>
      <c r="DO56" s="370"/>
      <c r="DP56" s="370"/>
      <c r="DQ56" s="370"/>
      <c r="DR56" s="370"/>
      <c r="DS56" s="370"/>
      <c r="DT56" s="370"/>
      <c r="DU56" s="370"/>
      <c r="DV56" s="370"/>
      <c r="DW56" s="370"/>
      <c r="DX56" s="370"/>
      <c r="DY56" s="370"/>
      <c r="DZ56" s="370"/>
      <c r="EA56" s="370"/>
      <c r="EB56" s="370"/>
      <c r="EC56" s="370"/>
      <c r="ED56" s="370"/>
      <c r="EE56" s="370"/>
      <c r="EF56" s="370"/>
      <c r="EG56" s="370"/>
      <c r="EH56" s="370"/>
      <c r="EI56" s="370"/>
      <c r="EJ56" s="370"/>
      <c r="EK56" s="370"/>
      <c r="EL56" s="370"/>
      <c r="EM56" s="370"/>
      <c r="EN56" s="370"/>
      <c r="EO56" s="370"/>
      <c r="EP56" s="370"/>
      <c r="EQ56" s="370"/>
      <c r="ER56" s="370"/>
      <c r="ES56" s="370"/>
      <c r="ET56" s="370"/>
      <c r="EU56" s="370"/>
      <c r="EV56" s="370"/>
      <c r="EW56" s="370"/>
      <c r="EX56" s="370"/>
      <c r="EY56" s="370"/>
      <c r="EZ56" s="370"/>
      <c r="FA56" s="370"/>
      <c r="FB56" s="370"/>
      <c r="FC56" s="370"/>
      <c r="FD56" s="370"/>
      <c r="FE56" s="370"/>
      <c r="FF56" s="370"/>
      <c r="FG56" s="370"/>
      <c r="FH56" s="370"/>
    </row>
    <row r="57" spans="1:164" ht="39.75" customHeight="1">
      <c r="A57" s="316">
        <v>22</v>
      </c>
      <c r="B57" s="367" t="s">
        <v>211</v>
      </c>
      <c r="C57" s="367"/>
      <c r="D57" s="367"/>
      <c r="E57" s="367"/>
      <c r="F57" s="367"/>
      <c r="G57" s="367"/>
      <c r="H57" s="367"/>
      <c r="I57" s="367"/>
      <c r="J57" s="367"/>
      <c r="K57" s="367"/>
      <c r="L57" s="367"/>
      <c r="M57" s="367"/>
      <c r="N57" s="367"/>
      <c r="O57" s="367"/>
      <c r="P57" s="367"/>
      <c r="Q57" s="367"/>
      <c r="R57" s="367"/>
      <c r="S57" s="367"/>
      <c r="T57" s="367"/>
      <c r="U57" s="367"/>
      <c r="V57" s="367"/>
      <c r="W57" s="367"/>
      <c r="X57" s="367"/>
      <c r="Y57" s="367"/>
      <c r="Z57" s="367"/>
      <c r="AA57" s="367"/>
      <c r="AB57" s="367"/>
      <c r="AC57" s="367"/>
      <c r="AD57" s="367"/>
      <c r="AE57" s="367"/>
      <c r="AF57" s="367"/>
      <c r="AG57" s="367"/>
      <c r="AH57" s="367"/>
      <c r="AI57" s="367"/>
      <c r="AJ57" s="367"/>
      <c r="AK57" s="367"/>
      <c r="AL57" s="367"/>
      <c r="AM57" s="367"/>
      <c r="AN57" s="367"/>
      <c r="AO57" s="367"/>
      <c r="AP57" s="367"/>
      <c r="AQ57" s="367"/>
    </row>
    <row r="58" spans="1:164" ht="34.5" customHeight="1"/>
    <row r="59" spans="1:164" s="369" customFormat="1" ht="34.5" customHeight="1">
      <c r="A59" s="368"/>
    </row>
    <row r="60" spans="1:164" s="369" customFormat="1" ht="34.5" customHeight="1">
      <c r="A60" s="368"/>
    </row>
    <row r="61" spans="1:164" s="369" customFormat="1" ht="34.5" customHeight="1">
      <c r="A61" s="368"/>
    </row>
    <row r="62" spans="1:164" s="369" customFormat="1" ht="34.5" customHeight="1">
      <c r="A62" s="368"/>
    </row>
    <row r="63" spans="1:164" s="369" customFormat="1" ht="34.5" customHeight="1">
      <c r="A63" s="368"/>
    </row>
    <row r="64" spans="1:164" s="369" customFormat="1" ht="34.5" customHeight="1">
      <c r="A64" s="368"/>
    </row>
    <row r="65" spans="1:1" s="369" customFormat="1" ht="34.5" customHeight="1">
      <c r="A65" s="368"/>
    </row>
    <row r="66" spans="1:1" s="369" customFormat="1" ht="34.5" customHeight="1">
      <c r="A66" s="368"/>
    </row>
    <row r="67" spans="1:1" s="369" customFormat="1" ht="34.5" customHeight="1">
      <c r="A67" s="368"/>
    </row>
    <row r="68" spans="1:1" s="369" customFormat="1" ht="34.5" customHeight="1">
      <c r="A68" s="368"/>
    </row>
    <row r="69" spans="1:1" s="369" customFormat="1" ht="34.5" customHeight="1">
      <c r="A69" s="368"/>
    </row>
    <row r="70" spans="1:1" s="369" customFormat="1" ht="34.5" customHeight="1">
      <c r="A70" s="368"/>
    </row>
    <row r="71" spans="1:1" s="369" customFormat="1" ht="34.5" customHeight="1">
      <c r="A71" s="368"/>
    </row>
    <row r="72" spans="1:1" s="369" customFormat="1" ht="34.5" customHeight="1">
      <c r="A72" s="368"/>
    </row>
    <row r="73" spans="1:1" s="369" customFormat="1" ht="34.5" customHeight="1">
      <c r="A73" s="368"/>
    </row>
    <row r="74" spans="1:1" s="369" customFormat="1" ht="34.5" customHeight="1">
      <c r="A74" s="368"/>
    </row>
    <row r="75" spans="1:1" s="369" customFormat="1" ht="34.5" customHeight="1">
      <c r="A75" s="368"/>
    </row>
    <row r="76" spans="1:1" s="369" customFormat="1" ht="34.5" customHeight="1">
      <c r="A76" s="368"/>
    </row>
    <row r="77" spans="1:1" s="369" customFormat="1" ht="34.5" customHeight="1">
      <c r="A77" s="368"/>
    </row>
    <row r="78" spans="1:1" s="369" customFormat="1" ht="34.5" customHeight="1">
      <c r="A78" s="368"/>
    </row>
    <row r="79" spans="1:1" s="369" customFormat="1" ht="34.5" customHeight="1">
      <c r="A79" s="368"/>
    </row>
    <row r="80" spans="1:1" s="369" customFormat="1" ht="34.5" customHeight="1">
      <c r="A80" s="368"/>
    </row>
    <row r="81" spans="1:1" s="369" customFormat="1" ht="34.5" customHeight="1">
      <c r="A81" s="368"/>
    </row>
    <row r="82" spans="1:1" s="369" customFormat="1" ht="34.5" customHeight="1">
      <c r="A82" s="368"/>
    </row>
    <row r="83" spans="1:1" s="369" customFormat="1" ht="34.5" customHeight="1">
      <c r="A83" s="368"/>
    </row>
    <row r="84" spans="1:1" s="369" customFormat="1" ht="34.5" customHeight="1">
      <c r="A84" s="368"/>
    </row>
    <row r="85" spans="1:1" s="369" customFormat="1" ht="34.5" customHeight="1">
      <c r="A85" s="368"/>
    </row>
    <row r="86" spans="1:1" s="369" customFormat="1" ht="34.5" customHeight="1">
      <c r="A86" s="368"/>
    </row>
    <row r="87" spans="1:1" s="369" customFormat="1" ht="34.5" customHeight="1">
      <c r="A87" s="368"/>
    </row>
    <row r="88" spans="1:1" s="369" customFormat="1" ht="34.5" customHeight="1">
      <c r="A88" s="368"/>
    </row>
    <row r="89" spans="1:1" s="369" customFormat="1" ht="34.5" customHeight="1">
      <c r="A89" s="368"/>
    </row>
    <row r="90" spans="1:1" s="369" customFormat="1" ht="34.5" customHeight="1">
      <c r="A90" s="368"/>
    </row>
    <row r="91" spans="1:1" s="369" customFormat="1" ht="34.5" customHeight="1">
      <c r="A91" s="368"/>
    </row>
    <row r="92" spans="1:1" s="369" customFormat="1" ht="34.5" customHeight="1">
      <c r="A92" s="368"/>
    </row>
    <row r="93" spans="1:1" s="369" customFormat="1" ht="34.5" customHeight="1">
      <c r="A93" s="368"/>
    </row>
    <row r="94" spans="1:1" s="369" customFormat="1" ht="34.5" customHeight="1">
      <c r="A94" s="368"/>
    </row>
    <row r="95" spans="1:1" s="369" customFormat="1" ht="34.5" customHeight="1">
      <c r="A95" s="368"/>
    </row>
    <row r="96" spans="1:1" s="369" customFormat="1" ht="34.5" customHeight="1">
      <c r="A96" s="368"/>
    </row>
    <row r="97" spans="1:1" s="369" customFormat="1" ht="34.5" customHeight="1">
      <c r="A97" s="368"/>
    </row>
    <row r="98" spans="1:1" s="369" customFormat="1" ht="34.5" customHeight="1">
      <c r="A98" s="368"/>
    </row>
    <row r="99" spans="1:1" s="369" customFormat="1" ht="34.5" customHeight="1">
      <c r="A99" s="368"/>
    </row>
    <row r="100" spans="1:1" s="369" customFormat="1" ht="34.5" customHeight="1">
      <c r="A100" s="368"/>
    </row>
    <row r="101" spans="1:1" s="369" customFormat="1" ht="34.5" customHeight="1">
      <c r="A101" s="368"/>
    </row>
    <row r="102" spans="1:1" s="369" customFormat="1" ht="34.5" customHeight="1">
      <c r="A102" s="368"/>
    </row>
    <row r="103" spans="1:1" s="369" customFormat="1" ht="34.5" customHeight="1">
      <c r="A103" s="368"/>
    </row>
    <row r="104" spans="1:1" s="369" customFormat="1" ht="34.5" customHeight="1">
      <c r="A104" s="368"/>
    </row>
    <row r="105" spans="1:1" s="369" customFormat="1" ht="34.5" customHeight="1">
      <c r="A105" s="368"/>
    </row>
    <row r="106" spans="1:1" s="369" customFormat="1" ht="34.5" customHeight="1">
      <c r="A106" s="368"/>
    </row>
    <row r="107" spans="1:1" s="369" customFormat="1" ht="34.5" customHeight="1">
      <c r="A107" s="368"/>
    </row>
    <row r="108" spans="1:1" s="369" customFormat="1" ht="34.5" customHeight="1">
      <c r="A108" s="368"/>
    </row>
    <row r="109" spans="1:1" s="369" customFormat="1" ht="34.5" customHeight="1">
      <c r="A109" s="368"/>
    </row>
    <row r="110" spans="1:1" s="369" customFormat="1" ht="34.5" customHeight="1">
      <c r="A110" s="368"/>
    </row>
    <row r="111" spans="1:1" s="369" customFormat="1" ht="34.5" customHeight="1">
      <c r="A111" s="368"/>
    </row>
    <row r="112" spans="1:1" s="369" customFormat="1" ht="34.5" customHeight="1">
      <c r="A112" s="368"/>
    </row>
    <row r="113" spans="1:1" s="369" customFormat="1" ht="34.5" customHeight="1">
      <c r="A113" s="368"/>
    </row>
    <row r="114" spans="1:1" s="369" customFormat="1" ht="34.5" customHeight="1">
      <c r="A114" s="368"/>
    </row>
    <row r="115" spans="1:1" s="369" customFormat="1" ht="34.5" customHeight="1">
      <c r="A115" s="368"/>
    </row>
    <row r="116" spans="1:1" s="369" customFormat="1" ht="34.5" customHeight="1">
      <c r="A116" s="368"/>
    </row>
    <row r="117" spans="1:1" s="369" customFormat="1" ht="34.5" customHeight="1">
      <c r="A117" s="368"/>
    </row>
    <row r="118" spans="1:1" s="369" customFormat="1" ht="34.5" customHeight="1">
      <c r="A118" s="368"/>
    </row>
    <row r="119" spans="1:1" s="369" customFormat="1" ht="34.5" customHeight="1">
      <c r="A119" s="368"/>
    </row>
    <row r="120" spans="1:1" s="369" customFormat="1" ht="34.5" customHeight="1">
      <c r="A120" s="368"/>
    </row>
    <row r="121" spans="1:1" s="369" customFormat="1" ht="34.5" customHeight="1">
      <c r="A121" s="368"/>
    </row>
    <row r="122" spans="1:1" s="369" customFormat="1" ht="34.5" customHeight="1">
      <c r="A122" s="368"/>
    </row>
    <row r="123" spans="1:1" s="369" customFormat="1" ht="34.5" customHeight="1">
      <c r="A123" s="368"/>
    </row>
    <row r="124" spans="1:1" s="369" customFormat="1" ht="34.5" customHeight="1">
      <c r="A124" s="368"/>
    </row>
    <row r="125" spans="1:1" s="369" customFormat="1" ht="34.5" customHeight="1">
      <c r="A125" s="368"/>
    </row>
    <row r="126" spans="1:1" s="369" customFormat="1" ht="34.5" customHeight="1">
      <c r="A126" s="368"/>
    </row>
    <row r="127" spans="1:1" s="369" customFormat="1" ht="34.5" customHeight="1">
      <c r="A127" s="368"/>
    </row>
    <row r="128" spans="1:1" s="369" customFormat="1" ht="34.5" customHeight="1">
      <c r="A128" s="368"/>
    </row>
    <row r="129" spans="1:1" s="369" customFormat="1" ht="34.5" customHeight="1">
      <c r="A129" s="368"/>
    </row>
    <row r="130" spans="1:1" s="369" customFormat="1" ht="34.5" customHeight="1">
      <c r="A130" s="368"/>
    </row>
    <row r="131" spans="1:1" s="369" customFormat="1" ht="34.5" customHeight="1">
      <c r="A131" s="368"/>
    </row>
    <row r="132" spans="1:1" s="369" customFormat="1" ht="34.5" customHeight="1">
      <c r="A132" s="368"/>
    </row>
    <row r="133" spans="1:1" s="369" customFormat="1" ht="34.5" customHeight="1">
      <c r="A133" s="368"/>
    </row>
    <row r="134" spans="1:1" s="369" customFormat="1" ht="34.5" customHeight="1">
      <c r="A134" s="368"/>
    </row>
    <row r="135" spans="1:1" s="369" customFormat="1" ht="34.5" customHeight="1">
      <c r="A135" s="368"/>
    </row>
    <row r="136" spans="1:1" s="369" customFormat="1" ht="34.5" customHeight="1">
      <c r="A136" s="368"/>
    </row>
    <row r="137" spans="1:1" s="369" customFormat="1" ht="34.5" customHeight="1">
      <c r="A137" s="368"/>
    </row>
    <row r="138" spans="1:1" s="369" customFormat="1" ht="34.5" customHeight="1">
      <c r="A138" s="368"/>
    </row>
    <row r="139" spans="1:1" s="369" customFormat="1" ht="34.5" customHeight="1">
      <c r="A139" s="368"/>
    </row>
    <row r="140" spans="1:1" s="369" customFormat="1" ht="34.5" customHeight="1">
      <c r="A140" s="368"/>
    </row>
    <row r="141" spans="1:1" s="369" customFormat="1" ht="34.5" customHeight="1">
      <c r="A141" s="368"/>
    </row>
    <row r="142" spans="1:1" s="369" customFormat="1" ht="34.5" customHeight="1">
      <c r="A142" s="368"/>
    </row>
    <row r="143" spans="1:1" s="369" customFormat="1" ht="34.5" customHeight="1">
      <c r="A143" s="368"/>
    </row>
    <row r="144" spans="1:1" s="369" customFormat="1" ht="34.5" customHeight="1">
      <c r="A144" s="368"/>
    </row>
    <row r="145" spans="1:1" s="369" customFormat="1" ht="34.5" customHeight="1">
      <c r="A145" s="368"/>
    </row>
    <row r="146" spans="1:1" s="369" customFormat="1" ht="34.5" customHeight="1">
      <c r="A146" s="368"/>
    </row>
    <row r="147" spans="1:1" s="369" customFormat="1" ht="34.5" customHeight="1">
      <c r="A147" s="368"/>
    </row>
    <row r="148" spans="1:1" s="369" customFormat="1" ht="34.5" customHeight="1">
      <c r="A148" s="368"/>
    </row>
    <row r="149" spans="1:1" s="369" customFormat="1" ht="34.5" customHeight="1">
      <c r="A149" s="368"/>
    </row>
    <row r="150" spans="1:1" s="369" customFormat="1" ht="34.5" customHeight="1">
      <c r="A150" s="368"/>
    </row>
    <row r="151" spans="1:1" s="369" customFormat="1" ht="34.5" customHeight="1">
      <c r="A151" s="368"/>
    </row>
    <row r="152" spans="1:1" s="369" customFormat="1" ht="34.5" customHeight="1">
      <c r="A152" s="368"/>
    </row>
    <row r="153" spans="1:1" s="369" customFormat="1" ht="34.5" customHeight="1">
      <c r="A153" s="368"/>
    </row>
    <row r="154" spans="1:1" s="369" customFormat="1" ht="34.5" customHeight="1">
      <c r="A154" s="368"/>
    </row>
    <row r="155" spans="1:1" s="369" customFormat="1" ht="34.5" customHeight="1">
      <c r="A155" s="368"/>
    </row>
    <row r="156" spans="1:1" s="369" customFormat="1" ht="34.5" customHeight="1">
      <c r="A156" s="368"/>
    </row>
    <row r="157" spans="1:1" s="369" customFormat="1" ht="34.5" customHeight="1">
      <c r="A157" s="368"/>
    </row>
    <row r="158" spans="1:1" s="369" customFormat="1" ht="34.5" customHeight="1">
      <c r="A158" s="368"/>
    </row>
    <row r="159" spans="1:1" s="369" customFormat="1" ht="34.5" customHeight="1">
      <c r="A159" s="368"/>
    </row>
    <row r="160" spans="1:1" s="369" customFormat="1" ht="34.5" customHeight="1">
      <c r="A160" s="368"/>
    </row>
    <row r="161" spans="1:1" s="369" customFormat="1" ht="34.5" customHeight="1">
      <c r="A161" s="368"/>
    </row>
    <row r="162" spans="1:1" s="369" customFormat="1" ht="34.5" customHeight="1">
      <c r="A162" s="368"/>
    </row>
    <row r="163" spans="1:1" s="369" customFormat="1" ht="34.5" customHeight="1">
      <c r="A163" s="368"/>
    </row>
    <row r="164" spans="1:1" s="369" customFormat="1" ht="34.5" customHeight="1">
      <c r="A164" s="368"/>
    </row>
    <row r="165" spans="1:1" s="369" customFormat="1" ht="34.5" customHeight="1">
      <c r="A165" s="368"/>
    </row>
    <row r="166" spans="1:1" s="369" customFormat="1" ht="34.5" customHeight="1">
      <c r="A166" s="368"/>
    </row>
    <row r="167" spans="1:1" s="369" customFormat="1" ht="34.5" customHeight="1">
      <c r="A167" s="368"/>
    </row>
    <row r="168" spans="1:1" s="369" customFormat="1" ht="34.5" customHeight="1">
      <c r="A168" s="368"/>
    </row>
    <row r="169" spans="1:1" s="369" customFormat="1" ht="34.5" customHeight="1">
      <c r="A169" s="368"/>
    </row>
    <row r="170" spans="1:1" s="369" customFormat="1" ht="34.5" customHeight="1">
      <c r="A170" s="368"/>
    </row>
    <row r="171" spans="1:1" s="369" customFormat="1" ht="34.5" customHeight="1">
      <c r="A171" s="368"/>
    </row>
    <row r="172" spans="1:1" s="369" customFormat="1" ht="34.5" customHeight="1">
      <c r="A172" s="368"/>
    </row>
    <row r="173" spans="1:1" s="369" customFormat="1" ht="34.5" customHeight="1">
      <c r="A173" s="368"/>
    </row>
    <row r="174" spans="1:1" s="369" customFormat="1" ht="34.5" customHeight="1">
      <c r="A174" s="368"/>
    </row>
    <row r="175" spans="1:1" s="369" customFormat="1" ht="34.5" customHeight="1">
      <c r="A175" s="368"/>
    </row>
    <row r="176" spans="1:1" s="369" customFormat="1" ht="34.5" customHeight="1">
      <c r="A176" s="368"/>
    </row>
    <row r="177" spans="1:1" s="369" customFormat="1" ht="34.5" customHeight="1">
      <c r="A177" s="368"/>
    </row>
    <row r="178" spans="1:1" s="369" customFormat="1" ht="34.5" customHeight="1">
      <c r="A178" s="368"/>
    </row>
    <row r="179" spans="1:1" s="369" customFormat="1" ht="34.5" customHeight="1">
      <c r="A179" s="368"/>
    </row>
    <row r="180" spans="1:1" s="369" customFormat="1" ht="34.5" customHeight="1">
      <c r="A180" s="368"/>
    </row>
    <row r="181" spans="1:1" s="369" customFormat="1" ht="34.5" customHeight="1">
      <c r="A181" s="368"/>
    </row>
    <row r="182" spans="1:1" s="369" customFormat="1" ht="34.5" customHeight="1">
      <c r="A182" s="368"/>
    </row>
    <row r="183" spans="1:1" s="369" customFormat="1" ht="34.5" customHeight="1">
      <c r="A183" s="368"/>
    </row>
    <row r="184" spans="1:1" s="369" customFormat="1" ht="34.5" customHeight="1">
      <c r="A184" s="368"/>
    </row>
    <row r="185" spans="1:1" s="369" customFormat="1" ht="34.5" customHeight="1">
      <c r="A185" s="368"/>
    </row>
    <row r="186" spans="1:1" s="369" customFormat="1" ht="34.5" customHeight="1">
      <c r="A186" s="368"/>
    </row>
    <row r="187" spans="1:1" s="369" customFormat="1" ht="34.5" customHeight="1">
      <c r="A187" s="368"/>
    </row>
    <row r="188" spans="1:1" s="369" customFormat="1" ht="34.5" customHeight="1">
      <c r="A188" s="368"/>
    </row>
    <row r="189" spans="1:1" s="369" customFormat="1" ht="34.5" customHeight="1">
      <c r="A189" s="368"/>
    </row>
    <row r="190" spans="1:1" s="369" customFormat="1" ht="34.5" customHeight="1">
      <c r="A190" s="368"/>
    </row>
    <row r="191" spans="1:1" s="369" customFormat="1" ht="34.5" customHeight="1">
      <c r="A191" s="368"/>
    </row>
    <row r="192" spans="1:1" s="369" customFormat="1" ht="34.5" customHeight="1">
      <c r="A192" s="368"/>
    </row>
    <row r="193" spans="1:1" s="369" customFormat="1" ht="34.5" customHeight="1">
      <c r="A193" s="368"/>
    </row>
    <row r="194" spans="1:1" s="369" customFormat="1" ht="34.5" customHeight="1">
      <c r="A194" s="368"/>
    </row>
    <row r="195" spans="1:1" s="369" customFormat="1" ht="34.5" customHeight="1">
      <c r="A195" s="368"/>
    </row>
    <row r="196" spans="1:1" s="369" customFormat="1" ht="34.5" customHeight="1">
      <c r="A196" s="368"/>
    </row>
    <row r="197" spans="1:1" s="369" customFormat="1" ht="34.5" customHeight="1">
      <c r="A197" s="368"/>
    </row>
    <row r="198" spans="1:1" s="369" customFormat="1" ht="34.5" customHeight="1">
      <c r="A198" s="368"/>
    </row>
    <row r="199" spans="1:1" s="369" customFormat="1" ht="34.5" customHeight="1">
      <c r="A199" s="368"/>
    </row>
    <row r="200" spans="1:1" s="369" customFormat="1" ht="34.5" customHeight="1">
      <c r="A200" s="368"/>
    </row>
    <row r="201" spans="1:1" s="369" customFormat="1" ht="34.5" customHeight="1">
      <c r="A201" s="368"/>
    </row>
    <row r="202" spans="1:1" s="369" customFormat="1" ht="34.5" customHeight="1">
      <c r="A202" s="368"/>
    </row>
    <row r="203" spans="1:1" s="369" customFormat="1" ht="34.5" customHeight="1">
      <c r="A203" s="368"/>
    </row>
    <row r="204" spans="1:1" s="369" customFormat="1" ht="34.5" customHeight="1">
      <c r="A204" s="368"/>
    </row>
    <row r="205" spans="1:1" s="369" customFormat="1" ht="34.5" customHeight="1">
      <c r="A205" s="368"/>
    </row>
    <row r="206" spans="1:1" s="369" customFormat="1" ht="34.5" customHeight="1">
      <c r="A206" s="368"/>
    </row>
    <row r="207" spans="1:1" s="369" customFormat="1" ht="34.5" customHeight="1">
      <c r="A207" s="368"/>
    </row>
    <row r="208" spans="1:1" s="369" customFormat="1" ht="34.5" customHeight="1">
      <c r="A208" s="368"/>
    </row>
    <row r="209" spans="1:1" s="369" customFormat="1" ht="34.5" customHeight="1">
      <c r="A209" s="368"/>
    </row>
    <row r="210" spans="1:1" s="369" customFormat="1" ht="34.5" customHeight="1">
      <c r="A210" s="368"/>
    </row>
    <row r="211" spans="1:1" s="369" customFormat="1" ht="34.5" customHeight="1">
      <c r="A211" s="368"/>
    </row>
    <row r="212" spans="1:1" s="369" customFormat="1" ht="34.5" customHeight="1">
      <c r="A212" s="368"/>
    </row>
    <row r="213" spans="1:1" s="369" customFormat="1" ht="34.5" customHeight="1">
      <c r="A213" s="368"/>
    </row>
    <row r="214" spans="1:1" s="369" customFormat="1" ht="34.5" customHeight="1">
      <c r="A214" s="368"/>
    </row>
    <row r="215" spans="1:1" s="369" customFormat="1" ht="34.5" customHeight="1">
      <c r="A215" s="368"/>
    </row>
    <row r="216" spans="1:1" s="369" customFormat="1" ht="34.5" customHeight="1">
      <c r="A216" s="368"/>
    </row>
    <row r="217" spans="1:1" s="369" customFormat="1" ht="34.5" customHeight="1">
      <c r="A217" s="368"/>
    </row>
    <row r="218" spans="1:1" s="369" customFormat="1" ht="34.5" customHeight="1">
      <c r="A218" s="368"/>
    </row>
    <row r="219" spans="1:1" s="369" customFormat="1" ht="34.5" customHeight="1">
      <c r="A219" s="368"/>
    </row>
    <row r="220" spans="1:1" s="369" customFormat="1" ht="34.5" customHeight="1">
      <c r="A220" s="368"/>
    </row>
    <row r="221" spans="1:1" s="369" customFormat="1" ht="34.5" customHeight="1">
      <c r="A221" s="368"/>
    </row>
    <row r="222" spans="1:1" s="369" customFormat="1" ht="34.5" customHeight="1">
      <c r="A222" s="368"/>
    </row>
    <row r="223" spans="1:1" s="369" customFormat="1" ht="34.5" customHeight="1">
      <c r="A223" s="368"/>
    </row>
    <row r="224" spans="1:1" s="369" customFormat="1" ht="34.5" customHeight="1">
      <c r="A224" s="368"/>
    </row>
    <row r="225" spans="1:1" s="369" customFormat="1" ht="34.5" customHeight="1">
      <c r="A225" s="368"/>
    </row>
    <row r="226" spans="1:1" s="369" customFormat="1" ht="34.5" customHeight="1">
      <c r="A226" s="368"/>
    </row>
    <row r="227" spans="1:1" s="369" customFormat="1" ht="34.5" customHeight="1">
      <c r="A227" s="368"/>
    </row>
    <row r="228" spans="1:1" s="369" customFormat="1" ht="34.5" customHeight="1">
      <c r="A228" s="368"/>
    </row>
    <row r="229" spans="1:1" s="369" customFormat="1" ht="34.5" customHeight="1">
      <c r="A229" s="368"/>
    </row>
    <row r="230" spans="1:1" s="369" customFormat="1" ht="34.5" customHeight="1">
      <c r="A230" s="368"/>
    </row>
    <row r="231" spans="1:1" s="369" customFormat="1" ht="34.5" customHeight="1">
      <c r="A231" s="368"/>
    </row>
    <row r="232" spans="1:1" s="369" customFormat="1" ht="34.5" customHeight="1">
      <c r="A232" s="368"/>
    </row>
    <row r="233" spans="1:1" s="369" customFormat="1" ht="34.5" customHeight="1">
      <c r="A233" s="368"/>
    </row>
    <row r="234" spans="1:1" s="369" customFormat="1" ht="34.5" customHeight="1">
      <c r="A234" s="368"/>
    </row>
    <row r="235" spans="1:1" s="369" customFormat="1" ht="34.5" customHeight="1">
      <c r="A235" s="368"/>
    </row>
    <row r="236" spans="1:1" s="369" customFormat="1" ht="34.5" customHeight="1">
      <c r="A236" s="368"/>
    </row>
    <row r="237" spans="1:1" s="369" customFormat="1" ht="34.5" customHeight="1">
      <c r="A237" s="368"/>
    </row>
    <row r="238" spans="1:1" s="369" customFormat="1" ht="34.5" customHeight="1">
      <c r="A238" s="368"/>
    </row>
    <row r="239" spans="1:1" s="369" customFormat="1" ht="34.5" customHeight="1">
      <c r="A239" s="368"/>
    </row>
    <row r="240" spans="1:1" s="369" customFormat="1" ht="34.5" customHeight="1">
      <c r="A240" s="368"/>
    </row>
    <row r="241" spans="1:1" s="369" customFormat="1" ht="34.5" customHeight="1">
      <c r="A241" s="368"/>
    </row>
    <row r="242" spans="1:1" s="369" customFormat="1" ht="34.5" customHeight="1">
      <c r="A242" s="368"/>
    </row>
    <row r="243" spans="1:1" s="369" customFormat="1" ht="34.5" customHeight="1">
      <c r="A243" s="368"/>
    </row>
    <row r="244" spans="1:1" s="369" customFormat="1" ht="34.5" customHeight="1">
      <c r="A244" s="368"/>
    </row>
    <row r="245" spans="1:1" s="369" customFormat="1" ht="34.5" customHeight="1">
      <c r="A245" s="368"/>
    </row>
    <row r="246" spans="1:1" s="369" customFormat="1" ht="34.5" customHeight="1">
      <c r="A246" s="368"/>
    </row>
    <row r="247" spans="1:1" s="369" customFormat="1" ht="34.5" customHeight="1">
      <c r="A247" s="368"/>
    </row>
    <row r="248" spans="1:1" s="369" customFormat="1" ht="34.5" customHeight="1">
      <c r="A248" s="368"/>
    </row>
    <row r="249" spans="1:1" s="369" customFormat="1" ht="34.5" customHeight="1">
      <c r="A249" s="368"/>
    </row>
    <row r="250" spans="1:1" s="369" customFormat="1" ht="34.5" customHeight="1">
      <c r="A250" s="368"/>
    </row>
    <row r="251" spans="1:1" s="369" customFormat="1" ht="34.5" customHeight="1">
      <c r="A251" s="368"/>
    </row>
    <row r="252" spans="1:1" s="369" customFormat="1" ht="34.5" customHeight="1">
      <c r="A252" s="368"/>
    </row>
    <row r="253" spans="1:1" s="369" customFormat="1" ht="34.5" customHeight="1">
      <c r="A253" s="368"/>
    </row>
    <row r="254" spans="1:1" s="369" customFormat="1" ht="34.5" customHeight="1">
      <c r="A254" s="368"/>
    </row>
    <row r="255" spans="1:1" s="369" customFormat="1" ht="34.5" customHeight="1">
      <c r="A255" s="368"/>
    </row>
    <row r="256" spans="1:1" s="369" customFormat="1" ht="34.5" customHeight="1">
      <c r="A256" s="368"/>
    </row>
    <row r="257" spans="1:1" s="369" customFormat="1" ht="34.5" customHeight="1">
      <c r="A257" s="368"/>
    </row>
    <row r="258" spans="1:1" s="369" customFormat="1" ht="34.5" customHeight="1">
      <c r="A258" s="368"/>
    </row>
    <row r="259" spans="1:1" s="369" customFormat="1" ht="34.5" customHeight="1">
      <c r="A259" s="368"/>
    </row>
    <row r="260" spans="1:1" s="369" customFormat="1" ht="34.5" customHeight="1">
      <c r="A260" s="368"/>
    </row>
    <row r="261" spans="1:1" s="369" customFormat="1" ht="34.5" customHeight="1">
      <c r="A261" s="368"/>
    </row>
    <row r="262" spans="1:1" s="369" customFormat="1" ht="34.5" customHeight="1">
      <c r="A262" s="368"/>
    </row>
    <row r="263" spans="1:1" s="369" customFormat="1" ht="34.5" customHeight="1">
      <c r="A263" s="368"/>
    </row>
    <row r="264" spans="1:1" s="369" customFormat="1" ht="34.5" customHeight="1">
      <c r="A264" s="368"/>
    </row>
    <row r="265" spans="1:1" s="369" customFormat="1" ht="34.5" customHeight="1">
      <c r="A265" s="368"/>
    </row>
    <row r="266" spans="1:1" s="369" customFormat="1" ht="34.5" customHeight="1">
      <c r="A266" s="368"/>
    </row>
    <row r="267" spans="1:1" s="369" customFormat="1" ht="34.5" customHeight="1">
      <c r="A267" s="368"/>
    </row>
    <row r="268" spans="1:1" s="369" customFormat="1" ht="34.5" customHeight="1">
      <c r="A268" s="368"/>
    </row>
    <row r="269" spans="1:1" s="369" customFormat="1" ht="34.5" customHeight="1">
      <c r="A269" s="368"/>
    </row>
    <row r="270" spans="1:1" s="369" customFormat="1" ht="34.5" customHeight="1">
      <c r="A270" s="368"/>
    </row>
    <row r="271" spans="1:1" s="369" customFormat="1" ht="34.5" customHeight="1">
      <c r="A271" s="368"/>
    </row>
    <row r="272" spans="1:1" s="369" customFormat="1" ht="34.5" customHeight="1">
      <c r="A272" s="368"/>
    </row>
    <row r="273" spans="1:1" s="369" customFormat="1" ht="34.5" customHeight="1">
      <c r="A273" s="368"/>
    </row>
    <row r="274" spans="1:1" s="369" customFormat="1" ht="34.5" customHeight="1">
      <c r="A274" s="368"/>
    </row>
    <row r="275" spans="1:1" s="369" customFormat="1" ht="34.5" customHeight="1">
      <c r="A275" s="368"/>
    </row>
    <row r="276" spans="1:1" s="369" customFormat="1" ht="34.5" customHeight="1">
      <c r="A276" s="368"/>
    </row>
    <row r="277" spans="1:1" s="369" customFormat="1" ht="34.5" customHeight="1">
      <c r="A277" s="368"/>
    </row>
    <row r="278" spans="1:1" s="369" customFormat="1" ht="34.5" customHeight="1">
      <c r="A278" s="368"/>
    </row>
    <row r="279" spans="1:1" s="369" customFormat="1" ht="34.5" customHeight="1">
      <c r="A279" s="368"/>
    </row>
    <row r="280" spans="1:1" s="369" customFormat="1" ht="34.5" customHeight="1">
      <c r="A280" s="368"/>
    </row>
    <row r="281" spans="1:1" s="369" customFormat="1" ht="34.5" customHeight="1">
      <c r="A281" s="368"/>
    </row>
    <row r="282" spans="1:1" s="369" customFormat="1" ht="34.5" customHeight="1">
      <c r="A282" s="368"/>
    </row>
    <row r="283" spans="1:1" s="369" customFormat="1" ht="34.5" customHeight="1">
      <c r="A283" s="368"/>
    </row>
    <row r="284" spans="1:1" s="369" customFormat="1" ht="34.5" customHeight="1">
      <c r="A284" s="368"/>
    </row>
    <row r="285" spans="1:1" s="369" customFormat="1" ht="34.5" customHeight="1">
      <c r="A285" s="368"/>
    </row>
    <row r="286" spans="1:1" s="369" customFormat="1" ht="34.5" customHeight="1">
      <c r="A286" s="368"/>
    </row>
    <row r="287" spans="1:1" s="369" customFormat="1" ht="34.5" customHeight="1">
      <c r="A287" s="368"/>
    </row>
    <row r="288" spans="1:1" s="369" customFormat="1" ht="34.5" customHeight="1">
      <c r="A288" s="368"/>
    </row>
    <row r="289" spans="1:1" s="369" customFormat="1" ht="34.5" customHeight="1">
      <c r="A289" s="368"/>
    </row>
    <row r="290" spans="1:1" s="369" customFormat="1" ht="34.5" customHeight="1">
      <c r="A290" s="368"/>
    </row>
    <row r="291" spans="1:1" s="369" customFormat="1" ht="34.5" customHeight="1">
      <c r="A291" s="368"/>
    </row>
    <row r="292" spans="1:1" s="369" customFormat="1" ht="34.5" customHeight="1">
      <c r="A292" s="368"/>
    </row>
    <row r="293" spans="1:1" s="369" customFormat="1" ht="34.5" customHeight="1">
      <c r="A293" s="368"/>
    </row>
    <row r="294" spans="1:1" s="369" customFormat="1" ht="34.5" customHeight="1">
      <c r="A294" s="368"/>
    </row>
    <row r="295" spans="1:1" s="369" customFormat="1" ht="34.5" customHeight="1">
      <c r="A295" s="368"/>
    </row>
    <row r="296" spans="1:1" s="369" customFormat="1" ht="34.5" customHeight="1">
      <c r="A296" s="368"/>
    </row>
    <row r="297" spans="1:1" s="369" customFormat="1" ht="34.5" customHeight="1">
      <c r="A297" s="368"/>
    </row>
    <row r="298" spans="1:1" s="369" customFormat="1" ht="34.5" customHeight="1">
      <c r="A298" s="368"/>
    </row>
    <row r="299" spans="1:1" s="369" customFormat="1" ht="34.5" customHeight="1">
      <c r="A299" s="368"/>
    </row>
    <row r="300" spans="1:1" s="369" customFormat="1" ht="34.5" customHeight="1">
      <c r="A300" s="368"/>
    </row>
    <row r="301" spans="1:1" s="369" customFormat="1" ht="34.5" customHeight="1">
      <c r="A301" s="368"/>
    </row>
    <row r="302" spans="1:1" s="369" customFormat="1" ht="34.5" customHeight="1">
      <c r="A302" s="368"/>
    </row>
    <row r="303" spans="1:1" s="369" customFormat="1" ht="34.5" customHeight="1">
      <c r="A303" s="368"/>
    </row>
    <row r="304" spans="1:1" s="369" customFormat="1" ht="34.5" customHeight="1">
      <c r="A304" s="368"/>
    </row>
    <row r="305" spans="1:1" s="369" customFormat="1" ht="34.5" customHeight="1">
      <c r="A305" s="368"/>
    </row>
    <row r="306" spans="1:1" s="369" customFormat="1" ht="34.5" customHeight="1">
      <c r="A306" s="368"/>
    </row>
    <row r="307" spans="1:1" s="369" customFormat="1" ht="34.5" customHeight="1">
      <c r="A307" s="368"/>
    </row>
    <row r="308" spans="1:1" s="369" customFormat="1" ht="34.5" customHeight="1">
      <c r="A308" s="368"/>
    </row>
    <row r="309" spans="1:1" s="369" customFormat="1" ht="34.5" customHeight="1">
      <c r="A309" s="368"/>
    </row>
    <row r="310" spans="1:1" s="369" customFormat="1" ht="34.5" customHeight="1">
      <c r="A310" s="368"/>
    </row>
    <row r="311" spans="1:1" s="369" customFormat="1" ht="34.5" customHeight="1">
      <c r="A311" s="368"/>
    </row>
    <row r="312" spans="1:1" s="369" customFormat="1" ht="34.5" customHeight="1">
      <c r="A312" s="368"/>
    </row>
    <row r="313" spans="1:1" s="369" customFormat="1" ht="34.5" customHeight="1">
      <c r="A313" s="368"/>
    </row>
    <row r="314" spans="1:1" s="369" customFormat="1" ht="34.5" customHeight="1">
      <c r="A314" s="368"/>
    </row>
    <row r="315" spans="1:1" s="369" customFormat="1" ht="34.5" customHeight="1">
      <c r="A315" s="368"/>
    </row>
    <row r="316" spans="1:1" s="369" customFormat="1" ht="34.5" customHeight="1">
      <c r="A316" s="368"/>
    </row>
    <row r="317" spans="1:1" s="369" customFormat="1" ht="34.5" customHeight="1">
      <c r="A317" s="368"/>
    </row>
    <row r="318" spans="1:1" s="369" customFormat="1" ht="34.5" customHeight="1">
      <c r="A318" s="368"/>
    </row>
    <row r="319" spans="1:1" s="369" customFormat="1" ht="34.5" customHeight="1">
      <c r="A319" s="368"/>
    </row>
    <row r="320" spans="1:1" s="369" customFormat="1" ht="34.5" customHeight="1">
      <c r="A320" s="368"/>
    </row>
    <row r="321" spans="1:1" s="369" customFormat="1" ht="34.5" customHeight="1">
      <c r="A321" s="368"/>
    </row>
    <row r="322" spans="1:1" s="369" customFormat="1" ht="34.5" customHeight="1">
      <c r="A322" s="368"/>
    </row>
    <row r="323" spans="1:1" s="369" customFormat="1" ht="34.5" customHeight="1">
      <c r="A323" s="368"/>
    </row>
    <row r="324" spans="1:1" s="369" customFormat="1" ht="34.5" customHeight="1">
      <c r="A324" s="368"/>
    </row>
    <row r="325" spans="1:1" s="369" customFormat="1" ht="34.5" customHeight="1">
      <c r="A325" s="368"/>
    </row>
    <row r="326" spans="1:1" s="369" customFormat="1" ht="34.5" customHeight="1">
      <c r="A326" s="368"/>
    </row>
    <row r="327" spans="1:1" s="369" customFormat="1" ht="34.5" customHeight="1">
      <c r="A327" s="368"/>
    </row>
    <row r="328" spans="1:1" s="369" customFormat="1" ht="34.5" customHeight="1">
      <c r="A328" s="368"/>
    </row>
    <row r="329" spans="1:1" s="369" customFormat="1" ht="34.5" customHeight="1">
      <c r="A329" s="368"/>
    </row>
    <row r="330" spans="1:1" s="369" customFormat="1" ht="34.5" customHeight="1">
      <c r="A330" s="368"/>
    </row>
    <row r="331" spans="1:1" s="369" customFormat="1" ht="34.5" customHeight="1">
      <c r="A331" s="368"/>
    </row>
    <row r="332" spans="1:1" s="369" customFormat="1" ht="34.5" customHeight="1">
      <c r="A332" s="368"/>
    </row>
    <row r="333" spans="1:1" s="369" customFormat="1" ht="34.5" customHeight="1">
      <c r="A333" s="368"/>
    </row>
    <row r="334" spans="1:1" s="369" customFormat="1" ht="34.5" customHeight="1">
      <c r="A334" s="368"/>
    </row>
    <row r="335" spans="1:1" s="369" customFormat="1" ht="34.5" customHeight="1">
      <c r="A335" s="368"/>
    </row>
    <row r="336" spans="1:1" s="369" customFormat="1" ht="34.5" customHeight="1">
      <c r="A336" s="368"/>
    </row>
    <row r="337" spans="1:1" s="369" customFormat="1" ht="34.5" customHeight="1">
      <c r="A337" s="368"/>
    </row>
    <row r="338" spans="1:1" s="369" customFormat="1" ht="34.5" customHeight="1">
      <c r="A338" s="368"/>
    </row>
    <row r="339" spans="1:1" s="369" customFormat="1" ht="34.5" customHeight="1">
      <c r="A339" s="368"/>
    </row>
    <row r="340" spans="1:1" s="369" customFormat="1" ht="34.5" customHeight="1">
      <c r="A340" s="368"/>
    </row>
    <row r="341" spans="1:1" s="369" customFormat="1" ht="34.5" customHeight="1">
      <c r="A341" s="368"/>
    </row>
    <row r="342" spans="1:1" s="369" customFormat="1" ht="34.5" customHeight="1">
      <c r="A342" s="368"/>
    </row>
    <row r="343" spans="1:1" s="369" customFormat="1" ht="34.5" customHeight="1">
      <c r="A343" s="368"/>
    </row>
    <row r="344" spans="1:1" s="369" customFormat="1" ht="34.5" customHeight="1">
      <c r="A344" s="368"/>
    </row>
    <row r="345" spans="1:1" s="369" customFormat="1" ht="34.5" customHeight="1">
      <c r="A345" s="368"/>
    </row>
    <row r="346" spans="1:1" s="369" customFormat="1" ht="34.5" customHeight="1">
      <c r="A346" s="368"/>
    </row>
    <row r="347" spans="1:1" s="369" customFormat="1" ht="34.5" customHeight="1">
      <c r="A347" s="368"/>
    </row>
    <row r="348" spans="1:1" s="369" customFormat="1" ht="34.5" customHeight="1">
      <c r="A348" s="368"/>
    </row>
    <row r="349" spans="1:1" s="369" customFormat="1" ht="34.5" customHeight="1">
      <c r="A349" s="368"/>
    </row>
    <row r="350" spans="1:1" s="369" customFormat="1" ht="34.5" customHeight="1">
      <c r="A350" s="368"/>
    </row>
    <row r="351" spans="1:1" s="369" customFormat="1" ht="34.5" customHeight="1">
      <c r="A351" s="368"/>
    </row>
    <row r="352" spans="1:1" s="369" customFormat="1" ht="34.5" customHeight="1">
      <c r="A352" s="368"/>
    </row>
    <row r="353" spans="1:1" s="369" customFormat="1" ht="34.5" customHeight="1">
      <c r="A353" s="368"/>
    </row>
    <row r="354" spans="1:1" s="369" customFormat="1" ht="34.5" customHeight="1">
      <c r="A354" s="368"/>
    </row>
    <row r="355" spans="1:1" s="369" customFormat="1" ht="34.5" customHeight="1">
      <c r="A355" s="368"/>
    </row>
    <row r="356" spans="1:1" s="369" customFormat="1" ht="34.5" customHeight="1">
      <c r="A356" s="368"/>
    </row>
    <row r="357" spans="1:1" s="369" customFormat="1" ht="34.5" customHeight="1">
      <c r="A357" s="368"/>
    </row>
    <row r="358" spans="1:1" s="369" customFormat="1" ht="34.5" customHeight="1">
      <c r="A358" s="368"/>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309">
    <mergeCell ref="AL55:AQ55"/>
    <mergeCell ref="B57:AQ57"/>
    <mergeCell ref="B55:G55"/>
    <mergeCell ref="H55:M55"/>
    <mergeCell ref="N55:S55"/>
    <mergeCell ref="T55:Y55"/>
    <mergeCell ref="Z55:AE55"/>
    <mergeCell ref="AF55:AK55"/>
    <mergeCell ref="AL53:AQ53"/>
    <mergeCell ref="B54:G54"/>
    <mergeCell ref="H54:M54"/>
    <mergeCell ref="N54:S54"/>
    <mergeCell ref="T54:Y54"/>
    <mergeCell ref="Z54:AE54"/>
    <mergeCell ref="AF54:AK54"/>
    <mergeCell ref="AL54:AQ54"/>
    <mergeCell ref="B53:G53"/>
    <mergeCell ref="H53:M53"/>
    <mergeCell ref="N53:S53"/>
    <mergeCell ref="T53:Y53"/>
    <mergeCell ref="Z53:AE53"/>
    <mergeCell ref="AF53:AK53"/>
    <mergeCell ref="AF51:AK51"/>
    <mergeCell ref="AL51:AQ51"/>
    <mergeCell ref="B52:G52"/>
    <mergeCell ref="H52:M52"/>
    <mergeCell ref="N52:S52"/>
    <mergeCell ref="T52:Y52"/>
    <mergeCell ref="Z52:AE52"/>
    <mergeCell ref="AF52:AK52"/>
    <mergeCell ref="AL52:AQ52"/>
    <mergeCell ref="AD49:AE50"/>
    <mergeCell ref="AF49:AI50"/>
    <mergeCell ref="AJ49:AK50"/>
    <mergeCell ref="AL49:AO50"/>
    <mergeCell ref="AP49:AQ50"/>
    <mergeCell ref="B51:G51"/>
    <mergeCell ref="H51:M51"/>
    <mergeCell ref="N51:S51"/>
    <mergeCell ref="T51:Y51"/>
    <mergeCell ref="Z51:AE51"/>
    <mergeCell ref="AL48:AQ48"/>
    <mergeCell ref="B49:E50"/>
    <mergeCell ref="F49:G50"/>
    <mergeCell ref="H49:K50"/>
    <mergeCell ref="L49:M50"/>
    <mergeCell ref="N49:Q50"/>
    <mergeCell ref="R49:S50"/>
    <mergeCell ref="T49:W50"/>
    <mergeCell ref="X49:Y50"/>
    <mergeCell ref="Z49:AC50"/>
    <mergeCell ref="B48:G48"/>
    <mergeCell ref="H48:M48"/>
    <mergeCell ref="N48:S48"/>
    <mergeCell ref="T48:Y48"/>
    <mergeCell ref="Z48:AE48"/>
    <mergeCell ref="AF48:AK48"/>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F44:AK44"/>
    <mergeCell ref="AL44:AQ44"/>
    <mergeCell ref="B45:G45"/>
    <mergeCell ref="H45:M45"/>
    <mergeCell ref="N45:S45"/>
    <mergeCell ref="T45:Y45"/>
    <mergeCell ref="Z45:AE45"/>
    <mergeCell ref="AF45:AK45"/>
    <mergeCell ref="AL45:AQ45"/>
    <mergeCell ref="AD42:AE43"/>
    <mergeCell ref="AF42:AI43"/>
    <mergeCell ref="AJ42:AK43"/>
    <mergeCell ref="AL42:AO43"/>
    <mergeCell ref="AP42:AQ43"/>
    <mergeCell ref="B44:G44"/>
    <mergeCell ref="H44:M44"/>
    <mergeCell ref="N44:S44"/>
    <mergeCell ref="T44:Y44"/>
    <mergeCell ref="Z44:AE44"/>
    <mergeCell ref="AL41:AQ41"/>
    <mergeCell ref="B42:E43"/>
    <mergeCell ref="F42:G43"/>
    <mergeCell ref="H42:K43"/>
    <mergeCell ref="L42:M43"/>
    <mergeCell ref="N42:Q43"/>
    <mergeCell ref="R42:S43"/>
    <mergeCell ref="T42:W43"/>
    <mergeCell ref="X42:Y43"/>
    <mergeCell ref="Z42:AC43"/>
    <mergeCell ref="B41:G41"/>
    <mergeCell ref="H41:M41"/>
    <mergeCell ref="N41:S41"/>
    <mergeCell ref="T41:Y41"/>
    <mergeCell ref="Z41:AE41"/>
    <mergeCell ref="AF41:AK41"/>
    <mergeCell ref="AL39:AQ39"/>
    <mergeCell ref="B40:G40"/>
    <mergeCell ref="H40:M40"/>
    <mergeCell ref="N40:S40"/>
    <mergeCell ref="T40:Y40"/>
    <mergeCell ref="Z40:AE40"/>
    <mergeCell ref="AF40:AK40"/>
    <mergeCell ref="AL40:AQ40"/>
    <mergeCell ref="B39:G39"/>
    <mergeCell ref="H39:M39"/>
    <mergeCell ref="N39:S39"/>
    <mergeCell ref="T39:Y39"/>
    <mergeCell ref="Z39:AE39"/>
    <mergeCell ref="AF39:AK39"/>
    <mergeCell ref="AF37:AK37"/>
    <mergeCell ref="AL37:AQ37"/>
    <mergeCell ref="B38:G38"/>
    <mergeCell ref="H38:M38"/>
    <mergeCell ref="N38:S38"/>
    <mergeCell ref="T38:Y38"/>
    <mergeCell ref="Z38:AE38"/>
    <mergeCell ref="AF38:AK38"/>
    <mergeCell ref="AL38:AQ38"/>
    <mergeCell ref="AD35:AE36"/>
    <mergeCell ref="AF35:AI36"/>
    <mergeCell ref="AJ35:AK36"/>
    <mergeCell ref="AL35:AO36"/>
    <mergeCell ref="AP35:AQ36"/>
    <mergeCell ref="B37:G37"/>
    <mergeCell ref="H37:M37"/>
    <mergeCell ref="N37:S37"/>
    <mergeCell ref="T37:Y37"/>
    <mergeCell ref="Z37:AE37"/>
    <mergeCell ref="AL34:AQ34"/>
    <mergeCell ref="B35:E36"/>
    <mergeCell ref="F35:G36"/>
    <mergeCell ref="H35:K36"/>
    <mergeCell ref="L35:M36"/>
    <mergeCell ref="N35:Q36"/>
    <mergeCell ref="R35:S36"/>
    <mergeCell ref="T35:W36"/>
    <mergeCell ref="X35:Y36"/>
    <mergeCell ref="Z35:AC36"/>
    <mergeCell ref="B34:G34"/>
    <mergeCell ref="H34:M34"/>
    <mergeCell ref="N34:S34"/>
    <mergeCell ref="T34:Y34"/>
    <mergeCell ref="Z34:AE34"/>
    <mergeCell ref="AF34:AK34"/>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F30:AK30"/>
    <mergeCell ref="AL30:AQ30"/>
    <mergeCell ref="B31:G31"/>
    <mergeCell ref="H31:M31"/>
    <mergeCell ref="N31:S31"/>
    <mergeCell ref="T31:Y31"/>
    <mergeCell ref="Z31:AE31"/>
    <mergeCell ref="AF31:AK31"/>
    <mergeCell ref="AL31:AQ31"/>
    <mergeCell ref="AD28:AE29"/>
    <mergeCell ref="AF28:AI29"/>
    <mergeCell ref="AJ28:AK29"/>
    <mergeCell ref="AL28:AO29"/>
    <mergeCell ref="AP28:AQ29"/>
    <mergeCell ref="B30:G30"/>
    <mergeCell ref="H30:M30"/>
    <mergeCell ref="N30:S30"/>
    <mergeCell ref="T30:Y30"/>
    <mergeCell ref="Z30:AE30"/>
    <mergeCell ref="AL27:AQ27"/>
    <mergeCell ref="B28:E29"/>
    <mergeCell ref="F28:G29"/>
    <mergeCell ref="H28:K29"/>
    <mergeCell ref="L28:M29"/>
    <mergeCell ref="N28:Q29"/>
    <mergeCell ref="R28:S29"/>
    <mergeCell ref="T28:W29"/>
    <mergeCell ref="X28:Y29"/>
    <mergeCell ref="Z28:AC29"/>
    <mergeCell ref="B27:G27"/>
    <mergeCell ref="H27:M27"/>
    <mergeCell ref="N27:S27"/>
    <mergeCell ref="T27:Y27"/>
    <mergeCell ref="Z27:AE27"/>
    <mergeCell ref="AF27:AK27"/>
    <mergeCell ref="AL25:AQ25"/>
    <mergeCell ref="B26:G26"/>
    <mergeCell ref="H26:M26"/>
    <mergeCell ref="N26:S26"/>
    <mergeCell ref="T26:Y26"/>
    <mergeCell ref="Z26:AE26"/>
    <mergeCell ref="AF26:AK26"/>
    <mergeCell ref="AL26:AQ26"/>
    <mergeCell ref="B25:G25"/>
    <mergeCell ref="H25:M25"/>
    <mergeCell ref="N25:S25"/>
    <mergeCell ref="T25:Y25"/>
    <mergeCell ref="Z25:AE25"/>
    <mergeCell ref="AF25:AK25"/>
    <mergeCell ref="AF23:AK23"/>
    <mergeCell ref="AL23:AQ23"/>
    <mergeCell ref="B24:G24"/>
    <mergeCell ref="H24:M24"/>
    <mergeCell ref="N24:S24"/>
    <mergeCell ref="T24:Y24"/>
    <mergeCell ref="Z24:AE24"/>
    <mergeCell ref="AF24:AK24"/>
    <mergeCell ref="AL24:AQ24"/>
    <mergeCell ref="AD21:AE22"/>
    <mergeCell ref="AF21:AI22"/>
    <mergeCell ref="AJ21:AK22"/>
    <mergeCell ref="AL21:AO22"/>
    <mergeCell ref="AP21:AQ22"/>
    <mergeCell ref="B23:G23"/>
    <mergeCell ref="H23:M23"/>
    <mergeCell ref="N23:S23"/>
    <mergeCell ref="T23:Y23"/>
    <mergeCell ref="Z23:AE23"/>
    <mergeCell ref="AL20:AQ20"/>
    <mergeCell ref="B21:E22"/>
    <mergeCell ref="F21:G22"/>
    <mergeCell ref="H21:K22"/>
    <mergeCell ref="L21:M22"/>
    <mergeCell ref="N21:Q22"/>
    <mergeCell ref="R21:S22"/>
    <mergeCell ref="T21:W22"/>
    <mergeCell ref="X21:Y22"/>
    <mergeCell ref="Z21:AC22"/>
    <mergeCell ref="B20:G20"/>
    <mergeCell ref="H20:M20"/>
    <mergeCell ref="N20:S20"/>
    <mergeCell ref="T20:Y20"/>
    <mergeCell ref="Z20:AE20"/>
    <mergeCell ref="AF20:AK20"/>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F16:AK16"/>
    <mergeCell ref="AL16:AQ16"/>
    <mergeCell ref="B17:G17"/>
    <mergeCell ref="H17:M17"/>
    <mergeCell ref="N17:S17"/>
    <mergeCell ref="T17:Y17"/>
    <mergeCell ref="Z17:AE17"/>
    <mergeCell ref="AF17:AK17"/>
    <mergeCell ref="AL17:AQ17"/>
    <mergeCell ref="AD14:AE15"/>
    <mergeCell ref="AF14:AI15"/>
    <mergeCell ref="AJ14:AK15"/>
    <mergeCell ref="AL14:AO15"/>
    <mergeCell ref="AP14:AQ15"/>
    <mergeCell ref="B16:G16"/>
    <mergeCell ref="H16:M16"/>
    <mergeCell ref="N16:S16"/>
    <mergeCell ref="T16:Y16"/>
    <mergeCell ref="Z16:AE16"/>
    <mergeCell ref="AL12:AQ12"/>
    <mergeCell ref="B14:E15"/>
    <mergeCell ref="F14:G15"/>
    <mergeCell ref="H14:K15"/>
    <mergeCell ref="L14:M15"/>
    <mergeCell ref="N14:Q15"/>
    <mergeCell ref="R14:S15"/>
    <mergeCell ref="T14:W15"/>
    <mergeCell ref="X14:Y15"/>
    <mergeCell ref="Z14:AC15"/>
    <mergeCell ref="B12:G12"/>
    <mergeCell ref="H12:M12"/>
    <mergeCell ref="N12:S12"/>
    <mergeCell ref="T12:Y12"/>
    <mergeCell ref="Z12:AE12"/>
    <mergeCell ref="AF12:AK12"/>
    <mergeCell ref="B3:G10"/>
    <mergeCell ref="H3:X7"/>
    <mergeCell ref="Z4:AA7"/>
    <mergeCell ref="AI4:AJ7"/>
    <mergeCell ref="H8:X10"/>
    <mergeCell ref="Z8:AA10"/>
    <mergeCell ref="AI8:AJ1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C6F047-97D0-498B-A15D-5B9B38AE04AC}">
  <dimension ref="B1:BF27"/>
  <sheetViews>
    <sheetView showGridLines="0" topLeftCell="O1" workbookViewId="0">
      <selection activeCell="AI12" sqref="AI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0</v>
      </c>
      <c r="AI11" s="187">
        <v>4</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19.5">
      <c r="B12" s="129" t="s">
        <v>176</v>
      </c>
      <c r="C12" s="129" t="s">
        <v>177</v>
      </c>
      <c r="D12" s="129"/>
      <c r="E12" s="180" t="s">
        <v>178</v>
      </c>
      <c r="F12" s="180">
        <v>2</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5" t="s">
        <v>175</v>
      </c>
      <c r="BA12" s="206" t="s">
        <v>175</v>
      </c>
      <c r="BB12" s="204" t="s">
        <v>175</v>
      </c>
      <c r="BC12" s="204" t="s">
        <v>175</v>
      </c>
      <c r="BD12" s="180"/>
      <c r="BE12" s="180"/>
    </row>
    <row r="13" spans="2:58" s="118" customFormat="1" ht="19.5">
      <c r="B13" s="129"/>
      <c r="C13" s="129" t="s">
        <v>180</v>
      </c>
      <c r="D13" s="129"/>
      <c r="E13" s="180" t="s">
        <v>181</v>
      </c>
      <c r="F13" s="180">
        <v>3</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5" t="s">
        <v>175</v>
      </c>
      <c r="BA13" s="206" t="s">
        <v>175</v>
      </c>
      <c r="BB13" s="204" t="s">
        <v>175</v>
      </c>
      <c r="BC13" s="204" t="s">
        <v>175</v>
      </c>
      <c r="BD13" s="180"/>
      <c r="BE13" s="180"/>
    </row>
    <row r="14" spans="2:58" s="118" customFormat="1">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8AF3DB-E4CB-4B6F-AA64-D32CC3D41E2D}">
  <sheetPr>
    <pageSetUpPr fitToPage="1"/>
  </sheetPr>
  <dimension ref="B1:H54"/>
  <sheetViews>
    <sheetView showGridLines="0" zoomScaleNormal="85" workbookViewId="0">
      <selection activeCell="B19" sqref="B19"/>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2">
        <v>46419</v>
      </c>
      <c r="C5" s="222">
        <v>46419</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1"/>
      <c r="G9" s="212"/>
      <c r="H9" s="213"/>
    </row>
    <row r="10" spans="2:8" s="179" customFormat="1" ht="37.5" customHeight="1">
      <c r="B10" s="163" t="s">
        <v>151</v>
      </c>
      <c r="C10" s="163" t="s">
        <v>184</v>
      </c>
      <c r="D10" s="163" t="s">
        <v>120</v>
      </c>
      <c r="E10" s="164" t="s">
        <v>185</v>
      </c>
      <c r="F10" s="214" t="s">
        <v>118</v>
      </c>
      <c r="G10" s="163" t="s">
        <v>186</v>
      </c>
      <c r="H10" s="129" t="s">
        <v>187</v>
      </c>
    </row>
    <row r="11" spans="2:8" s="118" customFormat="1" ht="108">
      <c r="B11" s="129" t="s">
        <v>188</v>
      </c>
      <c r="C11" s="180" t="s">
        <v>171</v>
      </c>
      <c r="D11" s="215">
        <v>1</v>
      </c>
      <c r="E11" s="180" t="s">
        <v>189</v>
      </c>
      <c r="F11" s="216" t="s">
        <v>175</v>
      </c>
      <c r="G11" s="163" t="s">
        <v>190</v>
      </c>
      <c r="H11" s="215" t="s">
        <v>191</v>
      </c>
    </row>
    <row r="12" spans="2:8" s="118" customFormat="1" ht="48">
      <c r="B12" s="129" t="s">
        <v>192</v>
      </c>
      <c r="C12" s="180" t="s">
        <v>171</v>
      </c>
      <c r="D12" s="215">
        <v>1</v>
      </c>
      <c r="E12" s="180" t="s">
        <v>193</v>
      </c>
      <c r="F12" s="217" t="s">
        <v>175</v>
      </c>
      <c r="G12" s="163" t="s">
        <v>194</v>
      </c>
      <c r="H12" s="215" t="s">
        <v>195</v>
      </c>
    </row>
    <row r="13" spans="2:8" s="118" customFormat="1" ht="30">
      <c r="B13" s="129" t="s">
        <v>196</v>
      </c>
      <c r="C13" s="180" t="s">
        <v>171</v>
      </c>
      <c r="D13" s="215">
        <v>1</v>
      </c>
      <c r="E13" s="180" t="s">
        <v>197</v>
      </c>
      <c r="F13" s="218" t="s">
        <v>175</v>
      </c>
      <c r="G13" s="163" t="s">
        <v>198</v>
      </c>
      <c r="H13" s="215" t="s">
        <v>199</v>
      </c>
    </row>
    <row r="14" spans="2:8" s="118" customFormat="1" ht="39.75">
      <c r="B14" s="129" t="s">
        <v>200</v>
      </c>
      <c r="C14" s="180" t="s">
        <v>177</v>
      </c>
      <c r="D14" s="180">
        <v>2</v>
      </c>
      <c r="E14" s="180" t="s">
        <v>201</v>
      </c>
      <c r="F14" s="219" t="s">
        <v>202</v>
      </c>
      <c r="G14" s="163" t="s">
        <v>190</v>
      </c>
      <c r="H14" s="215" t="s">
        <v>191</v>
      </c>
    </row>
    <row r="15" spans="2:8" s="118" customFormat="1" ht="39.75">
      <c r="B15" s="129"/>
      <c r="C15" s="180" t="s">
        <v>180</v>
      </c>
      <c r="D15" s="180">
        <v>3</v>
      </c>
      <c r="E15" s="180" t="s">
        <v>203</v>
      </c>
      <c r="F15" s="219" t="s">
        <v>202</v>
      </c>
      <c r="G15" s="163" t="s">
        <v>190</v>
      </c>
      <c r="H15" s="215" t="s">
        <v>191</v>
      </c>
    </row>
    <row r="16" spans="2:8" s="118" customFormat="1" ht="19.5">
      <c r="B16" s="129" t="s">
        <v>204</v>
      </c>
      <c r="C16" s="180" t="s">
        <v>177</v>
      </c>
      <c r="D16" s="180">
        <v>2</v>
      </c>
      <c r="E16" s="180" t="s">
        <v>205</v>
      </c>
      <c r="F16" s="220" t="s">
        <v>202</v>
      </c>
      <c r="G16" s="163" t="s">
        <v>206</v>
      </c>
      <c r="H16" s="215" t="s">
        <v>207</v>
      </c>
    </row>
    <row r="17" spans="2:8" s="118" customFormat="1" ht="19.5">
      <c r="B17" s="129"/>
      <c r="C17" s="180" t="s">
        <v>180</v>
      </c>
      <c r="D17" s="180">
        <v>3</v>
      </c>
      <c r="E17" s="180" t="s">
        <v>208</v>
      </c>
      <c r="F17" s="220" t="s">
        <v>202</v>
      </c>
      <c r="G17" s="163" t="s">
        <v>206</v>
      </c>
      <c r="H17" s="215" t="s">
        <v>207</v>
      </c>
    </row>
    <row r="18" spans="2:8" s="118" customFormat="1" ht="28.5">
      <c r="B18" s="129" t="s">
        <v>209</v>
      </c>
      <c r="C18" s="180" t="s">
        <v>171</v>
      </c>
      <c r="D18" s="215">
        <v>1</v>
      </c>
      <c r="E18" s="180" t="s">
        <v>210</v>
      </c>
      <c r="F18" s="221" t="s">
        <v>175</v>
      </c>
      <c r="G18" s="163" t="s">
        <v>211</v>
      </c>
      <c r="H18" s="215" t="s">
        <v>211</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9"/>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A555FF-5360-42A2-A44F-27B75131FB04}">
  <dimension ref="A1:BA56"/>
  <sheetViews>
    <sheetView workbookViewId="0">
      <selection activeCell="A13" sqref="A13:IV13"/>
    </sheetView>
  </sheetViews>
  <sheetFormatPr defaultRowHeight="12"/>
  <cols>
    <col min="1" max="16384" width="9" style="225"/>
  </cols>
  <sheetData>
    <row r="1" spans="1:53" ht="14.25">
      <c r="A1" s="205" t="s">
        <v>175</v>
      </c>
      <c r="B1" s="223"/>
      <c r="C1" s="224"/>
    </row>
    <row r="2" spans="1:53">
      <c r="B2" s="226"/>
      <c r="C2" s="224"/>
    </row>
    <row r="3" spans="1:53">
      <c r="B3" s="227"/>
      <c r="C3" s="224"/>
    </row>
    <row r="4" spans="1:53">
      <c r="B4" s="228"/>
      <c r="C4" s="224"/>
    </row>
    <row r="5" spans="1:53">
      <c r="B5" s="229"/>
      <c r="C5" s="224"/>
    </row>
    <row r="6" spans="1:53">
      <c r="B6" s="230"/>
      <c r="C6" s="224"/>
    </row>
    <row r="7" spans="1:53">
      <c r="B7" s="231"/>
      <c r="C7" s="224"/>
    </row>
    <row r="8" spans="1:53">
      <c r="B8" s="232"/>
      <c r="C8" s="224"/>
    </row>
    <row r="9" spans="1:53">
      <c r="B9" s="233"/>
      <c r="C9" s="224"/>
    </row>
    <row r="10" spans="1:53">
      <c r="B10" s="234"/>
      <c r="C10" s="224"/>
    </row>
    <row r="11" spans="1:53">
      <c r="B11" s="235"/>
      <c r="C11" s="224"/>
      <c r="J11" s="225" t="s">
        <v>212</v>
      </c>
      <c r="K11" s="225" t="s">
        <v>485</v>
      </c>
      <c r="L11" s="225" t="s">
        <v>278</v>
      </c>
      <c r="M11" s="225" t="s">
        <v>215</v>
      </c>
      <c r="N11" s="225" t="s">
        <v>486</v>
      </c>
      <c r="O11" s="225" t="s">
        <v>487</v>
      </c>
      <c r="AB11" s="225" t="s">
        <v>218</v>
      </c>
      <c r="AD11" s="225" t="s">
        <v>488</v>
      </c>
      <c r="AE11" s="225" t="s">
        <v>489</v>
      </c>
      <c r="AL11" s="225" t="s">
        <v>221</v>
      </c>
      <c r="AN11" s="225" t="s">
        <v>490</v>
      </c>
      <c r="AO11" s="225" t="s">
        <v>491</v>
      </c>
      <c r="AX11" s="225" t="s">
        <v>224</v>
      </c>
      <c r="AY11" s="225" t="s">
        <v>225</v>
      </c>
      <c r="AZ11" s="225" t="s">
        <v>226</v>
      </c>
      <c r="BA11" s="225" t="s">
        <v>227</v>
      </c>
    </row>
    <row r="12" spans="1:53">
      <c r="B12" s="236"/>
      <c r="C12" s="224"/>
      <c r="J12" s="225" t="s">
        <v>228</v>
      </c>
      <c r="K12" s="225" t="s">
        <v>492</v>
      </c>
      <c r="L12" s="225" t="s">
        <v>230</v>
      </c>
      <c r="M12" s="225" t="s">
        <v>493</v>
      </c>
      <c r="N12" s="225" t="s">
        <v>494</v>
      </c>
      <c r="O12" s="225" t="s">
        <v>495</v>
      </c>
      <c r="AX12" s="225" t="s">
        <v>234</v>
      </c>
      <c r="AY12" s="225" t="s">
        <v>235</v>
      </c>
      <c r="AZ12" s="225" t="s">
        <v>236</v>
      </c>
      <c r="BA12" s="225" t="s">
        <v>237</v>
      </c>
    </row>
    <row r="13" spans="1:53">
      <c r="B13" s="237"/>
      <c r="C13" s="224"/>
      <c r="J13" s="225" t="s">
        <v>238</v>
      </c>
      <c r="K13" s="225" t="s">
        <v>496</v>
      </c>
      <c r="L13" s="225" t="s">
        <v>240</v>
      </c>
      <c r="M13" s="225" t="s">
        <v>291</v>
      </c>
      <c r="N13" s="225" t="s">
        <v>497</v>
      </c>
      <c r="O13" s="225" t="s">
        <v>498</v>
      </c>
      <c r="AX13" s="225" t="s">
        <v>244</v>
      </c>
      <c r="AY13" s="225" t="s">
        <v>245</v>
      </c>
      <c r="AZ13" s="225" t="s">
        <v>246</v>
      </c>
      <c r="BA13" s="225" t="s">
        <v>247</v>
      </c>
    </row>
    <row r="14" spans="1:53">
      <c r="B14" s="238"/>
      <c r="C14" s="224"/>
    </row>
    <row r="15" spans="1:53">
      <c r="B15" s="239"/>
      <c r="C15" s="224"/>
    </row>
    <row r="16" spans="1:53">
      <c r="B16" s="240"/>
      <c r="C16" s="224"/>
    </row>
    <row r="17" spans="2:3">
      <c r="B17" s="241"/>
      <c r="C17" s="224"/>
    </row>
    <row r="18" spans="2:3">
      <c r="B18" s="242"/>
      <c r="C18" s="224"/>
    </row>
    <row r="19" spans="2:3">
      <c r="B19" s="243"/>
      <c r="C19" s="224"/>
    </row>
    <row r="20" spans="2:3">
      <c r="B20" s="244"/>
      <c r="C20" s="224"/>
    </row>
    <row r="21" spans="2:3">
      <c r="B21" s="245"/>
    </row>
    <row r="22" spans="2:3">
      <c r="B22" s="246"/>
    </row>
    <row r="23" spans="2:3">
      <c r="B23" s="247"/>
    </row>
    <row r="24" spans="2:3">
      <c r="B24" s="248"/>
    </row>
    <row r="25" spans="2:3">
      <c r="B25" s="249"/>
    </row>
    <row r="26" spans="2:3">
      <c r="B26" s="250"/>
    </row>
    <row r="27" spans="2:3">
      <c r="B27" s="251"/>
    </row>
    <row r="28" spans="2:3">
      <c r="B28" s="252"/>
    </row>
    <row r="29" spans="2:3">
      <c r="B29" s="253"/>
    </row>
    <row r="30" spans="2:3">
      <c r="B30" s="254"/>
    </row>
    <row r="31" spans="2:3">
      <c r="B31" s="255"/>
    </row>
    <row r="32" spans="2:3">
      <c r="B32" s="256"/>
    </row>
    <row r="33" spans="2:2">
      <c r="B33" s="257"/>
    </row>
    <row r="34" spans="2:2">
      <c r="B34" s="258"/>
    </row>
    <row r="35" spans="2:2">
      <c r="B35" s="259"/>
    </row>
    <row r="36" spans="2:2">
      <c r="B36" s="260"/>
    </row>
    <row r="37" spans="2:2">
      <c r="B37" s="261"/>
    </row>
    <row r="38" spans="2:2">
      <c r="B38" s="262"/>
    </row>
    <row r="39" spans="2:2">
      <c r="B39" s="263"/>
    </row>
    <row r="40" spans="2:2">
      <c r="B40" s="224"/>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8380DD-6F34-4330-A191-C8705A1AE7EA}">
  <sheetPr>
    <pageSetUpPr fitToPage="1"/>
  </sheetPr>
  <dimension ref="A1:FH396"/>
  <sheetViews>
    <sheetView showGridLines="0" defaultGridColor="0" colorId="23" zoomScale="40" zoomScaleNormal="40" workbookViewId="0">
      <selection activeCell="B2" sqref="B2"/>
    </sheetView>
  </sheetViews>
  <sheetFormatPr defaultColWidth="9.625" defaultRowHeight="18.75"/>
  <cols>
    <col min="1" max="1" width="10.625" style="280" customWidth="1"/>
    <col min="2" max="43" width="4.75" style="282" customWidth="1"/>
    <col min="44" max="44" width="10.625" style="282" customWidth="1"/>
    <col min="45" max="164" width="17.25" style="369" customWidth="1"/>
    <col min="165" max="192" width="17.25" style="282" customWidth="1"/>
    <col min="193" max="246" width="8" style="282" customWidth="1"/>
    <col min="247" max="247" width="9.375" style="282" customWidth="1"/>
    <col min="248" max="256" width="9.625" style="282"/>
    <col min="257" max="257" width="9.375" style="282" customWidth="1"/>
    <col min="258" max="299" width="4.75" style="282" customWidth="1"/>
    <col min="300" max="300" width="9.375" style="282" customWidth="1"/>
    <col min="301" max="448" width="17.25" style="282" customWidth="1"/>
    <col min="449" max="502" width="8" style="282" customWidth="1"/>
    <col min="503" max="503" width="9.375" style="282" customWidth="1"/>
    <col min="504" max="512" width="9.625" style="282"/>
    <col min="513" max="513" width="9.375" style="282" customWidth="1"/>
    <col min="514" max="555" width="4.75" style="282" customWidth="1"/>
    <col min="556" max="556" width="9.375" style="282" customWidth="1"/>
    <col min="557" max="704" width="17.25" style="282" customWidth="1"/>
    <col min="705" max="758" width="8" style="282" customWidth="1"/>
    <col min="759" max="759" width="9.375" style="282" customWidth="1"/>
    <col min="760" max="768" width="9.625" style="282"/>
    <col min="769" max="769" width="9.375" style="282" customWidth="1"/>
    <col min="770" max="811" width="4.75" style="282" customWidth="1"/>
    <col min="812" max="812" width="9.375" style="282" customWidth="1"/>
    <col min="813" max="960" width="17.25" style="282" customWidth="1"/>
    <col min="961" max="1014" width="8" style="282" customWidth="1"/>
    <col min="1015" max="1015" width="9.375" style="282" customWidth="1"/>
    <col min="1016" max="1024" width="9.625" style="282"/>
    <col min="1025" max="1025" width="9.375" style="282" customWidth="1"/>
    <col min="1026" max="1067" width="4.75" style="282" customWidth="1"/>
    <col min="1068" max="1068" width="9.375" style="282" customWidth="1"/>
    <col min="1069" max="1216" width="17.25" style="282" customWidth="1"/>
    <col min="1217" max="1270" width="8" style="282" customWidth="1"/>
    <col min="1271" max="1271" width="9.375" style="282" customWidth="1"/>
    <col min="1272" max="1280" width="9.625" style="282"/>
    <col min="1281" max="1281" width="9.375" style="282" customWidth="1"/>
    <col min="1282" max="1323" width="4.75" style="282" customWidth="1"/>
    <col min="1324" max="1324" width="9.375" style="282" customWidth="1"/>
    <col min="1325" max="1472" width="17.25" style="282" customWidth="1"/>
    <col min="1473" max="1526" width="8" style="282" customWidth="1"/>
    <col min="1527" max="1527" width="9.375" style="282" customWidth="1"/>
    <col min="1528" max="1536" width="9.625" style="282"/>
    <col min="1537" max="1537" width="9.375" style="282" customWidth="1"/>
    <col min="1538" max="1579" width="4.75" style="282" customWidth="1"/>
    <col min="1580" max="1580" width="9.375" style="282" customWidth="1"/>
    <col min="1581" max="1728" width="17.25" style="282" customWidth="1"/>
    <col min="1729" max="1782" width="8" style="282" customWidth="1"/>
    <col min="1783" max="1783" width="9.375" style="282" customWidth="1"/>
    <col min="1784" max="1792" width="9.625" style="282"/>
    <col min="1793" max="1793" width="9.375" style="282" customWidth="1"/>
    <col min="1794" max="1835" width="4.75" style="282" customWidth="1"/>
    <col min="1836" max="1836" width="9.375" style="282" customWidth="1"/>
    <col min="1837" max="1984" width="17.25" style="282" customWidth="1"/>
    <col min="1985" max="2038" width="8" style="282" customWidth="1"/>
    <col min="2039" max="2039" width="9.375" style="282" customWidth="1"/>
    <col min="2040" max="2048" width="9.625" style="282"/>
    <col min="2049" max="2049" width="9.375" style="282" customWidth="1"/>
    <col min="2050" max="2091" width="4.75" style="282" customWidth="1"/>
    <col min="2092" max="2092" width="9.375" style="282" customWidth="1"/>
    <col min="2093" max="2240" width="17.25" style="282" customWidth="1"/>
    <col min="2241" max="2294" width="8" style="282" customWidth="1"/>
    <col min="2295" max="2295" width="9.375" style="282" customWidth="1"/>
    <col min="2296" max="2304" width="9.625" style="282"/>
    <col min="2305" max="2305" width="9.375" style="282" customWidth="1"/>
    <col min="2306" max="2347" width="4.75" style="282" customWidth="1"/>
    <col min="2348" max="2348" width="9.375" style="282" customWidth="1"/>
    <col min="2349" max="2496" width="17.25" style="282" customWidth="1"/>
    <col min="2497" max="2550" width="8" style="282" customWidth="1"/>
    <col min="2551" max="2551" width="9.375" style="282" customWidth="1"/>
    <col min="2552" max="2560" width="9.625" style="282"/>
    <col min="2561" max="2561" width="9.375" style="282" customWidth="1"/>
    <col min="2562" max="2603" width="4.75" style="282" customWidth="1"/>
    <col min="2604" max="2604" width="9.375" style="282" customWidth="1"/>
    <col min="2605" max="2752" width="17.25" style="282" customWidth="1"/>
    <col min="2753" max="2806" width="8" style="282" customWidth="1"/>
    <col min="2807" max="2807" width="9.375" style="282" customWidth="1"/>
    <col min="2808" max="2816" width="9.625" style="282"/>
    <col min="2817" max="2817" width="9.375" style="282" customWidth="1"/>
    <col min="2818" max="2859" width="4.75" style="282" customWidth="1"/>
    <col min="2860" max="2860" width="9.375" style="282" customWidth="1"/>
    <col min="2861" max="3008" width="17.25" style="282" customWidth="1"/>
    <col min="3009" max="3062" width="8" style="282" customWidth="1"/>
    <col min="3063" max="3063" width="9.375" style="282" customWidth="1"/>
    <col min="3064" max="3072" width="9.625" style="282"/>
    <col min="3073" max="3073" width="9.375" style="282" customWidth="1"/>
    <col min="3074" max="3115" width="4.75" style="282" customWidth="1"/>
    <col min="3116" max="3116" width="9.375" style="282" customWidth="1"/>
    <col min="3117" max="3264" width="17.25" style="282" customWidth="1"/>
    <col min="3265" max="3318" width="8" style="282" customWidth="1"/>
    <col min="3319" max="3319" width="9.375" style="282" customWidth="1"/>
    <col min="3320" max="3328" width="9.625" style="282"/>
    <col min="3329" max="3329" width="9.375" style="282" customWidth="1"/>
    <col min="3330" max="3371" width="4.75" style="282" customWidth="1"/>
    <col min="3372" max="3372" width="9.375" style="282" customWidth="1"/>
    <col min="3373" max="3520" width="17.25" style="282" customWidth="1"/>
    <col min="3521" max="3574" width="8" style="282" customWidth="1"/>
    <col min="3575" max="3575" width="9.375" style="282" customWidth="1"/>
    <col min="3576" max="3584" width="9.625" style="282"/>
    <col min="3585" max="3585" width="9.375" style="282" customWidth="1"/>
    <col min="3586" max="3627" width="4.75" style="282" customWidth="1"/>
    <col min="3628" max="3628" width="9.375" style="282" customWidth="1"/>
    <col min="3629" max="3776" width="17.25" style="282" customWidth="1"/>
    <col min="3777" max="3830" width="8" style="282" customWidth="1"/>
    <col min="3831" max="3831" width="9.375" style="282" customWidth="1"/>
    <col min="3832" max="3840" width="9.625" style="282"/>
    <col min="3841" max="3841" width="9.375" style="282" customWidth="1"/>
    <col min="3842" max="3883" width="4.75" style="282" customWidth="1"/>
    <col min="3884" max="3884" width="9.375" style="282" customWidth="1"/>
    <col min="3885" max="4032" width="17.25" style="282" customWidth="1"/>
    <col min="4033" max="4086" width="8" style="282" customWidth="1"/>
    <col min="4087" max="4087" width="9.375" style="282" customWidth="1"/>
    <col min="4088" max="4096" width="9.625" style="282"/>
    <col min="4097" max="4097" width="9.375" style="282" customWidth="1"/>
    <col min="4098" max="4139" width="4.75" style="282" customWidth="1"/>
    <col min="4140" max="4140" width="9.375" style="282" customWidth="1"/>
    <col min="4141" max="4288" width="17.25" style="282" customWidth="1"/>
    <col min="4289" max="4342" width="8" style="282" customWidth="1"/>
    <col min="4343" max="4343" width="9.375" style="282" customWidth="1"/>
    <col min="4344" max="4352" width="9.625" style="282"/>
    <col min="4353" max="4353" width="9.375" style="282" customWidth="1"/>
    <col min="4354" max="4395" width="4.75" style="282" customWidth="1"/>
    <col min="4396" max="4396" width="9.375" style="282" customWidth="1"/>
    <col min="4397" max="4544" width="17.25" style="282" customWidth="1"/>
    <col min="4545" max="4598" width="8" style="282" customWidth="1"/>
    <col min="4599" max="4599" width="9.375" style="282" customWidth="1"/>
    <col min="4600" max="4608" width="9.625" style="282"/>
    <col min="4609" max="4609" width="9.375" style="282" customWidth="1"/>
    <col min="4610" max="4651" width="4.75" style="282" customWidth="1"/>
    <col min="4652" max="4652" width="9.375" style="282" customWidth="1"/>
    <col min="4653" max="4800" width="17.25" style="282" customWidth="1"/>
    <col min="4801" max="4854" width="8" style="282" customWidth="1"/>
    <col min="4855" max="4855" width="9.375" style="282" customWidth="1"/>
    <col min="4856" max="4864" width="9.625" style="282"/>
    <col min="4865" max="4865" width="9.375" style="282" customWidth="1"/>
    <col min="4866" max="4907" width="4.75" style="282" customWidth="1"/>
    <col min="4908" max="4908" width="9.375" style="282" customWidth="1"/>
    <col min="4909" max="5056" width="17.25" style="282" customWidth="1"/>
    <col min="5057" max="5110" width="8" style="282" customWidth="1"/>
    <col min="5111" max="5111" width="9.375" style="282" customWidth="1"/>
    <col min="5112" max="5120" width="9.625" style="282"/>
    <col min="5121" max="5121" width="9.375" style="282" customWidth="1"/>
    <col min="5122" max="5163" width="4.75" style="282" customWidth="1"/>
    <col min="5164" max="5164" width="9.375" style="282" customWidth="1"/>
    <col min="5165" max="5312" width="17.25" style="282" customWidth="1"/>
    <col min="5313" max="5366" width="8" style="282" customWidth="1"/>
    <col min="5367" max="5367" width="9.375" style="282" customWidth="1"/>
    <col min="5368" max="5376" width="9.625" style="282"/>
    <col min="5377" max="5377" width="9.375" style="282" customWidth="1"/>
    <col min="5378" max="5419" width="4.75" style="282" customWidth="1"/>
    <col min="5420" max="5420" width="9.375" style="282" customWidth="1"/>
    <col min="5421" max="5568" width="17.25" style="282" customWidth="1"/>
    <col min="5569" max="5622" width="8" style="282" customWidth="1"/>
    <col min="5623" max="5623" width="9.375" style="282" customWidth="1"/>
    <col min="5624" max="5632" width="9.625" style="282"/>
    <col min="5633" max="5633" width="9.375" style="282" customWidth="1"/>
    <col min="5634" max="5675" width="4.75" style="282" customWidth="1"/>
    <col min="5676" max="5676" width="9.375" style="282" customWidth="1"/>
    <col min="5677" max="5824" width="17.25" style="282" customWidth="1"/>
    <col min="5825" max="5878" width="8" style="282" customWidth="1"/>
    <col min="5879" max="5879" width="9.375" style="282" customWidth="1"/>
    <col min="5880" max="5888" width="9.625" style="282"/>
    <col min="5889" max="5889" width="9.375" style="282" customWidth="1"/>
    <col min="5890" max="5931" width="4.75" style="282" customWidth="1"/>
    <col min="5932" max="5932" width="9.375" style="282" customWidth="1"/>
    <col min="5933" max="6080" width="17.25" style="282" customWidth="1"/>
    <col min="6081" max="6134" width="8" style="282" customWidth="1"/>
    <col min="6135" max="6135" width="9.375" style="282" customWidth="1"/>
    <col min="6136" max="6144" width="9.625" style="282"/>
    <col min="6145" max="6145" width="9.375" style="282" customWidth="1"/>
    <col min="6146" max="6187" width="4.75" style="282" customWidth="1"/>
    <col min="6188" max="6188" width="9.375" style="282" customWidth="1"/>
    <col min="6189" max="6336" width="17.25" style="282" customWidth="1"/>
    <col min="6337" max="6390" width="8" style="282" customWidth="1"/>
    <col min="6391" max="6391" width="9.375" style="282" customWidth="1"/>
    <col min="6392" max="6400" width="9.625" style="282"/>
    <col min="6401" max="6401" width="9.375" style="282" customWidth="1"/>
    <col min="6402" max="6443" width="4.75" style="282" customWidth="1"/>
    <col min="6444" max="6444" width="9.375" style="282" customWidth="1"/>
    <col min="6445" max="6592" width="17.25" style="282" customWidth="1"/>
    <col min="6593" max="6646" width="8" style="282" customWidth="1"/>
    <col min="6647" max="6647" width="9.375" style="282" customWidth="1"/>
    <col min="6648" max="6656" width="9.625" style="282"/>
    <col min="6657" max="6657" width="9.375" style="282" customWidth="1"/>
    <col min="6658" max="6699" width="4.75" style="282" customWidth="1"/>
    <col min="6700" max="6700" width="9.375" style="282" customWidth="1"/>
    <col min="6701" max="6848" width="17.25" style="282" customWidth="1"/>
    <col min="6849" max="6902" width="8" style="282" customWidth="1"/>
    <col min="6903" max="6903" width="9.375" style="282" customWidth="1"/>
    <col min="6904" max="6912" width="9.625" style="282"/>
    <col min="6913" max="6913" width="9.375" style="282" customWidth="1"/>
    <col min="6914" max="6955" width="4.75" style="282" customWidth="1"/>
    <col min="6956" max="6956" width="9.375" style="282" customWidth="1"/>
    <col min="6957" max="7104" width="17.25" style="282" customWidth="1"/>
    <col min="7105" max="7158" width="8" style="282" customWidth="1"/>
    <col min="7159" max="7159" width="9.375" style="282" customWidth="1"/>
    <col min="7160" max="7168" width="9.625" style="282"/>
    <col min="7169" max="7169" width="9.375" style="282" customWidth="1"/>
    <col min="7170" max="7211" width="4.75" style="282" customWidth="1"/>
    <col min="7212" max="7212" width="9.375" style="282" customWidth="1"/>
    <col min="7213" max="7360" width="17.25" style="282" customWidth="1"/>
    <col min="7361" max="7414" width="8" style="282" customWidth="1"/>
    <col min="7415" max="7415" width="9.375" style="282" customWidth="1"/>
    <col min="7416" max="7424" width="9.625" style="282"/>
    <col min="7425" max="7425" width="9.375" style="282" customWidth="1"/>
    <col min="7426" max="7467" width="4.75" style="282" customWidth="1"/>
    <col min="7468" max="7468" width="9.375" style="282" customWidth="1"/>
    <col min="7469" max="7616" width="17.25" style="282" customWidth="1"/>
    <col min="7617" max="7670" width="8" style="282" customWidth="1"/>
    <col min="7671" max="7671" width="9.375" style="282" customWidth="1"/>
    <col min="7672" max="7680" width="9.625" style="282"/>
    <col min="7681" max="7681" width="9.375" style="282" customWidth="1"/>
    <col min="7682" max="7723" width="4.75" style="282" customWidth="1"/>
    <col min="7724" max="7724" width="9.375" style="282" customWidth="1"/>
    <col min="7725" max="7872" width="17.25" style="282" customWidth="1"/>
    <col min="7873" max="7926" width="8" style="282" customWidth="1"/>
    <col min="7927" max="7927" width="9.375" style="282" customWidth="1"/>
    <col min="7928" max="7936" width="9.625" style="282"/>
    <col min="7937" max="7937" width="9.375" style="282" customWidth="1"/>
    <col min="7938" max="7979" width="4.75" style="282" customWidth="1"/>
    <col min="7980" max="7980" width="9.375" style="282" customWidth="1"/>
    <col min="7981" max="8128" width="17.25" style="282" customWidth="1"/>
    <col min="8129" max="8182" width="8" style="282" customWidth="1"/>
    <col min="8183" max="8183" width="9.375" style="282" customWidth="1"/>
    <col min="8184" max="8192" width="9.625" style="282"/>
    <col min="8193" max="8193" width="9.375" style="282" customWidth="1"/>
    <col min="8194" max="8235" width="4.75" style="282" customWidth="1"/>
    <col min="8236" max="8236" width="9.375" style="282" customWidth="1"/>
    <col min="8237" max="8384" width="17.25" style="282" customWidth="1"/>
    <col min="8385" max="8438" width="8" style="282" customWidth="1"/>
    <col min="8439" max="8439" width="9.375" style="282" customWidth="1"/>
    <col min="8440" max="8448" width="9.625" style="282"/>
    <col min="8449" max="8449" width="9.375" style="282" customWidth="1"/>
    <col min="8450" max="8491" width="4.75" style="282" customWidth="1"/>
    <col min="8492" max="8492" width="9.375" style="282" customWidth="1"/>
    <col min="8493" max="8640" width="17.25" style="282" customWidth="1"/>
    <col min="8641" max="8694" width="8" style="282" customWidth="1"/>
    <col min="8695" max="8695" width="9.375" style="282" customWidth="1"/>
    <col min="8696" max="8704" width="9.625" style="282"/>
    <col min="8705" max="8705" width="9.375" style="282" customWidth="1"/>
    <col min="8706" max="8747" width="4.75" style="282" customWidth="1"/>
    <col min="8748" max="8748" width="9.375" style="282" customWidth="1"/>
    <col min="8749" max="8896" width="17.25" style="282" customWidth="1"/>
    <col min="8897" max="8950" width="8" style="282" customWidth="1"/>
    <col min="8951" max="8951" width="9.375" style="282" customWidth="1"/>
    <col min="8952" max="8960" width="9.625" style="282"/>
    <col min="8961" max="8961" width="9.375" style="282" customWidth="1"/>
    <col min="8962" max="9003" width="4.75" style="282" customWidth="1"/>
    <col min="9004" max="9004" width="9.375" style="282" customWidth="1"/>
    <col min="9005" max="9152" width="17.25" style="282" customWidth="1"/>
    <col min="9153" max="9206" width="8" style="282" customWidth="1"/>
    <col min="9207" max="9207" width="9.375" style="282" customWidth="1"/>
    <col min="9208" max="9216" width="9.625" style="282"/>
    <col min="9217" max="9217" width="9.375" style="282" customWidth="1"/>
    <col min="9218" max="9259" width="4.75" style="282" customWidth="1"/>
    <col min="9260" max="9260" width="9.375" style="282" customWidth="1"/>
    <col min="9261" max="9408" width="17.25" style="282" customWidth="1"/>
    <col min="9409" max="9462" width="8" style="282" customWidth="1"/>
    <col min="9463" max="9463" width="9.375" style="282" customWidth="1"/>
    <col min="9464" max="9472" width="9.625" style="282"/>
    <col min="9473" max="9473" width="9.375" style="282" customWidth="1"/>
    <col min="9474" max="9515" width="4.75" style="282" customWidth="1"/>
    <col min="9516" max="9516" width="9.375" style="282" customWidth="1"/>
    <col min="9517" max="9664" width="17.25" style="282" customWidth="1"/>
    <col min="9665" max="9718" width="8" style="282" customWidth="1"/>
    <col min="9719" max="9719" width="9.375" style="282" customWidth="1"/>
    <col min="9720" max="9728" width="9.625" style="282"/>
    <col min="9729" max="9729" width="9.375" style="282" customWidth="1"/>
    <col min="9730" max="9771" width="4.75" style="282" customWidth="1"/>
    <col min="9772" max="9772" width="9.375" style="282" customWidth="1"/>
    <col min="9773" max="9920" width="17.25" style="282" customWidth="1"/>
    <col min="9921" max="9974" width="8" style="282" customWidth="1"/>
    <col min="9975" max="9975" width="9.375" style="282" customWidth="1"/>
    <col min="9976" max="9984" width="9.625" style="282"/>
    <col min="9985" max="9985" width="9.375" style="282" customWidth="1"/>
    <col min="9986" max="10027" width="4.75" style="282" customWidth="1"/>
    <col min="10028" max="10028" width="9.375" style="282" customWidth="1"/>
    <col min="10029" max="10176" width="17.25" style="282" customWidth="1"/>
    <col min="10177" max="10230" width="8" style="282" customWidth="1"/>
    <col min="10231" max="10231" width="9.375" style="282" customWidth="1"/>
    <col min="10232" max="10240" width="9.625" style="282"/>
    <col min="10241" max="10241" width="9.375" style="282" customWidth="1"/>
    <col min="10242" max="10283" width="4.75" style="282" customWidth="1"/>
    <col min="10284" max="10284" width="9.375" style="282" customWidth="1"/>
    <col min="10285" max="10432" width="17.25" style="282" customWidth="1"/>
    <col min="10433" max="10486" width="8" style="282" customWidth="1"/>
    <col min="10487" max="10487" width="9.375" style="282" customWidth="1"/>
    <col min="10488" max="10496" width="9.625" style="282"/>
    <col min="10497" max="10497" width="9.375" style="282" customWidth="1"/>
    <col min="10498" max="10539" width="4.75" style="282" customWidth="1"/>
    <col min="10540" max="10540" width="9.375" style="282" customWidth="1"/>
    <col min="10541" max="10688" width="17.25" style="282" customWidth="1"/>
    <col min="10689" max="10742" width="8" style="282" customWidth="1"/>
    <col min="10743" max="10743" width="9.375" style="282" customWidth="1"/>
    <col min="10744" max="10752" width="9.625" style="282"/>
    <col min="10753" max="10753" width="9.375" style="282" customWidth="1"/>
    <col min="10754" max="10795" width="4.75" style="282" customWidth="1"/>
    <col min="10796" max="10796" width="9.375" style="282" customWidth="1"/>
    <col min="10797" max="10944" width="17.25" style="282" customWidth="1"/>
    <col min="10945" max="10998" width="8" style="282" customWidth="1"/>
    <col min="10999" max="10999" width="9.375" style="282" customWidth="1"/>
    <col min="11000" max="11008" width="9.625" style="282"/>
    <col min="11009" max="11009" width="9.375" style="282" customWidth="1"/>
    <col min="11010" max="11051" width="4.75" style="282" customWidth="1"/>
    <col min="11052" max="11052" width="9.375" style="282" customWidth="1"/>
    <col min="11053" max="11200" width="17.25" style="282" customWidth="1"/>
    <col min="11201" max="11254" width="8" style="282" customWidth="1"/>
    <col min="11255" max="11255" width="9.375" style="282" customWidth="1"/>
    <col min="11256" max="11264" width="9.625" style="282"/>
    <col min="11265" max="11265" width="9.375" style="282" customWidth="1"/>
    <col min="11266" max="11307" width="4.75" style="282" customWidth="1"/>
    <col min="11308" max="11308" width="9.375" style="282" customWidth="1"/>
    <col min="11309" max="11456" width="17.25" style="282" customWidth="1"/>
    <col min="11457" max="11510" width="8" style="282" customWidth="1"/>
    <col min="11511" max="11511" width="9.375" style="282" customWidth="1"/>
    <col min="11512" max="11520" width="9.625" style="282"/>
    <col min="11521" max="11521" width="9.375" style="282" customWidth="1"/>
    <col min="11522" max="11563" width="4.75" style="282" customWidth="1"/>
    <col min="11564" max="11564" width="9.375" style="282" customWidth="1"/>
    <col min="11565" max="11712" width="17.25" style="282" customWidth="1"/>
    <col min="11713" max="11766" width="8" style="282" customWidth="1"/>
    <col min="11767" max="11767" width="9.375" style="282" customWidth="1"/>
    <col min="11768" max="11776" width="9.625" style="282"/>
    <col min="11777" max="11777" width="9.375" style="282" customWidth="1"/>
    <col min="11778" max="11819" width="4.75" style="282" customWidth="1"/>
    <col min="11820" max="11820" width="9.375" style="282" customWidth="1"/>
    <col min="11821" max="11968" width="17.25" style="282" customWidth="1"/>
    <col min="11969" max="12022" width="8" style="282" customWidth="1"/>
    <col min="12023" max="12023" width="9.375" style="282" customWidth="1"/>
    <col min="12024" max="12032" width="9.625" style="282"/>
    <col min="12033" max="12033" width="9.375" style="282" customWidth="1"/>
    <col min="12034" max="12075" width="4.75" style="282" customWidth="1"/>
    <col min="12076" max="12076" width="9.375" style="282" customWidth="1"/>
    <col min="12077" max="12224" width="17.25" style="282" customWidth="1"/>
    <col min="12225" max="12278" width="8" style="282" customWidth="1"/>
    <col min="12279" max="12279" width="9.375" style="282" customWidth="1"/>
    <col min="12280" max="12288" width="9.625" style="282"/>
    <col min="12289" max="12289" width="9.375" style="282" customWidth="1"/>
    <col min="12290" max="12331" width="4.75" style="282" customWidth="1"/>
    <col min="12332" max="12332" width="9.375" style="282" customWidth="1"/>
    <col min="12333" max="12480" width="17.25" style="282" customWidth="1"/>
    <col min="12481" max="12534" width="8" style="282" customWidth="1"/>
    <col min="12535" max="12535" width="9.375" style="282" customWidth="1"/>
    <col min="12536" max="12544" width="9.625" style="282"/>
    <col min="12545" max="12545" width="9.375" style="282" customWidth="1"/>
    <col min="12546" max="12587" width="4.75" style="282" customWidth="1"/>
    <col min="12588" max="12588" width="9.375" style="282" customWidth="1"/>
    <col min="12589" max="12736" width="17.25" style="282" customWidth="1"/>
    <col min="12737" max="12790" width="8" style="282" customWidth="1"/>
    <col min="12791" max="12791" width="9.375" style="282" customWidth="1"/>
    <col min="12792" max="12800" width="9.625" style="282"/>
    <col min="12801" max="12801" width="9.375" style="282" customWidth="1"/>
    <col min="12802" max="12843" width="4.75" style="282" customWidth="1"/>
    <col min="12844" max="12844" width="9.375" style="282" customWidth="1"/>
    <col min="12845" max="12992" width="17.25" style="282" customWidth="1"/>
    <col min="12993" max="13046" width="8" style="282" customWidth="1"/>
    <col min="13047" max="13047" width="9.375" style="282" customWidth="1"/>
    <col min="13048" max="13056" width="9.625" style="282"/>
    <col min="13057" max="13057" width="9.375" style="282" customWidth="1"/>
    <col min="13058" max="13099" width="4.75" style="282" customWidth="1"/>
    <col min="13100" max="13100" width="9.375" style="282" customWidth="1"/>
    <col min="13101" max="13248" width="17.25" style="282" customWidth="1"/>
    <col min="13249" max="13302" width="8" style="282" customWidth="1"/>
    <col min="13303" max="13303" width="9.375" style="282" customWidth="1"/>
    <col min="13304" max="13312" width="9.625" style="282"/>
    <col min="13313" max="13313" width="9.375" style="282" customWidth="1"/>
    <col min="13314" max="13355" width="4.75" style="282" customWidth="1"/>
    <col min="13356" max="13356" width="9.375" style="282" customWidth="1"/>
    <col min="13357" max="13504" width="17.25" style="282" customWidth="1"/>
    <col min="13505" max="13558" width="8" style="282" customWidth="1"/>
    <col min="13559" max="13559" width="9.375" style="282" customWidth="1"/>
    <col min="13560" max="13568" width="9.625" style="282"/>
    <col min="13569" max="13569" width="9.375" style="282" customWidth="1"/>
    <col min="13570" max="13611" width="4.75" style="282" customWidth="1"/>
    <col min="13612" max="13612" width="9.375" style="282" customWidth="1"/>
    <col min="13613" max="13760" width="17.25" style="282" customWidth="1"/>
    <col min="13761" max="13814" width="8" style="282" customWidth="1"/>
    <col min="13815" max="13815" width="9.375" style="282" customWidth="1"/>
    <col min="13816" max="13824" width="9.625" style="282"/>
    <col min="13825" max="13825" width="9.375" style="282" customWidth="1"/>
    <col min="13826" max="13867" width="4.75" style="282" customWidth="1"/>
    <col min="13868" max="13868" width="9.375" style="282" customWidth="1"/>
    <col min="13869" max="14016" width="17.25" style="282" customWidth="1"/>
    <col min="14017" max="14070" width="8" style="282" customWidth="1"/>
    <col min="14071" max="14071" width="9.375" style="282" customWidth="1"/>
    <col min="14072" max="14080" width="9.625" style="282"/>
    <col min="14081" max="14081" width="9.375" style="282" customWidth="1"/>
    <col min="14082" max="14123" width="4.75" style="282" customWidth="1"/>
    <col min="14124" max="14124" width="9.375" style="282" customWidth="1"/>
    <col min="14125" max="14272" width="17.25" style="282" customWidth="1"/>
    <col min="14273" max="14326" width="8" style="282" customWidth="1"/>
    <col min="14327" max="14327" width="9.375" style="282" customWidth="1"/>
    <col min="14328" max="14336" width="9.625" style="282"/>
    <col min="14337" max="14337" width="9.375" style="282" customWidth="1"/>
    <col min="14338" max="14379" width="4.75" style="282" customWidth="1"/>
    <col min="14380" max="14380" width="9.375" style="282" customWidth="1"/>
    <col min="14381" max="14528" width="17.25" style="282" customWidth="1"/>
    <col min="14529" max="14582" width="8" style="282" customWidth="1"/>
    <col min="14583" max="14583" width="9.375" style="282" customWidth="1"/>
    <col min="14584" max="14592" width="9.625" style="282"/>
    <col min="14593" max="14593" width="9.375" style="282" customWidth="1"/>
    <col min="14594" max="14635" width="4.75" style="282" customWidth="1"/>
    <col min="14636" max="14636" width="9.375" style="282" customWidth="1"/>
    <col min="14637" max="14784" width="17.25" style="282" customWidth="1"/>
    <col min="14785" max="14838" width="8" style="282" customWidth="1"/>
    <col min="14839" max="14839" width="9.375" style="282" customWidth="1"/>
    <col min="14840" max="14848" width="9.625" style="282"/>
    <col min="14849" max="14849" width="9.375" style="282" customWidth="1"/>
    <col min="14850" max="14891" width="4.75" style="282" customWidth="1"/>
    <col min="14892" max="14892" width="9.375" style="282" customWidth="1"/>
    <col min="14893" max="15040" width="17.25" style="282" customWidth="1"/>
    <col min="15041" max="15094" width="8" style="282" customWidth="1"/>
    <col min="15095" max="15095" width="9.375" style="282" customWidth="1"/>
    <col min="15096" max="15104" width="9.625" style="282"/>
    <col min="15105" max="15105" width="9.375" style="282" customWidth="1"/>
    <col min="15106" max="15147" width="4.75" style="282" customWidth="1"/>
    <col min="15148" max="15148" width="9.375" style="282" customWidth="1"/>
    <col min="15149" max="15296" width="17.25" style="282" customWidth="1"/>
    <col min="15297" max="15350" width="8" style="282" customWidth="1"/>
    <col min="15351" max="15351" width="9.375" style="282" customWidth="1"/>
    <col min="15352" max="15360" width="9.625" style="282"/>
    <col min="15361" max="15361" width="9.375" style="282" customWidth="1"/>
    <col min="15362" max="15403" width="4.75" style="282" customWidth="1"/>
    <col min="15404" max="15404" width="9.375" style="282" customWidth="1"/>
    <col min="15405" max="15552" width="17.25" style="282" customWidth="1"/>
    <col min="15553" max="15606" width="8" style="282" customWidth="1"/>
    <col min="15607" max="15607" width="9.375" style="282" customWidth="1"/>
    <col min="15608" max="15616" width="9.625" style="282"/>
    <col min="15617" max="15617" width="9.375" style="282" customWidth="1"/>
    <col min="15618" max="15659" width="4.75" style="282" customWidth="1"/>
    <col min="15660" max="15660" width="9.375" style="282" customWidth="1"/>
    <col min="15661" max="15808" width="17.25" style="282" customWidth="1"/>
    <col min="15809" max="15862" width="8" style="282" customWidth="1"/>
    <col min="15863" max="15863" width="9.375" style="282" customWidth="1"/>
    <col min="15864" max="15872" width="9.625" style="282"/>
    <col min="15873" max="15873" width="9.375" style="282" customWidth="1"/>
    <col min="15874" max="15915" width="4.75" style="282" customWidth="1"/>
    <col min="15916" max="15916" width="9.375" style="282" customWidth="1"/>
    <col min="15917" max="16064" width="17.25" style="282" customWidth="1"/>
    <col min="16065" max="16118" width="8" style="282" customWidth="1"/>
    <col min="16119" max="16119" width="9.375" style="282" customWidth="1"/>
    <col min="16120" max="16128" width="9.625" style="282"/>
    <col min="16129" max="16129" width="9.375" style="282" customWidth="1"/>
    <col min="16130" max="16171" width="4.75" style="282" customWidth="1"/>
    <col min="16172" max="16172" width="9.375" style="282" customWidth="1"/>
    <col min="16173" max="16320" width="17.25" style="282" customWidth="1"/>
    <col min="16321" max="16374" width="8" style="282" customWidth="1"/>
    <col min="16375" max="16375" width="9.375" style="282" customWidth="1"/>
    <col min="16376" max="16384" width="9.625" style="282"/>
  </cols>
  <sheetData>
    <row r="1" spans="1:164" s="280" customFormat="1" ht="39.950000000000003" customHeight="1">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S1" s="368"/>
      <c r="AT1" s="368"/>
      <c r="AU1" s="368"/>
      <c r="AV1" s="368"/>
      <c r="AW1" s="368"/>
      <c r="AX1" s="368"/>
      <c r="AY1" s="368"/>
      <c r="AZ1" s="368"/>
      <c r="BA1" s="368"/>
      <c r="BB1" s="368"/>
      <c r="BC1" s="368"/>
      <c r="BD1" s="368"/>
      <c r="BE1" s="368"/>
      <c r="BF1" s="368"/>
      <c r="BG1" s="368"/>
      <c r="BH1" s="368"/>
      <c r="BI1" s="368"/>
      <c r="BJ1" s="368"/>
      <c r="BK1" s="368"/>
      <c r="BL1" s="368"/>
      <c r="BM1" s="368"/>
      <c r="BN1" s="368"/>
      <c r="BO1" s="368"/>
      <c r="BP1" s="368"/>
      <c r="BQ1" s="368"/>
      <c r="BR1" s="368"/>
      <c r="BS1" s="368"/>
      <c r="BT1" s="368"/>
      <c r="BU1" s="368"/>
      <c r="BV1" s="368"/>
      <c r="BW1" s="368"/>
      <c r="BX1" s="368"/>
      <c r="BY1" s="368"/>
      <c r="BZ1" s="368"/>
      <c r="CA1" s="368"/>
      <c r="CB1" s="368"/>
      <c r="CC1" s="368"/>
      <c r="CD1" s="368"/>
      <c r="CE1" s="368"/>
      <c r="CF1" s="368"/>
      <c r="CG1" s="368"/>
      <c r="CH1" s="368"/>
      <c r="CI1" s="368"/>
      <c r="CJ1" s="368"/>
      <c r="CK1" s="368"/>
      <c r="CL1" s="368"/>
      <c r="CM1" s="368"/>
      <c r="CN1" s="368"/>
      <c r="CO1" s="368"/>
      <c r="CP1" s="368"/>
      <c r="CQ1" s="368"/>
      <c r="CR1" s="368"/>
      <c r="CS1" s="368"/>
      <c r="CT1" s="368"/>
      <c r="CU1" s="368"/>
      <c r="CV1" s="368"/>
      <c r="CW1" s="368"/>
      <c r="CX1" s="368"/>
      <c r="CY1" s="368"/>
      <c r="CZ1" s="368"/>
      <c r="DA1" s="368"/>
      <c r="DB1" s="368"/>
      <c r="DC1" s="368"/>
      <c r="DD1" s="368"/>
      <c r="DE1" s="368"/>
      <c r="DF1" s="368"/>
      <c r="DG1" s="368"/>
      <c r="DH1" s="368"/>
      <c r="DI1" s="368"/>
      <c r="DJ1" s="368"/>
      <c r="DK1" s="368"/>
      <c r="DL1" s="368"/>
      <c r="DM1" s="368"/>
      <c r="DN1" s="368"/>
      <c r="DO1" s="368"/>
      <c r="DP1" s="368"/>
      <c r="DQ1" s="368"/>
      <c r="DR1" s="368"/>
      <c r="DS1" s="368"/>
      <c r="DT1" s="368"/>
      <c r="DU1" s="368"/>
      <c r="DV1" s="368"/>
      <c r="DW1" s="368"/>
      <c r="DX1" s="368"/>
      <c r="DY1" s="368"/>
      <c r="DZ1" s="368"/>
      <c r="EA1" s="368"/>
      <c r="EB1" s="368"/>
      <c r="EC1" s="368"/>
      <c r="ED1" s="368"/>
      <c r="EE1" s="368"/>
      <c r="EF1" s="368"/>
      <c r="EG1" s="368"/>
      <c r="EH1" s="368"/>
      <c r="EI1" s="368"/>
      <c r="EJ1" s="368"/>
      <c r="EK1" s="368"/>
      <c r="EL1" s="368"/>
      <c r="EM1" s="368"/>
      <c r="EN1" s="368"/>
      <c r="EO1" s="368"/>
      <c r="EP1" s="368"/>
      <c r="EQ1" s="368"/>
      <c r="ER1" s="368"/>
      <c r="ES1" s="368"/>
      <c r="ET1" s="368"/>
      <c r="EU1" s="368"/>
      <c r="EV1" s="368"/>
      <c r="EW1" s="368"/>
      <c r="EX1" s="368"/>
      <c r="EY1" s="368"/>
      <c r="EZ1" s="368"/>
      <c r="FA1" s="368"/>
      <c r="FB1" s="368"/>
      <c r="FC1" s="368"/>
      <c r="FD1" s="368"/>
      <c r="FE1" s="368"/>
      <c r="FF1" s="368"/>
      <c r="FG1" s="368"/>
      <c r="FH1" s="368"/>
    </row>
    <row r="2" spans="1:164" ht="15.75" customHeight="1">
      <c r="A2" s="280">
        <v>4</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row>
    <row r="3" spans="1:164" ht="6" customHeight="1">
      <c r="B3" s="283" t="s">
        <v>250</v>
      </c>
      <c r="C3" s="283"/>
      <c r="D3" s="283"/>
      <c r="E3" s="283"/>
      <c r="F3" s="283"/>
      <c r="G3" s="283"/>
      <c r="H3" s="284" t="s">
        <v>294</v>
      </c>
      <c r="I3" s="284"/>
      <c r="J3" s="284"/>
      <c r="K3" s="284"/>
      <c r="L3" s="284"/>
      <c r="M3" s="284"/>
      <c r="N3" s="284"/>
      <c r="O3" s="284"/>
      <c r="P3" s="284"/>
      <c r="Q3" s="284"/>
      <c r="R3" s="284"/>
      <c r="S3" s="284"/>
      <c r="T3" s="284"/>
      <c r="U3" s="284"/>
      <c r="V3" s="284"/>
      <c r="W3" s="284"/>
      <c r="X3" s="284"/>
      <c r="Y3" s="285"/>
      <c r="Z3" s="286"/>
      <c r="AA3" s="286"/>
      <c r="AB3" s="286"/>
      <c r="AC3" s="286"/>
      <c r="AD3" s="286"/>
      <c r="AE3" s="286"/>
      <c r="AF3" s="281"/>
      <c r="AG3" s="281"/>
      <c r="AH3" s="281"/>
      <c r="AI3" s="281"/>
      <c r="AJ3" s="281"/>
      <c r="AK3" s="286"/>
      <c r="AL3" s="286"/>
      <c r="AM3" s="286"/>
      <c r="AN3" s="286"/>
      <c r="AO3" s="286"/>
      <c r="AP3" s="286"/>
      <c r="AQ3" s="286"/>
    </row>
    <row r="4" spans="1:164" ht="16.5" customHeight="1">
      <c r="A4" s="280">
        <v>8</v>
      </c>
      <c r="B4" s="283"/>
      <c r="C4" s="283"/>
      <c r="D4" s="283"/>
      <c r="E4" s="283"/>
      <c r="F4" s="283"/>
      <c r="G4" s="283"/>
      <c r="H4" s="284"/>
      <c r="I4" s="284"/>
      <c r="J4" s="284"/>
      <c r="K4" s="284"/>
      <c r="L4" s="284"/>
      <c r="M4" s="284"/>
      <c r="N4" s="284"/>
      <c r="O4" s="284"/>
      <c r="P4" s="284"/>
      <c r="Q4" s="284"/>
      <c r="R4" s="284"/>
      <c r="S4" s="284"/>
      <c r="T4" s="284"/>
      <c r="U4" s="284"/>
      <c r="V4" s="284"/>
      <c r="W4" s="284"/>
      <c r="X4" s="284"/>
      <c r="Y4" s="285"/>
      <c r="Z4" s="287" t="s">
        <v>255</v>
      </c>
      <c r="AA4" s="287"/>
      <c r="AB4" s="288" t="s">
        <v>251</v>
      </c>
      <c r="AC4" s="289" t="s">
        <v>179</v>
      </c>
      <c r="AD4" s="290" t="s">
        <v>252</v>
      </c>
      <c r="AE4" s="291" t="s">
        <v>253</v>
      </c>
      <c r="AF4" s="292" t="s">
        <v>252</v>
      </c>
      <c r="AG4" s="293" t="s">
        <v>254</v>
      </c>
      <c r="AH4" s="294" t="s">
        <v>251</v>
      </c>
      <c r="AI4" s="287" t="s">
        <v>295</v>
      </c>
      <c r="AJ4" s="287"/>
      <c r="AK4" s="288" t="s">
        <v>251</v>
      </c>
      <c r="AL4" s="289" t="s">
        <v>179</v>
      </c>
      <c r="AM4" s="290" t="s">
        <v>252</v>
      </c>
      <c r="AN4" s="291" t="s">
        <v>253</v>
      </c>
      <c r="AO4" s="292" t="s">
        <v>252</v>
      </c>
      <c r="AP4" s="293" t="s">
        <v>254</v>
      </c>
      <c r="AQ4" s="294" t="s">
        <v>251</v>
      </c>
    </row>
    <row r="5" spans="1:164" ht="15" customHeight="1">
      <c r="A5" s="280">
        <v>9</v>
      </c>
      <c r="B5" s="283"/>
      <c r="C5" s="283"/>
      <c r="D5" s="283"/>
      <c r="E5" s="283"/>
      <c r="F5" s="283"/>
      <c r="G5" s="283"/>
      <c r="H5" s="284"/>
      <c r="I5" s="284"/>
      <c r="J5" s="284"/>
      <c r="K5" s="284"/>
      <c r="L5" s="284"/>
      <c r="M5" s="284"/>
      <c r="N5" s="284"/>
      <c r="O5" s="284"/>
      <c r="P5" s="284"/>
      <c r="Q5" s="284"/>
      <c r="R5" s="284"/>
      <c r="S5" s="284"/>
      <c r="T5" s="284"/>
      <c r="U5" s="284"/>
      <c r="V5" s="284"/>
      <c r="W5" s="284"/>
      <c r="X5" s="284"/>
      <c r="Y5" s="285"/>
      <c r="Z5" s="287"/>
      <c r="AA5" s="287"/>
      <c r="AB5" s="302" t="s">
        <v>484</v>
      </c>
      <c r="AC5" s="296" t="e">
        <f t="shared" ref="AC5:AH10" si="0">AB5+1</f>
        <v>#VALUE!</v>
      </c>
      <c r="AD5" s="296" t="e">
        <f t="shared" si="0"/>
        <v>#VALUE!</v>
      </c>
      <c r="AE5" s="296" t="e">
        <f t="shared" si="0"/>
        <v>#VALUE!</v>
      </c>
      <c r="AF5" s="296" t="e">
        <f t="shared" si="0"/>
        <v>#VALUE!</v>
      </c>
      <c r="AG5" s="296" t="e">
        <f t="shared" si="0"/>
        <v>#VALUE!</v>
      </c>
      <c r="AH5" s="297" t="e">
        <f t="shared" si="0"/>
        <v>#VALUE!</v>
      </c>
      <c r="AI5" s="287"/>
      <c r="AJ5" s="287"/>
      <c r="AK5" s="302" t="s">
        <v>499</v>
      </c>
      <c r="AL5" s="302" t="e">
        <f t="shared" ref="AL5:AQ10" si="1">AK5+1</f>
        <v>#VALUE!</v>
      </c>
      <c r="AM5" s="302" t="e">
        <f t="shared" si="1"/>
        <v>#VALUE!</v>
      </c>
      <c r="AN5" s="302" t="e">
        <f t="shared" si="1"/>
        <v>#VALUE!</v>
      </c>
      <c r="AO5" s="296" t="e">
        <f t="shared" si="1"/>
        <v>#VALUE!</v>
      </c>
      <c r="AP5" s="296" t="e">
        <f t="shared" si="1"/>
        <v>#VALUE!</v>
      </c>
      <c r="AQ5" s="297" t="e">
        <f t="shared" si="1"/>
        <v>#VALUE!</v>
      </c>
    </row>
    <row r="6" spans="1:164" ht="15" customHeight="1">
      <c r="A6" s="280">
        <v>9</v>
      </c>
      <c r="B6" s="283"/>
      <c r="C6" s="283"/>
      <c r="D6" s="283"/>
      <c r="E6" s="283"/>
      <c r="F6" s="283"/>
      <c r="G6" s="283"/>
      <c r="H6" s="284"/>
      <c r="I6" s="284"/>
      <c r="J6" s="284"/>
      <c r="K6" s="284"/>
      <c r="L6" s="284"/>
      <c r="M6" s="284"/>
      <c r="N6" s="284"/>
      <c r="O6" s="284"/>
      <c r="P6" s="284"/>
      <c r="Q6" s="284"/>
      <c r="R6" s="284"/>
      <c r="S6" s="284"/>
      <c r="T6" s="284"/>
      <c r="U6" s="284"/>
      <c r="V6" s="284"/>
      <c r="W6" s="284"/>
      <c r="X6" s="284"/>
      <c r="Y6" s="285"/>
      <c r="Z6" s="287"/>
      <c r="AA6" s="287"/>
      <c r="AB6" s="295" t="e">
        <f>AH5+1</f>
        <v>#VALUE!</v>
      </c>
      <c r="AC6" s="296" t="e">
        <f t="shared" si="0"/>
        <v>#VALUE!</v>
      </c>
      <c r="AD6" s="296" t="e">
        <f t="shared" si="0"/>
        <v>#VALUE!</v>
      </c>
      <c r="AE6" s="296" t="e">
        <f t="shared" si="0"/>
        <v>#VALUE!</v>
      </c>
      <c r="AF6" s="296" t="e">
        <f t="shared" si="0"/>
        <v>#VALUE!</v>
      </c>
      <c r="AG6" s="296" t="e">
        <f t="shared" si="0"/>
        <v>#VALUE!</v>
      </c>
      <c r="AH6" s="297" t="e">
        <f t="shared" si="0"/>
        <v>#VALUE!</v>
      </c>
      <c r="AI6" s="287"/>
      <c r="AJ6" s="287"/>
      <c r="AK6" s="295" t="e">
        <f>AQ5+1</f>
        <v>#VALUE!</v>
      </c>
      <c r="AL6" s="296" t="e">
        <f t="shared" si="1"/>
        <v>#VALUE!</v>
      </c>
      <c r="AM6" s="296" t="e">
        <f t="shared" si="1"/>
        <v>#VALUE!</v>
      </c>
      <c r="AN6" s="296" t="e">
        <f t="shared" si="1"/>
        <v>#VALUE!</v>
      </c>
      <c r="AO6" s="296" t="e">
        <f t="shared" si="1"/>
        <v>#VALUE!</v>
      </c>
      <c r="AP6" s="296" t="e">
        <f t="shared" si="1"/>
        <v>#VALUE!</v>
      </c>
      <c r="AQ6" s="297" t="e">
        <f t="shared" si="1"/>
        <v>#VALUE!</v>
      </c>
    </row>
    <row r="7" spans="1:164" ht="15" customHeight="1">
      <c r="A7" s="280">
        <v>9</v>
      </c>
      <c r="B7" s="283"/>
      <c r="C7" s="283"/>
      <c r="D7" s="283"/>
      <c r="E7" s="283"/>
      <c r="F7" s="283"/>
      <c r="G7" s="283"/>
      <c r="H7" s="298"/>
      <c r="I7" s="298"/>
      <c r="J7" s="298"/>
      <c r="K7" s="298"/>
      <c r="L7" s="298"/>
      <c r="M7" s="298"/>
      <c r="N7" s="298"/>
      <c r="O7" s="298"/>
      <c r="P7" s="298"/>
      <c r="Q7" s="298"/>
      <c r="R7" s="298"/>
      <c r="S7" s="298"/>
      <c r="T7" s="298"/>
      <c r="U7" s="298"/>
      <c r="V7" s="298"/>
      <c r="W7" s="298"/>
      <c r="X7" s="298"/>
      <c r="Y7" s="285"/>
      <c r="Z7" s="287"/>
      <c r="AA7" s="287"/>
      <c r="AB7" s="295" t="e">
        <f>AH6+1</f>
        <v>#VALUE!</v>
      </c>
      <c r="AC7" s="296" t="e">
        <f t="shared" si="0"/>
        <v>#VALUE!</v>
      </c>
      <c r="AD7" s="296" t="e">
        <f t="shared" si="0"/>
        <v>#VALUE!</v>
      </c>
      <c r="AE7" s="296" t="e">
        <f t="shared" si="0"/>
        <v>#VALUE!</v>
      </c>
      <c r="AF7" s="296" t="e">
        <f t="shared" si="0"/>
        <v>#VALUE!</v>
      </c>
      <c r="AG7" s="296" t="e">
        <f t="shared" si="0"/>
        <v>#VALUE!</v>
      </c>
      <c r="AH7" s="297" t="e">
        <f t="shared" si="0"/>
        <v>#VALUE!</v>
      </c>
      <c r="AI7" s="287"/>
      <c r="AJ7" s="287"/>
      <c r="AK7" s="295" t="e">
        <f>AQ6+1</f>
        <v>#VALUE!</v>
      </c>
      <c r="AL7" s="296" t="e">
        <f t="shared" si="1"/>
        <v>#VALUE!</v>
      </c>
      <c r="AM7" s="296" t="e">
        <f t="shared" si="1"/>
        <v>#VALUE!</v>
      </c>
      <c r="AN7" s="296" t="e">
        <f t="shared" si="1"/>
        <v>#VALUE!</v>
      </c>
      <c r="AO7" s="296" t="e">
        <f t="shared" si="1"/>
        <v>#VALUE!</v>
      </c>
      <c r="AP7" s="296" t="e">
        <f t="shared" si="1"/>
        <v>#VALUE!</v>
      </c>
      <c r="AQ7" s="297" t="e">
        <f t="shared" si="1"/>
        <v>#VALUE!</v>
      </c>
    </row>
    <row r="8" spans="1:164" ht="15" customHeight="1">
      <c r="A8" s="280">
        <v>9</v>
      </c>
      <c r="B8" s="283"/>
      <c r="C8" s="283"/>
      <c r="D8" s="283"/>
      <c r="E8" s="283"/>
      <c r="F8" s="283"/>
      <c r="G8" s="283"/>
      <c r="H8" s="299" t="s">
        <v>483</v>
      </c>
      <c r="I8" s="299"/>
      <c r="J8" s="299"/>
      <c r="K8" s="299"/>
      <c r="L8" s="299"/>
      <c r="M8" s="299"/>
      <c r="N8" s="299"/>
      <c r="O8" s="299"/>
      <c r="P8" s="299"/>
      <c r="Q8" s="299"/>
      <c r="R8" s="299"/>
      <c r="S8" s="299"/>
      <c r="T8" s="299"/>
      <c r="U8" s="299"/>
      <c r="V8" s="299"/>
      <c r="W8" s="299"/>
      <c r="X8" s="299"/>
      <c r="Y8" s="285"/>
      <c r="Z8" s="300" t="s">
        <v>258</v>
      </c>
      <c r="AA8" s="300"/>
      <c r="AB8" s="295" t="e">
        <f>AH7+1</f>
        <v>#VALUE!</v>
      </c>
      <c r="AC8" s="295" t="e">
        <f t="shared" si="0"/>
        <v>#VALUE!</v>
      </c>
      <c r="AD8" s="296" t="e">
        <f t="shared" si="0"/>
        <v>#VALUE!</v>
      </c>
      <c r="AE8" s="296" t="e">
        <f t="shared" si="0"/>
        <v>#VALUE!</v>
      </c>
      <c r="AF8" s="296" t="e">
        <f t="shared" si="0"/>
        <v>#VALUE!</v>
      </c>
      <c r="AG8" s="296" t="e">
        <f t="shared" si="0"/>
        <v>#VALUE!</v>
      </c>
      <c r="AH8" s="297" t="e">
        <f t="shared" si="0"/>
        <v>#VALUE!</v>
      </c>
      <c r="AI8" s="300" t="s">
        <v>296</v>
      </c>
      <c r="AJ8" s="300"/>
      <c r="AK8" s="295" t="e">
        <f>AQ7+1</f>
        <v>#VALUE!</v>
      </c>
      <c r="AL8" s="296" t="e">
        <f t="shared" si="1"/>
        <v>#VALUE!</v>
      </c>
      <c r="AM8" s="296" t="e">
        <f t="shared" si="1"/>
        <v>#VALUE!</v>
      </c>
      <c r="AN8" s="296" t="e">
        <f t="shared" si="1"/>
        <v>#VALUE!</v>
      </c>
      <c r="AO8" s="296" t="e">
        <f t="shared" si="1"/>
        <v>#VALUE!</v>
      </c>
      <c r="AP8" s="296" t="e">
        <f t="shared" si="1"/>
        <v>#VALUE!</v>
      </c>
      <c r="AQ8" s="297" t="e">
        <f t="shared" si="1"/>
        <v>#VALUE!</v>
      </c>
    </row>
    <row r="9" spans="1:164" ht="15" customHeight="1">
      <c r="A9" s="280">
        <v>9</v>
      </c>
      <c r="B9" s="283"/>
      <c r="C9" s="283"/>
      <c r="D9" s="283"/>
      <c r="E9" s="283"/>
      <c r="F9" s="283"/>
      <c r="G9" s="283"/>
      <c r="H9" s="301"/>
      <c r="I9" s="301"/>
      <c r="J9" s="301"/>
      <c r="K9" s="301"/>
      <c r="L9" s="301"/>
      <c r="M9" s="301"/>
      <c r="N9" s="301"/>
      <c r="O9" s="301"/>
      <c r="P9" s="301"/>
      <c r="Q9" s="301"/>
      <c r="R9" s="301"/>
      <c r="S9" s="301"/>
      <c r="T9" s="301"/>
      <c r="U9" s="301"/>
      <c r="V9" s="301"/>
      <c r="W9" s="301"/>
      <c r="X9" s="301"/>
      <c r="Y9" s="285"/>
      <c r="Z9" s="300"/>
      <c r="AA9" s="300"/>
      <c r="AB9" s="295" t="e">
        <f>AH8+1</f>
        <v>#VALUE!</v>
      </c>
      <c r="AC9" s="296" t="e">
        <f t="shared" si="0"/>
        <v>#VALUE!</v>
      </c>
      <c r="AD9" s="296" t="e">
        <f t="shared" si="0"/>
        <v>#VALUE!</v>
      </c>
      <c r="AE9" s="296" t="e">
        <f t="shared" si="0"/>
        <v>#VALUE!</v>
      </c>
      <c r="AF9" s="302" t="e">
        <f t="shared" si="0"/>
        <v>#VALUE!</v>
      </c>
      <c r="AG9" s="302" t="e">
        <f t="shared" si="0"/>
        <v>#VALUE!</v>
      </c>
      <c r="AH9" s="302" t="e">
        <f t="shared" si="0"/>
        <v>#VALUE!</v>
      </c>
      <c r="AI9" s="300"/>
      <c r="AJ9" s="300"/>
      <c r="AK9" s="295" t="e">
        <f>AQ8+1</f>
        <v>#VALUE!</v>
      </c>
      <c r="AL9" s="296" t="e">
        <f t="shared" si="1"/>
        <v>#VALUE!</v>
      </c>
      <c r="AM9" s="296" t="e">
        <f t="shared" si="1"/>
        <v>#VALUE!</v>
      </c>
      <c r="AN9" s="296" t="e">
        <f t="shared" si="1"/>
        <v>#VALUE!</v>
      </c>
      <c r="AO9" s="295" t="e">
        <f t="shared" si="1"/>
        <v>#VALUE!</v>
      </c>
      <c r="AP9" s="296" t="e">
        <f t="shared" si="1"/>
        <v>#VALUE!</v>
      </c>
      <c r="AQ9" s="302" t="e">
        <f t="shared" si="1"/>
        <v>#VALUE!</v>
      </c>
    </row>
    <row r="10" spans="1:164" ht="15" customHeight="1">
      <c r="A10" s="280">
        <v>9</v>
      </c>
      <c r="B10" s="283"/>
      <c r="C10" s="283"/>
      <c r="D10" s="283"/>
      <c r="E10" s="283"/>
      <c r="F10" s="283"/>
      <c r="G10" s="283"/>
      <c r="H10" s="301"/>
      <c r="I10" s="301"/>
      <c r="J10" s="301"/>
      <c r="K10" s="301"/>
      <c r="L10" s="301"/>
      <c r="M10" s="301"/>
      <c r="N10" s="301"/>
      <c r="O10" s="301"/>
      <c r="P10" s="301"/>
      <c r="Q10" s="301"/>
      <c r="R10" s="301"/>
      <c r="S10" s="301"/>
      <c r="T10" s="301"/>
      <c r="U10" s="301"/>
      <c r="V10" s="301"/>
      <c r="W10" s="301"/>
      <c r="X10" s="301"/>
      <c r="Y10" s="285"/>
      <c r="Z10" s="300"/>
      <c r="AA10" s="300"/>
      <c r="AB10" s="302" t="e">
        <f>AH9+1</f>
        <v>#VALUE!</v>
      </c>
      <c r="AC10" s="302" t="e">
        <f t="shared" si="0"/>
        <v>#VALUE!</v>
      </c>
      <c r="AD10" s="302" t="e">
        <f t="shared" si="0"/>
        <v>#VALUE!</v>
      </c>
      <c r="AE10" s="302" t="e">
        <f t="shared" si="0"/>
        <v>#VALUE!</v>
      </c>
      <c r="AF10" s="302" t="e">
        <f t="shared" si="0"/>
        <v>#VALUE!</v>
      </c>
      <c r="AG10" s="302" t="e">
        <f t="shared" si="0"/>
        <v>#VALUE!</v>
      </c>
      <c r="AH10" s="302" t="e">
        <f t="shared" si="0"/>
        <v>#VALUE!</v>
      </c>
      <c r="AI10" s="300"/>
      <c r="AJ10" s="300"/>
      <c r="AK10" s="302" t="e">
        <f>AQ9+1</f>
        <v>#VALUE!</v>
      </c>
      <c r="AL10" s="302" t="e">
        <f t="shared" si="1"/>
        <v>#VALUE!</v>
      </c>
      <c r="AM10" s="302" t="e">
        <f t="shared" si="1"/>
        <v>#VALUE!</v>
      </c>
      <c r="AN10" s="302" t="e">
        <f t="shared" si="1"/>
        <v>#VALUE!</v>
      </c>
      <c r="AO10" s="302" t="e">
        <f t="shared" si="1"/>
        <v>#VALUE!</v>
      </c>
      <c r="AP10" s="302" t="e">
        <f t="shared" si="1"/>
        <v>#VALUE!</v>
      </c>
      <c r="AQ10" s="302" t="e">
        <f t="shared" si="1"/>
        <v>#VALUE!</v>
      </c>
    </row>
    <row r="11" spans="1:164" ht="8.4499999999999993" customHeight="1">
      <c r="A11" s="280">
        <v>10</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D11" s="281"/>
      <c r="AE11" s="281"/>
      <c r="AF11" s="281"/>
      <c r="AG11" s="281"/>
      <c r="AH11" s="281"/>
      <c r="AI11" s="281"/>
      <c r="AJ11" s="281"/>
      <c r="AK11" s="281"/>
      <c r="AL11" s="281"/>
      <c r="AM11" s="281"/>
      <c r="AN11" s="281"/>
      <c r="AO11" s="281"/>
      <c r="AP11" s="281"/>
      <c r="AQ11" s="281"/>
    </row>
    <row r="12" spans="1:164" ht="30" customHeight="1">
      <c r="A12" s="280">
        <v>11</v>
      </c>
      <c r="B12" s="303" t="s">
        <v>259</v>
      </c>
      <c r="C12" s="304"/>
      <c r="D12" s="304"/>
      <c r="E12" s="304"/>
      <c r="F12" s="304"/>
      <c r="G12" s="304"/>
      <c r="H12" s="305" t="s">
        <v>174</v>
      </c>
      <c r="I12" s="306"/>
      <c r="J12" s="306"/>
      <c r="K12" s="306"/>
      <c r="L12" s="306"/>
      <c r="M12" s="306"/>
      <c r="N12" s="307" t="s">
        <v>260</v>
      </c>
      <c r="O12" s="306"/>
      <c r="P12" s="306"/>
      <c r="Q12" s="306"/>
      <c r="R12" s="306"/>
      <c r="S12" s="306"/>
      <c r="T12" s="308" t="s">
        <v>261</v>
      </c>
      <c r="U12" s="308"/>
      <c r="V12" s="308"/>
      <c r="W12" s="306"/>
      <c r="X12" s="306"/>
      <c r="Y12" s="306"/>
      <c r="Z12" s="309" t="s">
        <v>262</v>
      </c>
      <c r="AA12" s="306"/>
      <c r="AB12" s="306"/>
      <c r="AC12" s="306"/>
      <c r="AD12" s="306"/>
      <c r="AE12" s="306"/>
      <c r="AF12" s="310" t="s">
        <v>263</v>
      </c>
      <c r="AG12" s="310"/>
      <c r="AH12" s="306"/>
      <c r="AI12" s="306"/>
      <c r="AJ12" s="306"/>
      <c r="AK12" s="306"/>
      <c r="AL12" s="311" t="s">
        <v>264</v>
      </c>
      <c r="AM12" s="312"/>
      <c r="AN12" s="312"/>
      <c r="AO12" s="312"/>
      <c r="AP12" s="312"/>
      <c r="AQ12" s="313"/>
    </row>
    <row r="13" spans="1:164" ht="6" customHeight="1">
      <c r="A13" s="280">
        <v>12</v>
      </c>
      <c r="B13" s="314"/>
      <c r="C13" s="314"/>
      <c r="D13" s="314"/>
      <c r="E13" s="314"/>
      <c r="F13" s="314"/>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81"/>
      <c r="AE13" s="281"/>
      <c r="AF13" s="281"/>
      <c r="AG13" s="281"/>
      <c r="AH13" s="281"/>
      <c r="AI13" s="281"/>
      <c r="AJ13" s="281"/>
      <c r="AK13" s="281"/>
      <c r="AL13" s="315" t="s">
        <v>265</v>
      </c>
      <c r="AM13" s="281"/>
      <c r="AN13" s="281"/>
      <c r="AO13" s="281"/>
      <c r="AP13" s="281"/>
      <c r="AQ13" s="281"/>
    </row>
    <row r="14" spans="1:164" s="330" customFormat="1" ht="23.85" customHeight="1">
      <c r="A14" s="316">
        <v>15</v>
      </c>
      <c r="B14" s="317" t="s">
        <v>473</v>
      </c>
      <c r="C14" s="318"/>
      <c r="D14" s="318"/>
      <c r="E14" s="318"/>
      <c r="F14" s="319" t="s">
        <v>270</v>
      </c>
      <c r="G14" s="320"/>
      <c r="H14" s="326" t="e">
        <f>B14+1</f>
        <v>#VALUE!</v>
      </c>
      <c r="I14" s="327"/>
      <c r="J14" s="327"/>
      <c r="K14" s="327"/>
      <c r="L14" s="324" t="s">
        <v>271</v>
      </c>
      <c r="M14" s="325"/>
      <c r="N14" s="326" t="e">
        <f>H14+1</f>
        <v>#VALUE!</v>
      </c>
      <c r="O14" s="327"/>
      <c r="P14" s="327"/>
      <c r="Q14" s="327"/>
      <c r="R14" s="324" t="s">
        <v>266</v>
      </c>
      <c r="S14" s="325"/>
      <c r="T14" s="326" t="e">
        <f>N14+1</f>
        <v>#VALUE!</v>
      </c>
      <c r="U14" s="327"/>
      <c r="V14" s="327"/>
      <c r="W14" s="327"/>
      <c r="X14" s="324" t="s">
        <v>267</v>
      </c>
      <c r="Y14" s="325"/>
      <c r="Z14" s="326" t="e">
        <f>T14+1</f>
        <v>#VALUE!</v>
      </c>
      <c r="AA14" s="327"/>
      <c r="AB14" s="327"/>
      <c r="AC14" s="327"/>
      <c r="AD14" s="324" t="s">
        <v>268</v>
      </c>
      <c r="AE14" s="325"/>
      <c r="AF14" s="326" t="e">
        <f>Z14+1</f>
        <v>#VALUE!</v>
      </c>
      <c r="AG14" s="327"/>
      <c r="AH14" s="327"/>
      <c r="AI14" s="327"/>
      <c r="AJ14" s="324" t="s">
        <v>269</v>
      </c>
      <c r="AK14" s="325"/>
      <c r="AL14" s="328" t="e">
        <f>AF14+1</f>
        <v>#VALUE!</v>
      </c>
      <c r="AM14" s="329"/>
      <c r="AN14" s="329"/>
      <c r="AO14" s="329"/>
      <c r="AP14" s="324" t="s">
        <v>270</v>
      </c>
      <c r="AQ14" s="324"/>
      <c r="AS14" s="370"/>
      <c r="AT14" s="370"/>
      <c r="AU14" s="370"/>
      <c r="AV14" s="370"/>
      <c r="AW14" s="370"/>
      <c r="AX14" s="370"/>
      <c r="AY14" s="370"/>
      <c r="AZ14" s="370"/>
      <c r="BA14" s="370"/>
      <c r="BB14" s="370"/>
      <c r="BC14" s="370"/>
      <c r="BD14" s="370"/>
      <c r="BE14" s="370"/>
      <c r="BF14" s="370"/>
      <c r="BG14" s="370"/>
      <c r="BH14" s="370"/>
      <c r="BI14" s="370"/>
      <c r="BJ14" s="370"/>
      <c r="BK14" s="370"/>
      <c r="BL14" s="370"/>
      <c r="BM14" s="370"/>
      <c r="BN14" s="370"/>
      <c r="BO14" s="370"/>
      <c r="BP14" s="370"/>
      <c r="BQ14" s="370"/>
      <c r="BR14" s="370"/>
      <c r="BS14" s="370"/>
      <c r="BT14" s="370"/>
      <c r="BU14" s="370"/>
      <c r="BV14" s="370"/>
      <c r="BW14" s="370"/>
      <c r="BX14" s="370"/>
      <c r="BY14" s="370"/>
      <c r="BZ14" s="370"/>
      <c r="CA14" s="370"/>
      <c r="CB14" s="370"/>
      <c r="CC14" s="370"/>
      <c r="CD14" s="370"/>
      <c r="CE14" s="370"/>
      <c r="CF14" s="370"/>
      <c r="CG14" s="370"/>
      <c r="CH14" s="370"/>
      <c r="CI14" s="370"/>
      <c r="CJ14" s="370"/>
      <c r="CK14" s="370"/>
      <c r="CL14" s="370"/>
      <c r="CM14" s="370"/>
      <c r="CN14" s="370"/>
      <c r="CO14" s="370"/>
      <c r="CP14" s="370"/>
      <c r="CQ14" s="370"/>
      <c r="CR14" s="370"/>
      <c r="CS14" s="370"/>
      <c r="CT14" s="370"/>
      <c r="CU14" s="370"/>
      <c r="CV14" s="370"/>
      <c r="CW14" s="370"/>
      <c r="CX14" s="370"/>
      <c r="CY14" s="370"/>
      <c r="CZ14" s="370"/>
      <c r="DA14" s="370"/>
      <c r="DB14" s="370"/>
      <c r="DC14" s="370"/>
      <c r="DD14" s="370"/>
      <c r="DE14" s="370"/>
      <c r="DF14" s="370"/>
      <c r="DG14" s="370"/>
      <c r="DH14" s="370"/>
      <c r="DI14" s="370"/>
      <c r="DJ14" s="370"/>
      <c r="DK14" s="370"/>
      <c r="DL14" s="370"/>
      <c r="DM14" s="370"/>
      <c r="DN14" s="370"/>
      <c r="DO14" s="370"/>
      <c r="DP14" s="370"/>
      <c r="DQ14" s="370"/>
      <c r="DR14" s="370"/>
      <c r="DS14" s="370"/>
      <c r="DT14" s="370"/>
      <c r="DU14" s="370"/>
      <c r="DV14" s="370"/>
      <c r="DW14" s="370"/>
      <c r="DX14" s="370"/>
      <c r="DY14" s="370"/>
      <c r="DZ14" s="370"/>
      <c r="EA14" s="370"/>
      <c r="EB14" s="370"/>
      <c r="EC14" s="370"/>
      <c r="ED14" s="370"/>
      <c r="EE14" s="370"/>
      <c r="EF14" s="370"/>
      <c r="EG14" s="370"/>
      <c r="EH14" s="370"/>
      <c r="EI14" s="370"/>
      <c r="EJ14" s="370"/>
      <c r="EK14" s="370"/>
      <c r="EL14" s="370"/>
      <c r="EM14" s="370"/>
      <c r="EN14" s="370"/>
      <c r="EO14" s="370"/>
      <c r="EP14" s="370"/>
      <c r="EQ14" s="370"/>
      <c r="ER14" s="370"/>
      <c r="ES14" s="370"/>
      <c r="ET14" s="370"/>
      <c r="EU14" s="370"/>
      <c r="EV14" s="370"/>
      <c r="EW14" s="370"/>
      <c r="EX14" s="370"/>
      <c r="EY14" s="370"/>
      <c r="EZ14" s="370"/>
      <c r="FA14" s="370"/>
      <c r="FB14" s="370"/>
      <c r="FC14" s="370"/>
      <c r="FD14" s="370"/>
      <c r="FE14" s="370"/>
      <c r="FF14" s="370"/>
      <c r="FG14" s="370"/>
      <c r="FH14" s="370"/>
    </row>
    <row r="15" spans="1:164" s="330" customFormat="1" ht="23.85" customHeight="1">
      <c r="A15" s="316">
        <v>15</v>
      </c>
      <c r="B15" s="331"/>
      <c r="C15" s="331"/>
      <c r="D15" s="331"/>
      <c r="E15" s="331"/>
      <c r="F15" s="332"/>
      <c r="G15" s="333"/>
      <c r="H15" s="339"/>
      <c r="I15" s="340"/>
      <c r="J15" s="340"/>
      <c r="K15" s="340"/>
      <c r="L15" s="337"/>
      <c r="M15" s="338"/>
      <c r="N15" s="339"/>
      <c r="O15" s="340"/>
      <c r="P15" s="340"/>
      <c r="Q15" s="340"/>
      <c r="R15" s="337"/>
      <c r="S15" s="338"/>
      <c r="T15" s="339"/>
      <c r="U15" s="340"/>
      <c r="V15" s="340"/>
      <c r="W15" s="340"/>
      <c r="X15" s="337"/>
      <c r="Y15" s="338"/>
      <c r="Z15" s="339"/>
      <c r="AA15" s="340"/>
      <c r="AB15" s="340"/>
      <c r="AC15" s="340"/>
      <c r="AD15" s="337"/>
      <c r="AE15" s="338"/>
      <c r="AF15" s="339"/>
      <c r="AG15" s="340"/>
      <c r="AH15" s="340"/>
      <c r="AI15" s="340"/>
      <c r="AJ15" s="337"/>
      <c r="AK15" s="338"/>
      <c r="AL15" s="341"/>
      <c r="AM15" s="342"/>
      <c r="AN15" s="342"/>
      <c r="AO15" s="342"/>
      <c r="AP15" s="337"/>
      <c r="AQ15" s="337"/>
      <c r="AS15" s="370"/>
      <c r="AT15" s="370"/>
      <c r="AU15" s="370"/>
      <c r="AV15" s="370"/>
      <c r="AW15" s="370"/>
      <c r="AX15" s="370"/>
      <c r="AY15" s="370"/>
      <c r="AZ15" s="370"/>
      <c r="BA15" s="370"/>
      <c r="BB15" s="370"/>
      <c r="BC15" s="370"/>
      <c r="BD15" s="370"/>
      <c r="BE15" s="370"/>
      <c r="BF15" s="370"/>
      <c r="BG15" s="370"/>
      <c r="BH15" s="370"/>
      <c r="BI15" s="370"/>
      <c r="BJ15" s="370"/>
      <c r="BK15" s="370"/>
      <c r="BL15" s="370"/>
      <c r="BM15" s="370"/>
      <c r="BN15" s="370"/>
      <c r="BO15" s="370"/>
      <c r="BP15" s="370"/>
      <c r="BQ15" s="370"/>
      <c r="BR15" s="370"/>
      <c r="BS15" s="370"/>
      <c r="BT15" s="370"/>
      <c r="BU15" s="370"/>
      <c r="BV15" s="370"/>
      <c r="BW15" s="370"/>
      <c r="BX15" s="370"/>
      <c r="BY15" s="370"/>
      <c r="BZ15" s="370"/>
      <c r="CA15" s="370"/>
      <c r="CB15" s="370"/>
      <c r="CC15" s="370"/>
      <c r="CD15" s="370"/>
      <c r="CE15" s="370"/>
      <c r="CF15" s="370"/>
      <c r="CG15" s="370"/>
      <c r="CH15" s="370"/>
      <c r="CI15" s="370"/>
      <c r="CJ15" s="370"/>
      <c r="CK15" s="370"/>
      <c r="CL15" s="370"/>
      <c r="CM15" s="370"/>
      <c r="CN15" s="370"/>
      <c r="CO15" s="370"/>
      <c r="CP15" s="370"/>
      <c r="CQ15" s="370"/>
      <c r="CR15" s="370"/>
      <c r="CS15" s="370"/>
      <c r="CT15" s="370"/>
      <c r="CU15" s="370"/>
      <c r="CV15" s="370"/>
      <c r="CW15" s="370"/>
      <c r="CX15" s="370"/>
      <c r="CY15" s="370"/>
      <c r="CZ15" s="370"/>
      <c r="DA15" s="370"/>
      <c r="DB15" s="370"/>
      <c r="DC15" s="370"/>
      <c r="DD15" s="370"/>
      <c r="DE15" s="370"/>
      <c r="DF15" s="370"/>
      <c r="DG15" s="370"/>
      <c r="DH15" s="370"/>
      <c r="DI15" s="370"/>
      <c r="DJ15" s="370"/>
      <c r="DK15" s="370"/>
      <c r="DL15" s="370"/>
      <c r="DM15" s="370"/>
      <c r="DN15" s="370"/>
      <c r="DO15" s="370"/>
      <c r="DP15" s="370"/>
      <c r="DQ15" s="370"/>
      <c r="DR15" s="370"/>
      <c r="DS15" s="370"/>
      <c r="DT15" s="370"/>
      <c r="DU15" s="370"/>
      <c r="DV15" s="370"/>
      <c r="DW15" s="370"/>
      <c r="DX15" s="370"/>
      <c r="DY15" s="370"/>
      <c r="DZ15" s="370"/>
      <c r="EA15" s="370"/>
      <c r="EB15" s="370"/>
      <c r="EC15" s="370"/>
      <c r="ED15" s="370"/>
      <c r="EE15" s="370"/>
      <c r="EF15" s="370"/>
      <c r="EG15" s="370"/>
      <c r="EH15" s="370"/>
      <c r="EI15" s="370"/>
      <c r="EJ15" s="370"/>
      <c r="EK15" s="370"/>
      <c r="EL15" s="370"/>
      <c r="EM15" s="370"/>
      <c r="EN15" s="370"/>
      <c r="EO15" s="370"/>
      <c r="EP15" s="370"/>
      <c r="EQ15" s="370"/>
      <c r="ER15" s="370"/>
      <c r="ES15" s="370"/>
      <c r="ET15" s="370"/>
      <c r="EU15" s="370"/>
      <c r="EV15" s="370"/>
      <c r="EW15" s="370"/>
      <c r="EX15" s="370"/>
      <c r="EY15" s="370"/>
      <c r="EZ15" s="370"/>
      <c r="FA15" s="370"/>
      <c r="FB15" s="370"/>
      <c r="FC15" s="370"/>
      <c r="FD15" s="370"/>
      <c r="FE15" s="370"/>
      <c r="FF15" s="370"/>
      <c r="FG15" s="370"/>
      <c r="FH15" s="370"/>
    </row>
    <row r="16" spans="1:164" s="330" customFormat="1" ht="29.65" customHeight="1">
      <c r="A16" s="316">
        <v>16</v>
      </c>
      <c r="B16" s="343"/>
      <c r="C16" s="344"/>
      <c r="D16" s="344"/>
      <c r="E16" s="344"/>
      <c r="F16" s="344"/>
      <c r="G16" s="345"/>
      <c r="H16" s="350"/>
      <c r="I16" s="351"/>
      <c r="J16" s="351"/>
      <c r="K16" s="351"/>
      <c r="L16" s="351"/>
      <c r="M16" s="352"/>
      <c r="N16" s="350"/>
      <c r="O16" s="351"/>
      <c r="P16" s="351"/>
      <c r="Q16" s="351"/>
      <c r="R16" s="351"/>
      <c r="S16" s="352"/>
      <c r="T16" s="350"/>
      <c r="U16" s="351"/>
      <c r="V16" s="351"/>
      <c r="W16" s="351"/>
      <c r="X16" s="351"/>
      <c r="Y16" s="352"/>
      <c r="Z16" s="350"/>
      <c r="AA16" s="351"/>
      <c r="AB16" s="351"/>
      <c r="AC16" s="351"/>
      <c r="AD16" s="351"/>
      <c r="AE16" s="352"/>
      <c r="AF16" s="350"/>
      <c r="AG16" s="351"/>
      <c r="AH16" s="351"/>
      <c r="AI16" s="351"/>
      <c r="AJ16" s="351"/>
      <c r="AK16" s="352"/>
      <c r="AL16" s="353"/>
      <c r="AM16" s="354"/>
      <c r="AN16" s="354"/>
      <c r="AO16" s="354"/>
      <c r="AP16" s="354"/>
      <c r="AQ16" s="354"/>
      <c r="AS16" s="370"/>
      <c r="AT16" s="370"/>
      <c r="AU16" s="370"/>
      <c r="AV16" s="370"/>
      <c r="AW16" s="370"/>
      <c r="AX16" s="370"/>
      <c r="AY16" s="370"/>
      <c r="AZ16" s="370"/>
      <c r="BA16" s="370"/>
      <c r="BB16" s="370"/>
      <c r="BC16" s="370"/>
      <c r="BD16" s="370"/>
      <c r="BE16" s="370"/>
      <c r="BF16" s="370"/>
      <c r="BG16" s="370"/>
      <c r="BH16" s="370"/>
      <c r="BI16" s="370"/>
      <c r="BJ16" s="370"/>
      <c r="BK16" s="370"/>
      <c r="BL16" s="370"/>
      <c r="BM16" s="370"/>
      <c r="BN16" s="370"/>
      <c r="BO16" s="370"/>
      <c r="BP16" s="370"/>
      <c r="BQ16" s="370"/>
      <c r="BR16" s="370"/>
      <c r="BS16" s="370"/>
      <c r="BT16" s="370"/>
      <c r="BU16" s="370"/>
      <c r="BV16" s="370"/>
      <c r="BW16" s="370"/>
      <c r="BX16" s="370"/>
      <c r="BY16" s="370"/>
      <c r="BZ16" s="370"/>
      <c r="CA16" s="370"/>
      <c r="CB16" s="370"/>
      <c r="CC16" s="370"/>
      <c r="CD16" s="370"/>
      <c r="CE16" s="370"/>
      <c r="CF16" s="370"/>
      <c r="CG16" s="370"/>
      <c r="CH16" s="370"/>
      <c r="CI16" s="370"/>
      <c r="CJ16" s="370"/>
      <c r="CK16" s="370"/>
      <c r="CL16" s="370"/>
      <c r="CM16" s="370"/>
      <c r="CN16" s="370"/>
      <c r="CO16" s="370"/>
      <c r="CP16" s="370"/>
      <c r="CQ16" s="370"/>
      <c r="CR16" s="370"/>
      <c r="CS16" s="370"/>
      <c r="CT16" s="370"/>
      <c r="CU16" s="370"/>
      <c r="CV16" s="370"/>
      <c r="CW16" s="370"/>
      <c r="CX16" s="370"/>
      <c r="CY16" s="370"/>
      <c r="CZ16" s="370"/>
      <c r="DA16" s="370"/>
      <c r="DB16" s="370"/>
      <c r="DC16" s="370"/>
      <c r="DD16" s="370"/>
      <c r="DE16" s="370"/>
      <c r="DF16" s="370"/>
      <c r="DG16" s="370"/>
      <c r="DH16" s="370"/>
      <c r="DI16" s="370"/>
      <c r="DJ16" s="370"/>
      <c r="DK16" s="370"/>
      <c r="DL16" s="370"/>
      <c r="DM16" s="370"/>
      <c r="DN16" s="370"/>
      <c r="DO16" s="370"/>
      <c r="DP16" s="370"/>
      <c r="DQ16" s="370"/>
      <c r="DR16" s="370"/>
      <c r="DS16" s="370"/>
      <c r="DT16" s="370"/>
      <c r="DU16" s="370"/>
      <c r="DV16" s="370"/>
      <c r="DW16" s="370"/>
      <c r="DX16" s="370"/>
      <c r="DY16" s="370"/>
      <c r="DZ16" s="370"/>
      <c r="EA16" s="370"/>
      <c r="EB16" s="370"/>
      <c r="EC16" s="370"/>
      <c r="ED16" s="370"/>
      <c r="EE16" s="370"/>
      <c r="EF16" s="370"/>
      <c r="EG16" s="370"/>
      <c r="EH16" s="370"/>
      <c r="EI16" s="370"/>
      <c r="EJ16" s="370"/>
      <c r="EK16" s="370"/>
      <c r="EL16" s="370"/>
      <c r="EM16" s="370"/>
      <c r="EN16" s="370"/>
      <c r="EO16" s="370"/>
      <c r="EP16" s="370"/>
      <c r="EQ16" s="370"/>
      <c r="ER16" s="370"/>
      <c r="ES16" s="370"/>
      <c r="ET16" s="370"/>
      <c r="EU16" s="370"/>
      <c r="EV16" s="370"/>
      <c r="EW16" s="370"/>
      <c r="EX16" s="370"/>
      <c r="EY16" s="370"/>
      <c r="EZ16" s="370"/>
      <c r="FA16" s="370"/>
      <c r="FB16" s="370"/>
      <c r="FC16" s="370"/>
      <c r="FD16" s="370"/>
      <c r="FE16" s="370"/>
      <c r="FF16" s="370"/>
      <c r="FG16" s="370"/>
      <c r="FH16" s="370"/>
    </row>
    <row r="17" spans="1:164" s="330" customFormat="1" ht="44.65" customHeight="1">
      <c r="A17" s="316">
        <v>17</v>
      </c>
      <c r="B17" s="355"/>
      <c r="C17" s="356"/>
      <c r="D17" s="356"/>
      <c r="E17" s="356"/>
      <c r="F17" s="356"/>
      <c r="G17" s="357"/>
      <c r="H17" s="358"/>
      <c r="I17" s="356"/>
      <c r="J17" s="356"/>
      <c r="K17" s="356"/>
      <c r="L17" s="356"/>
      <c r="M17" s="357"/>
      <c r="N17" s="358"/>
      <c r="O17" s="356"/>
      <c r="P17" s="356"/>
      <c r="Q17" s="356"/>
      <c r="R17" s="356"/>
      <c r="S17" s="357"/>
      <c r="T17" s="358"/>
      <c r="U17" s="356"/>
      <c r="V17" s="356"/>
      <c r="W17" s="356"/>
      <c r="X17" s="356"/>
      <c r="Y17" s="357"/>
      <c r="Z17" s="358"/>
      <c r="AA17" s="356"/>
      <c r="AB17" s="356"/>
      <c r="AC17" s="356"/>
      <c r="AD17" s="356"/>
      <c r="AE17" s="357"/>
      <c r="AF17" s="358"/>
      <c r="AG17" s="356"/>
      <c r="AH17" s="356"/>
      <c r="AI17" s="356"/>
      <c r="AJ17" s="356"/>
      <c r="AK17" s="357"/>
      <c r="AL17" s="358"/>
      <c r="AM17" s="356"/>
      <c r="AN17" s="356"/>
      <c r="AO17" s="356"/>
      <c r="AP17" s="356"/>
      <c r="AQ17" s="356"/>
      <c r="AS17" s="370"/>
      <c r="AT17" s="370"/>
      <c r="AU17" s="370"/>
      <c r="AV17" s="370"/>
      <c r="AW17" s="370"/>
      <c r="AX17" s="370"/>
      <c r="AY17" s="370"/>
      <c r="AZ17" s="370"/>
      <c r="BA17" s="370"/>
      <c r="BB17" s="370"/>
      <c r="BC17" s="370"/>
      <c r="BD17" s="370"/>
      <c r="BE17" s="370"/>
      <c r="BF17" s="370"/>
      <c r="BG17" s="370"/>
      <c r="BH17" s="370"/>
      <c r="BI17" s="370"/>
      <c r="BJ17" s="370"/>
      <c r="BK17" s="370"/>
      <c r="BL17" s="370"/>
      <c r="BM17" s="370"/>
      <c r="BN17" s="370"/>
      <c r="BO17" s="370"/>
      <c r="BP17" s="370"/>
      <c r="BQ17" s="370"/>
      <c r="BR17" s="370"/>
      <c r="BS17" s="370"/>
      <c r="BT17" s="370"/>
      <c r="BU17" s="370"/>
      <c r="BV17" s="370"/>
      <c r="BW17" s="370"/>
      <c r="BX17" s="370"/>
      <c r="BY17" s="370"/>
      <c r="BZ17" s="370"/>
      <c r="CA17" s="370"/>
      <c r="CB17" s="370"/>
      <c r="CC17" s="370"/>
      <c r="CD17" s="370"/>
      <c r="CE17" s="370"/>
      <c r="CF17" s="370"/>
      <c r="CG17" s="370"/>
      <c r="CH17" s="370"/>
      <c r="CI17" s="370"/>
      <c r="CJ17" s="370"/>
      <c r="CK17" s="370"/>
      <c r="CL17" s="370"/>
      <c r="CM17" s="370"/>
      <c r="CN17" s="370"/>
      <c r="CO17" s="370"/>
      <c r="CP17" s="370"/>
      <c r="CQ17" s="370"/>
      <c r="CR17" s="370"/>
      <c r="CS17" s="370"/>
      <c r="CT17" s="370"/>
      <c r="CU17" s="370"/>
      <c r="CV17" s="370"/>
      <c r="CW17" s="370"/>
      <c r="CX17" s="370"/>
      <c r="CY17" s="370"/>
      <c r="CZ17" s="370"/>
      <c r="DA17" s="370"/>
      <c r="DB17" s="370"/>
      <c r="DC17" s="370"/>
      <c r="DD17" s="370"/>
      <c r="DE17" s="370"/>
      <c r="DF17" s="370"/>
      <c r="DG17" s="370"/>
      <c r="DH17" s="370"/>
      <c r="DI17" s="370"/>
      <c r="DJ17" s="370"/>
      <c r="DK17" s="370"/>
      <c r="DL17" s="370"/>
      <c r="DM17" s="370"/>
      <c r="DN17" s="370"/>
      <c r="DO17" s="370"/>
      <c r="DP17" s="370"/>
      <c r="DQ17" s="370"/>
      <c r="DR17" s="370"/>
      <c r="DS17" s="370"/>
      <c r="DT17" s="370"/>
      <c r="DU17" s="370"/>
      <c r="DV17" s="370"/>
      <c r="DW17" s="370"/>
      <c r="DX17" s="370"/>
      <c r="DY17" s="370"/>
      <c r="DZ17" s="370"/>
      <c r="EA17" s="370"/>
      <c r="EB17" s="370"/>
      <c r="EC17" s="370"/>
      <c r="ED17" s="370"/>
      <c r="EE17" s="370"/>
      <c r="EF17" s="370"/>
      <c r="EG17" s="370"/>
      <c r="EH17" s="370"/>
      <c r="EI17" s="370"/>
      <c r="EJ17" s="370"/>
      <c r="EK17" s="370"/>
      <c r="EL17" s="370"/>
      <c r="EM17" s="370"/>
      <c r="EN17" s="370"/>
      <c r="EO17" s="370"/>
      <c r="EP17" s="370"/>
      <c r="EQ17" s="370"/>
      <c r="ER17" s="370"/>
      <c r="ES17" s="370"/>
      <c r="ET17" s="370"/>
      <c r="EU17" s="370"/>
      <c r="EV17" s="370"/>
      <c r="EW17" s="370"/>
      <c r="EX17" s="370"/>
      <c r="EY17" s="370"/>
      <c r="EZ17" s="370"/>
      <c r="FA17" s="370"/>
      <c r="FB17" s="370"/>
      <c r="FC17" s="370"/>
      <c r="FD17" s="370"/>
      <c r="FE17" s="370"/>
      <c r="FF17" s="370"/>
      <c r="FG17" s="370"/>
      <c r="FH17" s="370"/>
    </row>
    <row r="18" spans="1:164" s="330" customFormat="1" ht="44.65" customHeight="1">
      <c r="A18" s="316">
        <v>17</v>
      </c>
      <c r="B18" s="355"/>
      <c r="C18" s="356"/>
      <c r="D18" s="356"/>
      <c r="E18" s="356"/>
      <c r="F18" s="356"/>
      <c r="G18" s="357"/>
      <c r="H18" s="358"/>
      <c r="I18" s="356"/>
      <c r="J18" s="356"/>
      <c r="K18" s="356"/>
      <c r="L18" s="356"/>
      <c r="M18" s="357"/>
      <c r="N18" s="358"/>
      <c r="O18" s="356"/>
      <c r="P18" s="356"/>
      <c r="Q18" s="356"/>
      <c r="R18" s="356"/>
      <c r="S18" s="357"/>
      <c r="T18" s="358"/>
      <c r="U18" s="356"/>
      <c r="V18" s="356"/>
      <c r="W18" s="356"/>
      <c r="X18" s="356"/>
      <c r="Y18" s="357"/>
      <c r="Z18" s="358"/>
      <c r="AA18" s="356"/>
      <c r="AB18" s="356"/>
      <c r="AC18" s="356"/>
      <c r="AD18" s="356"/>
      <c r="AE18" s="357"/>
      <c r="AF18" s="358"/>
      <c r="AG18" s="356"/>
      <c r="AH18" s="356"/>
      <c r="AI18" s="356"/>
      <c r="AJ18" s="356"/>
      <c r="AK18" s="357"/>
      <c r="AL18" s="358"/>
      <c r="AM18" s="356"/>
      <c r="AN18" s="356"/>
      <c r="AO18" s="356"/>
      <c r="AP18" s="356"/>
      <c r="AQ18" s="356"/>
      <c r="AS18" s="370"/>
      <c r="AT18" s="370"/>
      <c r="AU18" s="370"/>
      <c r="AV18" s="370"/>
      <c r="AW18" s="370"/>
      <c r="AX18" s="370"/>
      <c r="AY18" s="370"/>
      <c r="AZ18" s="370"/>
      <c r="BA18" s="370"/>
      <c r="BB18" s="370"/>
      <c r="BC18" s="370"/>
      <c r="BD18" s="370"/>
      <c r="BE18" s="370"/>
      <c r="BF18" s="370"/>
      <c r="BG18" s="370"/>
      <c r="BH18" s="370"/>
      <c r="BI18" s="370"/>
      <c r="BJ18" s="370"/>
      <c r="BK18" s="370"/>
      <c r="BL18" s="370"/>
      <c r="BM18" s="370"/>
      <c r="BN18" s="370"/>
      <c r="BO18" s="370"/>
      <c r="BP18" s="370"/>
      <c r="BQ18" s="370"/>
      <c r="BR18" s="370"/>
      <c r="BS18" s="370"/>
      <c r="BT18" s="370"/>
      <c r="BU18" s="370"/>
      <c r="BV18" s="370"/>
      <c r="BW18" s="370"/>
      <c r="BX18" s="370"/>
      <c r="BY18" s="370"/>
      <c r="BZ18" s="370"/>
      <c r="CA18" s="370"/>
      <c r="CB18" s="370"/>
      <c r="CC18" s="370"/>
      <c r="CD18" s="370"/>
      <c r="CE18" s="370"/>
      <c r="CF18" s="370"/>
      <c r="CG18" s="370"/>
      <c r="CH18" s="370"/>
      <c r="CI18" s="370"/>
      <c r="CJ18" s="370"/>
      <c r="CK18" s="370"/>
      <c r="CL18" s="370"/>
      <c r="CM18" s="370"/>
      <c r="CN18" s="370"/>
      <c r="CO18" s="370"/>
      <c r="CP18" s="370"/>
      <c r="CQ18" s="370"/>
      <c r="CR18" s="370"/>
      <c r="CS18" s="370"/>
      <c r="CT18" s="370"/>
      <c r="CU18" s="370"/>
      <c r="CV18" s="370"/>
      <c r="CW18" s="370"/>
      <c r="CX18" s="370"/>
      <c r="CY18" s="370"/>
      <c r="CZ18" s="370"/>
      <c r="DA18" s="370"/>
      <c r="DB18" s="370"/>
      <c r="DC18" s="370"/>
      <c r="DD18" s="370"/>
      <c r="DE18" s="370"/>
      <c r="DF18" s="370"/>
      <c r="DG18" s="370"/>
      <c r="DH18" s="370"/>
      <c r="DI18" s="370"/>
      <c r="DJ18" s="370"/>
      <c r="DK18" s="370"/>
      <c r="DL18" s="370"/>
      <c r="DM18" s="370"/>
      <c r="DN18" s="370"/>
      <c r="DO18" s="370"/>
      <c r="DP18" s="370"/>
      <c r="DQ18" s="370"/>
      <c r="DR18" s="370"/>
      <c r="DS18" s="370"/>
      <c r="DT18" s="370"/>
      <c r="DU18" s="370"/>
      <c r="DV18" s="370"/>
      <c r="DW18" s="370"/>
      <c r="DX18" s="370"/>
      <c r="DY18" s="370"/>
      <c r="DZ18" s="370"/>
      <c r="EA18" s="370"/>
      <c r="EB18" s="370"/>
      <c r="EC18" s="370"/>
      <c r="ED18" s="370"/>
      <c r="EE18" s="370"/>
      <c r="EF18" s="370"/>
      <c r="EG18" s="370"/>
      <c r="EH18" s="370"/>
      <c r="EI18" s="370"/>
      <c r="EJ18" s="370"/>
      <c r="EK18" s="370"/>
      <c r="EL18" s="370"/>
      <c r="EM18" s="370"/>
      <c r="EN18" s="370"/>
      <c r="EO18" s="370"/>
      <c r="EP18" s="370"/>
      <c r="EQ18" s="370"/>
      <c r="ER18" s="370"/>
      <c r="ES18" s="370"/>
      <c r="ET18" s="370"/>
      <c r="EU18" s="370"/>
      <c r="EV18" s="370"/>
      <c r="EW18" s="370"/>
      <c r="EX18" s="370"/>
      <c r="EY18" s="370"/>
      <c r="EZ18" s="370"/>
      <c r="FA18" s="370"/>
      <c r="FB18" s="370"/>
      <c r="FC18" s="370"/>
      <c r="FD18" s="370"/>
      <c r="FE18" s="370"/>
      <c r="FF18" s="370"/>
      <c r="FG18" s="370"/>
      <c r="FH18" s="370"/>
    </row>
    <row r="19" spans="1:164" s="330" customFormat="1" ht="44.65" customHeight="1">
      <c r="A19" s="316">
        <v>17</v>
      </c>
      <c r="B19" s="355"/>
      <c r="C19" s="356"/>
      <c r="D19" s="356"/>
      <c r="E19" s="356"/>
      <c r="F19" s="356"/>
      <c r="G19" s="357"/>
      <c r="H19" s="358"/>
      <c r="I19" s="356"/>
      <c r="J19" s="356"/>
      <c r="K19" s="356"/>
      <c r="L19" s="356"/>
      <c r="M19" s="357"/>
      <c r="N19" s="358"/>
      <c r="O19" s="356"/>
      <c r="P19" s="356"/>
      <c r="Q19" s="356"/>
      <c r="R19" s="356"/>
      <c r="S19" s="357"/>
      <c r="T19" s="358"/>
      <c r="U19" s="356"/>
      <c r="V19" s="356"/>
      <c r="W19" s="356"/>
      <c r="X19" s="356"/>
      <c r="Y19" s="357"/>
      <c r="Z19" s="358"/>
      <c r="AA19" s="356"/>
      <c r="AB19" s="356"/>
      <c r="AC19" s="356"/>
      <c r="AD19" s="356"/>
      <c r="AE19" s="357"/>
      <c r="AF19" s="358"/>
      <c r="AG19" s="356"/>
      <c r="AH19" s="356"/>
      <c r="AI19" s="356"/>
      <c r="AJ19" s="356"/>
      <c r="AK19" s="357"/>
      <c r="AL19" s="358"/>
      <c r="AM19" s="356"/>
      <c r="AN19" s="356"/>
      <c r="AO19" s="356"/>
      <c r="AP19" s="356"/>
      <c r="AQ19" s="356"/>
      <c r="AS19" s="370"/>
      <c r="AT19" s="370"/>
      <c r="AU19" s="370"/>
      <c r="AV19" s="370"/>
      <c r="AW19" s="370"/>
      <c r="AX19" s="370"/>
      <c r="AY19" s="370"/>
      <c r="AZ19" s="370"/>
      <c r="BA19" s="370"/>
      <c r="BB19" s="370"/>
      <c r="BC19" s="370"/>
      <c r="BD19" s="370"/>
      <c r="BE19" s="370"/>
      <c r="BF19" s="370"/>
      <c r="BG19" s="370"/>
      <c r="BH19" s="370"/>
      <c r="BI19" s="370"/>
      <c r="BJ19" s="370"/>
      <c r="BK19" s="370"/>
      <c r="BL19" s="370"/>
      <c r="BM19" s="370"/>
      <c r="BN19" s="370"/>
      <c r="BO19" s="370"/>
      <c r="BP19" s="370"/>
      <c r="BQ19" s="370"/>
      <c r="BR19" s="370"/>
      <c r="BS19" s="370"/>
      <c r="BT19" s="370"/>
      <c r="BU19" s="370"/>
      <c r="BV19" s="370"/>
      <c r="BW19" s="370"/>
      <c r="BX19" s="370"/>
      <c r="BY19" s="370"/>
      <c r="BZ19" s="370"/>
      <c r="CA19" s="370"/>
      <c r="CB19" s="370"/>
      <c r="CC19" s="370"/>
      <c r="CD19" s="370"/>
      <c r="CE19" s="370"/>
      <c r="CF19" s="370"/>
      <c r="CG19" s="370"/>
      <c r="CH19" s="370"/>
      <c r="CI19" s="370"/>
      <c r="CJ19" s="370"/>
      <c r="CK19" s="370"/>
      <c r="CL19" s="370"/>
      <c r="CM19" s="370"/>
      <c r="CN19" s="370"/>
      <c r="CO19" s="370"/>
      <c r="CP19" s="370"/>
      <c r="CQ19" s="370"/>
      <c r="CR19" s="370"/>
      <c r="CS19" s="370"/>
      <c r="CT19" s="370"/>
      <c r="CU19" s="370"/>
      <c r="CV19" s="370"/>
      <c r="CW19" s="370"/>
      <c r="CX19" s="370"/>
      <c r="CY19" s="370"/>
      <c r="CZ19" s="370"/>
      <c r="DA19" s="370"/>
      <c r="DB19" s="370"/>
      <c r="DC19" s="370"/>
      <c r="DD19" s="370"/>
      <c r="DE19" s="370"/>
      <c r="DF19" s="370"/>
      <c r="DG19" s="370"/>
      <c r="DH19" s="370"/>
      <c r="DI19" s="370"/>
      <c r="DJ19" s="370"/>
      <c r="DK19" s="370"/>
      <c r="DL19" s="370"/>
      <c r="DM19" s="370"/>
      <c r="DN19" s="370"/>
      <c r="DO19" s="370"/>
      <c r="DP19" s="370"/>
      <c r="DQ19" s="370"/>
      <c r="DR19" s="370"/>
      <c r="DS19" s="370"/>
      <c r="DT19" s="370"/>
      <c r="DU19" s="370"/>
      <c r="DV19" s="370"/>
      <c r="DW19" s="370"/>
      <c r="DX19" s="370"/>
      <c r="DY19" s="370"/>
      <c r="DZ19" s="370"/>
      <c r="EA19" s="370"/>
      <c r="EB19" s="370"/>
      <c r="EC19" s="370"/>
      <c r="ED19" s="370"/>
      <c r="EE19" s="370"/>
      <c r="EF19" s="370"/>
      <c r="EG19" s="370"/>
      <c r="EH19" s="370"/>
      <c r="EI19" s="370"/>
      <c r="EJ19" s="370"/>
      <c r="EK19" s="370"/>
      <c r="EL19" s="370"/>
      <c r="EM19" s="370"/>
      <c r="EN19" s="370"/>
      <c r="EO19" s="370"/>
      <c r="EP19" s="370"/>
      <c r="EQ19" s="370"/>
      <c r="ER19" s="370"/>
      <c r="ES19" s="370"/>
      <c r="ET19" s="370"/>
      <c r="EU19" s="370"/>
      <c r="EV19" s="370"/>
      <c r="EW19" s="370"/>
      <c r="EX19" s="370"/>
      <c r="EY19" s="370"/>
      <c r="EZ19" s="370"/>
      <c r="FA19" s="370"/>
      <c r="FB19" s="370"/>
      <c r="FC19" s="370"/>
      <c r="FD19" s="370"/>
      <c r="FE19" s="370"/>
      <c r="FF19" s="370"/>
      <c r="FG19" s="370"/>
      <c r="FH19" s="370"/>
    </row>
    <row r="20" spans="1:164" s="330" customFormat="1" ht="44.65" customHeight="1">
      <c r="A20" s="316">
        <v>17</v>
      </c>
      <c r="B20" s="359"/>
      <c r="C20" s="360"/>
      <c r="D20" s="360"/>
      <c r="E20" s="360"/>
      <c r="F20" s="360"/>
      <c r="G20" s="361"/>
      <c r="H20" s="362"/>
      <c r="I20" s="360"/>
      <c r="J20" s="360"/>
      <c r="K20" s="360"/>
      <c r="L20" s="360"/>
      <c r="M20" s="361"/>
      <c r="N20" s="362"/>
      <c r="O20" s="360"/>
      <c r="P20" s="360"/>
      <c r="Q20" s="360"/>
      <c r="R20" s="360"/>
      <c r="S20" s="361"/>
      <c r="T20" s="362"/>
      <c r="U20" s="360"/>
      <c r="V20" s="360"/>
      <c r="W20" s="360"/>
      <c r="X20" s="360"/>
      <c r="Y20" s="361"/>
      <c r="Z20" s="362"/>
      <c r="AA20" s="360"/>
      <c r="AB20" s="360"/>
      <c r="AC20" s="360"/>
      <c r="AD20" s="360"/>
      <c r="AE20" s="361"/>
      <c r="AF20" s="362"/>
      <c r="AG20" s="360"/>
      <c r="AH20" s="360"/>
      <c r="AI20" s="360"/>
      <c r="AJ20" s="360"/>
      <c r="AK20" s="361"/>
      <c r="AL20" s="362"/>
      <c r="AM20" s="360"/>
      <c r="AN20" s="360"/>
      <c r="AO20" s="360"/>
      <c r="AP20" s="360"/>
      <c r="AQ20" s="360"/>
      <c r="AS20" s="370"/>
      <c r="AT20" s="370"/>
      <c r="AU20" s="370"/>
      <c r="AV20" s="370"/>
      <c r="AW20" s="370"/>
      <c r="AX20" s="370"/>
      <c r="AY20" s="370"/>
      <c r="AZ20" s="370"/>
      <c r="BA20" s="370"/>
      <c r="BB20" s="370"/>
      <c r="BC20" s="370"/>
      <c r="BD20" s="370"/>
      <c r="BE20" s="370"/>
      <c r="BF20" s="370"/>
      <c r="BG20" s="370"/>
      <c r="BH20" s="370"/>
      <c r="BI20" s="370"/>
      <c r="BJ20" s="370"/>
      <c r="BK20" s="370"/>
      <c r="BL20" s="370"/>
      <c r="BM20" s="370"/>
      <c r="BN20" s="370"/>
      <c r="BO20" s="370"/>
      <c r="BP20" s="370"/>
      <c r="BQ20" s="370"/>
      <c r="BR20" s="370"/>
      <c r="BS20" s="370"/>
      <c r="BT20" s="370"/>
      <c r="BU20" s="370"/>
      <c r="BV20" s="370"/>
      <c r="BW20" s="370"/>
      <c r="BX20" s="370"/>
      <c r="BY20" s="370"/>
      <c r="BZ20" s="370"/>
      <c r="CA20" s="370"/>
      <c r="CB20" s="370"/>
      <c r="CC20" s="370"/>
      <c r="CD20" s="370"/>
      <c r="CE20" s="370"/>
      <c r="CF20" s="370"/>
      <c r="CG20" s="370"/>
      <c r="CH20" s="370"/>
      <c r="CI20" s="370"/>
      <c r="CJ20" s="370"/>
      <c r="CK20" s="370"/>
      <c r="CL20" s="370"/>
      <c r="CM20" s="370"/>
      <c r="CN20" s="370"/>
      <c r="CO20" s="370"/>
      <c r="CP20" s="370"/>
      <c r="CQ20" s="370"/>
      <c r="CR20" s="370"/>
      <c r="CS20" s="370"/>
      <c r="CT20" s="370"/>
      <c r="CU20" s="370"/>
      <c r="CV20" s="370"/>
      <c r="CW20" s="370"/>
      <c r="CX20" s="370"/>
      <c r="CY20" s="370"/>
      <c r="CZ20" s="370"/>
      <c r="DA20" s="370"/>
      <c r="DB20" s="370"/>
      <c r="DC20" s="370"/>
      <c r="DD20" s="370"/>
      <c r="DE20" s="370"/>
      <c r="DF20" s="370"/>
      <c r="DG20" s="370"/>
      <c r="DH20" s="370"/>
      <c r="DI20" s="370"/>
      <c r="DJ20" s="370"/>
      <c r="DK20" s="370"/>
      <c r="DL20" s="370"/>
      <c r="DM20" s="370"/>
      <c r="DN20" s="370"/>
      <c r="DO20" s="370"/>
      <c r="DP20" s="370"/>
      <c r="DQ20" s="370"/>
      <c r="DR20" s="370"/>
      <c r="DS20" s="370"/>
      <c r="DT20" s="370"/>
      <c r="DU20" s="370"/>
      <c r="DV20" s="370"/>
      <c r="DW20" s="370"/>
      <c r="DX20" s="370"/>
      <c r="DY20" s="370"/>
      <c r="DZ20" s="370"/>
      <c r="EA20" s="370"/>
      <c r="EB20" s="370"/>
      <c r="EC20" s="370"/>
      <c r="ED20" s="370"/>
      <c r="EE20" s="370"/>
      <c r="EF20" s="370"/>
      <c r="EG20" s="370"/>
      <c r="EH20" s="370"/>
      <c r="EI20" s="370"/>
      <c r="EJ20" s="370"/>
      <c r="EK20" s="370"/>
      <c r="EL20" s="370"/>
      <c r="EM20" s="370"/>
      <c r="EN20" s="370"/>
      <c r="EO20" s="370"/>
      <c r="EP20" s="370"/>
      <c r="EQ20" s="370"/>
      <c r="ER20" s="370"/>
      <c r="ES20" s="370"/>
      <c r="ET20" s="370"/>
      <c r="EU20" s="370"/>
      <c r="EV20" s="370"/>
      <c r="EW20" s="370"/>
      <c r="EX20" s="370"/>
      <c r="EY20" s="370"/>
      <c r="EZ20" s="370"/>
      <c r="FA20" s="370"/>
      <c r="FB20" s="370"/>
      <c r="FC20" s="370"/>
      <c r="FD20" s="370"/>
      <c r="FE20" s="370"/>
      <c r="FF20" s="370"/>
      <c r="FG20" s="370"/>
      <c r="FH20" s="370"/>
    </row>
    <row r="21" spans="1:164" s="330" customFormat="1" ht="23.85" customHeight="1">
      <c r="A21" s="316">
        <v>15</v>
      </c>
      <c r="B21" s="363" t="e">
        <f>AL14+1</f>
        <v>#VALUE!</v>
      </c>
      <c r="C21" s="323"/>
      <c r="D21" s="323"/>
      <c r="E21" s="323"/>
      <c r="F21" s="324" t="s">
        <v>266</v>
      </c>
      <c r="G21" s="325"/>
      <c r="H21" s="326" t="e">
        <f>B21+1</f>
        <v>#VALUE!</v>
      </c>
      <c r="I21" s="327"/>
      <c r="J21" s="327"/>
      <c r="K21" s="327"/>
      <c r="L21" s="324" t="s">
        <v>267</v>
      </c>
      <c r="M21" s="325"/>
      <c r="N21" s="326" t="e">
        <f>H21+1</f>
        <v>#VALUE!</v>
      </c>
      <c r="O21" s="327"/>
      <c r="P21" s="327"/>
      <c r="Q21" s="327"/>
      <c r="R21" s="324" t="s">
        <v>268</v>
      </c>
      <c r="S21" s="325"/>
      <c r="T21" s="326" t="e">
        <f>N21+1</f>
        <v>#VALUE!</v>
      </c>
      <c r="U21" s="327"/>
      <c r="V21" s="327"/>
      <c r="W21" s="327"/>
      <c r="X21" s="324" t="s">
        <v>269</v>
      </c>
      <c r="Y21" s="325"/>
      <c r="Z21" s="322" t="e">
        <f>T21+1</f>
        <v>#VALUE!</v>
      </c>
      <c r="AA21" s="323"/>
      <c r="AB21" s="323"/>
      <c r="AC21" s="323"/>
      <c r="AD21" s="324" t="s">
        <v>270</v>
      </c>
      <c r="AE21" s="325"/>
      <c r="AF21" s="326" t="e">
        <f>Z21+1</f>
        <v>#VALUE!</v>
      </c>
      <c r="AG21" s="327"/>
      <c r="AH21" s="327"/>
      <c r="AI21" s="327"/>
      <c r="AJ21" s="324" t="s">
        <v>271</v>
      </c>
      <c r="AK21" s="325"/>
      <c r="AL21" s="328" t="e">
        <f>AF21+1</f>
        <v>#VALUE!</v>
      </c>
      <c r="AM21" s="329"/>
      <c r="AN21" s="329"/>
      <c r="AO21" s="329"/>
      <c r="AP21" s="324" t="s">
        <v>266</v>
      </c>
      <c r="AQ21" s="324"/>
      <c r="AS21" s="370"/>
      <c r="AT21" s="370"/>
      <c r="AU21" s="370"/>
      <c r="AV21" s="370"/>
      <c r="AW21" s="370"/>
      <c r="AX21" s="370"/>
      <c r="AY21" s="370"/>
      <c r="AZ21" s="370"/>
      <c r="BA21" s="370"/>
      <c r="BB21" s="370"/>
      <c r="BC21" s="370"/>
      <c r="BD21" s="370"/>
      <c r="BE21" s="370"/>
      <c r="BF21" s="370"/>
      <c r="BG21" s="370"/>
      <c r="BH21" s="370"/>
      <c r="BI21" s="370"/>
      <c r="BJ21" s="370"/>
      <c r="BK21" s="370"/>
      <c r="BL21" s="370"/>
      <c r="BM21" s="370"/>
      <c r="BN21" s="370"/>
      <c r="BO21" s="370"/>
      <c r="BP21" s="370"/>
      <c r="BQ21" s="370"/>
      <c r="BR21" s="370"/>
      <c r="BS21" s="370"/>
      <c r="BT21" s="370"/>
      <c r="BU21" s="370"/>
      <c r="BV21" s="370"/>
      <c r="BW21" s="370"/>
      <c r="BX21" s="370"/>
      <c r="BY21" s="370"/>
      <c r="BZ21" s="370"/>
      <c r="CA21" s="370"/>
      <c r="CB21" s="370"/>
      <c r="CC21" s="370"/>
      <c r="CD21" s="370"/>
      <c r="CE21" s="370"/>
      <c r="CF21" s="370"/>
      <c r="CG21" s="370"/>
      <c r="CH21" s="370"/>
      <c r="CI21" s="370"/>
      <c r="CJ21" s="370"/>
      <c r="CK21" s="370"/>
      <c r="CL21" s="370"/>
      <c r="CM21" s="370"/>
      <c r="CN21" s="370"/>
      <c r="CO21" s="370"/>
      <c r="CP21" s="370"/>
      <c r="CQ21" s="370"/>
      <c r="CR21" s="370"/>
      <c r="CS21" s="370"/>
      <c r="CT21" s="370"/>
      <c r="CU21" s="370"/>
      <c r="CV21" s="370"/>
      <c r="CW21" s="370"/>
      <c r="CX21" s="370"/>
      <c r="CY21" s="370"/>
      <c r="CZ21" s="370"/>
      <c r="DA21" s="370"/>
      <c r="DB21" s="370"/>
      <c r="DC21" s="370"/>
      <c r="DD21" s="370"/>
      <c r="DE21" s="370"/>
      <c r="DF21" s="370"/>
      <c r="DG21" s="370"/>
      <c r="DH21" s="370"/>
      <c r="DI21" s="370"/>
      <c r="DJ21" s="370"/>
      <c r="DK21" s="370"/>
      <c r="DL21" s="370"/>
      <c r="DM21" s="370"/>
      <c r="DN21" s="370"/>
      <c r="DO21" s="370"/>
      <c r="DP21" s="370"/>
      <c r="DQ21" s="370"/>
      <c r="DR21" s="370"/>
      <c r="DS21" s="370"/>
      <c r="DT21" s="370"/>
      <c r="DU21" s="370"/>
      <c r="DV21" s="370"/>
      <c r="DW21" s="370"/>
      <c r="DX21" s="370"/>
      <c r="DY21" s="370"/>
      <c r="DZ21" s="370"/>
      <c r="EA21" s="370"/>
      <c r="EB21" s="370"/>
      <c r="EC21" s="370"/>
      <c r="ED21" s="370"/>
      <c r="EE21" s="370"/>
      <c r="EF21" s="370"/>
      <c r="EG21" s="370"/>
      <c r="EH21" s="370"/>
      <c r="EI21" s="370"/>
      <c r="EJ21" s="370"/>
      <c r="EK21" s="370"/>
      <c r="EL21" s="370"/>
      <c r="EM21" s="370"/>
      <c r="EN21" s="370"/>
      <c r="EO21" s="370"/>
      <c r="EP21" s="370"/>
      <c r="EQ21" s="370"/>
      <c r="ER21" s="370"/>
      <c r="ES21" s="370"/>
      <c r="ET21" s="370"/>
      <c r="EU21" s="370"/>
      <c r="EV21" s="370"/>
      <c r="EW21" s="370"/>
      <c r="EX21" s="370"/>
      <c r="EY21" s="370"/>
      <c r="EZ21" s="370"/>
      <c r="FA21" s="370"/>
      <c r="FB21" s="370"/>
      <c r="FC21" s="370"/>
      <c r="FD21" s="370"/>
      <c r="FE21" s="370"/>
      <c r="FF21" s="370"/>
      <c r="FG21" s="370"/>
      <c r="FH21" s="370"/>
    </row>
    <row r="22" spans="1:164" s="330" customFormat="1" ht="23.85" customHeight="1">
      <c r="A22" s="316">
        <v>15</v>
      </c>
      <c r="B22" s="336"/>
      <c r="C22" s="336"/>
      <c r="D22" s="336"/>
      <c r="E22" s="336"/>
      <c r="F22" s="337"/>
      <c r="G22" s="338"/>
      <c r="H22" s="339"/>
      <c r="I22" s="340"/>
      <c r="J22" s="340"/>
      <c r="K22" s="340"/>
      <c r="L22" s="337"/>
      <c r="M22" s="338"/>
      <c r="N22" s="339"/>
      <c r="O22" s="340"/>
      <c r="P22" s="340"/>
      <c r="Q22" s="340"/>
      <c r="R22" s="337"/>
      <c r="S22" s="338"/>
      <c r="T22" s="339"/>
      <c r="U22" s="340"/>
      <c r="V22" s="340"/>
      <c r="W22" s="340"/>
      <c r="X22" s="337"/>
      <c r="Y22" s="338"/>
      <c r="Z22" s="335"/>
      <c r="AA22" s="336"/>
      <c r="AB22" s="336"/>
      <c r="AC22" s="336"/>
      <c r="AD22" s="337"/>
      <c r="AE22" s="338"/>
      <c r="AF22" s="339"/>
      <c r="AG22" s="340"/>
      <c r="AH22" s="340"/>
      <c r="AI22" s="340"/>
      <c r="AJ22" s="337"/>
      <c r="AK22" s="338"/>
      <c r="AL22" s="341"/>
      <c r="AM22" s="342"/>
      <c r="AN22" s="342"/>
      <c r="AO22" s="342"/>
      <c r="AP22" s="337"/>
      <c r="AQ22" s="337"/>
      <c r="AS22" s="370"/>
      <c r="AT22" s="370"/>
      <c r="AU22" s="370"/>
      <c r="AV22" s="370"/>
      <c r="AW22" s="370"/>
      <c r="AX22" s="370"/>
      <c r="AY22" s="370"/>
      <c r="AZ22" s="370"/>
      <c r="BA22" s="370"/>
      <c r="BB22" s="370"/>
      <c r="BC22" s="370"/>
      <c r="BD22" s="370"/>
      <c r="BE22" s="370"/>
      <c r="BF22" s="370"/>
      <c r="BG22" s="370"/>
      <c r="BH22" s="370"/>
      <c r="BI22" s="370"/>
      <c r="BJ22" s="370"/>
      <c r="BK22" s="370"/>
      <c r="BL22" s="370"/>
      <c r="BM22" s="370"/>
      <c r="BN22" s="370"/>
      <c r="BO22" s="370"/>
      <c r="BP22" s="370"/>
      <c r="BQ22" s="370"/>
      <c r="BR22" s="370"/>
      <c r="BS22" s="370"/>
      <c r="BT22" s="370"/>
      <c r="BU22" s="370"/>
      <c r="BV22" s="370"/>
      <c r="BW22" s="370"/>
      <c r="BX22" s="370"/>
      <c r="BY22" s="370"/>
      <c r="BZ22" s="370"/>
      <c r="CA22" s="370"/>
      <c r="CB22" s="370"/>
      <c r="CC22" s="370"/>
      <c r="CD22" s="370"/>
      <c r="CE22" s="370"/>
      <c r="CF22" s="370"/>
      <c r="CG22" s="370"/>
      <c r="CH22" s="370"/>
      <c r="CI22" s="370"/>
      <c r="CJ22" s="370"/>
      <c r="CK22" s="370"/>
      <c r="CL22" s="370"/>
      <c r="CM22" s="370"/>
      <c r="CN22" s="370"/>
      <c r="CO22" s="370"/>
      <c r="CP22" s="370"/>
      <c r="CQ22" s="370"/>
      <c r="CR22" s="370"/>
      <c r="CS22" s="370"/>
      <c r="CT22" s="370"/>
      <c r="CU22" s="370"/>
      <c r="CV22" s="370"/>
      <c r="CW22" s="370"/>
      <c r="CX22" s="370"/>
      <c r="CY22" s="370"/>
      <c r="CZ22" s="370"/>
      <c r="DA22" s="370"/>
      <c r="DB22" s="370"/>
      <c r="DC22" s="370"/>
      <c r="DD22" s="370"/>
      <c r="DE22" s="370"/>
      <c r="DF22" s="370"/>
      <c r="DG22" s="370"/>
      <c r="DH22" s="370"/>
      <c r="DI22" s="370"/>
      <c r="DJ22" s="370"/>
      <c r="DK22" s="370"/>
      <c r="DL22" s="370"/>
      <c r="DM22" s="370"/>
      <c r="DN22" s="370"/>
      <c r="DO22" s="370"/>
      <c r="DP22" s="370"/>
      <c r="DQ22" s="370"/>
      <c r="DR22" s="370"/>
      <c r="DS22" s="370"/>
      <c r="DT22" s="370"/>
      <c r="DU22" s="370"/>
      <c r="DV22" s="370"/>
      <c r="DW22" s="370"/>
      <c r="DX22" s="370"/>
      <c r="DY22" s="370"/>
      <c r="DZ22" s="370"/>
      <c r="EA22" s="370"/>
      <c r="EB22" s="370"/>
      <c r="EC22" s="370"/>
      <c r="ED22" s="370"/>
      <c r="EE22" s="370"/>
      <c r="EF22" s="370"/>
      <c r="EG22" s="370"/>
      <c r="EH22" s="370"/>
      <c r="EI22" s="370"/>
      <c r="EJ22" s="370"/>
      <c r="EK22" s="370"/>
      <c r="EL22" s="370"/>
      <c r="EM22" s="370"/>
      <c r="EN22" s="370"/>
      <c r="EO22" s="370"/>
      <c r="EP22" s="370"/>
      <c r="EQ22" s="370"/>
      <c r="ER22" s="370"/>
      <c r="ES22" s="370"/>
      <c r="ET22" s="370"/>
      <c r="EU22" s="370"/>
      <c r="EV22" s="370"/>
      <c r="EW22" s="370"/>
      <c r="EX22" s="370"/>
      <c r="EY22" s="370"/>
      <c r="EZ22" s="370"/>
      <c r="FA22" s="370"/>
      <c r="FB22" s="370"/>
      <c r="FC22" s="370"/>
      <c r="FD22" s="370"/>
      <c r="FE22" s="370"/>
      <c r="FF22" s="370"/>
      <c r="FG22" s="370"/>
      <c r="FH22" s="370"/>
    </row>
    <row r="23" spans="1:164" s="330" customFormat="1" ht="29.65" customHeight="1">
      <c r="A23" s="316">
        <v>16</v>
      </c>
      <c r="B23" s="364"/>
      <c r="C23" s="348"/>
      <c r="D23" s="348"/>
      <c r="E23" s="348"/>
      <c r="F23" s="348"/>
      <c r="G23" s="349"/>
      <c r="H23" s="350"/>
      <c r="I23" s="351"/>
      <c r="J23" s="351"/>
      <c r="K23" s="351"/>
      <c r="L23" s="351"/>
      <c r="M23" s="352"/>
      <c r="N23" s="350"/>
      <c r="O23" s="351"/>
      <c r="P23" s="351"/>
      <c r="Q23" s="351"/>
      <c r="R23" s="351"/>
      <c r="S23" s="352"/>
      <c r="T23" s="350"/>
      <c r="U23" s="351"/>
      <c r="V23" s="351"/>
      <c r="W23" s="351"/>
      <c r="X23" s="351"/>
      <c r="Y23" s="352"/>
      <c r="Z23" s="347" t="s">
        <v>297</v>
      </c>
      <c r="AA23" s="348"/>
      <c r="AB23" s="348"/>
      <c r="AC23" s="348"/>
      <c r="AD23" s="348"/>
      <c r="AE23" s="349"/>
      <c r="AF23" s="350"/>
      <c r="AG23" s="351"/>
      <c r="AH23" s="351"/>
      <c r="AI23" s="351"/>
      <c r="AJ23" s="351"/>
      <c r="AK23" s="352"/>
      <c r="AL23" s="353"/>
      <c r="AM23" s="354"/>
      <c r="AN23" s="354"/>
      <c r="AO23" s="354"/>
      <c r="AP23" s="354"/>
      <c r="AQ23" s="354"/>
      <c r="AS23" s="370"/>
      <c r="AT23" s="370"/>
      <c r="AU23" s="370"/>
      <c r="AV23" s="370"/>
      <c r="AW23" s="370"/>
      <c r="AX23" s="370"/>
      <c r="AY23" s="370"/>
      <c r="AZ23" s="370"/>
      <c r="BA23" s="370"/>
      <c r="BB23" s="370"/>
      <c r="BC23" s="370"/>
      <c r="BD23" s="370"/>
      <c r="BE23" s="370"/>
      <c r="BF23" s="370"/>
      <c r="BG23" s="370"/>
      <c r="BH23" s="370"/>
      <c r="BI23" s="370"/>
      <c r="BJ23" s="370"/>
      <c r="BK23" s="370"/>
      <c r="BL23" s="370"/>
      <c r="BM23" s="370"/>
      <c r="BN23" s="370"/>
      <c r="BO23" s="370"/>
      <c r="BP23" s="370"/>
      <c r="BQ23" s="370"/>
      <c r="BR23" s="370"/>
      <c r="BS23" s="370"/>
      <c r="BT23" s="370"/>
      <c r="BU23" s="370"/>
      <c r="BV23" s="370"/>
      <c r="BW23" s="370"/>
      <c r="BX23" s="370"/>
      <c r="BY23" s="370"/>
      <c r="BZ23" s="370"/>
      <c r="CA23" s="370"/>
      <c r="CB23" s="370"/>
      <c r="CC23" s="370"/>
      <c r="CD23" s="370"/>
      <c r="CE23" s="370"/>
      <c r="CF23" s="370"/>
      <c r="CG23" s="370"/>
      <c r="CH23" s="370"/>
      <c r="CI23" s="370"/>
      <c r="CJ23" s="370"/>
      <c r="CK23" s="370"/>
      <c r="CL23" s="370"/>
      <c r="CM23" s="370"/>
      <c r="CN23" s="370"/>
      <c r="CO23" s="370"/>
      <c r="CP23" s="370"/>
      <c r="CQ23" s="370"/>
      <c r="CR23" s="370"/>
      <c r="CS23" s="370"/>
      <c r="CT23" s="370"/>
      <c r="CU23" s="370"/>
      <c r="CV23" s="370"/>
      <c r="CW23" s="370"/>
      <c r="CX23" s="370"/>
      <c r="CY23" s="370"/>
      <c r="CZ23" s="370"/>
      <c r="DA23" s="370"/>
      <c r="DB23" s="370"/>
      <c r="DC23" s="370"/>
      <c r="DD23" s="370"/>
      <c r="DE23" s="370"/>
      <c r="DF23" s="370"/>
      <c r="DG23" s="370"/>
      <c r="DH23" s="370"/>
      <c r="DI23" s="370"/>
      <c r="DJ23" s="370"/>
      <c r="DK23" s="370"/>
      <c r="DL23" s="370"/>
      <c r="DM23" s="370"/>
      <c r="DN23" s="370"/>
      <c r="DO23" s="370"/>
      <c r="DP23" s="370"/>
      <c r="DQ23" s="370"/>
      <c r="DR23" s="370"/>
      <c r="DS23" s="370"/>
      <c r="DT23" s="370"/>
      <c r="DU23" s="370"/>
      <c r="DV23" s="370"/>
      <c r="DW23" s="370"/>
      <c r="DX23" s="370"/>
      <c r="DY23" s="370"/>
      <c r="DZ23" s="370"/>
      <c r="EA23" s="370"/>
      <c r="EB23" s="370"/>
      <c r="EC23" s="370"/>
      <c r="ED23" s="370"/>
      <c r="EE23" s="370"/>
      <c r="EF23" s="370"/>
      <c r="EG23" s="370"/>
      <c r="EH23" s="370"/>
      <c r="EI23" s="370"/>
      <c r="EJ23" s="370"/>
      <c r="EK23" s="370"/>
      <c r="EL23" s="370"/>
      <c r="EM23" s="370"/>
      <c r="EN23" s="370"/>
      <c r="EO23" s="370"/>
      <c r="EP23" s="370"/>
      <c r="EQ23" s="370"/>
      <c r="ER23" s="370"/>
      <c r="ES23" s="370"/>
      <c r="ET23" s="370"/>
      <c r="EU23" s="370"/>
      <c r="EV23" s="370"/>
      <c r="EW23" s="370"/>
      <c r="EX23" s="370"/>
      <c r="EY23" s="370"/>
      <c r="EZ23" s="370"/>
      <c r="FA23" s="370"/>
      <c r="FB23" s="370"/>
      <c r="FC23" s="370"/>
      <c r="FD23" s="370"/>
      <c r="FE23" s="370"/>
      <c r="FF23" s="370"/>
      <c r="FG23" s="370"/>
      <c r="FH23" s="370"/>
    </row>
    <row r="24" spans="1:164" s="330" customFormat="1" ht="44.65" customHeight="1">
      <c r="A24" s="316">
        <v>17</v>
      </c>
      <c r="B24" s="355"/>
      <c r="C24" s="356"/>
      <c r="D24" s="356"/>
      <c r="E24" s="356"/>
      <c r="F24" s="356"/>
      <c r="G24" s="357"/>
      <c r="H24" s="358"/>
      <c r="I24" s="356"/>
      <c r="J24" s="356"/>
      <c r="K24" s="356"/>
      <c r="L24" s="356"/>
      <c r="M24" s="357"/>
      <c r="N24" s="358"/>
      <c r="O24" s="356"/>
      <c r="P24" s="356"/>
      <c r="Q24" s="356"/>
      <c r="R24" s="356"/>
      <c r="S24" s="357"/>
      <c r="T24" s="358"/>
      <c r="U24" s="356"/>
      <c r="V24" s="356"/>
      <c r="W24" s="356"/>
      <c r="X24" s="356"/>
      <c r="Y24" s="357"/>
      <c r="Z24" s="358"/>
      <c r="AA24" s="356"/>
      <c r="AB24" s="356"/>
      <c r="AC24" s="356"/>
      <c r="AD24" s="356"/>
      <c r="AE24" s="357"/>
      <c r="AF24" s="358"/>
      <c r="AG24" s="356"/>
      <c r="AH24" s="356"/>
      <c r="AI24" s="356"/>
      <c r="AJ24" s="356"/>
      <c r="AK24" s="357"/>
      <c r="AL24" s="358"/>
      <c r="AM24" s="356"/>
      <c r="AN24" s="356"/>
      <c r="AO24" s="356"/>
      <c r="AP24" s="356"/>
      <c r="AQ24" s="356"/>
      <c r="AS24" s="370"/>
      <c r="AT24" s="370"/>
      <c r="AU24" s="370"/>
      <c r="AV24" s="370"/>
      <c r="AW24" s="370"/>
      <c r="AX24" s="370"/>
      <c r="AY24" s="370"/>
      <c r="AZ24" s="370"/>
      <c r="BA24" s="370"/>
      <c r="BB24" s="370"/>
      <c r="BC24" s="370"/>
      <c r="BD24" s="370"/>
      <c r="BE24" s="370"/>
      <c r="BF24" s="370"/>
      <c r="BG24" s="370"/>
      <c r="BH24" s="370"/>
      <c r="BI24" s="370"/>
      <c r="BJ24" s="370"/>
      <c r="BK24" s="370"/>
      <c r="BL24" s="370"/>
      <c r="BM24" s="370"/>
      <c r="BN24" s="370"/>
      <c r="BO24" s="370"/>
      <c r="BP24" s="370"/>
      <c r="BQ24" s="370"/>
      <c r="BR24" s="370"/>
      <c r="BS24" s="370"/>
      <c r="BT24" s="370"/>
      <c r="BU24" s="370"/>
      <c r="BV24" s="370"/>
      <c r="BW24" s="370"/>
      <c r="BX24" s="370"/>
      <c r="BY24" s="370"/>
      <c r="BZ24" s="370"/>
      <c r="CA24" s="370"/>
      <c r="CB24" s="370"/>
      <c r="CC24" s="370"/>
      <c r="CD24" s="370"/>
      <c r="CE24" s="370"/>
      <c r="CF24" s="370"/>
      <c r="CG24" s="370"/>
      <c r="CH24" s="370"/>
      <c r="CI24" s="370"/>
      <c r="CJ24" s="370"/>
      <c r="CK24" s="370"/>
      <c r="CL24" s="370"/>
      <c r="CM24" s="370"/>
      <c r="CN24" s="370"/>
      <c r="CO24" s="370"/>
      <c r="CP24" s="370"/>
      <c r="CQ24" s="370"/>
      <c r="CR24" s="370"/>
      <c r="CS24" s="370"/>
      <c r="CT24" s="370"/>
      <c r="CU24" s="370"/>
      <c r="CV24" s="370"/>
      <c r="CW24" s="370"/>
      <c r="CX24" s="370"/>
      <c r="CY24" s="370"/>
      <c r="CZ24" s="370"/>
      <c r="DA24" s="370"/>
      <c r="DB24" s="370"/>
      <c r="DC24" s="370"/>
      <c r="DD24" s="370"/>
      <c r="DE24" s="370"/>
      <c r="DF24" s="370"/>
      <c r="DG24" s="370"/>
      <c r="DH24" s="370"/>
      <c r="DI24" s="370"/>
      <c r="DJ24" s="370"/>
      <c r="DK24" s="370"/>
      <c r="DL24" s="370"/>
      <c r="DM24" s="370"/>
      <c r="DN24" s="370"/>
      <c r="DO24" s="370"/>
      <c r="DP24" s="370"/>
      <c r="DQ24" s="370"/>
      <c r="DR24" s="370"/>
      <c r="DS24" s="370"/>
      <c r="DT24" s="370"/>
      <c r="DU24" s="370"/>
      <c r="DV24" s="370"/>
      <c r="DW24" s="370"/>
      <c r="DX24" s="370"/>
      <c r="DY24" s="370"/>
      <c r="DZ24" s="370"/>
      <c r="EA24" s="370"/>
      <c r="EB24" s="370"/>
      <c r="EC24" s="370"/>
      <c r="ED24" s="370"/>
      <c r="EE24" s="370"/>
      <c r="EF24" s="370"/>
      <c r="EG24" s="370"/>
      <c r="EH24" s="370"/>
      <c r="EI24" s="370"/>
      <c r="EJ24" s="370"/>
      <c r="EK24" s="370"/>
      <c r="EL24" s="370"/>
      <c r="EM24" s="370"/>
      <c r="EN24" s="370"/>
      <c r="EO24" s="370"/>
      <c r="EP24" s="370"/>
      <c r="EQ24" s="370"/>
      <c r="ER24" s="370"/>
      <c r="ES24" s="370"/>
      <c r="ET24" s="370"/>
      <c r="EU24" s="370"/>
      <c r="EV24" s="370"/>
      <c r="EW24" s="370"/>
      <c r="EX24" s="370"/>
      <c r="EY24" s="370"/>
      <c r="EZ24" s="370"/>
      <c r="FA24" s="370"/>
      <c r="FB24" s="370"/>
      <c r="FC24" s="370"/>
      <c r="FD24" s="370"/>
      <c r="FE24" s="370"/>
      <c r="FF24" s="370"/>
      <c r="FG24" s="370"/>
      <c r="FH24" s="370"/>
    </row>
    <row r="25" spans="1:164" s="330" customFormat="1" ht="44.65" customHeight="1">
      <c r="A25" s="316">
        <v>17</v>
      </c>
      <c r="B25" s="355"/>
      <c r="C25" s="356"/>
      <c r="D25" s="356"/>
      <c r="E25" s="356"/>
      <c r="F25" s="356"/>
      <c r="G25" s="357"/>
      <c r="H25" s="358"/>
      <c r="I25" s="356"/>
      <c r="J25" s="356"/>
      <c r="K25" s="356"/>
      <c r="L25" s="356"/>
      <c r="M25" s="357"/>
      <c r="N25" s="358"/>
      <c r="O25" s="356"/>
      <c r="P25" s="356"/>
      <c r="Q25" s="356"/>
      <c r="R25" s="356"/>
      <c r="S25" s="357"/>
      <c r="T25" s="358"/>
      <c r="U25" s="356"/>
      <c r="V25" s="356"/>
      <c r="W25" s="356"/>
      <c r="X25" s="356"/>
      <c r="Y25" s="357"/>
      <c r="Z25" s="358"/>
      <c r="AA25" s="356"/>
      <c r="AB25" s="356"/>
      <c r="AC25" s="356"/>
      <c r="AD25" s="356"/>
      <c r="AE25" s="357"/>
      <c r="AF25" s="358"/>
      <c r="AG25" s="356"/>
      <c r="AH25" s="356"/>
      <c r="AI25" s="356"/>
      <c r="AJ25" s="356"/>
      <c r="AK25" s="357"/>
      <c r="AL25" s="358"/>
      <c r="AM25" s="356"/>
      <c r="AN25" s="356"/>
      <c r="AO25" s="356"/>
      <c r="AP25" s="356"/>
      <c r="AQ25" s="356"/>
      <c r="AS25" s="370"/>
      <c r="AT25" s="370"/>
      <c r="AU25" s="370"/>
      <c r="AV25" s="370"/>
      <c r="AW25" s="370"/>
      <c r="AX25" s="370"/>
      <c r="AY25" s="370"/>
      <c r="AZ25" s="370"/>
      <c r="BA25" s="370"/>
      <c r="BB25" s="370"/>
      <c r="BC25" s="370"/>
      <c r="BD25" s="370"/>
      <c r="BE25" s="370"/>
      <c r="BF25" s="370"/>
      <c r="BG25" s="370"/>
      <c r="BH25" s="370"/>
      <c r="BI25" s="370"/>
      <c r="BJ25" s="370"/>
      <c r="BK25" s="370"/>
      <c r="BL25" s="370"/>
      <c r="BM25" s="370"/>
      <c r="BN25" s="370"/>
      <c r="BO25" s="370"/>
      <c r="BP25" s="370"/>
      <c r="BQ25" s="370"/>
      <c r="BR25" s="370"/>
      <c r="BS25" s="370"/>
      <c r="BT25" s="370"/>
      <c r="BU25" s="370"/>
      <c r="BV25" s="370"/>
      <c r="BW25" s="370"/>
      <c r="BX25" s="370"/>
      <c r="BY25" s="370"/>
      <c r="BZ25" s="370"/>
      <c r="CA25" s="370"/>
      <c r="CB25" s="370"/>
      <c r="CC25" s="370"/>
      <c r="CD25" s="370"/>
      <c r="CE25" s="370"/>
      <c r="CF25" s="370"/>
      <c r="CG25" s="370"/>
      <c r="CH25" s="370"/>
      <c r="CI25" s="370"/>
      <c r="CJ25" s="370"/>
      <c r="CK25" s="370"/>
      <c r="CL25" s="370"/>
      <c r="CM25" s="370"/>
      <c r="CN25" s="370"/>
      <c r="CO25" s="370"/>
      <c r="CP25" s="370"/>
      <c r="CQ25" s="370"/>
      <c r="CR25" s="370"/>
      <c r="CS25" s="370"/>
      <c r="CT25" s="370"/>
      <c r="CU25" s="370"/>
      <c r="CV25" s="370"/>
      <c r="CW25" s="370"/>
      <c r="CX25" s="370"/>
      <c r="CY25" s="370"/>
      <c r="CZ25" s="370"/>
      <c r="DA25" s="370"/>
      <c r="DB25" s="370"/>
      <c r="DC25" s="370"/>
      <c r="DD25" s="370"/>
      <c r="DE25" s="370"/>
      <c r="DF25" s="370"/>
      <c r="DG25" s="370"/>
      <c r="DH25" s="370"/>
      <c r="DI25" s="370"/>
      <c r="DJ25" s="370"/>
      <c r="DK25" s="370"/>
      <c r="DL25" s="370"/>
      <c r="DM25" s="370"/>
      <c r="DN25" s="370"/>
      <c r="DO25" s="370"/>
      <c r="DP25" s="370"/>
      <c r="DQ25" s="370"/>
      <c r="DR25" s="370"/>
      <c r="DS25" s="370"/>
      <c r="DT25" s="370"/>
      <c r="DU25" s="370"/>
      <c r="DV25" s="370"/>
      <c r="DW25" s="370"/>
      <c r="DX25" s="370"/>
      <c r="DY25" s="370"/>
      <c r="DZ25" s="370"/>
      <c r="EA25" s="370"/>
      <c r="EB25" s="370"/>
      <c r="EC25" s="370"/>
      <c r="ED25" s="370"/>
      <c r="EE25" s="370"/>
      <c r="EF25" s="370"/>
      <c r="EG25" s="370"/>
      <c r="EH25" s="370"/>
      <c r="EI25" s="370"/>
      <c r="EJ25" s="370"/>
      <c r="EK25" s="370"/>
      <c r="EL25" s="370"/>
      <c r="EM25" s="370"/>
      <c r="EN25" s="370"/>
      <c r="EO25" s="370"/>
      <c r="EP25" s="370"/>
      <c r="EQ25" s="370"/>
      <c r="ER25" s="370"/>
      <c r="ES25" s="370"/>
      <c r="ET25" s="370"/>
      <c r="EU25" s="370"/>
      <c r="EV25" s="370"/>
      <c r="EW25" s="370"/>
      <c r="EX25" s="370"/>
      <c r="EY25" s="370"/>
      <c r="EZ25" s="370"/>
      <c r="FA25" s="370"/>
      <c r="FB25" s="370"/>
      <c r="FC25" s="370"/>
      <c r="FD25" s="370"/>
      <c r="FE25" s="370"/>
      <c r="FF25" s="370"/>
      <c r="FG25" s="370"/>
      <c r="FH25" s="370"/>
    </row>
    <row r="26" spans="1:164" s="330" customFormat="1" ht="44.65" customHeight="1">
      <c r="A26" s="316">
        <v>17</v>
      </c>
      <c r="B26" s="355"/>
      <c r="C26" s="356"/>
      <c r="D26" s="356"/>
      <c r="E26" s="356"/>
      <c r="F26" s="356"/>
      <c r="G26" s="357"/>
      <c r="H26" s="358"/>
      <c r="I26" s="356"/>
      <c r="J26" s="356"/>
      <c r="K26" s="356"/>
      <c r="L26" s="356"/>
      <c r="M26" s="357"/>
      <c r="N26" s="358"/>
      <c r="O26" s="356"/>
      <c r="P26" s="356"/>
      <c r="Q26" s="356"/>
      <c r="R26" s="356"/>
      <c r="S26" s="357"/>
      <c r="T26" s="358"/>
      <c r="U26" s="356"/>
      <c r="V26" s="356"/>
      <c r="W26" s="356"/>
      <c r="X26" s="356"/>
      <c r="Y26" s="357"/>
      <c r="Z26" s="358"/>
      <c r="AA26" s="356"/>
      <c r="AB26" s="356"/>
      <c r="AC26" s="356"/>
      <c r="AD26" s="356"/>
      <c r="AE26" s="357"/>
      <c r="AF26" s="358"/>
      <c r="AG26" s="356"/>
      <c r="AH26" s="356"/>
      <c r="AI26" s="356"/>
      <c r="AJ26" s="356"/>
      <c r="AK26" s="357"/>
      <c r="AL26" s="358"/>
      <c r="AM26" s="356"/>
      <c r="AN26" s="356"/>
      <c r="AO26" s="356"/>
      <c r="AP26" s="356"/>
      <c r="AQ26" s="356"/>
      <c r="AS26" s="370"/>
      <c r="AT26" s="370"/>
      <c r="AU26" s="370"/>
      <c r="AV26" s="370"/>
      <c r="AW26" s="370"/>
      <c r="AX26" s="370"/>
      <c r="AY26" s="370"/>
      <c r="AZ26" s="370"/>
      <c r="BA26" s="370"/>
      <c r="BB26" s="370"/>
      <c r="BC26" s="370"/>
      <c r="BD26" s="370"/>
      <c r="BE26" s="370"/>
      <c r="BF26" s="370"/>
      <c r="BG26" s="370"/>
      <c r="BH26" s="370"/>
      <c r="BI26" s="370"/>
      <c r="BJ26" s="370"/>
      <c r="BK26" s="370"/>
      <c r="BL26" s="370"/>
      <c r="BM26" s="370"/>
      <c r="BN26" s="370"/>
      <c r="BO26" s="370"/>
      <c r="BP26" s="370"/>
      <c r="BQ26" s="370"/>
      <c r="BR26" s="370"/>
      <c r="BS26" s="370"/>
      <c r="BT26" s="370"/>
      <c r="BU26" s="370"/>
      <c r="BV26" s="370"/>
      <c r="BW26" s="370"/>
      <c r="BX26" s="370"/>
      <c r="BY26" s="370"/>
      <c r="BZ26" s="370"/>
      <c r="CA26" s="370"/>
      <c r="CB26" s="370"/>
      <c r="CC26" s="370"/>
      <c r="CD26" s="370"/>
      <c r="CE26" s="370"/>
      <c r="CF26" s="370"/>
      <c r="CG26" s="370"/>
      <c r="CH26" s="370"/>
      <c r="CI26" s="370"/>
      <c r="CJ26" s="370"/>
      <c r="CK26" s="370"/>
      <c r="CL26" s="370"/>
      <c r="CM26" s="370"/>
      <c r="CN26" s="370"/>
      <c r="CO26" s="370"/>
      <c r="CP26" s="370"/>
      <c r="CQ26" s="370"/>
      <c r="CR26" s="370"/>
      <c r="CS26" s="370"/>
      <c r="CT26" s="370"/>
      <c r="CU26" s="370"/>
      <c r="CV26" s="370"/>
      <c r="CW26" s="370"/>
      <c r="CX26" s="370"/>
      <c r="CY26" s="370"/>
      <c r="CZ26" s="370"/>
      <c r="DA26" s="370"/>
      <c r="DB26" s="370"/>
      <c r="DC26" s="370"/>
      <c r="DD26" s="370"/>
      <c r="DE26" s="370"/>
      <c r="DF26" s="370"/>
      <c r="DG26" s="370"/>
      <c r="DH26" s="370"/>
      <c r="DI26" s="370"/>
      <c r="DJ26" s="370"/>
      <c r="DK26" s="370"/>
      <c r="DL26" s="370"/>
      <c r="DM26" s="370"/>
      <c r="DN26" s="370"/>
      <c r="DO26" s="370"/>
      <c r="DP26" s="370"/>
      <c r="DQ26" s="370"/>
      <c r="DR26" s="370"/>
      <c r="DS26" s="370"/>
      <c r="DT26" s="370"/>
      <c r="DU26" s="370"/>
      <c r="DV26" s="370"/>
      <c r="DW26" s="370"/>
      <c r="DX26" s="370"/>
      <c r="DY26" s="370"/>
      <c r="DZ26" s="370"/>
      <c r="EA26" s="370"/>
      <c r="EB26" s="370"/>
      <c r="EC26" s="370"/>
      <c r="ED26" s="370"/>
      <c r="EE26" s="370"/>
      <c r="EF26" s="370"/>
      <c r="EG26" s="370"/>
      <c r="EH26" s="370"/>
      <c r="EI26" s="370"/>
      <c r="EJ26" s="370"/>
      <c r="EK26" s="370"/>
      <c r="EL26" s="370"/>
      <c r="EM26" s="370"/>
      <c r="EN26" s="370"/>
      <c r="EO26" s="370"/>
      <c r="EP26" s="370"/>
      <c r="EQ26" s="370"/>
      <c r="ER26" s="370"/>
      <c r="ES26" s="370"/>
      <c r="ET26" s="370"/>
      <c r="EU26" s="370"/>
      <c r="EV26" s="370"/>
      <c r="EW26" s="370"/>
      <c r="EX26" s="370"/>
      <c r="EY26" s="370"/>
      <c r="EZ26" s="370"/>
      <c r="FA26" s="370"/>
      <c r="FB26" s="370"/>
      <c r="FC26" s="370"/>
      <c r="FD26" s="370"/>
      <c r="FE26" s="370"/>
      <c r="FF26" s="370"/>
      <c r="FG26" s="370"/>
      <c r="FH26" s="370"/>
    </row>
    <row r="27" spans="1:164" s="330" customFormat="1" ht="44.65" customHeight="1">
      <c r="A27" s="316">
        <v>17</v>
      </c>
      <c r="B27" s="359"/>
      <c r="C27" s="360"/>
      <c r="D27" s="360"/>
      <c r="E27" s="360"/>
      <c r="F27" s="360"/>
      <c r="G27" s="361"/>
      <c r="H27" s="362"/>
      <c r="I27" s="360"/>
      <c r="J27" s="360"/>
      <c r="K27" s="360"/>
      <c r="L27" s="360"/>
      <c r="M27" s="361"/>
      <c r="N27" s="362"/>
      <c r="O27" s="360"/>
      <c r="P27" s="360"/>
      <c r="Q27" s="360"/>
      <c r="R27" s="360"/>
      <c r="S27" s="361"/>
      <c r="T27" s="362"/>
      <c r="U27" s="360"/>
      <c r="V27" s="360"/>
      <c r="W27" s="360"/>
      <c r="X27" s="360"/>
      <c r="Y27" s="361"/>
      <c r="Z27" s="362"/>
      <c r="AA27" s="360"/>
      <c r="AB27" s="360"/>
      <c r="AC27" s="360"/>
      <c r="AD27" s="360"/>
      <c r="AE27" s="361"/>
      <c r="AF27" s="362"/>
      <c r="AG27" s="360"/>
      <c r="AH27" s="360"/>
      <c r="AI27" s="360"/>
      <c r="AJ27" s="360"/>
      <c r="AK27" s="361"/>
      <c r="AL27" s="362"/>
      <c r="AM27" s="360"/>
      <c r="AN27" s="360"/>
      <c r="AO27" s="360"/>
      <c r="AP27" s="360"/>
      <c r="AQ27" s="360"/>
      <c r="AS27" s="370"/>
      <c r="AT27" s="370"/>
      <c r="AU27" s="370"/>
      <c r="AV27" s="370"/>
      <c r="AW27" s="370"/>
      <c r="AX27" s="370"/>
      <c r="AY27" s="370"/>
      <c r="AZ27" s="370"/>
      <c r="BA27" s="370"/>
      <c r="BB27" s="370"/>
      <c r="BC27" s="370"/>
      <c r="BD27" s="370"/>
      <c r="BE27" s="370"/>
      <c r="BF27" s="370"/>
      <c r="BG27" s="370"/>
      <c r="BH27" s="370"/>
      <c r="BI27" s="370"/>
      <c r="BJ27" s="370"/>
      <c r="BK27" s="370"/>
      <c r="BL27" s="370"/>
      <c r="BM27" s="370"/>
      <c r="BN27" s="370"/>
      <c r="BO27" s="370"/>
      <c r="BP27" s="370"/>
      <c r="BQ27" s="370"/>
      <c r="BR27" s="370"/>
      <c r="BS27" s="370"/>
      <c r="BT27" s="370"/>
      <c r="BU27" s="370"/>
      <c r="BV27" s="370"/>
      <c r="BW27" s="370"/>
      <c r="BX27" s="370"/>
      <c r="BY27" s="370"/>
      <c r="BZ27" s="370"/>
      <c r="CA27" s="370"/>
      <c r="CB27" s="370"/>
      <c r="CC27" s="370"/>
      <c r="CD27" s="370"/>
      <c r="CE27" s="370"/>
      <c r="CF27" s="370"/>
      <c r="CG27" s="370"/>
      <c r="CH27" s="370"/>
      <c r="CI27" s="370"/>
      <c r="CJ27" s="370"/>
      <c r="CK27" s="370"/>
      <c r="CL27" s="370"/>
      <c r="CM27" s="370"/>
      <c r="CN27" s="370"/>
      <c r="CO27" s="370"/>
      <c r="CP27" s="370"/>
      <c r="CQ27" s="370"/>
      <c r="CR27" s="370"/>
      <c r="CS27" s="370"/>
      <c r="CT27" s="370"/>
      <c r="CU27" s="370"/>
      <c r="CV27" s="370"/>
      <c r="CW27" s="370"/>
      <c r="CX27" s="370"/>
      <c r="CY27" s="370"/>
      <c r="CZ27" s="370"/>
      <c r="DA27" s="370"/>
      <c r="DB27" s="370"/>
      <c r="DC27" s="370"/>
      <c r="DD27" s="370"/>
      <c r="DE27" s="370"/>
      <c r="DF27" s="370"/>
      <c r="DG27" s="370"/>
      <c r="DH27" s="370"/>
      <c r="DI27" s="370"/>
      <c r="DJ27" s="370"/>
      <c r="DK27" s="370"/>
      <c r="DL27" s="370"/>
      <c r="DM27" s="370"/>
      <c r="DN27" s="370"/>
      <c r="DO27" s="370"/>
      <c r="DP27" s="370"/>
      <c r="DQ27" s="370"/>
      <c r="DR27" s="370"/>
      <c r="DS27" s="370"/>
      <c r="DT27" s="370"/>
      <c r="DU27" s="370"/>
      <c r="DV27" s="370"/>
      <c r="DW27" s="370"/>
      <c r="DX27" s="370"/>
      <c r="DY27" s="370"/>
      <c r="DZ27" s="370"/>
      <c r="EA27" s="370"/>
      <c r="EB27" s="370"/>
      <c r="EC27" s="370"/>
      <c r="ED27" s="370"/>
      <c r="EE27" s="370"/>
      <c r="EF27" s="370"/>
      <c r="EG27" s="370"/>
      <c r="EH27" s="370"/>
      <c r="EI27" s="370"/>
      <c r="EJ27" s="370"/>
      <c r="EK27" s="370"/>
      <c r="EL27" s="370"/>
      <c r="EM27" s="370"/>
      <c r="EN27" s="370"/>
      <c r="EO27" s="370"/>
      <c r="EP27" s="370"/>
      <c r="EQ27" s="370"/>
      <c r="ER27" s="370"/>
      <c r="ES27" s="370"/>
      <c r="ET27" s="370"/>
      <c r="EU27" s="370"/>
      <c r="EV27" s="370"/>
      <c r="EW27" s="370"/>
      <c r="EX27" s="370"/>
      <c r="EY27" s="370"/>
      <c r="EZ27" s="370"/>
      <c r="FA27" s="370"/>
      <c r="FB27" s="370"/>
      <c r="FC27" s="370"/>
      <c r="FD27" s="370"/>
      <c r="FE27" s="370"/>
      <c r="FF27" s="370"/>
      <c r="FG27" s="370"/>
      <c r="FH27" s="370"/>
    </row>
    <row r="28" spans="1:164" s="330" customFormat="1" ht="23.85" customHeight="1">
      <c r="A28" s="316">
        <v>15</v>
      </c>
      <c r="B28" s="363" t="e">
        <f>AL21+1</f>
        <v>#VALUE!</v>
      </c>
      <c r="C28" s="323"/>
      <c r="D28" s="323"/>
      <c r="E28" s="323"/>
      <c r="F28" s="324" t="s">
        <v>267</v>
      </c>
      <c r="G28" s="325"/>
      <c r="H28" s="326" t="e">
        <f>B28+1</f>
        <v>#VALUE!</v>
      </c>
      <c r="I28" s="327"/>
      <c r="J28" s="327"/>
      <c r="K28" s="327"/>
      <c r="L28" s="324" t="s">
        <v>268</v>
      </c>
      <c r="M28" s="325"/>
      <c r="N28" s="326" t="e">
        <f>H28+1</f>
        <v>#VALUE!</v>
      </c>
      <c r="O28" s="327"/>
      <c r="P28" s="327"/>
      <c r="Q28" s="327"/>
      <c r="R28" s="324" t="s">
        <v>269</v>
      </c>
      <c r="S28" s="325"/>
      <c r="T28" s="326" t="e">
        <f>N28+1</f>
        <v>#VALUE!</v>
      </c>
      <c r="U28" s="327"/>
      <c r="V28" s="327"/>
      <c r="W28" s="327"/>
      <c r="X28" s="324" t="s">
        <v>270</v>
      </c>
      <c r="Y28" s="325"/>
      <c r="Z28" s="326" t="e">
        <f>T28+1</f>
        <v>#VALUE!</v>
      </c>
      <c r="AA28" s="327"/>
      <c r="AB28" s="327"/>
      <c r="AC28" s="327"/>
      <c r="AD28" s="324" t="s">
        <v>271</v>
      </c>
      <c r="AE28" s="325"/>
      <c r="AF28" s="326" t="e">
        <f>Z28+1</f>
        <v>#VALUE!</v>
      </c>
      <c r="AG28" s="327"/>
      <c r="AH28" s="327"/>
      <c r="AI28" s="327"/>
      <c r="AJ28" s="324" t="s">
        <v>266</v>
      </c>
      <c r="AK28" s="325"/>
      <c r="AL28" s="328" t="e">
        <f>AF28+1</f>
        <v>#VALUE!</v>
      </c>
      <c r="AM28" s="329"/>
      <c r="AN28" s="329"/>
      <c r="AO28" s="329"/>
      <c r="AP28" s="324" t="s">
        <v>267</v>
      </c>
      <c r="AQ28" s="324"/>
      <c r="AS28" s="370"/>
      <c r="AT28" s="370"/>
      <c r="AU28" s="370"/>
      <c r="AV28" s="370"/>
      <c r="AW28" s="370"/>
      <c r="AX28" s="370"/>
      <c r="AY28" s="370"/>
      <c r="AZ28" s="370"/>
      <c r="BA28" s="370"/>
      <c r="BB28" s="370"/>
      <c r="BC28" s="370"/>
      <c r="BD28" s="370"/>
      <c r="BE28" s="370"/>
      <c r="BF28" s="370"/>
      <c r="BG28" s="370"/>
      <c r="BH28" s="370"/>
      <c r="BI28" s="370"/>
      <c r="BJ28" s="370"/>
      <c r="BK28" s="370"/>
      <c r="BL28" s="370"/>
      <c r="BM28" s="370"/>
      <c r="BN28" s="370"/>
      <c r="BO28" s="370"/>
      <c r="BP28" s="370"/>
      <c r="BQ28" s="370"/>
      <c r="BR28" s="370"/>
      <c r="BS28" s="370"/>
      <c r="BT28" s="370"/>
      <c r="BU28" s="370"/>
      <c r="BV28" s="370"/>
      <c r="BW28" s="370"/>
      <c r="BX28" s="370"/>
      <c r="BY28" s="370"/>
      <c r="BZ28" s="370"/>
      <c r="CA28" s="370"/>
      <c r="CB28" s="370"/>
      <c r="CC28" s="370"/>
      <c r="CD28" s="370"/>
      <c r="CE28" s="370"/>
      <c r="CF28" s="370"/>
      <c r="CG28" s="370"/>
      <c r="CH28" s="370"/>
      <c r="CI28" s="370"/>
      <c r="CJ28" s="370"/>
      <c r="CK28" s="370"/>
      <c r="CL28" s="370"/>
      <c r="CM28" s="370"/>
      <c r="CN28" s="370"/>
      <c r="CO28" s="370"/>
      <c r="CP28" s="370"/>
      <c r="CQ28" s="370"/>
      <c r="CR28" s="370"/>
      <c r="CS28" s="370"/>
      <c r="CT28" s="370"/>
      <c r="CU28" s="370"/>
      <c r="CV28" s="370"/>
      <c r="CW28" s="370"/>
      <c r="CX28" s="370"/>
      <c r="CY28" s="370"/>
      <c r="CZ28" s="370"/>
      <c r="DA28" s="370"/>
      <c r="DB28" s="370"/>
      <c r="DC28" s="370"/>
      <c r="DD28" s="370"/>
      <c r="DE28" s="370"/>
      <c r="DF28" s="370"/>
      <c r="DG28" s="370"/>
      <c r="DH28" s="370"/>
      <c r="DI28" s="370"/>
      <c r="DJ28" s="370"/>
      <c r="DK28" s="370"/>
      <c r="DL28" s="370"/>
      <c r="DM28" s="370"/>
      <c r="DN28" s="370"/>
      <c r="DO28" s="370"/>
      <c r="DP28" s="370"/>
      <c r="DQ28" s="370"/>
      <c r="DR28" s="370"/>
      <c r="DS28" s="370"/>
      <c r="DT28" s="370"/>
      <c r="DU28" s="370"/>
      <c r="DV28" s="370"/>
      <c r="DW28" s="370"/>
      <c r="DX28" s="370"/>
      <c r="DY28" s="370"/>
      <c r="DZ28" s="370"/>
      <c r="EA28" s="370"/>
      <c r="EB28" s="370"/>
      <c r="EC28" s="370"/>
      <c r="ED28" s="370"/>
      <c r="EE28" s="370"/>
      <c r="EF28" s="370"/>
      <c r="EG28" s="370"/>
      <c r="EH28" s="370"/>
      <c r="EI28" s="370"/>
      <c r="EJ28" s="370"/>
      <c r="EK28" s="370"/>
      <c r="EL28" s="370"/>
      <c r="EM28" s="370"/>
      <c r="EN28" s="370"/>
      <c r="EO28" s="370"/>
      <c r="EP28" s="370"/>
      <c r="EQ28" s="370"/>
      <c r="ER28" s="370"/>
      <c r="ES28" s="370"/>
      <c r="ET28" s="370"/>
      <c r="EU28" s="370"/>
      <c r="EV28" s="370"/>
      <c r="EW28" s="370"/>
      <c r="EX28" s="370"/>
      <c r="EY28" s="370"/>
      <c r="EZ28" s="370"/>
      <c r="FA28" s="370"/>
      <c r="FB28" s="370"/>
      <c r="FC28" s="370"/>
      <c r="FD28" s="370"/>
      <c r="FE28" s="370"/>
      <c r="FF28" s="370"/>
      <c r="FG28" s="370"/>
      <c r="FH28" s="370"/>
    </row>
    <row r="29" spans="1:164" s="330" customFormat="1" ht="23.85" customHeight="1">
      <c r="A29" s="316">
        <v>15</v>
      </c>
      <c r="B29" s="336"/>
      <c r="C29" s="336"/>
      <c r="D29" s="336"/>
      <c r="E29" s="336"/>
      <c r="F29" s="337"/>
      <c r="G29" s="338"/>
      <c r="H29" s="339"/>
      <c r="I29" s="340"/>
      <c r="J29" s="340"/>
      <c r="K29" s="340"/>
      <c r="L29" s="337"/>
      <c r="M29" s="338"/>
      <c r="N29" s="339"/>
      <c r="O29" s="340"/>
      <c r="P29" s="340"/>
      <c r="Q29" s="340"/>
      <c r="R29" s="337"/>
      <c r="S29" s="338"/>
      <c r="T29" s="339"/>
      <c r="U29" s="340"/>
      <c r="V29" s="340"/>
      <c r="W29" s="340"/>
      <c r="X29" s="337"/>
      <c r="Y29" s="338"/>
      <c r="Z29" s="339"/>
      <c r="AA29" s="340"/>
      <c r="AB29" s="340"/>
      <c r="AC29" s="340"/>
      <c r="AD29" s="337"/>
      <c r="AE29" s="338"/>
      <c r="AF29" s="339"/>
      <c r="AG29" s="340"/>
      <c r="AH29" s="340"/>
      <c r="AI29" s="340"/>
      <c r="AJ29" s="337"/>
      <c r="AK29" s="338"/>
      <c r="AL29" s="341"/>
      <c r="AM29" s="342"/>
      <c r="AN29" s="342"/>
      <c r="AO29" s="342"/>
      <c r="AP29" s="337"/>
      <c r="AQ29" s="337"/>
      <c r="AS29" s="370"/>
      <c r="AT29" s="370"/>
      <c r="AU29" s="370"/>
      <c r="AV29" s="370"/>
      <c r="AW29" s="370"/>
      <c r="AX29" s="370"/>
      <c r="AY29" s="370"/>
      <c r="AZ29" s="370"/>
      <c r="BA29" s="370"/>
      <c r="BB29" s="370"/>
      <c r="BC29" s="370"/>
      <c r="BD29" s="370"/>
      <c r="BE29" s="370"/>
      <c r="BF29" s="370"/>
      <c r="BG29" s="370"/>
      <c r="BH29" s="370"/>
      <c r="BI29" s="370"/>
      <c r="BJ29" s="370"/>
      <c r="BK29" s="370"/>
      <c r="BL29" s="370"/>
      <c r="BM29" s="370"/>
      <c r="BN29" s="370"/>
      <c r="BO29" s="370"/>
      <c r="BP29" s="370"/>
      <c r="BQ29" s="370"/>
      <c r="BR29" s="370"/>
      <c r="BS29" s="370"/>
      <c r="BT29" s="370"/>
      <c r="BU29" s="370"/>
      <c r="BV29" s="370"/>
      <c r="BW29" s="370"/>
      <c r="BX29" s="370"/>
      <c r="BY29" s="370"/>
      <c r="BZ29" s="370"/>
      <c r="CA29" s="370"/>
      <c r="CB29" s="370"/>
      <c r="CC29" s="370"/>
      <c r="CD29" s="370"/>
      <c r="CE29" s="370"/>
      <c r="CF29" s="370"/>
      <c r="CG29" s="370"/>
      <c r="CH29" s="370"/>
      <c r="CI29" s="370"/>
      <c r="CJ29" s="370"/>
      <c r="CK29" s="370"/>
      <c r="CL29" s="370"/>
      <c r="CM29" s="370"/>
      <c r="CN29" s="370"/>
      <c r="CO29" s="370"/>
      <c r="CP29" s="370"/>
      <c r="CQ29" s="370"/>
      <c r="CR29" s="370"/>
      <c r="CS29" s="370"/>
      <c r="CT29" s="370"/>
      <c r="CU29" s="370"/>
      <c r="CV29" s="370"/>
      <c r="CW29" s="370"/>
      <c r="CX29" s="370"/>
      <c r="CY29" s="370"/>
      <c r="CZ29" s="370"/>
      <c r="DA29" s="370"/>
      <c r="DB29" s="370"/>
      <c r="DC29" s="370"/>
      <c r="DD29" s="370"/>
      <c r="DE29" s="370"/>
      <c r="DF29" s="370"/>
      <c r="DG29" s="370"/>
      <c r="DH29" s="370"/>
      <c r="DI29" s="370"/>
      <c r="DJ29" s="370"/>
      <c r="DK29" s="370"/>
      <c r="DL29" s="370"/>
      <c r="DM29" s="370"/>
      <c r="DN29" s="370"/>
      <c r="DO29" s="370"/>
      <c r="DP29" s="370"/>
      <c r="DQ29" s="370"/>
      <c r="DR29" s="370"/>
      <c r="DS29" s="370"/>
      <c r="DT29" s="370"/>
      <c r="DU29" s="370"/>
      <c r="DV29" s="370"/>
      <c r="DW29" s="370"/>
      <c r="DX29" s="370"/>
      <c r="DY29" s="370"/>
      <c r="DZ29" s="370"/>
      <c r="EA29" s="370"/>
      <c r="EB29" s="370"/>
      <c r="EC29" s="370"/>
      <c r="ED29" s="370"/>
      <c r="EE29" s="370"/>
      <c r="EF29" s="370"/>
      <c r="EG29" s="370"/>
      <c r="EH29" s="370"/>
      <c r="EI29" s="370"/>
      <c r="EJ29" s="370"/>
      <c r="EK29" s="370"/>
      <c r="EL29" s="370"/>
      <c r="EM29" s="370"/>
      <c r="EN29" s="370"/>
      <c r="EO29" s="370"/>
      <c r="EP29" s="370"/>
      <c r="EQ29" s="370"/>
      <c r="ER29" s="370"/>
      <c r="ES29" s="370"/>
      <c r="ET29" s="370"/>
      <c r="EU29" s="370"/>
      <c r="EV29" s="370"/>
      <c r="EW29" s="370"/>
      <c r="EX29" s="370"/>
      <c r="EY29" s="370"/>
      <c r="EZ29" s="370"/>
      <c r="FA29" s="370"/>
      <c r="FB29" s="370"/>
      <c r="FC29" s="370"/>
      <c r="FD29" s="370"/>
      <c r="FE29" s="370"/>
      <c r="FF29" s="370"/>
      <c r="FG29" s="370"/>
      <c r="FH29" s="370"/>
    </row>
    <row r="30" spans="1:164" s="330" customFormat="1" ht="29.65" customHeight="1">
      <c r="A30" s="316">
        <v>16</v>
      </c>
      <c r="B30" s="364"/>
      <c r="C30" s="348"/>
      <c r="D30" s="348"/>
      <c r="E30" s="348"/>
      <c r="F30" s="348"/>
      <c r="G30" s="349"/>
      <c r="H30" s="350"/>
      <c r="I30" s="351"/>
      <c r="J30" s="351"/>
      <c r="K30" s="351"/>
      <c r="L30" s="351"/>
      <c r="M30" s="352"/>
      <c r="N30" s="350"/>
      <c r="O30" s="351"/>
      <c r="P30" s="351"/>
      <c r="Q30" s="351"/>
      <c r="R30" s="351"/>
      <c r="S30" s="352"/>
      <c r="T30" s="350"/>
      <c r="U30" s="351"/>
      <c r="V30" s="351"/>
      <c r="W30" s="351"/>
      <c r="X30" s="351"/>
      <c r="Y30" s="352"/>
      <c r="Z30" s="350"/>
      <c r="AA30" s="351"/>
      <c r="AB30" s="351"/>
      <c r="AC30" s="351"/>
      <c r="AD30" s="351"/>
      <c r="AE30" s="352"/>
      <c r="AF30" s="350"/>
      <c r="AG30" s="351"/>
      <c r="AH30" s="351"/>
      <c r="AI30" s="351"/>
      <c r="AJ30" s="351"/>
      <c r="AK30" s="352"/>
      <c r="AL30" s="353"/>
      <c r="AM30" s="354"/>
      <c r="AN30" s="354"/>
      <c r="AO30" s="354"/>
      <c r="AP30" s="354"/>
      <c r="AQ30" s="354"/>
      <c r="AS30" s="370"/>
      <c r="AT30" s="370"/>
      <c r="AU30" s="370"/>
      <c r="AV30" s="370"/>
      <c r="AW30" s="370"/>
      <c r="AX30" s="370"/>
      <c r="AY30" s="370"/>
      <c r="AZ30" s="370"/>
      <c r="BA30" s="370"/>
      <c r="BB30" s="370"/>
      <c r="BC30" s="370"/>
      <c r="BD30" s="370"/>
      <c r="BE30" s="370"/>
      <c r="BF30" s="370"/>
      <c r="BG30" s="370"/>
      <c r="BH30" s="370"/>
      <c r="BI30" s="370"/>
      <c r="BJ30" s="370"/>
      <c r="BK30" s="370"/>
      <c r="BL30" s="370"/>
      <c r="BM30" s="370"/>
      <c r="BN30" s="370"/>
      <c r="BO30" s="370"/>
      <c r="BP30" s="370"/>
      <c r="BQ30" s="370"/>
      <c r="BR30" s="370"/>
      <c r="BS30" s="370"/>
      <c r="BT30" s="370"/>
      <c r="BU30" s="370"/>
      <c r="BV30" s="370"/>
      <c r="BW30" s="370"/>
      <c r="BX30" s="370"/>
      <c r="BY30" s="370"/>
      <c r="BZ30" s="370"/>
      <c r="CA30" s="370"/>
      <c r="CB30" s="370"/>
      <c r="CC30" s="370"/>
      <c r="CD30" s="370"/>
      <c r="CE30" s="370"/>
      <c r="CF30" s="370"/>
      <c r="CG30" s="370"/>
      <c r="CH30" s="370"/>
      <c r="CI30" s="370"/>
      <c r="CJ30" s="370"/>
      <c r="CK30" s="370"/>
      <c r="CL30" s="370"/>
      <c r="CM30" s="370"/>
      <c r="CN30" s="370"/>
      <c r="CO30" s="370"/>
      <c r="CP30" s="370"/>
      <c r="CQ30" s="370"/>
      <c r="CR30" s="370"/>
      <c r="CS30" s="370"/>
      <c r="CT30" s="370"/>
      <c r="CU30" s="370"/>
      <c r="CV30" s="370"/>
      <c r="CW30" s="370"/>
      <c r="CX30" s="370"/>
      <c r="CY30" s="370"/>
      <c r="CZ30" s="370"/>
      <c r="DA30" s="370"/>
      <c r="DB30" s="370"/>
      <c r="DC30" s="370"/>
      <c r="DD30" s="370"/>
      <c r="DE30" s="370"/>
      <c r="DF30" s="370"/>
      <c r="DG30" s="370"/>
      <c r="DH30" s="370"/>
      <c r="DI30" s="370"/>
      <c r="DJ30" s="370"/>
      <c r="DK30" s="370"/>
      <c r="DL30" s="370"/>
      <c r="DM30" s="370"/>
      <c r="DN30" s="370"/>
      <c r="DO30" s="370"/>
      <c r="DP30" s="370"/>
      <c r="DQ30" s="370"/>
      <c r="DR30" s="370"/>
      <c r="DS30" s="370"/>
      <c r="DT30" s="370"/>
      <c r="DU30" s="370"/>
      <c r="DV30" s="370"/>
      <c r="DW30" s="370"/>
      <c r="DX30" s="370"/>
      <c r="DY30" s="370"/>
      <c r="DZ30" s="370"/>
      <c r="EA30" s="370"/>
      <c r="EB30" s="370"/>
      <c r="EC30" s="370"/>
      <c r="ED30" s="370"/>
      <c r="EE30" s="370"/>
      <c r="EF30" s="370"/>
      <c r="EG30" s="370"/>
      <c r="EH30" s="370"/>
      <c r="EI30" s="370"/>
      <c r="EJ30" s="370"/>
      <c r="EK30" s="370"/>
      <c r="EL30" s="370"/>
      <c r="EM30" s="370"/>
      <c r="EN30" s="370"/>
      <c r="EO30" s="370"/>
      <c r="EP30" s="370"/>
      <c r="EQ30" s="370"/>
      <c r="ER30" s="370"/>
      <c r="ES30" s="370"/>
      <c r="ET30" s="370"/>
      <c r="EU30" s="370"/>
      <c r="EV30" s="370"/>
      <c r="EW30" s="370"/>
      <c r="EX30" s="370"/>
      <c r="EY30" s="370"/>
      <c r="EZ30" s="370"/>
      <c r="FA30" s="370"/>
      <c r="FB30" s="370"/>
      <c r="FC30" s="370"/>
      <c r="FD30" s="370"/>
      <c r="FE30" s="370"/>
      <c r="FF30" s="370"/>
      <c r="FG30" s="370"/>
      <c r="FH30" s="370"/>
    </row>
    <row r="31" spans="1:164" s="330" customFormat="1" ht="44.65" customHeight="1">
      <c r="A31" s="316">
        <v>17</v>
      </c>
      <c r="B31" s="355"/>
      <c r="C31" s="356"/>
      <c r="D31" s="356"/>
      <c r="E31" s="356"/>
      <c r="F31" s="356"/>
      <c r="G31" s="357"/>
      <c r="H31" s="358"/>
      <c r="I31" s="356"/>
      <c r="J31" s="356"/>
      <c r="K31" s="356"/>
      <c r="L31" s="356"/>
      <c r="M31" s="357"/>
      <c r="N31" s="358"/>
      <c r="O31" s="356"/>
      <c r="P31" s="356"/>
      <c r="Q31" s="356"/>
      <c r="R31" s="356"/>
      <c r="S31" s="357"/>
      <c r="T31" s="358"/>
      <c r="U31" s="356"/>
      <c r="V31" s="356"/>
      <c r="W31" s="356"/>
      <c r="X31" s="356"/>
      <c r="Y31" s="357"/>
      <c r="Z31" s="358"/>
      <c r="AA31" s="356"/>
      <c r="AB31" s="356"/>
      <c r="AC31" s="356"/>
      <c r="AD31" s="356"/>
      <c r="AE31" s="357"/>
      <c r="AF31" s="358"/>
      <c r="AG31" s="356"/>
      <c r="AH31" s="356"/>
      <c r="AI31" s="356"/>
      <c r="AJ31" s="356"/>
      <c r="AK31" s="357"/>
      <c r="AL31" s="358"/>
      <c r="AM31" s="356"/>
      <c r="AN31" s="356"/>
      <c r="AO31" s="356"/>
      <c r="AP31" s="356"/>
      <c r="AQ31" s="356"/>
      <c r="AS31" s="370"/>
      <c r="AT31" s="370"/>
      <c r="AU31" s="370"/>
      <c r="AV31" s="370"/>
      <c r="AW31" s="370"/>
      <c r="AX31" s="370"/>
      <c r="AY31" s="370"/>
      <c r="AZ31" s="370"/>
      <c r="BA31" s="370"/>
      <c r="BB31" s="370"/>
      <c r="BC31" s="370"/>
      <c r="BD31" s="370"/>
      <c r="BE31" s="370"/>
      <c r="BF31" s="370"/>
      <c r="BG31" s="370"/>
      <c r="BH31" s="370"/>
      <c r="BI31" s="370"/>
      <c r="BJ31" s="370"/>
      <c r="BK31" s="370"/>
      <c r="BL31" s="370"/>
      <c r="BM31" s="370"/>
      <c r="BN31" s="370"/>
      <c r="BO31" s="370"/>
      <c r="BP31" s="370"/>
      <c r="BQ31" s="370"/>
      <c r="BR31" s="370"/>
      <c r="BS31" s="370"/>
      <c r="BT31" s="370"/>
      <c r="BU31" s="370"/>
      <c r="BV31" s="370"/>
      <c r="BW31" s="370"/>
      <c r="BX31" s="370"/>
      <c r="BY31" s="370"/>
      <c r="BZ31" s="370"/>
      <c r="CA31" s="370"/>
      <c r="CB31" s="370"/>
      <c r="CC31" s="370"/>
      <c r="CD31" s="370"/>
      <c r="CE31" s="370"/>
      <c r="CF31" s="370"/>
      <c r="CG31" s="370"/>
      <c r="CH31" s="370"/>
      <c r="CI31" s="370"/>
      <c r="CJ31" s="370"/>
      <c r="CK31" s="370"/>
      <c r="CL31" s="370"/>
      <c r="CM31" s="370"/>
      <c r="CN31" s="370"/>
      <c r="CO31" s="370"/>
      <c r="CP31" s="370"/>
      <c r="CQ31" s="370"/>
      <c r="CR31" s="370"/>
      <c r="CS31" s="370"/>
      <c r="CT31" s="370"/>
      <c r="CU31" s="370"/>
      <c r="CV31" s="370"/>
      <c r="CW31" s="370"/>
      <c r="CX31" s="370"/>
      <c r="CY31" s="370"/>
      <c r="CZ31" s="370"/>
      <c r="DA31" s="370"/>
      <c r="DB31" s="370"/>
      <c r="DC31" s="370"/>
      <c r="DD31" s="370"/>
      <c r="DE31" s="370"/>
      <c r="DF31" s="370"/>
      <c r="DG31" s="370"/>
      <c r="DH31" s="370"/>
      <c r="DI31" s="370"/>
      <c r="DJ31" s="370"/>
      <c r="DK31" s="370"/>
      <c r="DL31" s="370"/>
      <c r="DM31" s="370"/>
      <c r="DN31" s="370"/>
      <c r="DO31" s="370"/>
      <c r="DP31" s="370"/>
      <c r="DQ31" s="370"/>
      <c r="DR31" s="370"/>
      <c r="DS31" s="370"/>
      <c r="DT31" s="370"/>
      <c r="DU31" s="370"/>
      <c r="DV31" s="370"/>
      <c r="DW31" s="370"/>
      <c r="DX31" s="370"/>
      <c r="DY31" s="370"/>
      <c r="DZ31" s="370"/>
      <c r="EA31" s="370"/>
      <c r="EB31" s="370"/>
      <c r="EC31" s="370"/>
      <c r="ED31" s="370"/>
      <c r="EE31" s="370"/>
      <c r="EF31" s="370"/>
      <c r="EG31" s="370"/>
      <c r="EH31" s="370"/>
      <c r="EI31" s="370"/>
      <c r="EJ31" s="370"/>
      <c r="EK31" s="370"/>
      <c r="EL31" s="370"/>
      <c r="EM31" s="370"/>
      <c r="EN31" s="370"/>
      <c r="EO31" s="370"/>
      <c r="EP31" s="370"/>
      <c r="EQ31" s="370"/>
      <c r="ER31" s="370"/>
      <c r="ES31" s="370"/>
      <c r="ET31" s="370"/>
      <c r="EU31" s="370"/>
      <c r="EV31" s="370"/>
      <c r="EW31" s="370"/>
      <c r="EX31" s="370"/>
      <c r="EY31" s="370"/>
      <c r="EZ31" s="370"/>
      <c r="FA31" s="370"/>
      <c r="FB31" s="370"/>
      <c r="FC31" s="370"/>
      <c r="FD31" s="370"/>
      <c r="FE31" s="370"/>
      <c r="FF31" s="370"/>
      <c r="FG31" s="370"/>
      <c r="FH31" s="370"/>
    </row>
    <row r="32" spans="1:164" s="330" customFormat="1" ht="44.65" customHeight="1">
      <c r="A32" s="316">
        <v>17</v>
      </c>
      <c r="B32" s="355"/>
      <c r="C32" s="356"/>
      <c r="D32" s="356"/>
      <c r="E32" s="356"/>
      <c r="F32" s="356"/>
      <c r="G32" s="357"/>
      <c r="H32" s="358"/>
      <c r="I32" s="356"/>
      <c r="J32" s="356"/>
      <c r="K32" s="356"/>
      <c r="L32" s="356"/>
      <c r="M32" s="357"/>
      <c r="N32" s="358"/>
      <c r="O32" s="356"/>
      <c r="P32" s="356"/>
      <c r="Q32" s="356"/>
      <c r="R32" s="356"/>
      <c r="S32" s="357"/>
      <c r="T32" s="358"/>
      <c r="U32" s="356"/>
      <c r="V32" s="356"/>
      <c r="W32" s="356"/>
      <c r="X32" s="356"/>
      <c r="Y32" s="357"/>
      <c r="Z32" s="358"/>
      <c r="AA32" s="356"/>
      <c r="AB32" s="356"/>
      <c r="AC32" s="356"/>
      <c r="AD32" s="356"/>
      <c r="AE32" s="357"/>
      <c r="AF32" s="358"/>
      <c r="AG32" s="356"/>
      <c r="AH32" s="356"/>
      <c r="AI32" s="356"/>
      <c r="AJ32" s="356"/>
      <c r="AK32" s="357"/>
      <c r="AL32" s="358"/>
      <c r="AM32" s="356"/>
      <c r="AN32" s="356"/>
      <c r="AO32" s="356"/>
      <c r="AP32" s="356"/>
      <c r="AQ32" s="356"/>
      <c r="AS32" s="370"/>
      <c r="AT32" s="370"/>
      <c r="AU32" s="370"/>
      <c r="AV32" s="370"/>
      <c r="AW32" s="370"/>
      <c r="AX32" s="370"/>
      <c r="AY32" s="370"/>
      <c r="AZ32" s="370"/>
      <c r="BA32" s="370"/>
      <c r="BB32" s="370"/>
      <c r="BC32" s="370"/>
      <c r="BD32" s="370"/>
      <c r="BE32" s="370"/>
      <c r="BF32" s="370"/>
      <c r="BG32" s="370"/>
      <c r="BH32" s="370"/>
      <c r="BI32" s="370"/>
      <c r="BJ32" s="370"/>
      <c r="BK32" s="370"/>
      <c r="BL32" s="370"/>
      <c r="BM32" s="370"/>
      <c r="BN32" s="370"/>
      <c r="BO32" s="370"/>
      <c r="BP32" s="370"/>
      <c r="BQ32" s="370"/>
      <c r="BR32" s="370"/>
      <c r="BS32" s="370"/>
      <c r="BT32" s="370"/>
      <c r="BU32" s="370"/>
      <c r="BV32" s="370"/>
      <c r="BW32" s="370"/>
      <c r="BX32" s="370"/>
      <c r="BY32" s="370"/>
      <c r="BZ32" s="370"/>
      <c r="CA32" s="370"/>
      <c r="CB32" s="370"/>
      <c r="CC32" s="370"/>
      <c r="CD32" s="370"/>
      <c r="CE32" s="370"/>
      <c r="CF32" s="370"/>
      <c r="CG32" s="370"/>
      <c r="CH32" s="370"/>
      <c r="CI32" s="370"/>
      <c r="CJ32" s="370"/>
      <c r="CK32" s="370"/>
      <c r="CL32" s="370"/>
      <c r="CM32" s="370"/>
      <c r="CN32" s="370"/>
      <c r="CO32" s="370"/>
      <c r="CP32" s="370"/>
      <c r="CQ32" s="370"/>
      <c r="CR32" s="370"/>
      <c r="CS32" s="370"/>
      <c r="CT32" s="370"/>
      <c r="CU32" s="370"/>
      <c r="CV32" s="370"/>
      <c r="CW32" s="370"/>
      <c r="CX32" s="370"/>
      <c r="CY32" s="370"/>
      <c r="CZ32" s="370"/>
      <c r="DA32" s="370"/>
      <c r="DB32" s="370"/>
      <c r="DC32" s="370"/>
      <c r="DD32" s="370"/>
      <c r="DE32" s="370"/>
      <c r="DF32" s="370"/>
      <c r="DG32" s="370"/>
      <c r="DH32" s="370"/>
      <c r="DI32" s="370"/>
      <c r="DJ32" s="370"/>
      <c r="DK32" s="370"/>
      <c r="DL32" s="370"/>
      <c r="DM32" s="370"/>
      <c r="DN32" s="370"/>
      <c r="DO32" s="370"/>
      <c r="DP32" s="370"/>
      <c r="DQ32" s="370"/>
      <c r="DR32" s="370"/>
      <c r="DS32" s="370"/>
      <c r="DT32" s="370"/>
      <c r="DU32" s="370"/>
      <c r="DV32" s="370"/>
      <c r="DW32" s="370"/>
      <c r="DX32" s="370"/>
      <c r="DY32" s="370"/>
      <c r="DZ32" s="370"/>
      <c r="EA32" s="370"/>
      <c r="EB32" s="370"/>
      <c r="EC32" s="370"/>
      <c r="ED32" s="370"/>
      <c r="EE32" s="370"/>
      <c r="EF32" s="370"/>
      <c r="EG32" s="370"/>
      <c r="EH32" s="370"/>
      <c r="EI32" s="370"/>
      <c r="EJ32" s="370"/>
      <c r="EK32" s="370"/>
      <c r="EL32" s="370"/>
      <c r="EM32" s="370"/>
      <c r="EN32" s="370"/>
      <c r="EO32" s="370"/>
      <c r="EP32" s="370"/>
      <c r="EQ32" s="370"/>
      <c r="ER32" s="370"/>
      <c r="ES32" s="370"/>
      <c r="ET32" s="370"/>
      <c r="EU32" s="370"/>
      <c r="EV32" s="370"/>
      <c r="EW32" s="370"/>
      <c r="EX32" s="370"/>
      <c r="EY32" s="370"/>
      <c r="EZ32" s="370"/>
      <c r="FA32" s="370"/>
      <c r="FB32" s="370"/>
      <c r="FC32" s="370"/>
      <c r="FD32" s="370"/>
      <c r="FE32" s="370"/>
      <c r="FF32" s="370"/>
      <c r="FG32" s="370"/>
      <c r="FH32" s="370"/>
    </row>
    <row r="33" spans="1:164" s="330" customFormat="1" ht="44.65" customHeight="1">
      <c r="A33" s="316">
        <v>17</v>
      </c>
      <c r="B33" s="355"/>
      <c r="C33" s="356"/>
      <c r="D33" s="356"/>
      <c r="E33" s="356"/>
      <c r="F33" s="356"/>
      <c r="G33" s="357"/>
      <c r="H33" s="358"/>
      <c r="I33" s="356"/>
      <c r="J33" s="356"/>
      <c r="K33" s="356"/>
      <c r="L33" s="356"/>
      <c r="M33" s="357"/>
      <c r="N33" s="358"/>
      <c r="O33" s="356"/>
      <c r="P33" s="356"/>
      <c r="Q33" s="356"/>
      <c r="R33" s="356"/>
      <c r="S33" s="357"/>
      <c r="T33" s="358"/>
      <c r="U33" s="356"/>
      <c r="V33" s="356"/>
      <c r="W33" s="356"/>
      <c r="X33" s="356"/>
      <c r="Y33" s="357"/>
      <c r="Z33" s="358"/>
      <c r="AA33" s="356"/>
      <c r="AB33" s="356"/>
      <c r="AC33" s="356"/>
      <c r="AD33" s="356"/>
      <c r="AE33" s="357"/>
      <c r="AF33" s="358"/>
      <c r="AG33" s="356"/>
      <c r="AH33" s="356"/>
      <c r="AI33" s="356"/>
      <c r="AJ33" s="356"/>
      <c r="AK33" s="357"/>
      <c r="AL33" s="358"/>
      <c r="AM33" s="356"/>
      <c r="AN33" s="356"/>
      <c r="AO33" s="356"/>
      <c r="AP33" s="356"/>
      <c r="AQ33" s="356"/>
      <c r="AS33" s="370"/>
      <c r="AT33" s="370"/>
      <c r="AU33" s="370"/>
      <c r="AV33" s="370"/>
      <c r="AW33" s="370"/>
      <c r="AX33" s="370"/>
      <c r="AY33" s="370"/>
      <c r="AZ33" s="370"/>
      <c r="BA33" s="370"/>
      <c r="BB33" s="370"/>
      <c r="BC33" s="370"/>
      <c r="BD33" s="370"/>
      <c r="BE33" s="370"/>
      <c r="BF33" s="370"/>
      <c r="BG33" s="370"/>
      <c r="BH33" s="370"/>
      <c r="BI33" s="370"/>
      <c r="BJ33" s="370"/>
      <c r="BK33" s="370"/>
      <c r="BL33" s="370"/>
      <c r="BM33" s="370"/>
      <c r="BN33" s="370"/>
      <c r="BO33" s="370"/>
      <c r="BP33" s="370"/>
      <c r="BQ33" s="370"/>
      <c r="BR33" s="370"/>
      <c r="BS33" s="370"/>
      <c r="BT33" s="370"/>
      <c r="BU33" s="370"/>
      <c r="BV33" s="370"/>
      <c r="BW33" s="370"/>
      <c r="BX33" s="370"/>
      <c r="BY33" s="370"/>
      <c r="BZ33" s="370"/>
      <c r="CA33" s="370"/>
      <c r="CB33" s="370"/>
      <c r="CC33" s="370"/>
      <c r="CD33" s="370"/>
      <c r="CE33" s="370"/>
      <c r="CF33" s="370"/>
      <c r="CG33" s="370"/>
      <c r="CH33" s="370"/>
      <c r="CI33" s="370"/>
      <c r="CJ33" s="370"/>
      <c r="CK33" s="370"/>
      <c r="CL33" s="370"/>
      <c r="CM33" s="370"/>
      <c r="CN33" s="370"/>
      <c r="CO33" s="370"/>
      <c r="CP33" s="370"/>
      <c r="CQ33" s="370"/>
      <c r="CR33" s="370"/>
      <c r="CS33" s="370"/>
      <c r="CT33" s="370"/>
      <c r="CU33" s="370"/>
      <c r="CV33" s="370"/>
      <c r="CW33" s="370"/>
      <c r="CX33" s="370"/>
      <c r="CY33" s="370"/>
      <c r="CZ33" s="370"/>
      <c r="DA33" s="370"/>
      <c r="DB33" s="370"/>
      <c r="DC33" s="370"/>
      <c r="DD33" s="370"/>
      <c r="DE33" s="370"/>
      <c r="DF33" s="370"/>
      <c r="DG33" s="370"/>
      <c r="DH33" s="370"/>
      <c r="DI33" s="370"/>
      <c r="DJ33" s="370"/>
      <c r="DK33" s="370"/>
      <c r="DL33" s="370"/>
      <c r="DM33" s="370"/>
      <c r="DN33" s="370"/>
      <c r="DO33" s="370"/>
      <c r="DP33" s="370"/>
      <c r="DQ33" s="370"/>
      <c r="DR33" s="370"/>
      <c r="DS33" s="370"/>
      <c r="DT33" s="370"/>
      <c r="DU33" s="370"/>
      <c r="DV33" s="370"/>
      <c r="DW33" s="370"/>
      <c r="DX33" s="370"/>
      <c r="DY33" s="370"/>
      <c r="DZ33" s="370"/>
      <c r="EA33" s="370"/>
      <c r="EB33" s="370"/>
      <c r="EC33" s="370"/>
      <c r="ED33" s="370"/>
      <c r="EE33" s="370"/>
      <c r="EF33" s="370"/>
      <c r="EG33" s="370"/>
      <c r="EH33" s="370"/>
      <c r="EI33" s="370"/>
      <c r="EJ33" s="370"/>
      <c r="EK33" s="370"/>
      <c r="EL33" s="370"/>
      <c r="EM33" s="370"/>
      <c r="EN33" s="370"/>
      <c r="EO33" s="370"/>
      <c r="EP33" s="370"/>
      <c r="EQ33" s="370"/>
      <c r="ER33" s="370"/>
      <c r="ES33" s="370"/>
      <c r="ET33" s="370"/>
      <c r="EU33" s="370"/>
      <c r="EV33" s="370"/>
      <c r="EW33" s="370"/>
      <c r="EX33" s="370"/>
      <c r="EY33" s="370"/>
      <c r="EZ33" s="370"/>
      <c r="FA33" s="370"/>
      <c r="FB33" s="370"/>
      <c r="FC33" s="370"/>
      <c r="FD33" s="370"/>
      <c r="FE33" s="370"/>
      <c r="FF33" s="370"/>
      <c r="FG33" s="370"/>
      <c r="FH33" s="370"/>
    </row>
    <row r="34" spans="1:164" s="330" customFormat="1" ht="44.65" customHeight="1">
      <c r="A34" s="316">
        <v>17</v>
      </c>
      <c r="B34" s="359"/>
      <c r="C34" s="360"/>
      <c r="D34" s="360"/>
      <c r="E34" s="360"/>
      <c r="F34" s="360"/>
      <c r="G34" s="361"/>
      <c r="H34" s="362"/>
      <c r="I34" s="360"/>
      <c r="J34" s="360"/>
      <c r="K34" s="360"/>
      <c r="L34" s="360"/>
      <c r="M34" s="361"/>
      <c r="N34" s="362"/>
      <c r="O34" s="360"/>
      <c r="P34" s="360"/>
      <c r="Q34" s="360"/>
      <c r="R34" s="360"/>
      <c r="S34" s="361"/>
      <c r="T34" s="362"/>
      <c r="U34" s="360"/>
      <c r="V34" s="360"/>
      <c r="W34" s="360"/>
      <c r="X34" s="360"/>
      <c r="Y34" s="361"/>
      <c r="Z34" s="362"/>
      <c r="AA34" s="360"/>
      <c r="AB34" s="360"/>
      <c r="AC34" s="360"/>
      <c r="AD34" s="360"/>
      <c r="AE34" s="361"/>
      <c r="AF34" s="362"/>
      <c r="AG34" s="360"/>
      <c r="AH34" s="360"/>
      <c r="AI34" s="360"/>
      <c r="AJ34" s="360"/>
      <c r="AK34" s="361"/>
      <c r="AL34" s="362"/>
      <c r="AM34" s="360"/>
      <c r="AN34" s="360"/>
      <c r="AO34" s="360"/>
      <c r="AP34" s="360"/>
      <c r="AQ34" s="360"/>
      <c r="AS34" s="370"/>
      <c r="AT34" s="370"/>
      <c r="AU34" s="370"/>
      <c r="AV34" s="370"/>
      <c r="AW34" s="370"/>
      <c r="AX34" s="370"/>
      <c r="AY34" s="370"/>
      <c r="AZ34" s="370"/>
      <c r="BA34" s="370"/>
      <c r="BB34" s="370"/>
      <c r="BC34" s="370"/>
      <c r="BD34" s="370"/>
      <c r="BE34" s="370"/>
      <c r="BF34" s="370"/>
      <c r="BG34" s="370"/>
      <c r="BH34" s="370"/>
      <c r="BI34" s="370"/>
      <c r="BJ34" s="370"/>
      <c r="BK34" s="370"/>
      <c r="BL34" s="370"/>
      <c r="BM34" s="370"/>
      <c r="BN34" s="370"/>
      <c r="BO34" s="370"/>
      <c r="BP34" s="370"/>
      <c r="BQ34" s="370"/>
      <c r="BR34" s="370"/>
      <c r="BS34" s="370"/>
      <c r="BT34" s="370"/>
      <c r="BU34" s="370"/>
      <c r="BV34" s="370"/>
      <c r="BW34" s="370"/>
      <c r="BX34" s="370"/>
      <c r="BY34" s="370"/>
      <c r="BZ34" s="370"/>
      <c r="CA34" s="370"/>
      <c r="CB34" s="370"/>
      <c r="CC34" s="370"/>
      <c r="CD34" s="370"/>
      <c r="CE34" s="370"/>
      <c r="CF34" s="370"/>
      <c r="CG34" s="370"/>
      <c r="CH34" s="370"/>
      <c r="CI34" s="370"/>
      <c r="CJ34" s="370"/>
      <c r="CK34" s="370"/>
      <c r="CL34" s="370"/>
      <c r="CM34" s="370"/>
      <c r="CN34" s="370"/>
      <c r="CO34" s="370"/>
      <c r="CP34" s="370"/>
      <c r="CQ34" s="370"/>
      <c r="CR34" s="370"/>
      <c r="CS34" s="370"/>
      <c r="CT34" s="370"/>
      <c r="CU34" s="370"/>
      <c r="CV34" s="370"/>
      <c r="CW34" s="370"/>
      <c r="CX34" s="370"/>
      <c r="CY34" s="370"/>
      <c r="CZ34" s="370"/>
      <c r="DA34" s="370"/>
      <c r="DB34" s="370"/>
      <c r="DC34" s="370"/>
      <c r="DD34" s="370"/>
      <c r="DE34" s="370"/>
      <c r="DF34" s="370"/>
      <c r="DG34" s="370"/>
      <c r="DH34" s="370"/>
      <c r="DI34" s="370"/>
      <c r="DJ34" s="370"/>
      <c r="DK34" s="370"/>
      <c r="DL34" s="370"/>
      <c r="DM34" s="370"/>
      <c r="DN34" s="370"/>
      <c r="DO34" s="370"/>
      <c r="DP34" s="370"/>
      <c r="DQ34" s="370"/>
      <c r="DR34" s="370"/>
      <c r="DS34" s="370"/>
      <c r="DT34" s="370"/>
      <c r="DU34" s="370"/>
      <c r="DV34" s="370"/>
      <c r="DW34" s="370"/>
      <c r="DX34" s="370"/>
      <c r="DY34" s="370"/>
      <c r="DZ34" s="370"/>
      <c r="EA34" s="370"/>
      <c r="EB34" s="370"/>
      <c r="EC34" s="370"/>
      <c r="ED34" s="370"/>
      <c r="EE34" s="370"/>
      <c r="EF34" s="370"/>
      <c r="EG34" s="370"/>
      <c r="EH34" s="370"/>
      <c r="EI34" s="370"/>
      <c r="EJ34" s="370"/>
      <c r="EK34" s="370"/>
      <c r="EL34" s="370"/>
      <c r="EM34" s="370"/>
      <c r="EN34" s="370"/>
      <c r="EO34" s="370"/>
      <c r="EP34" s="370"/>
      <c r="EQ34" s="370"/>
      <c r="ER34" s="370"/>
      <c r="ES34" s="370"/>
      <c r="ET34" s="370"/>
      <c r="EU34" s="370"/>
      <c r="EV34" s="370"/>
      <c r="EW34" s="370"/>
      <c r="EX34" s="370"/>
      <c r="EY34" s="370"/>
      <c r="EZ34" s="370"/>
      <c r="FA34" s="370"/>
      <c r="FB34" s="370"/>
      <c r="FC34" s="370"/>
      <c r="FD34" s="370"/>
      <c r="FE34" s="370"/>
      <c r="FF34" s="370"/>
      <c r="FG34" s="370"/>
      <c r="FH34" s="370"/>
    </row>
    <row r="35" spans="1:164" s="330" customFormat="1" ht="23.85" customHeight="1">
      <c r="A35" s="316">
        <v>15</v>
      </c>
      <c r="B35" s="363" t="e">
        <f>AL28+1</f>
        <v>#VALUE!</v>
      </c>
      <c r="C35" s="323"/>
      <c r="D35" s="323"/>
      <c r="E35" s="323"/>
      <c r="F35" s="324" t="s">
        <v>268</v>
      </c>
      <c r="G35" s="325"/>
      <c r="H35" s="326" t="e">
        <f>B35+1</f>
        <v>#VALUE!</v>
      </c>
      <c r="I35" s="327"/>
      <c r="J35" s="327"/>
      <c r="K35" s="327"/>
      <c r="L35" s="324" t="s">
        <v>269</v>
      </c>
      <c r="M35" s="325"/>
      <c r="N35" s="322" t="e">
        <f>H35+1</f>
        <v>#VALUE!</v>
      </c>
      <c r="O35" s="323"/>
      <c r="P35" s="323"/>
      <c r="Q35" s="323"/>
      <c r="R35" s="324" t="s">
        <v>270</v>
      </c>
      <c r="S35" s="325"/>
      <c r="T35" s="326" t="e">
        <f>N35+1</f>
        <v>#VALUE!</v>
      </c>
      <c r="U35" s="327"/>
      <c r="V35" s="327"/>
      <c r="W35" s="327"/>
      <c r="X35" s="324" t="s">
        <v>271</v>
      </c>
      <c r="Y35" s="325"/>
      <c r="Z35" s="326" t="e">
        <f>T35+1</f>
        <v>#VALUE!</v>
      </c>
      <c r="AA35" s="327"/>
      <c r="AB35" s="327"/>
      <c r="AC35" s="327"/>
      <c r="AD35" s="324" t="s">
        <v>266</v>
      </c>
      <c r="AE35" s="325"/>
      <c r="AF35" s="326" t="e">
        <f>Z35+1</f>
        <v>#VALUE!</v>
      </c>
      <c r="AG35" s="327"/>
      <c r="AH35" s="327"/>
      <c r="AI35" s="327"/>
      <c r="AJ35" s="324" t="s">
        <v>267</v>
      </c>
      <c r="AK35" s="325"/>
      <c r="AL35" s="328" t="e">
        <f>AF35+1</f>
        <v>#VALUE!</v>
      </c>
      <c r="AM35" s="329"/>
      <c r="AN35" s="329"/>
      <c r="AO35" s="329"/>
      <c r="AP35" s="324" t="s">
        <v>268</v>
      </c>
      <c r="AQ35" s="324"/>
      <c r="AS35" s="370"/>
      <c r="AT35" s="370"/>
      <c r="AU35" s="370"/>
      <c r="AV35" s="370"/>
      <c r="AW35" s="370"/>
      <c r="AX35" s="370"/>
      <c r="AY35" s="370"/>
      <c r="AZ35" s="370"/>
      <c r="BA35" s="370"/>
      <c r="BB35" s="370"/>
      <c r="BC35" s="370"/>
      <c r="BD35" s="370"/>
      <c r="BE35" s="370"/>
      <c r="BF35" s="370"/>
      <c r="BG35" s="370"/>
      <c r="BH35" s="370"/>
      <c r="BI35" s="370"/>
      <c r="BJ35" s="370"/>
      <c r="BK35" s="370"/>
      <c r="BL35" s="370"/>
      <c r="BM35" s="370"/>
      <c r="BN35" s="370"/>
      <c r="BO35" s="370"/>
      <c r="BP35" s="370"/>
      <c r="BQ35" s="370"/>
      <c r="BR35" s="370"/>
      <c r="BS35" s="370"/>
      <c r="BT35" s="370"/>
      <c r="BU35" s="370"/>
      <c r="BV35" s="370"/>
      <c r="BW35" s="370"/>
      <c r="BX35" s="370"/>
      <c r="BY35" s="370"/>
      <c r="BZ35" s="370"/>
      <c r="CA35" s="370"/>
      <c r="CB35" s="370"/>
      <c r="CC35" s="370"/>
      <c r="CD35" s="370"/>
      <c r="CE35" s="370"/>
      <c r="CF35" s="370"/>
      <c r="CG35" s="370"/>
      <c r="CH35" s="370"/>
      <c r="CI35" s="370"/>
      <c r="CJ35" s="370"/>
      <c r="CK35" s="370"/>
      <c r="CL35" s="370"/>
      <c r="CM35" s="370"/>
      <c r="CN35" s="370"/>
      <c r="CO35" s="370"/>
      <c r="CP35" s="370"/>
      <c r="CQ35" s="370"/>
      <c r="CR35" s="370"/>
      <c r="CS35" s="370"/>
      <c r="CT35" s="370"/>
      <c r="CU35" s="370"/>
      <c r="CV35" s="370"/>
      <c r="CW35" s="370"/>
      <c r="CX35" s="370"/>
      <c r="CY35" s="370"/>
      <c r="CZ35" s="370"/>
      <c r="DA35" s="370"/>
      <c r="DB35" s="370"/>
      <c r="DC35" s="370"/>
      <c r="DD35" s="370"/>
      <c r="DE35" s="370"/>
      <c r="DF35" s="370"/>
      <c r="DG35" s="370"/>
      <c r="DH35" s="370"/>
      <c r="DI35" s="370"/>
      <c r="DJ35" s="370"/>
      <c r="DK35" s="370"/>
      <c r="DL35" s="370"/>
      <c r="DM35" s="370"/>
      <c r="DN35" s="370"/>
      <c r="DO35" s="370"/>
      <c r="DP35" s="370"/>
      <c r="DQ35" s="370"/>
      <c r="DR35" s="370"/>
      <c r="DS35" s="370"/>
      <c r="DT35" s="370"/>
      <c r="DU35" s="370"/>
      <c r="DV35" s="370"/>
      <c r="DW35" s="370"/>
      <c r="DX35" s="370"/>
      <c r="DY35" s="370"/>
      <c r="DZ35" s="370"/>
      <c r="EA35" s="370"/>
      <c r="EB35" s="370"/>
      <c r="EC35" s="370"/>
      <c r="ED35" s="370"/>
      <c r="EE35" s="370"/>
      <c r="EF35" s="370"/>
      <c r="EG35" s="370"/>
      <c r="EH35" s="370"/>
      <c r="EI35" s="370"/>
      <c r="EJ35" s="370"/>
      <c r="EK35" s="370"/>
      <c r="EL35" s="370"/>
      <c r="EM35" s="370"/>
      <c r="EN35" s="370"/>
      <c r="EO35" s="370"/>
      <c r="EP35" s="370"/>
      <c r="EQ35" s="370"/>
      <c r="ER35" s="370"/>
      <c r="ES35" s="370"/>
      <c r="ET35" s="370"/>
      <c r="EU35" s="370"/>
      <c r="EV35" s="370"/>
      <c r="EW35" s="370"/>
      <c r="EX35" s="370"/>
      <c r="EY35" s="370"/>
      <c r="EZ35" s="370"/>
      <c r="FA35" s="370"/>
      <c r="FB35" s="370"/>
      <c r="FC35" s="370"/>
      <c r="FD35" s="370"/>
      <c r="FE35" s="370"/>
      <c r="FF35" s="370"/>
      <c r="FG35" s="370"/>
      <c r="FH35" s="370"/>
    </row>
    <row r="36" spans="1:164" s="330" customFormat="1" ht="23.85" customHeight="1">
      <c r="A36" s="316">
        <v>15</v>
      </c>
      <c r="B36" s="336"/>
      <c r="C36" s="336"/>
      <c r="D36" s="336"/>
      <c r="E36" s="336"/>
      <c r="F36" s="337"/>
      <c r="G36" s="338"/>
      <c r="H36" s="339"/>
      <c r="I36" s="340"/>
      <c r="J36" s="340"/>
      <c r="K36" s="340"/>
      <c r="L36" s="337"/>
      <c r="M36" s="338"/>
      <c r="N36" s="335"/>
      <c r="O36" s="336"/>
      <c r="P36" s="336"/>
      <c r="Q36" s="336"/>
      <c r="R36" s="337"/>
      <c r="S36" s="338"/>
      <c r="T36" s="339"/>
      <c r="U36" s="340"/>
      <c r="V36" s="340"/>
      <c r="W36" s="340"/>
      <c r="X36" s="337"/>
      <c r="Y36" s="338"/>
      <c r="Z36" s="339"/>
      <c r="AA36" s="340"/>
      <c r="AB36" s="340"/>
      <c r="AC36" s="340"/>
      <c r="AD36" s="337"/>
      <c r="AE36" s="338"/>
      <c r="AF36" s="339"/>
      <c r="AG36" s="340"/>
      <c r="AH36" s="340"/>
      <c r="AI36" s="340"/>
      <c r="AJ36" s="337"/>
      <c r="AK36" s="338"/>
      <c r="AL36" s="341"/>
      <c r="AM36" s="342"/>
      <c r="AN36" s="342"/>
      <c r="AO36" s="342"/>
      <c r="AP36" s="337"/>
      <c r="AQ36" s="337"/>
      <c r="AS36" s="370"/>
      <c r="AT36" s="370"/>
      <c r="AU36" s="370"/>
      <c r="AV36" s="370"/>
      <c r="AW36" s="370"/>
      <c r="AX36" s="370"/>
      <c r="AY36" s="370"/>
      <c r="AZ36" s="370"/>
      <c r="BA36" s="370"/>
      <c r="BB36" s="370"/>
      <c r="BC36" s="370"/>
      <c r="BD36" s="370"/>
      <c r="BE36" s="370"/>
      <c r="BF36" s="370"/>
      <c r="BG36" s="370"/>
      <c r="BH36" s="370"/>
      <c r="BI36" s="370"/>
      <c r="BJ36" s="370"/>
      <c r="BK36" s="370"/>
      <c r="BL36" s="370"/>
      <c r="BM36" s="370"/>
      <c r="BN36" s="370"/>
      <c r="BO36" s="370"/>
      <c r="BP36" s="370"/>
      <c r="BQ36" s="370"/>
      <c r="BR36" s="370"/>
      <c r="BS36" s="370"/>
      <c r="BT36" s="370"/>
      <c r="BU36" s="370"/>
      <c r="BV36" s="370"/>
      <c r="BW36" s="370"/>
      <c r="BX36" s="370"/>
      <c r="BY36" s="370"/>
      <c r="BZ36" s="370"/>
      <c r="CA36" s="370"/>
      <c r="CB36" s="370"/>
      <c r="CC36" s="370"/>
      <c r="CD36" s="370"/>
      <c r="CE36" s="370"/>
      <c r="CF36" s="370"/>
      <c r="CG36" s="370"/>
      <c r="CH36" s="370"/>
      <c r="CI36" s="370"/>
      <c r="CJ36" s="370"/>
      <c r="CK36" s="370"/>
      <c r="CL36" s="370"/>
      <c r="CM36" s="370"/>
      <c r="CN36" s="370"/>
      <c r="CO36" s="370"/>
      <c r="CP36" s="370"/>
      <c r="CQ36" s="370"/>
      <c r="CR36" s="370"/>
      <c r="CS36" s="370"/>
      <c r="CT36" s="370"/>
      <c r="CU36" s="370"/>
      <c r="CV36" s="370"/>
      <c r="CW36" s="370"/>
      <c r="CX36" s="370"/>
      <c r="CY36" s="370"/>
      <c r="CZ36" s="370"/>
      <c r="DA36" s="370"/>
      <c r="DB36" s="370"/>
      <c r="DC36" s="370"/>
      <c r="DD36" s="370"/>
      <c r="DE36" s="370"/>
      <c r="DF36" s="370"/>
      <c r="DG36" s="370"/>
      <c r="DH36" s="370"/>
      <c r="DI36" s="370"/>
      <c r="DJ36" s="370"/>
      <c r="DK36" s="370"/>
      <c r="DL36" s="370"/>
      <c r="DM36" s="370"/>
      <c r="DN36" s="370"/>
      <c r="DO36" s="370"/>
      <c r="DP36" s="370"/>
      <c r="DQ36" s="370"/>
      <c r="DR36" s="370"/>
      <c r="DS36" s="370"/>
      <c r="DT36" s="370"/>
      <c r="DU36" s="370"/>
      <c r="DV36" s="370"/>
      <c r="DW36" s="370"/>
      <c r="DX36" s="370"/>
      <c r="DY36" s="370"/>
      <c r="DZ36" s="370"/>
      <c r="EA36" s="370"/>
      <c r="EB36" s="370"/>
      <c r="EC36" s="370"/>
      <c r="ED36" s="370"/>
      <c r="EE36" s="370"/>
      <c r="EF36" s="370"/>
      <c r="EG36" s="370"/>
      <c r="EH36" s="370"/>
      <c r="EI36" s="370"/>
      <c r="EJ36" s="370"/>
      <c r="EK36" s="370"/>
      <c r="EL36" s="370"/>
      <c r="EM36" s="370"/>
      <c r="EN36" s="370"/>
      <c r="EO36" s="370"/>
      <c r="EP36" s="370"/>
      <c r="EQ36" s="370"/>
      <c r="ER36" s="370"/>
      <c r="ES36" s="370"/>
      <c r="ET36" s="370"/>
      <c r="EU36" s="370"/>
      <c r="EV36" s="370"/>
      <c r="EW36" s="370"/>
      <c r="EX36" s="370"/>
      <c r="EY36" s="370"/>
      <c r="EZ36" s="370"/>
      <c r="FA36" s="370"/>
      <c r="FB36" s="370"/>
      <c r="FC36" s="370"/>
      <c r="FD36" s="370"/>
      <c r="FE36" s="370"/>
      <c r="FF36" s="370"/>
      <c r="FG36" s="370"/>
      <c r="FH36" s="370"/>
    </row>
    <row r="37" spans="1:164" s="330" customFormat="1" ht="29.65" customHeight="1">
      <c r="A37" s="316">
        <v>16</v>
      </c>
      <c r="B37" s="364"/>
      <c r="C37" s="348"/>
      <c r="D37" s="348"/>
      <c r="E37" s="348"/>
      <c r="F37" s="348"/>
      <c r="G37" s="349"/>
      <c r="H37" s="350"/>
      <c r="I37" s="351"/>
      <c r="J37" s="351"/>
      <c r="K37" s="351"/>
      <c r="L37" s="351"/>
      <c r="M37" s="352"/>
      <c r="N37" s="347" t="s">
        <v>298</v>
      </c>
      <c r="O37" s="348"/>
      <c r="P37" s="348"/>
      <c r="Q37" s="348"/>
      <c r="R37" s="348"/>
      <c r="S37" s="349"/>
      <c r="T37" s="350"/>
      <c r="U37" s="351"/>
      <c r="V37" s="351"/>
      <c r="W37" s="351"/>
      <c r="X37" s="351"/>
      <c r="Y37" s="352"/>
      <c r="Z37" s="350"/>
      <c r="AA37" s="351"/>
      <c r="AB37" s="351"/>
      <c r="AC37" s="351"/>
      <c r="AD37" s="351"/>
      <c r="AE37" s="352"/>
      <c r="AF37" s="350"/>
      <c r="AG37" s="351"/>
      <c r="AH37" s="351"/>
      <c r="AI37" s="351"/>
      <c r="AJ37" s="351"/>
      <c r="AK37" s="352"/>
      <c r="AL37" s="353"/>
      <c r="AM37" s="354"/>
      <c r="AN37" s="354"/>
      <c r="AO37" s="354"/>
      <c r="AP37" s="354"/>
      <c r="AQ37" s="354"/>
      <c r="AS37" s="370"/>
      <c r="AT37" s="370"/>
      <c r="AU37" s="370"/>
      <c r="AV37" s="370"/>
      <c r="AW37" s="370"/>
      <c r="AX37" s="370"/>
      <c r="AY37" s="370"/>
      <c r="AZ37" s="370"/>
      <c r="BA37" s="370"/>
      <c r="BB37" s="370"/>
      <c r="BC37" s="370"/>
      <c r="BD37" s="370"/>
      <c r="BE37" s="370"/>
      <c r="BF37" s="370"/>
      <c r="BG37" s="370"/>
      <c r="BH37" s="370"/>
      <c r="BI37" s="370"/>
      <c r="BJ37" s="370"/>
      <c r="BK37" s="370"/>
      <c r="BL37" s="370"/>
      <c r="BM37" s="370"/>
      <c r="BN37" s="370"/>
      <c r="BO37" s="370"/>
      <c r="BP37" s="370"/>
      <c r="BQ37" s="370"/>
      <c r="BR37" s="370"/>
      <c r="BS37" s="370"/>
      <c r="BT37" s="370"/>
      <c r="BU37" s="370"/>
      <c r="BV37" s="370"/>
      <c r="BW37" s="370"/>
      <c r="BX37" s="370"/>
      <c r="BY37" s="370"/>
      <c r="BZ37" s="370"/>
      <c r="CA37" s="370"/>
      <c r="CB37" s="370"/>
      <c r="CC37" s="370"/>
      <c r="CD37" s="370"/>
      <c r="CE37" s="370"/>
      <c r="CF37" s="370"/>
      <c r="CG37" s="370"/>
      <c r="CH37" s="370"/>
      <c r="CI37" s="370"/>
      <c r="CJ37" s="370"/>
      <c r="CK37" s="370"/>
      <c r="CL37" s="370"/>
      <c r="CM37" s="370"/>
      <c r="CN37" s="370"/>
      <c r="CO37" s="370"/>
      <c r="CP37" s="370"/>
      <c r="CQ37" s="370"/>
      <c r="CR37" s="370"/>
      <c r="CS37" s="370"/>
      <c r="CT37" s="370"/>
      <c r="CU37" s="370"/>
      <c r="CV37" s="370"/>
      <c r="CW37" s="370"/>
      <c r="CX37" s="370"/>
      <c r="CY37" s="370"/>
      <c r="CZ37" s="370"/>
      <c r="DA37" s="370"/>
      <c r="DB37" s="370"/>
      <c r="DC37" s="370"/>
      <c r="DD37" s="370"/>
      <c r="DE37" s="370"/>
      <c r="DF37" s="370"/>
      <c r="DG37" s="370"/>
      <c r="DH37" s="370"/>
      <c r="DI37" s="370"/>
      <c r="DJ37" s="370"/>
      <c r="DK37" s="370"/>
      <c r="DL37" s="370"/>
      <c r="DM37" s="370"/>
      <c r="DN37" s="370"/>
      <c r="DO37" s="370"/>
      <c r="DP37" s="370"/>
      <c r="DQ37" s="370"/>
      <c r="DR37" s="370"/>
      <c r="DS37" s="370"/>
      <c r="DT37" s="370"/>
      <c r="DU37" s="370"/>
      <c r="DV37" s="370"/>
      <c r="DW37" s="370"/>
      <c r="DX37" s="370"/>
      <c r="DY37" s="370"/>
      <c r="DZ37" s="370"/>
      <c r="EA37" s="370"/>
      <c r="EB37" s="370"/>
      <c r="EC37" s="370"/>
      <c r="ED37" s="370"/>
      <c r="EE37" s="370"/>
      <c r="EF37" s="370"/>
      <c r="EG37" s="370"/>
      <c r="EH37" s="370"/>
      <c r="EI37" s="370"/>
      <c r="EJ37" s="370"/>
      <c r="EK37" s="370"/>
      <c r="EL37" s="370"/>
      <c r="EM37" s="370"/>
      <c r="EN37" s="370"/>
      <c r="EO37" s="370"/>
      <c r="EP37" s="370"/>
      <c r="EQ37" s="370"/>
      <c r="ER37" s="370"/>
      <c r="ES37" s="370"/>
      <c r="ET37" s="370"/>
      <c r="EU37" s="370"/>
      <c r="EV37" s="370"/>
      <c r="EW37" s="370"/>
      <c r="EX37" s="370"/>
      <c r="EY37" s="370"/>
      <c r="EZ37" s="370"/>
      <c r="FA37" s="370"/>
      <c r="FB37" s="370"/>
      <c r="FC37" s="370"/>
      <c r="FD37" s="370"/>
      <c r="FE37" s="370"/>
      <c r="FF37" s="370"/>
      <c r="FG37" s="370"/>
      <c r="FH37" s="370"/>
    </row>
    <row r="38" spans="1:164" s="330" customFormat="1" ht="44.65" customHeight="1">
      <c r="A38" s="316">
        <v>17</v>
      </c>
      <c r="B38" s="355"/>
      <c r="C38" s="356"/>
      <c r="D38" s="356"/>
      <c r="E38" s="356"/>
      <c r="F38" s="356"/>
      <c r="G38" s="357"/>
      <c r="H38" s="358"/>
      <c r="I38" s="356"/>
      <c r="J38" s="356"/>
      <c r="K38" s="356"/>
      <c r="L38" s="356"/>
      <c r="M38" s="357"/>
      <c r="N38" s="358"/>
      <c r="O38" s="356"/>
      <c r="P38" s="356"/>
      <c r="Q38" s="356"/>
      <c r="R38" s="356"/>
      <c r="S38" s="357"/>
      <c r="T38" s="358"/>
      <c r="U38" s="356"/>
      <c r="V38" s="356"/>
      <c r="W38" s="356"/>
      <c r="X38" s="356"/>
      <c r="Y38" s="357"/>
      <c r="Z38" s="358"/>
      <c r="AA38" s="356"/>
      <c r="AB38" s="356"/>
      <c r="AC38" s="356"/>
      <c r="AD38" s="356"/>
      <c r="AE38" s="357"/>
      <c r="AF38" s="358"/>
      <c r="AG38" s="356"/>
      <c r="AH38" s="356"/>
      <c r="AI38" s="356"/>
      <c r="AJ38" s="356"/>
      <c r="AK38" s="357"/>
      <c r="AL38" s="358"/>
      <c r="AM38" s="356"/>
      <c r="AN38" s="356"/>
      <c r="AO38" s="356"/>
      <c r="AP38" s="356"/>
      <c r="AQ38" s="356"/>
      <c r="AS38" s="370"/>
      <c r="AT38" s="370"/>
      <c r="AU38" s="370"/>
      <c r="AV38" s="370"/>
      <c r="AW38" s="370"/>
      <c r="AX38" s="370"/>
      <c r="AY38" s="370"/>
      <c r="AZ38" s="370"/>
      <c r="BA38" s="370"/>
      <c r="BB38" s="370"/>
      <c r="BC38" s="370"/>
      <c r="BD38" s="370"/>
      <c r="BE38" s="370"/>
      <c r="BF38" s="370"/>
      <c r="BG38" s="370"/>
      <c r="BH38" s="370"/>
      <c r="BI38" s="370"/>
      <c r="BJ38" s="370"/>
      <c r="BK38" s="370"/>
      <c r="BL38" s="370"/>
      <c r="BM38" s="370"/>
      <c r="BN38" s="370"/>
      <c r="BO38" s="370"/>
      <c r="BP38" s="370"/>
      <c r="BQ38" s="370"/>
      <c r="BR38" s="370"/>
      <c r="BS38" s="370"/>
      <c r="BT38" s="370"/>
      <c r="BU38" s="370"/>
      <c r="BV38" s="370"/>
      <c r="BW38" s="370"/>
      <c r="BX38" s="370"/>
      <c r="BY38" s="370"/>
      <c r="BZ38" s="370"/>
      <c r="CA38" s="370"/>
      <c r="CB38" s="370"/>
      <c r="CC38" s="370"/>
      <c r="CD38" s="370"/>
      <c r="CE38" s="370"/>
      <c r="CF38" s="370"/>
      <c r="CG38" s="370"/>
      <c r="CH38" s="370"/>
      <c r="CI38" s="370"/>
      <c r="CJ38" s="370"/>
      <c r="CK38" s="370"/>
      <c r="CL38" s="370"/>
      <c r="CM38" s="370"/>
      <c r="CN38" s="370"/>
      <c r="CO38" s="370"/>
      <c r="CP38" s="370"/>
      <c r="CQ38" s="370"/>
      <c r="CR38" s="370"/>
      <c r="CS38" s="370"/>
      <c r="CT38" s="370"/>
      <c r="CU38" s="370"/>
      <c r="CV38" s="370"/>
      <c r="CW38" s="370"/>
      <c r="CX38" s="370"/>
      <c r="CY38" s="370"/>
      <c r="CZ38" s="370"/>
      <c r="DA38" s="370"/>
      <c r="DB38" s="370"/>
      <c r="DC38" s="370"/>
      <c r="DD38" s="370"/>
      <c r="DE38" s="370"/>
      <c r="DF38" s="370"/>
      <c r="DG38" s="370"/>
      <c r="DH38" s="370"/>
      <c r="DI38" s="370"/>
      <c r="DJ38" s="370"/>
      <c r="DK38" s="370"/>
      <c r="DL38" s="370"/>
      <c r="DM38" s="370"/>
      <c r="DN38" s="370"/>
      <c r="DO38" s="370"/>
      <c r="DP38" s="370"/>
      <c r="DQ38" s="370"/>
      <c r="DR38" s="370"/>
      <c r="DS38" s="370"/>
      <c r="DT38" s="370"/>
      <c r="DU38" s="370"/>
      <c r="DV38" s="370"/>
      <c r="DW38" s="370"/>
      <c r="DX38" s="370"/>
      <c r="DY38" s="370"/>
      <c r="DZ38" s="370"/>
      <c r="EA38" s="370"/>
      <c r="EB38" s="370"/>
      <c r="EC38" s="370"/>
      <c r="ED38" s="370"/>
      <c r="EE38" s="370"/>
      <c r="EF38" s="370"/>
      <c r="EG38" s="370"/>
      <c r="EH38" s="370"/>
      <c r="EI38" s="370"/>
      <c r="EJ38" s="370"/>
      <c r="EK38" s="370"/>
      <c r="EL38" s="370"/>
      <c r="EM38" s="370"/>
      <c r="EN38" s="370"/>
      <c r="EO38" s="370"/>
      <c r="EP38" s="370"/>
      <c r="EQ38" s="370"/>
      <c r="ER38" s="370"/>
      <c r="ES38" s="370"/>
      <c r="ET38" s="370"/>
      <c r="EU38" s="370"/>
      <c r="EV38" s="370"/>
      <c r="EW38" s="370"/>
      <c r="EX38" s="370"/>
      <c r="EY38" s="370"/>
      <c r="EZ38" s="370"/>
      <c r="FA38" s="370"/>
      <c r="FB38" s="370"/>
      <c r="FC38" s="370"/>
      <c r="FD38" s="370"/>
      <c r="FE38" s="370"/>
      <c r="FF38" s="370"/>
      <c r="FG38" s="370"/>
      <c r="FH38" s="370"/>
    </row>
    <row r="39" spans="1:164" s="330" customFormat="1" ht="44.65" customHeight="1">
      <c r="A39" s="316">
        <v>17</v>
      </c>
      <c r="B39" s="355"/>
      <c r="C39" s="356"/>
      <c r="D39" s="356"/>
      <c r="E39" s="356"/>
      <c r="F39" s="356"/>
      <c r="G39" s="357"/>
      <c r="H39" s="358"/>
      <c r="I39" s="356"/>
      <c r="J39" s="356"/>
      <c r="K39" s="356"/>
      <c r="L39" s="356"/>
      <c r="M39" s="357"/>
      <c r="N39" s="358"/>
      <c r="O39" s="356"/>
      <c r="P39" s="356"/>
      <c r="Q39" s="356"/>
      <c r="R39" s="356"/>
      <c r="S39" s="357"/>
      <c r="T39" s="358"/>
      <c r="U39" s="356"/>
      <c r="V39" s="356"/>
      <c r="W39" s="356"/>
      <c r="X39" s="356"/>
      <c r="Y39" s="357"/>
      <c r="Z39" s="358"/>
      <c r="AA39" s="356"/>
      <c r="AB39" s="356"/>
      <c r="AC39" s="356"/>
      <c r="AD39" s="356"/>
      <c r="AE39" s="357"/>
      <c r="AF39" s="358"/>
      <c r="AG39" s="356"/>
      <c r="AH39" s="356"/>
      <c r="AI39" s="356"/>
      <c r="AJ39" s="356"/>
      <c r="AK39" s="357"/>
      <c r="AL39" s="358"/>
      <c r="AM39" s="356"/>
      <c r="AN39" s="356"/>
      <c r="AO39" s="356"/>
      <c r="AP39" s="356"/>
      <c r="AQ39" s="356"/>
      <c r="AS39" s="370"/>
      <c r="AT39" s="370"/>
      <c r="AU39" s="370"/>
      <c r="AV39" s="370"/>
      <c r="AW39" s="370"/>
      <c r="AX39" s="370"/>
      <c r="AY39" s="370"/>
      <c r="AZ39" s="370"/>
      <c r="BA39" s="370"/>
      <c r="BB39" s="370"/>
      <c r="BC39" s="370"/>
      <c r="BD39" s="370"/>
      <c r="BE39" s="370"/>
      <c r="BF39" s="370"/>
      <c r="BG39" s="370"/>
      <c r="BH39" s="370"/>
      <c r="BI39" s="370"/>
      <c r="BJ39" s="370"/>
      <c r="BK39" s="370"/>
      <c r="BL39" s="370"/>
      <c r="BM39" s="370"/>
      <c r="BN39" s="370"/>
      <c r="BO39" s="370"/>
      <c r="BP39" s="370"/>
      <c r="BQ39" s="370"/>
      <c r="BR39" s="370"/>
      <c r="BS39" s="370"/>
      <c r="BT39" s="370"/>
      <c r="BU39" s="370"/>
      <c r="BV39" s="370"/>
      <c r="BW39" s="370"/>
      <c r="BX39" s="370"/>
      <c r="BY39" s="370"/>
      <c r="BZ39" s="370"/>
      <c r="CA39" s="370"/>
      <c r="CB39" s="370"/>
      <c r="CC39" s="370"/>
      <c r="CD39" s="370"/>
      <c r="CE39" s="370"/>
      <c r="CF39" s="370"/>
      <c r="CG39" s="370"/>
      <c r="CH39" s="370"/>
      <c r="CI39" s="370"/>
      <c r="CJ39" s="370"/>
      <c r="CK39" s="370"/>
      <c r="CL39" s="370"/>
      <c r="CM39" s="370"/>
      <c r="CN39" s="370"/>
      <c r="CO39" s="370"/>
      <c r="CP39" s="370"/>
      <c r="CQ39" s="370"/>
      <c r="CR39" s="370"/>
      <c r="CS39" s="370"/>
      <c r="CT39" s="370"/>
      <c r="CU39" s="370"/>
      <c r="CV39" s="370"/>
      <c r="CW39" s="370"/>
      <c r="CX39" s="370"/>
      <c r="CY39" s="370"/>
      <c r="CZ39" s="370"/>
      <c r="DA39" s="370"/>
      <c r="DB39" s="370"/>
      <c r="DC39" s="370"/>
      <c r="DD39" s="370"/>
      <c r="DE39" s="370"/>
      <c r="DF39" s="370"/>
      <c r="DG39" s="370"/>
      <c r="DH39" s="370"/>
      <c r="DI39" s="370"/>
      <c r="DJ39" s="370"/>
      <c r="DK39" s="370"/>
      <c r="DL39" s="370"/>
      <c r="DM39" s="370"/>
      <c r="DN39" s="370"/>
      <c r="DO39" s="370"/>
      <c r="DP39" s="370"/>
      <c r="DQ39" s="370"/>
      <c r="DR39" s="370"/>
      <c r="DS39" s="370"/>
      <c r="DT39" s="370"/>
      <c r="DU39" s="370"/>
      <c r="DV39" s="370"/>
      <c r="DW39" s="370"/>
      <c r="DX39" s="370"/>
      <c r="DY39" s="370"/>
      <c r="DZ39" s="370"/>
      <c r="EA39" s="370"/>
      <c r="EB39" s="370"/>
      <c r="EC39" s="370"/>
      <c r="ED39" s="370"/>
      <c r="EE39" s="370"/>
      <c r="EF39" s="370"/>
      <c r="EG39" s="370"/>
      <c r="EH39" s="370"/>
      <c r="EI39" s="370"/>
      <c r="EJ39" s="370"/>
      <c r="EK39" s="370"/>
      <c r="EL39" s="370"/>
      <c r="EM39" s="370"/>
      <c r="EN39" s="370"/>
      <c r="EO39" s="370"/>
      <c r="EP39" s="370"/>
      <c r="EQ39" s="370"/>
      <c r="ER39" s="370"/>
      <c r="ES39" s="370"/>
      <c r="ET39" s="370"/>
      <c r="EU39" s="370"/>
      <c r="EV39" s="370"/>
      <c r="EW39" s="370"/>
      <c r="EX39" s="370"/>
      <c r="EY39" s="370"/>
      <c r="EZ39" s="370"/>
      <c r="FA39" s="370"/>
      <c r="FB39" s="370"/>
      <c r="FC39" s="370"/>
      <c r="FD39" s="370"/>
      <c r="FE39" s="370"/>
      <c r="FF39" s="370"/>
      <c r="FG39" s="370"/>
      <c r="FH39" s="370"/>
    </row>
    <row r="40" spans="1:164" s="330" customFormat="1" ht="44.65" customHeight="1">
      <c r="A40" s="316">
        <v>17</v>
      </c>
      <c r="B40" s="355"/>
      <c r="C40" s="356"/>
      <c r="D40" s="356"/>
      <c r="E40" s="356"/>
      <c r="F40" s="356"/>
      <c r="G40" s="357"/>
      <c r="H40" s="358"/>
      <c r="I40" s="356"/>
      <c r="J40" s="356"/>
      <c r="K40" s="356"/>
      <c r="L40" s="356"/>
      <c r="M40" s="357"/>
      <c r="N40" s="358"/>
      <c r="O40" s="356"/>
      <c r="P40" s="356"/>
      <c r="Q40" s="356"/>
      <c r="R40" s="356"/>
      <c r="S40" s="357"/>
      <c r="T40" s="358"/>
      <c r="U40" s="356"/>
      <c r="V40" s="356"/>
      <c r="W40" s="356"/>
      <c r="X40" s="356"/>
      <c r="Y40" s="357"/>
      <c r="Z40" s="358"/>
      <c r="AA40" s="356"/>
      <c r="AB40" s="356"/>
      <c r="AC40" s="356"/>
      <c r="AD40" s="356"/>
      <c r="AE40" s="357"/>
      <c r="AF40" s="358"/>
      <c r="AG40" s="356"/>
      <c r="AH40" s="356"/>
      <c r="AI40" s="356"/>
      <c r="AJ40" s="356"/>
      <c r="AK40" s="357"/>
      <c r="AL40" s="358"/>
      <c r="AM40" s="356"/>
      <c r="AN40" s="356"/>
      <c r="AO40" s="356"/>
      <c r="AP40" s="356"/>
      <c r="AQ40" s="356"/>
      <c r="AS40" s="370"/>
      <c r="AT40" s="370"/>
      <c r="AU40" s="370"/>
      <c r="AV40" s="370"/>
      <c r="AW40" s="370"/>
      <c r="AX40" s="370"/>
      <c r="AY40" s="370"/>
      <c r="AZ40" s="370"/>
      <c r="BA40" s="370"/>
      <c r="BB40" s="370"/>
      <c r="BC40" s="370"/>
      <c r="BD40" s="370"/>
      <c r="BE40" s="370"/>
      <c r="BF40" s="370"/>
      <c r="BG40" s="370"/>
      <c r="BH40" s="370"/>
      <c r="BI40" s="370"/>
      <c r="BJ40" s="370"/>
      <c r="BK40" s="370"/>
      <c r="BL40" s="370"/>
      <c r="BM40" s="370"/>
      <c r="BN40" s="370"/>
      <c r="BO40" s="370"/>
      <c r="BP40" s="370"/>
      <c r="BQ40" s="370"/>
      <c r="BR40" s="370"/>
      <c r="BS40" s="370"/>
      <c r="BT40" s="370"/>
      <c r="BU40" s="370"/>
      <c r="BV40" s="370"/>
      <c r="BW40" s="370"/>
      <c r="BX40" s="370"/>
      <c r="BY40" s="370"/>
      <c r="BZ40" s="370"/>
      <c r="CA40" s="370"/>
      <c r="CB40" s="370"/>
      <c r="CC40" s="370"/>
      <c r="CD40" s="370"/>
      <c r="CE40" s="370"/>
      <c r="CF40" s="370"/>
      <c r="CG40" s="370"/>
      <c r="CH40" s="370"/>
      <c r="CI40" s="370"/>
      <c r="CJ40" s="370"/>
      <c r="CK40" s="370"/>
      <c r="CL40" s="370"/>
      <c r="CM40" s="370"/>
      <c r="CN40" s="370"/>
      <c r="CO40" s="370"/>
      <c r="CP40" s="370"/>
      <c r="CQ40" s="370"/>
      <c r="CR40" s="370"/>
      <c r="CS40" s="370"/>
      <c r="CT40" s="370"/>
      <c r="CU40" s="370"/>
      <c r="CV40" s="370"/>
      <c r="CW40" s="370"/>
      <c r="CX40" s="370"/>
      <c r="CY40" s="370"/>
      <c r="CZ40" s="370"/>
      <c r="DA40" s="370"/>
      <c r="DB40" s="370"/>
      <c r="DC40" s="370"/>
      <c r="DD40" s="370"/>
      <c r="DE40" s="370"/>
      <c r="DF40" s="370"/>
      <c r="DG40" s="370"/>
      <c r="DH40" s="370"/>
      <c r="DI40" s="370"/>
      <c r="DJ40" s="370"/>
      <c r="DK40" s="370"/>
      <c r="DL40" s="370"/>
      <c r="DM40" s="370"/>
      <c r="DN40" s="370"/>
      <c r="DO40" s="370"/>
      <c r="DP40" s="370"/>
      <c r="DQ40" s="370"/>
      <c r="DR40" s="370"/>
      <c r="DS40" s="370"/>
      <c r="DT40" s="370"/>
      <c r="DU40" s="370"/>
      <c r="DV40" s="370"/>
      <c r="DW40" s="370"/>
      <c r="DX40" s="370"/>
      <c r="DY40" s="370"/>
      <c r="DZ40" s="370"/>
      <c r="EA40" s="370"/>
      <c r="EB40" s="370"/>
      <c r="EC40" s="370"/>
      <c r="ED40" s="370"/>
      <c r="EE40" s="370"/>
      <c r="EF40" s="370"/>
      <c r="EG40" s="370"/>
      <c r="EH40" s="370"/>
      <c r="EI40" s="370"/>
      <c r="EJ40" s="370"/>
      <c r="EK40" s="370"/>
      <c r="EL40" s="370"/>
      <c r="EM40" s="370"/>
      <c r="EN40" s="370"/>
      <c r="EO40" s="370"/>
      <c r="EP40" s="370"/>
      <c r="EQ40" s="370"/>
      <c r="ER40" s="370"/>
      <c r="ES40" s="370"/>
      <c r="ET40" s="370"/>
      <c r="EU40" s="370"/>
      <c r="EV40" s="370"/>
      <c r="EW40" s="370"/>
      <c r="EX40" s="370"/>
      <c r="EY40" s="370"/>
      <c r="EZ40" s="370"/>
      <c r="FA40" s="370"/>
      <c r="FB40" s="370"/>
      <c r="FC40" s="370"/>
      <c r="FD40" s="370"/>
      <c r="FE40" s="370"/>
      <c r="FF40" s="370"/>
      <c r="FG40" s="370"/>
      <c r="FH40" s="370"/>
    </row>
    <row r="41" spans="1:164" s="330" customFormat="1" ht="44.65" customHeight="1">
      <c r="A41" s="316">
        <v>17</v>
      </c>
      <c r="B41" s="359"/>
      <c r="C41" s="360"/>
      <c r="D41" s="360"/>
      <c r="E41" s="360"/>
      <c r="F41" s="360"/>
      <c r="G41" s="361"/>
      <c r="H41" s="362"/>
      <c r="I41" s="360"/>
      <c r="J41" s="360"/>
      <c r="K41" s="360"/>
      <c r="L41" s="360"/>
      <c r="M41" s="361"/>
      <c r="N41" s="362"/>
      <c r="O41" s="360"/>
      <c r="P41" s="360"/>
      <c r="Q41" s="360"/>
      <c r="R41" s="360"/>
      <c r="S41" s="361"/>
      <c r="T41" s="362"/>
      <c r="U41" s="360"/>
      <c r="V41" s="360"/>
      <c r="W41" s="360"/>
      <c r="X41" s="360"/>
      <c r="Y41" s="361"/>
      <c r="Z41" s="362"/>
      <c r="AA41" s="360"/>
      <c r="AB41" s="360"/>
      <c r="AC41" s="360"/>
      <c r="AD41" s="360"/>
      <c r="AE41" s="361"/>
      <c r="AF41" s="362"/>
      <c r="AG41" s="360"/>
      <c r="AH41" s="360"/>
      <c r="AI41" s="360"/>
      <c r="AJ41" s="360"/>
      <c r="AK41" s="361"/>
      <c r="AL41" s="362"/>
      <c r="AM41" s="360"/>
      <c r="AN41" s="360"/>
      <c r="AO41" s="360"/>
      <c r="AP41" s="360"/>
      <c r="AQ41" s="360"/>
      <c r="AS41" s="370"/>
      <c r="AT41" s="370"/>
      <c r="AU41" s="370"/>
      <c r="AV41" s="370"/>
      <c r="AW41" s="370"/>
      <c r="AX41" s="370"/>
      <c r="AY41" s="370"/>
      <c r="AZ41" s="370"/>
      <c r="BA41" s="370"/>
      <c r="BB41" s="370"/>
      <c r="BC41" s="370"/>
      <c r="BD41" s="370"/>
      <c r="BE41" s="370"/>
      <c r="BF41" s="370"/>
      <c r="BG41" s="370"/>
      <c r="BH41" s="370"/>
      <c r="BI41" s="370"/>
      <c r="BJ41" s="370"/>
      <c r="BK41" s="370"/>
      <c r="BL41" s="370"/>
      <c r="BM41" s="370"/>
      <c r="BN41" s="370"/>
      <c r="BO41" s="370"/>
      <c r="BP41" s="370"/>
      <c r="BQ41" s="370"/>
      <c r="BR41" s="370"/>
      <c r="BS41" s="370"/>
      <c r="BT41" s="370"/>
      <c r="BU41" s="370"/>
      <c r="BV41" s="370"/>
      <c r="BW41" s="370"/>
      <c r="BX41" s="370"/>
      <c r="BY41" s="370"/>
      <c r="BZ41" s="370"/>
      <c r="CA41" s="370"/>
      <c r="CB41" s="370"/>
      <c r="CC41" s="370"/>
      <c r="CD41" s="370"/>
      <c r="CE41" s="370"/>
      <c r="CF41" s="370"/>
      <c r="CG41" s="370"/>
      <c r="CH41" s="370"/>
      <c r="CI41" s="370"/>
      <c r="CJ41" s="370"/>
      <c r="CK41" s="370"/>
      <c r="CL41" s="370"/>
      <c r="CM41" s="370"/>
      <c r="CN41" s="370"/>
      <c r="CO41" s="370"/>
      <c r="CP41" s="370"/>
      <c r="CQ41" s="370"/>
      <c r="CR41" s="370"/>
      <c r="CS41" s="370"/>
      <c r="CT41" s="370"/>
      <c r="CU41" s="370"/>
      <c r="CV41" s="370"/>
      <c r="CW41" s="370"/>
      <c r="CX41" s="370"/>
      <c r="CY41" s="370"/>
      <c r="CZ41" s="370"/>
      <c r="DA41" s="370"/>
      <c r="DB41" s="370"/>
      <c r="DC41" s="370"/>
      <c r="DD41" s="370"/>
      <c r="DE41" s="370"/>
      <c r="DF41" s="370"/>
      <c r="DG41" s="370"/>
      <c r="DH41" s="370"/>
      <c r="DI41" s="370"/>
      <c r="DJ41" s="370"/>
      <c r="DK41" s="370"/>
      <c r="DL41" s="370"/>
      <c r="DM41" s="370"/>
      <c r="DN41" s="370"/>
      <c r="DO41" s="370"/>
      <c r="DP41" s="370"/>
      <c r="DQ41" s="370"/>
      <c r="DR41" s="370"/>
      <c r="DS41" s="370"/>
      <c r="DT41" s="370"/>
      <c r="DU41" s="370"/>
      <c r="DV41" s="370"/>
      <c r="DW41" s="370"/>
      <c r="DX41" s="370"/>
      <c r="DY41" s="370"/>
      <c r="DZ41" s="370"/>
      <c r="EA41" s="370"/>
      <c r="EB41" s="370"/>
      <c r="EC41" s="370"/>
      <c r="ED41" s="370"/>
      <c r="EE41" s="370"/>
      <c r="EF41" s="370"/>
      <c r="EG41" s="370"/>
      <c r="EH41" s="370"/>
      <c r="EI41" s="370"/>
      <c r="EJ41" s="370"/>
      <c r="EK41" s="370"/>
      <c r="EL41" s="370"/>
      <c r="EM41" s="370"/>
      <c r="EN41" s="370"/>
      <c r="EO41" s="370"/>
      <c r="EP41" s="370"/>
      <c r="EQ41" s="370"/>
      <c r="ER41" s="370"/>
      <c r="ES41" s="370"/>
      <c r="ET41" s="370"/>
      <c r="EU41" s="370"/>
      <c r="EV41" s="370"/>
      <c r="EW41" s="370"/>
      <c r="EX41" s="370"/>
      <c r="EY41" s="370"/>
      <c r="EZ41" s="370"/>
      <c r="FA41" s="370"/>
      <c r="FB41" s="370"/>
      <c r="FC41" s="370"/>
      <c r="FD41" s="370"/>
      <c r="FE41" s="370"/>
      <c r="FF41" s="370"/>
      <c r="FG41" s="370"/>
      <c r="FH41" s="370"/>
    </row>
    <row r="42" spans="1:164" s="330" customFormat="1" ht="23.85" customHeight="1">
      <c r="A42" s="316">
        <v>15</v>
      </c>
      <c r="B42" s="363" t="e">
        <f>AL35+1</f>
        <v>#VALUE!</v>
      </c>
      <c r="C42" s="323"/>
      <c r="D42" s="323"/>
      <c r="E42" s="323"/>
      <c r="F42" s="324" t="s">
        <v>269</v>
      </c>
      <c r="G42" s="325"/>
      <c r="H42" s="321" t="e">
        <f>B42+1</f>
        <v>#VALUE!</v>
      </c>
      <c r="I42" s="318"/>
      <c r="J42" s="318"/>
      <c r="K42" s="318"/>
      <c r="L42" s="319" t="s">
        <v>270</v>
      </c>
      <c r="M42" s="320"/>
      <c r="N42" s="321" t="e">
        <f>H42+1</f>
        <v>#VALUE!</v>
      </c>
      <c r="O42" s="318"/>
      <c r="P42" s="318"/>
      <c r="Q42" s="318"/>
      <c r="R42" s="319" t="s">
        <v>271</v>
      </c>
      <c r="S42" s="320"/>
      <c r="T42" s="321" t="e">
        <f>N42+1</f>
        <v>#VALUE!</v>
      </c>
      <c r="U42" s="318"/>
      <c r="V42" s="318"/>
      <c r="W42" s="318"/>
      <c r="X42" s="319" t="s">
        <v>266</v>
      </c>
      <c r="Y42" s="320"/>
      <c r="Z42" s="321" t="e">
        <f>T42+1</f>
        <v>#VALUE!</v>
      </c>
      <c r="AA42" s="318"/>
      <c r="AB42" s="318"/>
      <c r="AC42" s="318"/>
      <c r="AD42" s="319" t="s">
        <v>267</v>
      </c>
      <c r="AE42" s="320"/>
      <c r="AF42" s="321" t="e">
        <f>Z42+1</f>
        <v>#VALUE!</v>
      </c>
      <c r="AG42" s="318"/>
      <c r="AH42" s="318"/>
      <c r="AI42" s="318"/>
      <c r="AJ42" s="319" t="s">
        <v>268</v>
      </c>
      <c r="AK42" s="320"/>
      <c r="AL42" s="321" t="e">
        <f>AF42+1</f>
        <v>#VALUE!</v>
      </c>
      <c r="AM42" s="318"/>
      <c r="AN42" s="318"/>
      <c r="AO42" s="318"/>
      <c r="AP42" s="319" t="s">
        <v>269</v>
      </c>
      <c r="AQ42" s="319"/>
      <c r="AS42" s="370"/>
      <c r="AT42" s="370"/>
      <c r="AU42" s="370"/>
      <c r="AV42" s="370"/>
      <c r="AW42" s="370"/>
      <c r="AX42" s="370"/>
      <c r="AY42" s="370"/>
      <c r="AZ42" s="370"/>
      <c r="BA42" s="370"/>
      <c r="BB42" s="370"/>
      <c r="BC42" s="370"/>
      <c r="BD42" s="370"/>
      <c r="BE42" s="370"/>
      <c r="BF42" s="370"/>
      <c r="BG42" s="370"/>
      <c r="BH42" s="370"/>
      <c r="BI42" s="370"/>
      <c r="BJ42" s="370"/>
      <c r="BK42" s="370"/>
      <c r="BL42" s="370"/>
      <c r="BM42" s="370"/>
      <c r="BN42" s="370"/>
      <c r="BO42" s="370"/>
      <c r="BP42" s="370"/>
      <c r="BQ42" s="370"/>
      <c r="BR42" s="370"/>
      <c r="BS42" s="370"/>
      <c r="BT42" s="370"/>
      <c r="BU42" s="370"/>
      <c r="BV42" s="370"/>
      <c r="BW42" s="370"/>
      <c r="BX42" s="370"/>
      <c r="BY42" s="370"/>
      <c r="BZ42" s="370"/>
      <c r="CA42" s="370"/>
      <c r="CB42" s="370"/>
      <c r="CC42" s="370"/>
      <c r="CD42" s="370"/>
      <c r="CE42" s="370"/>
      <c r="CF42" s="370"/>
      <c r="CG42" s="370"/>
      <c r="CH42" s="370"/>
      <c r="CI42" s="370"/>
      <c r="CJ42" s="370"/>
      <c r="CK42" s="370"/>
      <c r="CL42" s="370"/>
      <c r="CM42" s="370"/>
      <c r="CN42" s="370"/>
      <c r="CO42" s="370"/>
      <c r="CP42" s="370"/>
      <c r="CQ42" s="370"/>
      <c r="CR42" s="370"/>
      <c r="CS42" s="370"/>
      <c r="CT42" s="370"/>
      <c r="CU42" s="370"/>
      <c r="CV42" s="370"/>
      <c r="CW42" s="370"/>
      <c r="CX42" s="370"/>
      <c r="CY42" s="370"/>
      <c r="CZ42" s="370"/>
      <c r="DA42" s="370"/>
      <c r="DB42" s="370"/>
      <c r="DC42" s="370"/>
      <c r="DD42" s="370"/>
      <c r="DE42" s="370"/>
      <c r="DF42" s="370"/>
      <c r="DG42" s="370"/>
      <c r="DH42" s="370"/>
      <c r="DI42" s="370"/>
      <c r="DJ42" s="370"/>
      <c r="DK42" s="370"/>
      <c r="DL42" s="370"/>
      <c r="DM42" s="370"/>
      <c r="DN42" s="370"/>
      <c r="DO42" s="370"/>
      <c r="DP42" s="370"/>
      <c r="DQ42" s="370"/>
      <c r="DR42" s="370"/>
      <c r="DS42" s="370"/>
      <c r="DT42" s="370"/>
      <c r="DU42" s="370"/>
      <c r="DV42" s="370"/>
      <c r="DW42" s="370"/>
      <c r="DX42" s="370"/>
      <c r="DY42" s="370"/>
      <c r="DZ42" s="370"/>
      <c r="EA42" s="370"/>
      <c r="EB42" s="370"/>
      <c r="EC42" s="370"/>
      <c r="ED42" s="370"/>
      <c r="EE42" s="370"/>
      <c r="EF42" s="370"/>
      <c r="EG42" s="370"/>
      <c r="EH42" s="370"/>
      <c r="EI42" s="370"/>
      <c r="EJ42" s="370"/>
      <c r="EK42" s="370"/>
      <c r="EL42" s="370"/>
      <c r="EM42" s="370"/>
      <c r="EN42" s="370"/>
      <c r="EO42" s="370"/>
      <c r="EP42" s="370"/>
      <c r="EQ42" s="370"/>
      <c r="ER42" s="370"/>
      <c r="ES42" s="370"/>
      <c r="ET42" s="370"/>
      <c r="EU42" s="370"/>
      <c r="EV42" s="370"/>
      <c r="EW42" s="370"/>
      <c r="EX42" s="370"/>
      <c r="EY42" s="370"/>
      <c r="EZ42" s="370"/>
      <c r="FA42" s="370"/>
      <c r="FB42" s="370"/>
      <c r="FC42" s="370"/>
      <c r="FD42" s="370"/>
      <c r="FE42" s="370"/>
      <c r="FF42" s="370"/>
      <c r="FG42" s="370"/>
      <c r="FH42" s="370"/>
    </row>
    <row r="43" spans="1:164" s="330" customFormat="1" ht="23.85" customHeight="1">
      <c r="A43" s="316">
        <v>15</v>
      </c>
      <c r="B43" s="336"/>
      <c r="C43" s="336"/>
      <c r="D43" s="336"/>
      <c r="E43" s="336"/>
      <c r="F43" s="337"/>
      <c r="G43" s="338"/>
      <c r="H43" s="334"/>
      <c r="I43" s="331"/>
      <c r="J43" s="331"/>
      <c r="K43" s="331"/>
      <c r="L43" s="332"/>
      <c r="M43" s="333"/>
      <c r="N43" s="334"/>
      <c r="O43" s="331"/>
      <c r="P43" s="331"/>
      <c r="Q43" s="331"/>
      <c r="R43" s="332"/>
      <c r="S43" s="333"/>
      <c r="T43" s="334"/>
      <c r="U43" s="331"/>
      <c r="V43" s="331"/>
      <c r="W43" s="331"/>
      <c r="X43" s="332"/>
      <c r="Y43" s="333"/>
      <c r="Z43" s="334"/>
      <c r="AA43" s="331"/>
      <c r="AB43" s="331"/>
      <c r="AC43" s="331"/>
      <c r="AD43" s="332"/>
      <c r="AE43" s="333"/>
      <c r="AF43" s="334"/>
      <c r="AG43" s="331"/>
      <c r="AH43" s="331"/>
      <c r="AI43" s="331"/>
      <c r="AJ43" s="332"/>
      <c r="AK43" s="333"/>
      <c r="AL43" s="334"/>
      <c r="AM43" s="331"/>
      <c r="AN43" s="331"/>
      <c r="AO43" s="331"/>
      <c r="AP43" s="332"/>
      <c r="AQ43" s="332"/>
      <c r="AS43" s="370"/>
      <c r="AT43" s="370"/>
      <c r="AU43" s="370"/>
      <c r="AV43" s="370"/>
      <c r="AW43" s="370"/>
      <c r="AX43" s="370"/>
      <c r="AY43" s="370"/>
      <c r="AZ43" s="370"/>
      <c r="BA43" s="370"/>
      <c r="BB43" s="370"/>
      <c r="BC43" s="370"/>
      <c r="BD43" s="370"/>
      <c r="BE43" s="370"/>
      <c r="BF43" s="370"/>
      <c r="BG43" s="370"/>
      <c r="BH43" s="370"/>
      <c r="BI43" s="370"/>
      <c r="BJ43" s="370"/>
      <c r="BK43" s="370"/>
      <c r="BL43" s="370"/>
      <c r="BM43" s="370"/>
      <c r="BN43" s="370"/>
      <c r="BO43" s="370"/>
      <c r="BP43" s="370"/>
      <c r="BQ43" s="370"/>
      <c r="BR43" s="370"/>
      <c r="BS43" s="370"/>
      <c r="BT43" s="370"/>
      <c r="BU43" s="370"/>
      <c r="BV43" s="370"/>
      <c r="BW43" s="370"/>
      <c r="BX43" s="370"/>
      <c r="BY43" s="370"/>
      <c r="BZ43" s="370"/>
      <c r="CA43" s="370"/>
      <c r="CB43" s="370"/>
      <c r="CC43" s="370"/>
      <c r="CD43" s="370"/>
      <c r="CE43" s="370"/>
      <c r="CF43" s="370"/>
      <c r="CG43" s="370"/>
      <c r="CH43" s="370"/>
      <c r="CI43" s="370"/>
      <c r="CJ43" s="370"/>
      <c r="CK43" s="370"/>
      <c r="CL43" s="370"/>
      <c r="CM43" s="370"/>
      <c r="CN43" s="370"/>
      <c r="CO43" s="370"/>
      <c r="CP43" s="370"/>
      <c r="CQ43" s="370"/>
      <c r="CR43" s="370"/>
      <c r="CS43" s="370"/>
      <c r="CT43" s="370"/>
      <c r="CU43" s="370"/>
      <c r="CV43" s="370"/>
      <c r="CW43" s="370"/>
      <c r="CX43" s="370"/>
      <c r="CY43" s="370"/>
      <c r="CZ43" s="370"/>
      <c r="DA43" s="370"/>
      <c r="DB43" s="370"/>
      <c r="DC43" s="370"/>
      <c r="DD43" s="370"/>
      <c r="DE43" s="370"/>
      <c r="DF43" s="370"/>
      <c r="DG43" s="370"/>
      <c r="DH43" s="370"/>
      <c r="DI43" s="370"/>
      <c r="DJ43" s="370"/>
      <c r="DK43" s="370"/>
      <c r="DL43" s="370"/>
      <c r="DM43" s="370"/>
      <c r="DN43" s="370"/>
      <c r="DO43" s="370"/>
      <c r="DP43" s="370"/>
      <c r="DQ43" s="370"/>
      <c r="DR43" s="370"/>
      <c r="DS43" s="370"/>
      <c r="DT43" s="370"/>
      <c r="DU43" s="370"/>
      <c r="DV43" s="370"/>
      <c r="DW43" s="370"/>
      <c r="DX43" s="370"/>
      <c r="DY43" s="370"/>
      <c r="DZ43" s="370"/>
      <c r="EA43" s="370"/>
      <c r="EB43" s="370"/>
      <c r="EC43" s="370"/>
      <c r="ED43" s="370"/>
      <c r="EE43" s="370"/>
      <c r="EF43" s="370"/>
      <c r="EG43" s="370"/>
      <c r="EH43" s="370"/>
      <c r="EI43" s="370"/>
      <c r="EJ43" s="370"/>
      <c r="EK43" s="370"/>
      <c r="EL43" s="370"/>
      <c r="EM43" s="370"/>
      <c r="EN43" s="370"/>
      <c r="EO43" s="370"/>
      <c r="EP43" s="370"/>
      <c r="EQ43" s="370"/>
      <c r="ER43" s="370"/>
      <c r="ES43" s="370"/>
      <c r="ET43" s="370"/>
      <c r="EU43" s="370"/>
      <c r="EV43" s="370"/>
      <c r="EW43" s="370"/>
      <c r="EX43" s="370"/>
      <c r="EY43" s="370"/>
      <c r="EZ43" s="370"/>
      <c r="FA43" s="370"/>
      <c r="FB43" s="370"/>
      <c r="FC43" s="370"/>
      <c r="FD43" s="370"/>
      <c r="FE43" s="370"/>
      <c r="FF43" s="370"/>
      <c r="FG43" s="370"/>
      <c r="FH43" s="370"/>
    </row>
    <row r="44" spans="1:164" s="330" customFormat="1" ht="29.65" customHeight="1">
      <c r="A44" s="316">
        <v>16</v>
      </c>
      <c r="B44" s="364"/>
      <c r="C44" s="348"/>
      <c r="D44" s="348"/>
      <c r="E44" s="348"/>
      <c r="F44" s="348"/>
      <c r="G44" s="349"/>
      <c r="H44" s="346"/>
      <c r="I44" s="344"/>
      <c r="J44" s="344"/>
      <c r="K44" s="344"/>
      <c r="L44" s="344"/>
      <c r="M44" s="345"/>
      <c r="N44" s="346"/>
      <c r="O44" s="344"/>
      <c r="P44" s="344"/>
      <c r="Q44" s="344"/>
      <c r="R44" s="344"/>
      <c r="S44" s="345"/>
      <c r="T44" s="346"/>
      <c r="U44" s="344"/>
      <c r="V44" s="344"/>
      <c r="W44" s="344"/>
      <c r="X44" s="344"/>
      <c r="Y44" s="345"/>
      <c r="Z44" s="346"/>
      <c r="AA44" s="344"/>
      <c r="AB44" s="344"/>
      <c r="AC44" s="344"/>
      <c r="AD44" s="344"/>
      <c r="AE44" s="345"/>
      <c r="AF44" s="346"/>
      <c r="AG44" s="344"/>
      <c r="AH44" s="344"/>
      <c r="AI44" s="344"/>
      <c r="AJ44" s="344"/>
      <c r="AK44" s="345"/>
      <c r="AL44" s="346"/>
      <c r="AM44" s="344"/>
      <c r="AN44" s="344"/>
      <c r="AO44" s="344"/>
      <c r="AP44" s="344"/>
      <c r="AQ44" s="344"/>
      <c r="AS44" s="370"/>
      <c r="AT44" s="370"/>
      <c r="AU44" s="370"/>
      <c r="AV44" s="370"/>
      <c r="AW44" s="370"/>
      <c r="AX44" s="370"/>
      <c r="AY44" s="370"/>
      <c r="AZ44" s="370"/>
      <c r="BA44" s="370"/>
      <c r="BB44" s="370"/>
      <c r="BC44" s="370"/>
      <c r="BD44" s="370"/>
      <c r="BE44" s="370"/>
      <c r="BF44" s="370"/>
      <c r="BG44" s="370"/>
      <c r="BH44" s="370"/>
      <c r="BI44" s="370"/>
      <c r="BJ44" s="370"/>
      <c r="BK44" s="370"/>
      <c r="BL44" s="370"/>
      <c r="BM44" s="370"/>
      <c r="BN44" s="370"/>
      <c r="BO44" s="370"/>
      <c r="BP44" s="370"/>
      <c r="BQ44" s="370"/>
      <c r="BR44" s="370"/>
      <c r="BS44" s="370"/>
      <c r="BT44" s="370"/>
      <c r="BU44" s="370"/>
      <c r="BV44" s="370"/>
      <c r="BW44" s="370"/>
      <c r="BX44" s="370"/>
      <c r="BY44" s="370"/>
      <c r="BZ44" s="370"/>
      <c r="CA44" s="370"/>
      <c r="CB44" s="370"/>
      <c r="CC44" s="370"/>
      <c r="CD44" s="370"/>
      <c r="CE44" s="370"/>
      <c r="CF44" s="370"/>
      <c r="CG44" s="370"/>
      <c r="CH44" s="370"/>
      <c r="CI44" s="370"/>
      <c r="CJ44" s="370"/>
      <c r="CK44" s="370"/>
      <c r="CL44" s="370"/>
      <c r="CM44" s="370"/>
      <c r="CN44" s="370"/>
      <c r="CO44" s="370"/>
      <c r="CP44" s="370"/>
      <c r="CQ44" s="370"/>
      <c r="CR44" s="370"/>
      <c r="CS44" s="370"/>
      <c r="CT44" s="370"/>
      <c r="CU44" s="370"/>
      <c r="CV44" s="370"/>
      <c r="CW44" s="370"/>
      <c r="CX44" s="370"/>
      <c r="CY44" s="370"/>
      <c r="CZ44" s="370"/>
      <c r="DA44" s="370"/>
      <c r="DB44" s="370"/>
      <c r="DC44" s="370"/>
      <c r="DD44" s="370"/>
      <c r="DE44" s="370"/>
      <c r="DF44" s="370"/>
      <c r="DG44" s="370"/>
      <c r="DH44" s="370"/>
      <c r="DI44" s="370"/>
      <c r="DJ44" s="370"/>
      <c r="DK44" s="370"/>
      <c r="DL44" s="370"/>
      <c r="DM44" s="370"/>
      <c r="DN44" s="370"/>
      <c r="DO44" s="370"/>
      <c r="DP44" s="370"/>
      <c r="DQ44" s="370"/>
      <c r="DR44" s="370"/>
      <c r="DS44" s="370"/>
      <c r="DT44" s="370"/>
      <c r="DU44" s="370"/>
      <c r="DV44" s="370"/>
      <c r="DW44" s="370"/>
      <c r="DX44" s="370"/>
      <c r="DY44" s="370"/>
      <c r="DZ44" s="370"/>
      <c r="EA44" s="370"/>
      <c r="EB44" s="370"/>
      <c r="EC44" s="370"/>
      <c r="ED44" s="370"/>
      <c r="EE44" s="370"/>
      <c r="EF44" s="370"/>
      <c r="EG44" s="370"/>
      <c r="EH44" s="370"/>
      <c r="EI44" s="370"/>
      <c r="EJ44" s="370"/>
      <c r="EK44" s="370"/>
      <c r="EL44" s="370"/>
      <c r="EM44" s="370"/>
      <c r="EN44" s="370"/>
      <c r="EO44" s="370"/>
      <c r="EP44" s="370"/>
      <c r="EQ44" s="370"/>
      <c r="ER44" s="370"/>
      <c r="ES44" s="370"/>
      <c r="ET44" s="370"/>
      <c r="EU44" s="370"/>
      <c r="EV44" s="370"/>
      <c r="EW44" s="370"/>
      <c r="EX44" s="370"/>
      <c r="EY44" s="370"/>
      <c r="EZ44" s="370"/>
      <c r="FA44" s="370"/>
      <c r="FB44" s="370"/>
      <c r="FC44" s="370"/>
      <c r="FD44" s="370"/>
      <c r="FE44" s="370"/>
      <c r="FF44" s="370"/>
      <c r="FG44" s="370"/>
      <c r="FH44" s="370"/>
    </row>
    <row r="45" spans="1:164" s="330" customFormat="1" ht="44.65" customHeight="1">
      <c r="A45" s="316">
        <v>17</v>
      </c>
      <c r="B45" s="355"/>
      <c r="C45" s="356"/>
      <c r="D45" s="356"/>
      <c r="E45" s="356"/>
      <c r="F45" s="356"/>
      <c r="G45" s="357"/>
      <c r="H45" s="358"/>
      <c r="I45" s="356"/>
      <c r="J45" s="356"/>
      <c r="K45" s="356"/>
      <c r="L45" s="356"/>
      <c r="M45" s="357"/>
      <c r="N45" s="358"/>
      <c r="O45" s="356"/>
      <c r="P45" s="356"/>
      <c r="Q45" s="356"/>
      <c r="R45" s="356"/>
      <c r="S45" s="357"/>
      <c r="T45" s="358"/>
      <c r="U45" s="356"/>
      <c r="V45" s="356"/>
      <c r="W45" s="356"/>
      <c r="X45" s="356"/>
      <c r="Y45" s="357"/>
      <c r="Z45" s="358"/>
      <c r="AA45" s="356"/>
      <c r="AB45" s="356"/>
      <c r="AC45" s="356"/>
      <c r="AD45" s="356"/>
      <c r="AE45" s="357"/>
      <c r="AF45" s="358"/>
      <c r="AG45" s="356"/>
      <c r="AH45" s="356"/>
      <c r="AI45" s="356"/>
      <c r="AJ45" s="356"/>
      <c r="AK45" s="357"/>
      <c r="AL45" s="358"/>
      <c r="AM45" s="356"/>
      <c r="AN45" s="356"/>
      <c r="AO45" s="356"/>
      <c r="AP45" s="356"/>
      <c r="AQ45" s="356"/>
      <c r="AS45" s="370"/>
      <c r="AT45" s="370"/>
      <c r="AU45" s="370"/>
      <c r="AV45" s="370"/>
      <c r="AW45" s="370"/>
      <c r="AX45" s="370"/>
      <c r="AY45" s="370"/>
      <c r="AZ45" s="370"/>
      <c r="BA45" s="370"/>
      <c r="BB45" s="370"/>
      <c r="BC45" s="370"/>
      <c r="BD45" s="370"/>
      <c r="BE45" s="370"/>
      <c r="BF45" s="370"/>
      <c r="BG45" s="370"/>
      <c r="BH45" s="370"/>
      <c r="BI45" s="370"/>
      <c r="BJ45" s="370"/>
      <c r="BK45" s="370"/>
      <c r="BL45" s="370"/>
      <c r="BM45" s="370"/>
      <c r="BN45" s="370"/>
      <c r="BO45" s="370"/>
      <c r="BP45" s="370"/>
      <c r="BQ45" s="370"/>
      <c r="BR45" s="370"/>
      <c r="BS45" s="370"/>
      <c r="BT45" s="370"/>
      <c r="BU45" s="370"/>
      <c r="BV45" s="370"/>
      <c r="BW45" s="370"/>
      <c r="BX45" s="370"/>
      <c r="BY45" s="370"/>
      <c r="BZ45" s="370"/>
      <c r="CA45" s="370"/>
      <c r="CB45" s="370"/>
      <c r="CC45" s="370"/>
      <c r="CD45" s="370"/>
      <c r="CE45" s="370"/>
      <c r="CF45" s="370"/>
      <c r="CG45" s="370"/>
      <c r="CH45" s="370"/>
      <c r="CI45" s="370"/>
      <c r="CJ45" s="370"/>
      <c r="CK45" s="370"/>
      <c r="CL45" s="370"/>
      <c r="CM45" s="370"/>
      <c r="CN45" s="370"/>
      <c r="CO45" s="370"/>
      <c r="CP45" s="370"/>
      <c r="CQ45" s="370"/>
      <c r="CR45" s="370"/>
      <c r="CS45" s="370"/>
      <c r="CT45" s="370"/>
      <c r="CU45" s="370"/>
      <c r="CV45" s="370"/>
      <c r="CW45" s="370"/>
      <c r="CX45" s="370"/>
      <c r="CY45" s="370"/>
      <c r="CZ45" s="370"/>
      <c r="DA45" s="370"/>
      <c r="DB45" s="370"/>
      <c r="DC45" s="370"/>
      <c r="DD45" s="370"/>
      <c r="DE45" s="370"/>
      <c r="DF45" s="370"/>
      <c r="DG45" s="370"/>
      <c r="DH45" s="370"/>
      <c r="DI45" s="370"/>
      <c r="DJ45" s="370"/>
      <c r="DK45" s="370"/>
      <c r="DL45" s="370"/>
      <c r="DM45" s="370"/>
      <c r="DN45" s="370"/>
      <c r="DO45" s="370"/>
      <c r="DP45" s="370"/>
      <c r="DQ45" s="370"/>
      <c r="DR45" s="370"/>
      <c r="DS45" s="370"/>
      <c r="DT45" s="370"/>
      <c r="DU45" s="370"/>
      <c r="DV45" s="370"/>
      <c r="DW45" s="370"/>
      <c r="DX45" s="370"/>
      <c r="DY45" s="370"/>
      <c r="DZ45" s="370"/>
      <c r="EA45" s="370"/>
      <c r="EB45" s="370"/>
      <c r="EC45" s="370"/>
      <c r="ED45" s="370"/>
      <c r="EE45" s="370"/>
      <c r="EF45" s="370"/>
      <c r="EG45" s="370"/>
      <c r="EH45" s="370"/>
      <c r="EI45" s="370"/>
      <c r="EJ45" s="370"/>
      <c r="EK45" s="370"/>
      <c r="EL45" s="370"/>
      <c r="EM45" s="370"/>
      <c r="EN45" s="370"/>
      <c r="EO45" s="370"/>
      <c r="EP45" s="370"/>
      <c r="EQ45" s="370"/>
      <c r="ER45" s="370"/>
      <c r="ES45" s="370"/>
      <c r="ET45" s="370"/>
      <c r="EU45" s="370"/>
      <c r="EV45" s="370"/>
      <c r="EW45" s="370"/>
      <c r="EX45" s="370"/>
      <c r="EY45" s="370"/>
      <c r="EZ45" s="370"/>
      <c r="FA45" s="370"/>
      <c r="FB45" s="370"/>
      <c r="FC45" s="370"/>
      <c r="FD45" s="370"/>
      <c r="FE45" s="370"/>
      <c r="FF45" s="370"/>
      <c r="FG45" s="370"/>
      <c r="FH45" s="370"/>
    </row>
    <row r="46" spans="1:164" s="330" customFormat="1" ht="44.65" customHeight="1">
      <c r="A46" s="316">
        <v>17</v>
      </c>
      <c r="B46" s="355"/>
      <c r="C46" s="356"/>
      <c r="D46" s="356"/>
      <c r="E46" s="356"/>
      <c r="F46" s="356"/>
      <c r="G46" s="357"/>
      <c r="H46" s="358"/>
      <c r="I46" s="356"/>
      <c r="J46" s="356"/>
      <c r="K46" s="356"/>
      <c r="L46" s="356"/>
      <c r="M46" s="357"/>
      <c r="N46" s="358"/>
      <c r="O46" s="356"/>
      <c r="P46" s="356"/>
      <c r="Q46" s="356"/>
      <c r="R46" s="356"/>
      <c r="S46" s="357"/>
      <c r="T46" s="358"/>
      <c r="U46" s="356"/>
      <c r="V46" s="356"/>
      <c r="W46" s="356"/>
      <c r="X46" s="356"/>
      <c r="Y46" s="357"/>
      <c r="Z46" s="358"/>
      <c r="AA46" s="356"/>
      <c r="AB46" s="356"/>
      <c r="AC46" s="356"/>
      <c r="AD46" s="356"/>
      <c r="AE46" s="357"/>
      <c r="AF46" s="358"/>
      <c r="AG46" s="356"/>
      <c r="AH46" s="356"/>
      <c r="AI46" s="356"/>
      <c r="AJ46" s="356"/>
      <c r="AK46" s="357"/>
      <c r="AL46" s="358"/>
      <c r="AM46" s="356"/>
      <c r="AN46" s="356"/>
      <c r="AO46" s="356"/>
      <c r="AP46" s="356"/>
      <c r="AQ46" s="356"/>
      <c r="AS46" s="370"/>
      <c r="AT46" s="370"/>
      <c r="AU46" s="370"/>
      <c r="AV46" s="370"/>
      <c r="AW46" s="370"/>
      <c r="AX46" s="370"/>
      <c r="AY46" s="370"/>
      <c r="AZ46" s="370"/>
      <c r="BA46" s="370"/>
      <c r="BB46" s="370"/>
      <c r="BC46" s="370"/>
      <c r="BD46" s="370"/>
      <c r="BE46" s="370"/>
      <c r="BF46" s="370"/>
      <c r="BG46" s="370"/>
      <c r="BH46" s="370"/>
      <c r="BI46" s="370"/>
      <c r="BJ46" s="370"/>
      <c r="BK46" s="370"/>
      <c r="BL46" s="370"/>
      <c r="BM46" s="370"/>
      <c r="BN46" s="370"/>
      <c r="BO46" s="370"/>
      <c r="BP46" s="370"/>
      <c r="BQ46" s="370"/>
      <c r="BR46" s="370"/>
      <c r="BS46" s="370"/>
      <c r="BT46" s="370"/>
      <c r="BU46" s="370"/>
      <c r="BV46" s="370"/>
      <c r="BW46" s="370"/>
      <c r="BX46" s="370"/>
      <c r="BY46" s="370"/>
      <c r="BZ46" s="370"/>
      <c r="CA46" s="370"/>
      <c r="CB46" s="370"/>
      <c r="CC46" s="370"/>
      <c r="CD46" s="370"/>
      <c r="CE46" s="370"/>
      <c r="CF46" s="370"/>
      <c r="CG46" s="370"/>
      <c r="CH46" s="370"/>
      <c r="CI46" s="370"/>
      <c r="CJ46" s="370"/>
      <c r="CK46" s="370"/>
      <c r="CL46" s="370"/>
      <c r="CM46" s="370"/>
      <c r="CN46" s="370"/>
      <c r="CO46" s="370"/>
      <c r="CP46" s="370"/>
      <c r="CQ46" s="370"/>
      <c r="CR46" s="370"/>
      <c r="CS46" s="370"/>
      <c r="CT46" s="370"/>
      <c r="CU46" s="370"/>
      <c r="CV46" s="370"/>
      <c r="CW46" s="370"/>
      <c r="CX46" s="370"/>
      <c r="CY46" s="370"/>
      <c r="CZ46" s="370"/>
      <c r="DA46" s="370"/>
      <c r="DB46" s="370"/>
      <c r="DC46" s="370"/>
      <c r="DD46" s="370"/>
      <c r="DE46" s="370"/>
      <c r="DF46" s="370"/>
      <c r="DG46" s="370"/>
      <c r="DH46" s="370"/>
      <c r="DI46" s="370"/>
      <c r="DJ46" s="370"/>
      <c r="DK46" s="370"/>
      <c r="DL46" s="370"/>
      <c r="DM46" s="370"/>
      <c r="DN46" s="370"/>
      <c r="DO46" s="370"/>
      <c r="DP46" s="370"/>
      <c r="DQ46" s="370"/>
      <c r="DR46" s="370"/>
      <c r="DS46" s="370"/>
      <c r="DT46" s="370"/>
      <c r="DU46" s="370"/>
      <c r="DV46" s="370"/>
      <c r="DW46" s="370"/>
      <c r="DX46" s="370"/>
      <c r="DY46" s="370"/>
      <c r="DZ46" s="370"/>
      <c r="EA46" s="370"/>
      <c r="EB46" s="370"/>
      <c r="EC46" s="370"/>
      <c r="ED46" s="370"/>
      <c r="EE46" s="370"/>
      <c r="EF46" s="370"/>
      <c r="EG46" s="370"/>
      <c r="EH46" s="370"/>
      <c r="EI46" s="370"/>
      <c r="EJ46" s="370"/>
      <c r="EK46" s="370"/>
      <c r="EL46" s="370"/>
      <c r="EM46" s="370"/>
      <c r="EN46" s="370"/>
      <c r="EO46" s="370"/>
      <c r="EP46" s="370"/>
      <c r="EQ46" s="370"/>
      <c r="ER46" s="370"/>
      <c r="ES46" s="370"/>
      <c r="ET46" s="370"/>
      <c r="EU46" s="370"/>
      <c r="EV46" s="370"/>
      <c r="EW46" s="370"/>
      <c r="EX46" s="370"/>
      <c r="EY46" s="370"/>
      <c r="EZ46" s="370"/>
      <c r="FA46" s="370"/>
      <c r="FB46" s="370"/>
      <c r="FC46" s="370"/>
      <c r="FD46" s="370"/>
      <c r="FE46" s="370"/>
      <c r="FF46" s="370"/>
      <c r="FG46" s="370"/>
      <c r="FH46" s="370"/>
    </row>
    <row r="47" spans="1:164" s="330" customFormat="1" ht="44.65" customHeight="1">
      <c r="A47" s="316">
        <v>17</v>
      </c>
      <c r="B47" s="355"/>
      <c r="C47" s="356"/>
      <c r="D47" s="356"/>
      <c r="E47" s="356"/>
      <c r="F47" s="356"/>
      <c r="G47" s="357"/>
      <c r="H47" s="358"/>
      <c r="I47" s="356"/>
      <c r="J47" s="356"/>
      <c r="K47" s="356"/>
      <c r="L47" s="356"/>
      <c r="M47" s="357"/>
      <c r="N47" s="358"/>
      <c r="O47" s="356"/>
      <c r="P47" s="356"/>
      <c r="Q47" s="356"/>
      <c r="R47" s="356"/>
      <c r="S47" s="357"/>
      <c r="T47" s="358"/>
      <c r="U47" s="356"/>
      <c r="V47" s="356"/>
      <c r="W47" s="356"/>
      <c r="X47" s="356"/>
      <c r="Y47" s="357"/>
      <c r="Z47" s="358"/>
      <c r="AA47" s="356"/>
      <c r="AB47" s="356"/>
      <c r="AC47" s="356"/>
      <c r="AD47" s="356"/>
      <c r="AE47" s="357"/>
      <c r="AF47" s="358"/>
      <c r="AG47" s="356"/>
      <c r="AH47" s="356"/>
      <c r="AI47" s="356"/>
      <c r="AJ47" s="356"/>
      <c r="AK47" s="357"/>
      <c r="AL47" s="358"/>
      <c r="AM47" s="356"/>
      <c r="AN47" s="356"/>
      <c r="AO47" s="356"/>
      <c r="AP47" s="356"/>
      <c r="AQ47" s="356"/>
      <c r="AS47" s="370"/>
      <c r="AT47" s="370"/>
      <c r="AU47" s="370"/>
      <c r="AV47" s="370"/>
      <c r="AW47" s="370"/>
      <c r="AX47" s="370"/>
      <c r="AY47" s="370"/>
      <c r="AZ47" s="370"/>
      <c r="BA47" s="370"/>
      <c r="BB47" s="370"/>
      <c r="BC47" s="370"/>
      <c r="BD47" s="370"/>
      <c r="BE47" s="370"/>
      <c r="BF47" s="370"/>
      <c r="BG47" s="370"/>
      <c r="BH47" s="370"/>
      <c r="BI47" s="370"/>
      <c r="BJ47" s="370"/>
      <c r="BK47" s="370"/>
      <c r="BL47" s="370"/>
      <c r="BM47" s="370"/>
      <c r="BN47" s="370"/>
      <c r="BO47" s="370"/>
      <c r="BP47" s="370"/>
      <c r="BQ47" s="370"/>
      <c r="BR47" s="370"/>
      <c r="BS47" s="370"/>
      <c r="BT47" s="370"/>
      <c r="BU47" s="370"/>
      <c r="BV47" s="370"/>
      <c r="BW47" s="370"/>
      <c r="BX47" s="370"/>
      <c r="BY47" s="370"/>
      <c r="BZ47" s="370"/>
      <c r="CA47" s="370"/>
      <c r="CB47" s="370"/>
      <c r="CC47" s="370"/>
      <c r="CD47" s="370"/>
      <c r="CE47" s="370"/>
      <c r="CF47" s="370"/>
      <c r="CG47" s="370"/>
      <c r="CH47" s="370"/>
      <c r="CI47" s="370"/>
      <c r="CJ47" s="370"/>
      <c r="CK47" s="370"/>
      <c r="CL47" s="370"/>
      <c r="CM47" s="370"/>
      <c r="CN47" s="370"/>
      <c r="CO47" s="370"/>
      <c r="CP47" s="370"/>
      <c r="CQ47" s="370"/>
      <c r="CR47" s="370"/>
      <c r="CS47" s="370"/>
      <c r="CT47" s="370"/>
      <c r="CU47" s="370"/>
      <c r="CV47" s="370"/>
      <c r="CW47" s="370"/>
      <c r="CX47" s="370"/>
      <c r="CY47" s="370"/>
      <c r="CZ47" s="370"/>
      <c r="DA47" s="370"/>
      <c r="DB47" s="370"/>
      <c r="DC47" s="370"/>
      <c r="DD47" s="370"/>
      <c r="DE47" s="370"/>
      <c r="DF47" s="370"/>
      <c r="DG47" s="370"/>
      <c r="DH47" s="370"/>
      <c r="DI47" s="370"/>
      <c r="DJ47" s="370"/>
      <c r="DK47" s="370"/>
      <c r="DL47" s="370"/>
      <c r="DM47" s="370"/>
      <c r="DN47" s="370"/>
      <c r="DO47" s="370"/>
      <c r="DP47" s="370"/>
      <c r="DQ47" s="370"/>
      <c r="DR47" s="370"/>
      <c r="DS47" s="370"/>
      <c r="DT47" s="370"/>
      <c r="DU47" s="370"/>
      <c r="DV47" s="370"/>
      <c r="DW47" s="370"/>
      <c r="DX47" s="370"/>
      <c r="DY47" s="370"/>
      <c r="DZ47" s="370"/>
      <c r="EA47" s="370"/>
      <c r="EB47" s="370"/>
      <c r="EC47" s="370"/>
      <c r="ED47" s="370"/>
      <c r="EE47" s="370"/>
      <c r="EF47" s="370"/>
      <c r="EG47" s="370"/>
      <c r="EH47" s="370"/>
      <c r="EI47" s="370"/>
      <c r="EJ47" s="370"/>
      <c r="EK47" s="370"/>
      <c r="EL47" s="370"/>
      <c r="EM47" s="370"/>
      <c r="EN47" s="370"/>
      <c r="EO47" s="370"/>
      <c r="EP47" s="370"/>
      <c r="EQ47" s="370"/>
      <c r="ER47" s="370"/>
      <c r="ES47" s="370"/>
      <c r="ET47" s="370"/>
      <c r="EU47" s="370"/>
      <c r="EV47" s="370"/>
      <c r="EW47" s="370"/>
      <c r="EX47" s="370"/>
      <c r="EY47" s="370"/>
      <c r="EZ47" s="370"/>
      <c r="FA47" s="370"/>
      <c r="FB47" s="370"/>
      <c r="FC47" s="370"/>
      <c r="FD47" s="370"/>
      <c r="FE47" s="370"/>
      <c r="FF47" s="370"/>
      <c r="FG47" s="370"/>
      <c r="FH47" s="370"/>
    </row>
    <row r="48" spans="1:164" s="330" customFormat="1" ht="44.65" customHeight="1">
      <c r="A48" s="316">
        <v>17</v>
      </c>
      <c r="B48" s="359"/>
      <c r="C48" s="360"/>
      <c r="D48" s="360"/>
      <c r="E48" s="360"/>
      <c r="F48" s="360"/>
      <c r="G48" s="361"/>
      <c r="H48" s="362"/>
      <c r="I48" s="360"/>
      <c r="J48" s="360"/>
      <c r="K48" s="360"/>
      <c r="L48" s="360"/>
      <c r="M48" s="361"/>
      <c r="N48" s="362"/>
      <c r="O48" s="360"/>
      <c r="P48" s="360"/>
      <c r="Q48" s="360"/>
      <c r="R48" s="360"/>
      <c r="S48" s="361"/>
      <c r="T48" s="362"/>
      <c r="U48" s="360"/>
      <c r="V48" s="360"/>
      <c r="W48" s="360"/>
      <c r="X48" s="360"/>
      <c r="Y48" s="361"/>
      <c r="Z48" s="362"/>
      <c r="AA48" s="360"/>
      <c r="AB48" s="360"/>
      <c r="AC48" s="360"/>
      <c r="AD48" s="360"/>
      <c r="AE48" s="361"/>
      <c r="AF48" s="362"/>
      <c r="AG48" s="360"/>
      <c r="AH48" s="360"/>
      <c r="AI48" s="360"/>
      <c r="AJ48" s="360"/>
      <c r="AK48" s="361"/>
      <c r="AL48" s="362"/>
      <c r="AM48" s="360"/>
      <c r="AN48" s="360"/>
      <c r="AO48" s="360"/>
      <c r="AP48" s="360"/>
      <c r="AQ48" s="360"/>
      <c r="AS48" s="370"/>
      <c r="AT48" s="370"/>
      <c r="AU48" s="370"/>
      <c r="AV48" s="370"/>
      <c r="AW48" s="370"/>
      <c r="AX48" s="370"/>
      <c r="AY48" s="370"/>
      <c r="AZ48" s="370"/>
      <c r="BA48" s="370"/>
      <c r="BB48" s="370"/>
      <c r="BC48" s="370"/>
      <c r="BD48" s="370"/>
      <c r="BE48" s="370"/>
      <c r="BF48" s="370"/>
      <c r="BG48" s="370"/>
      <c r="BH48" s="370"/>
      <c r="BI48" s="370"/>
      <c r="BJ48" s="370"/>
      <c r="BK48" s="370"/>
      <c r="BL48" s="370"/>
      <c r="BM48" s="370"/>
      <c r="BN48" s="370"/>
      <c r="BO48" s="370"/>
      <c r="BP48" s="370"/>
      <c r="BQ48" s="370"/>
      <c r="BR48" s="370"/>
      <c r="BS48" s="370"/>
      <c r="BT48" s="370"/>
      <c r="BU48" s="370"/>
      <c r="BV48" s="370"/>
      <c r="BW48" s="370"/>
      <c r="BX48" s="370"/>
      <c r="BY48" s="370"/>
      <c r="BZ48" s="370"/>
      <c r="CA48" s="370"/>
      <c r="CB48" s="370"/>
      <c r="CC48" s="370"/>
      <c r="CD48" s="370"/>
      <c r="CE48" s="370"/>
      <c r="CF48" s="370"/>
      <c r="CG48" s="370"/>
      <c r="CH48" s="370"/>
      <c r="CI48" s="370"/>
      <c r="CJ48" s="370"/>
      <c r="CK48" s="370"/>
      <c r="CL48" s="370"/>
      <c r="CM48" s="370"/>
      <c r="CN48" s="370"/>
      <c r="CO48" s="370"/>
      <c r="CP48" s="370"/>
      <c r="CQ48" s="370"/>
      <c r="CR48" s="370"/>
      <c r="CS48" s="370"/>
      <c r="CT48" s="370"/>
      <c r="CU48" s="370"/>
      <c r="CV48" s="370"/>
      <c r="CW48" s="370"/>
      <c r="CX48" s="370"/>
      <c r="CY48" s="370"/>
      <c r="CZ48" s="370"/>
      <c r="DA48" s="370"/>
      <c r="DB48" s="370"/>
      <c r="DC48" s="370"/>
      <c r="DD48" s="370"/>
      <c r="DE48" s="370"/>
      <c r="DF48" s="370"/>
      <c r="DG48" s="370"/>
      <c r="DH48" s="370"/>
      <c r="DI48" s="370"/>
      <c r="DJ48" s="370"/>
      <c r="DK48" s="370"/>
      <c r="DL48" s="370"/>
      <c r="DM48" s="370"/>
      <c r="DN48" s="370"/>
      <c r="DO48" s="370"/>
      <c r="DP48" s="370"/>
      <c r="DQ48" s="370"/>
      <c r="DR48" s="370"/>
      <c r="DS48" s="370"/>
      <c r="DT48" s="370"/>
      <c r="DU48" s="370"/>
      <c r="DV48" s="370"/>
      <c r="DW48" s="370"/>
      <c r="DX48" s="370"/>
      <c r="DY48" s="370"/>
      <c r="DZ48" s="370"/>
      <c r="EA48" s="370"/>
      <c r="EB48" s="370"/>
      <c r="EC48" s="370"/>
      <c r="ED48" s="370"/>
      <c r="EE48" s="370"/>
      <c r="EF48" s="370"/>
      <c r="EG48" s="370"/>
      <c r="EH48" s="370"/>
      <c r="EI48" s="370"/>
      <c r="EJ48" s="370"/>
      <c r="EK48" s="370"/>
      <c r="EL48" s="370"/>
      <c r="EM48" s="370"/>
      <c r="EN48" s="370"/>
      <c r="EO48" s="370"/>
      <c r="EP48" s="370"/>
      <c r="EQ48" s="370"/>
      <c r="ER48" s="370"/>
      <c r="ES48" s="370"/>
      <c r="ET48" s="370"/>
      <c r="EU48" s="370"/>
      <c r="EV48" s="370"/>
      <c r="EW48" s="370"/>
      <c r="EX48" s="370"/>
      <c r="EY48" s="370"/>
      <c r="EZ48" s="370"/>
      <c r="FA48" s="370"/>
      <c r="FB48" s="370"/>
      <c r="FC48" s="370"/>
      <c r="FD48" s="370"/>
      <c r="FE48" s="370"/>
      <c r="FF48" s="370"/>
      <c r="FG48" s="370"/>
      <c r="FH48" s="370"/>
    </row>
    <row r="49" spans="1:164" s="330" customFormat="1" ht="23.85" customHeight="1">
      <c r="A49" s="316">
        <v>15</v>
      </c>
      <c r="B49" s="317" t="e">
        <f>AL42+1</f>
        <v>#VALUE!</v>
      </c>
      <c r="C49" s="318"/>
      <c r="D49" s="318"/>
      <c r="E49" s="318"/>
      <c r="F49" s="319" t="s">
        <v>270</v>
      </c>
      <c r="G49" s="320"/>
      <c r="H49" s="321" t="e">
        <f>B49+1</f>
        <v>#VALUE!</v>
      </c>
      <c r="I49" s="318"/>
      <c r="J49" s="318"/>
      <c r="K49" s="318"/>
      <c r="L49" s="319" t="s">
        <v>267</v>
      </c>
      <c r="M49" s="320"/>
      <c r="N49" s="321" t="e">
        <f>H49+1</f>
        <v>#VALUE!</v>
      </c>
      <c r="O49" s="318"/>
      <c r="P49" s="318"/>
      <c r="Q49" s="318"/>
      <c r="R49" s="319" t="s">
        <v>268</v>
      </c>
      <c r="S49" s="320"/>
      <c r="T49" s="321" t="e">
        <f>N49+1</f>
        <v>#VALUE!</v>
      </c>
      <c r="U49" s="318"/>
      <c r="V49" s="318"/>
      <c r="W49" s="318"/>
      <c r="X49" s="319" t="s">
        <v>269</v>
      </c>
      <c r="Y49" s="320"/>
      <c r="Z49" s="321" t="e">
        <f>T49+1</f>
        <v>#VALUE!</v>
      </c>
      <c r="AA49" s="318"/>
      <c r="AB49" s="318"/>
      <c r="AC49" s="318"/>
      <c r="AD49" s="319" t="s">
        <v>270</v>
      </c>
      <c r="AE49" s="320"/>
      <c r="AF49" s="321" t="e">
        <f>Z49+1</f>
        <v>#VALUE!</v>
      </c>
      <c r="AG49" s="318"/>
      <c r="AH49" s="318"/>
      <c r="AI49" s="318"/>
      <c r="AJ49" s="319" t="s">
        <v>271</v>
      </c>
      <c r="AK49" s="320"/>
      <c r="AL49" s="321" t="e">
        <f>AF49+1</f>
        <v>#VALUE!</v>
      </c>
      <c r="AM49" s="318"/>
      <c r="AN49" s="318"/>
      <c r="AO49" s="318"/>
      <c r="AP49" s="319" t="s">
        <v>266</v>
      </c>
      <c r="AQ49" s="319"/>
      <c r="AS49" s="370"/>
      <c r="AT49" s="370"/>
      <c r="AU49" s="370"/>
      <c r="AV49" s="370"/>
      <c r="AW49" s="370"/>
      <c r="AX49" s="370"/>
      <c r="AY49" s="370"/>
      <c r="AZ49" s="370"/>
      <c r="BA49" s="370"/>
      <c r="BB49" s="370"/>
      <c r="BC49" s="370"/>
      <c r="BD49" s="370"/>
      <c r="BE49" s="370"/>
      <c r="BF49" s="370"/>
      <c r="BG49" s="370"/>
      <c r="BH49" s="370"/>
      <c r="BI49" s="370"/>
      <c r="BJ49" s="370"/>
      <c r="BK49" s="370"/>
      <c r="BL49" s="370"/>
      <c r="BM49" s="370"/>
      <c r="BN49" s="370"/>
      <c r="BO49" s="370"/>
      <c r="BP49" s="370"/>
      <c r="BQ49" s="370"/>
      <c r="BR49" s="370"/>
      <c r="BS49" s="370"/>
      <c r="BT49" s="370"/>
      <c r="BU49" s="370"/>
      <c r="BV49" s="370"/>
      <c r="BW49" s="370"/>
      <c r="BX49" s="370"/>
      <c r="BY49" s="370"/>
      <c r="BZ49" s="370"/>
      <c r="CA49" s="370"/>
      <c r="CB49" s="370"/>
      <c r="CC49" s="370"/>
      <c r="CD49" s="370"/>
      <c r="CE49" s="370"/>
      <c r="CF49" s="370"/>
      <c r="CG49" s="370"/>
      <c r="CH49" s="370"/>
      <c r="CI49" s="370"/>
      <c r="CJ49" s="370"/>
      <c r="CK49" s="370"/>
      <c r="CL49" s="370"/>
      <c r="CM49" s="370"/>
      <c r="CN49" s="370"/>
      <c r="CO49" s="370"/>
      <c r="CP49" s="370"/>
      <c r="CQ49" s="370"/>
      <c r="CR49" s="370"/>
      <c r="CS49" s="370"/>
      <c r="CT49" s="370"/>
      <c r="CU49" s="370"/>
      <c r="CV49" s="370"/>
      <c r="CW49" s="370"/>
      <c r="CX49" s="370"/>
      <c r="CY49" s="370"/>
      <c r="CZ49" s="370"/>
      <c r="DA49" s="370"/>
      <c r="DB49" s="370"/>
      <c r="DC49" s="370"/>
      <c r="DD49" s="370"/>
      <c r="DE49" s="370"/>
      <c r="DF49" s="370"/>
      <c r="DG49" s="370"/>
      <c r="DH49" s="370"/>
      <c r="DI49" s="370"/>
      <c r="DJ49" s="370"/>
      <c r="DK49" s="370"/>
      <c r="DL49" s="370"/>
      <c r="DM49" s="370"/>
      <c r="DN49" s="370"/>
      <c r="DO49" s="370"/>
      <c r="DP49" s="370"/>
      <c r="DQ49" s="370"/>
      <c r="DR49" s="370"/>
      <c r="DS49" s="370"/>
      <c r="DT49" s="370"/>
      <c r="DU49" s="370"/>
      <c r="DV49" s="370"/>
      <c r="DW49" s="370"/>
      <c r="DX49" s="370"/>
      <c r="DY49" s="370"/>
      <c r="DZ49" s="370"/>
      <c r="EA49" s="370"/>
      <c r="EB49" s="370"/>
      <c r="EC49" s="370"/>
      <c r="ED49" s="370"/>
      <c r="EE49" s="370"/>
      <c r="EF49" s="370"/>
      <c r="EG49" s="370"/>
      <c r="EH49" s="370"/>
      <c r="EI49" s="370"/>
      <c r="EJ49" s="370"/>
      <c r="EK49" s="370"/>
      <c r="EL49" s="370"/>
      <c r="EM49" s="370"/>
      <c r="EN49" s="370"/>
      <c r="EO49" s="370"/>
      <c r="EP49" s="370"/>
      <c r="EQ49" s="370"/>
      <c r="ER49" s="370"/>
      <c r="ES49" s="370"/>
      <c r="ET49" s="370"/>
      <c r="EU49" s="370"/>
      <c r="EV49" s="370"/>
      <c r="EW49" s="370"/>
      <c r="EX49" s="370"/>
      <c r="EY49" s="370"/>
      <c r="EZ49" s="370"/>
      <c r="FA49" s="370"/>
      <c r="FB49" s="370"/>
      <c r="FC49" s="370"/>
      <c r="FD49" s="370"/>
      <c r="FE49" s="370"/>
      <c r="FF49" s="370"/>
      <c r="FG49" s="370"/>
      <c r="FH49" s="370"/>
    </row>
    <row r="50" spans="1:164" s="330" customFormat="1" ht="23.85" customHeight="1">
      <c r="A50" s="316">
        <v>15</v>
      </c>
      <c r="B50" s="331"/>
      <c r="C50" s="331"/>
      <c r="D50" s="331"/>
      <c r="E50" s="331"/>
      <c r="F50" s="332"/>
      <c r="G50" s="333"/>
      <c r="H50" s="334"/>
      <c r="I50" s="331"/>
      <c r="J50" s="331"/>
      <c r="K50" s="331"/>
      <c r="L50" s="332"/>
      <c r="M50" s="333"/>
      <c r="N50" s="334"/>
      <c r="O50" s="331"/>
      <c r="P50" s="331"/>
      <c r="Q50" s="331"/>
      <c r="R50" s="332"/>
      <c r="S50" s="333"/>
      <c r="T50" s="334"/>
      <c r="U50" s="331"/>
      <c r="V50" s="331"/>
      <c r="W50" s="331"/>
      <c r="X50" s="332"/>
      <c r="Y50" s="333"/>
      <c r="Z50" s="334"/>
      <c r="AA50" s="331"/>
      <c r="AB50" s="331"/>
      <c r="AC50" s="331"/>
      <c r="AD50" s="332"/>
      <c r="AE50" s="333"/>
      <c r="AF50" s="334"/>
      <c r="AG50" s="331"/>
      <c r="AH50" s="331"/>
      <c r="AI50" s="331"/>
      <c r="AJ50" s="332"/>
      <c r="AK50" s="333"/>
      <c r="AL50" s="334"/>
      <c r="AM50" s="331"/>
      <c r="AN50" s="331"/>
      <c r="AO50" s="331"/>
      <c r="AP50" s="332"/>
      <c r="AQ50" s="332"/>
      <c r="AS50" s="370"/>
      <c r="AT50" s="370"/>
      <c r="AU50" s="370"/>
      <c r="AV50" s="370"/>
      <c r="AW50" s="370"/>
      <c r="AX50" s="370"/>
      <c r="AY50" s="370"/>
      <c r="AZ50" s="370"/>
      <c r="BA50" s="370"/>
      <c r="BB50" s="370"/>
      <c r="BC50" s="370"/>
      <c r="BD50" s="370"/>
      <c r="BE50" s="370"/>
      <c r="BF50" s="370"/>
      <c r="BG50" s="370"/>
      <c r="BH50" s="370"/>
      <c r="BI50" s="370"/>
      <c r="BJ50" s="370"/>
      <c r="BK50" s="370"/>
      <c r="BL50" s="370"/>
      <c r="BM50" s="370"/>
      <c r="BN50" s="370"/>
      <c r="BO50" s="370"/>
      <c r="BP50" s="370"/>
      <c r="BQ50" s="370"/>
      <c r="BR50" s="370"/>
      <c r="BS50" s="370"/>
      <c r="BT50" s="370"/>
      <c r="BU50" s="370"/>
      <c r="BV50" s="370"/>
      <c r="BW50" s="370"/>
      <c r="BX50" s="370"/>
      <c r="BY50" s="370"/>
      <c r="BZ50" s="370"/>
      <c r="CA50" s="370"/>
      <c r="CB50" s="370"/>
      <c r="CC50" s="370"/>
      <c r="CD50" s="370"/>
      <c r="CE50" s="370"/>
      <c r="CF50" s="370"/>
      <c r="CG50" s="370"/>
      <c r="CH50" s="370"/>
      <c r="CI50" s="370"/>
      <c r="CJ50" s="370"/>
      <c r="CK50" s="370"/>
      <c r="CL50" s="370"/>
      <c r="CM50" s="370"/>
      <c r="CN50" s="370"/>
      <c r="CO50" s="370"/>
      <c r="CP50" s="370"/>
      <c r="CQ50" s="370"/>
      <c r="CR50" s="370"/>
      <c r="CS50" s="370"/>
      <c r="CT50" s="370"/>
      <c r="CU50" s="370"/>
      <c r="CV50" s="370"/>
      <c r="CW50" s="370"/>
      <c r="CX50" s="370"/>
      <c r="CY50" s="370"/>
      <c r="CZ50" s="370"/>
      <c r="DA50" s="370"/>
      <c r="DB50" s="370"/>
      <c r="DC50" s="370"/>
      <c r="DD50" s="370"/>
      <c r="DE50" s="370"/>
      <c r="DF50" s="370"/>
      <c r="DG50" s="370"/>
      <c r="DH50" s="370"/>
      <c r="DI50" s="370"/>
      <c r="DJ50" s="370"/>
      <c r="DK50" s="370"/>
      <c r="DL50" s="370"/>
      <c r="DM50" s="370"/>
      <c r="DN50" s="370"/>
      <c r="DO50" s="370"/>
      <c r="DP50" s="370"/>
      <c r="DQ50" s="370"/>
      <c r="DR50" s="370"/>
      <c r="DS50" s="370"/>
      <c r="DT50" s="370"/>
      <c r="DU50" s="370"/>
      <c r="DV50" s="370"/>
      <c r="DW50" s="370"/>
      <c r="DX50" s="370"/>
      <c r="DY50" s="370"/>
      <c r="DZ50" s="370"/>
      <c r="EA50" s="370"/>
      <c r="EB50" s="370"/>
      <c r="EC50" s="370"/>
      <c r="ED50" s="370"/>
      <c r="EE50" s="370"/>
      <c r="EF50" s="370"/>
      <c r="EG50" s="370"/>
      <c r="EH50" s="370"/>
      <c r="EI50" s="370"/>
      <c r="EJ50" s="370"/>
      <c r="EK50" s="370"/>
      <c r="EL50" s="370"/>
      <c r="EM50" s="370"/>
      <c r="EN50" s="370"/>
      <c r="EO50" s="370"/>
      <c r="EP50" s="370"/>
      <c r="EQ50" s="370"/>
      <c r="ER50" s="370"/>
      <c r="ES50" s="370"/>
      <c r="ET50" s="370"/>
      <c r="EU50" s="370"/>
      <c r="EV50" s="370"/>
      <c r="EW50" s="370"/>
      <c r="EX50" s="370"/>
      <c r="EY50" s="370"/>
      <c r="EZ50" s="370"/>
      <c r="FA50" s="370"/>
      <c r="FB50" s="370"/>
      <c r="FC50" s="370"/>
      <c r="FD50" s="370"/>
      <c r="FE50" s="370"/>
      <c r="FF50" s="370"/>
      <c r="FG50" s="370"/>
      <c r="FH50" s="370"/>
    </row>
    <row r="51" spans="1:164" s="330" customFormat="1" ht="29.65" customHeight="1">
      <c r="A51" s="316">
        <v>16</v>
      </c>
      <c r="B51" s="343"/>
      <c r="C51" s="344"/>
      <c r="D51" s="344"/>
      <c r="E51" s="344"/>
      <c r="F51" s="344"/>
      <c r="G51" s="345"/>
      <c r="H51" s="346"/>
      <c r="I51" s="344"/>
      <c r="J51" s="344"/>
      <c r="K51" s="344"/>
      <c r="L51" s="344"/>
      <c r="M51" s="345"/>
      <c r="N51" s="346"/>
      <c r="O51" s="344"/>
      <c r="P51" s="344"/>
      <c r="Q51" s="344"/>
      <c r="R51" s="344"/>
      <c r="S51" s="345"/>
      <c r="T51" s="346"/>
      <c r="U51" s="344"/>
      <c r="V51" s="344"/>
      <c r="W51" s="344"/>
      <c r="X51" s="344"/>
      <c r="Y51" s="345"/>
      <c r="Z51" s="346"/>
      <c r="AA51" s="344"/>
      <c r="AB51" s="344"/>
      <c r="AC51" s="344"/>
      <c r="AD51" s="344"/>
      <c r="AE51" s="345"/>
      <c r="AF51" s="346"/>
      <c r="AG51" s="344"/>
      <c r="AH51" s="344"/>
      <c r="AI51" s="344"/>
      <c r="AJ51" s="344"/>
      <c r="AK51" s="345"/>
      <c r="AL51" s="346"/>
      <c r="AM51" s="344"/>
      <c r="AN51" s="344"/>
      <c r="AO51" s="344"/>
      <c r="AP51" s="344"/>
      <c r="AQ51" s="344"/>
      <c r="AS51" s="370"/>
      <c r="AT51" s="370"/>
      <c r="AU51" s="370"/>
      <c r="AV51" s="370"/>
      <c r="AW51" s="370"/>
      <c r="AX51" s="370"/>
      <c r="AY51" s="370"/>
      <c r="AZ51" s="370"/>
      <c r="BA51" s="370"/>
      <c r="BB51" s="370"/>
      <c r="BC51" s="370"/>
      <c r="BD51" s="370"/>
      <c r="BE51" s="370"/>
      <c r="BF51" s="370"/>
      <c r="BG51" s="370"/>
      <c r="BH51" s="370"/>
      <c r="BI51" s="370"/>
      <c r="BJ51" s="370"/>
      <c r="BK51" s="370"/>
      <c r="BL51" s="370"/>
      <c r="BM51" s="370"/>
      <c r="BN51" s="370"/>
      <c r="BO51" s="370"/>
      <c r="BP51" s="370"/>
      <c r="BQ51" s="370"/>
      <c r="BR51" s="370"/>
      <c r="BS51" s="370"/>
      <c r="BT51" s="370"/>
      <c r="BU51" s="370"/>
      <c r="BV51" s="370"/>
      <c r="BW51" s="370"/>
      <c r="BX51" s="370"/>
      <c r="BY51" s="370"/>
      <c r="BZ51" s="370"/>
      <c r="CA51" s="370"/>
      <c r="CB51" s="370"/>
      <c r="CC51" s="370"/>
      <c r="CD51" s="370"/>
      <c r="CE51" s="370"/>
      <c r="CF51" s="370"/>
      <c r="CG51" s="370"/>
      <c r="CH51" s="370"/>
      <c r="CI51" s="370"/>
      <c r="CJ51" s="370"/>
      <c r="CK51" s="370"/>
      <c r="CL51" s="370"/>
      <c r="CM51" s="370"/>
      <c r="CN51" s="370"/>
      <c r="CO51" s="370"/>
      <c r="CP51" s="370"/>
      <c r="CQ51" s="370"/>
      <c r="CR51" s="370"/>
      <c r="CS51" s="370"/>
      <c r="CT51" s="370"/>
      <c r="CU51" s="370"/>
      <c r="CV51" s="370"/>
      <c r="CW51" s="370"/>
      <c r="CX51" s="370"/>
      <c r="CY51" s="370"/>
      <c r="CZ51" s="370"/>
      <c r="DA51" s="370"/>
      <c r="DB51" s="370"/>
      <c r="DC51" s="370"/>
      <c r="DD51" s="370"/>
      <c r="DE51" s="370"/>
      <c r="DF51" s="370"/>
      <c r="DG51" s="370"/>
      <c r="DH51" s="370"/>
      <c r="DI51" s="370"/>
      <c r="DJ51" s="370"/>
      <c r="DK51" s="370"/>
      <c r="DL51" s="370"/>
      <c r="DM51" s="370"/>
      <c r="DN51" s="370"/>
      <c r="DO51" s="370"/>
      <c r="DP51" s="370"/>
      <c r="DQ51" s="370"/>
      <c r="DR51" s="370"/>
      <c r="DS51" s="370"/>
      <c r="DT51" s="370"/>
      <c r="DU51" s="370"/>
      <c r="DV51" s="370"/>
      <c r="DW51" s="370"/>
      <c r="DX51" s="370"/>
      <c r="DY51" s="370"/>
      <c r="DZ51" s="370"/>
      <c r="EA51" s="370"/>
      <c r="EB51" s="370"/>
      <c r="EC51" s="370"/>
      <c r="ED51" s="370"/>
      <c r="EE51" s="370"/>
      <c r="EF51" s="370"/>
      <c r="EG51" s="370"/>
      <c r="EH51" s="370"/>
      <c r="EI51" s="370"/>
      <c r="EJ51" s="370"/>
      <c r="EK51" s="370"/>
      <c r="EL51" s="370"/>
      <c r="EM51" s="370"/>
      <c r="EN51" s="370"/>
      <c r="EO51" s="370"/>
      <c r="EP51" s="370"/>
      <c r="EQ51" s="370"/>
      <c r="ER51" s="370"/>
      <c r="ES51" s="370"/>
      <c r="ET51" s="370"/>
      <c r="EU51" s="370"/>
      <c r="EV51" s="370"/>
      <c r="EW51" s="370"/>
      <c r="EX51" s="370"/>
      <c r="EY51" s="370"/>
      <c r="EZ51" s="370"/>
      <c r="FA51" s="370"/>
      <c r="FB51" s="370"/>
      <c r="FC51" s="370"/>
      <c r="FD51" s="370"/>
      <c r="FE51" s="370"/>
      <c r="FF51" s="370"/>
      <c r="FG51" s="370"/>
      <c r="FH51" s="370"/>
    </row>
    <row r="52" spans="1:164" s="330" customFormat="1" ht="44.65" customHeight="1">
      <c r="A52" s="316">
        <v>17</v>
      </c>
      <c r="B52" s="355"/>
      <c r="C52" s="356"/>
      <c r="D52" s="356"/>
      <c r="E52" s="356"/>
      <c r="F52" s="356"/>
      <c r="G52" s="357"/>
      <c r="H52" s="358"/>
      <c r="I52" s="356"/>
      <c r="J52" s="356"/>
      <c r="K52" s="356"/>
      <c r="L52" s="356"/>
      <c r="M52" s="357"/>
      <c r="N52" s="358"/>
      <c r="O52" s="356"/>
      <c r="P52" s="356"/>
      <c r="Q52" s="356"/>
      <c r="R52" s="356"/>
      <c r="S52" s="357"/>
      <c r="T52" s="358"/>
      <c r="U52" s="356"/>
      <c r="V52" s="356"/>
      <c r="W52" s="356"/>
      <c r="X52" s="356"/>
      <c r="Y52" s="357"/>
      <c r="Z52" s="358"/>
      <c r="AA52" s="356"/>
      <c r="AB52" s="356"/>
      <c r="AC52" s="356"/>
      <c r="AD52" s="356"/>
      <c r="AE52" s="357"/>
      <c r="AF52" s="358"/>
      <c r="AG52" s="356"/>
      <c r="AH52" s="356"/>
      <c r="AI52" s="356"/>
      <c r="AJ52" s="356"/>
      <c r="AK52" s="357"/>
      <c r="AL52" s="358"/>
      <c r="AM52" s="356"/>
      <c r="AN52" s="356"/>
      <c r="AO52" s="356"/>
      <c r="AP52" s="356"/>
      <c r="AQ52" s="356"/>
      <c r="AS52" s="370"/>
      <c r="AT52" s="370"/>
      <c r="AU52" s="370"/>
      <c r="AV52" s="370"/>
      <c r="AW52" s="370"/>
      <c r="AX52" s="370"/>
      <c r="AY52" s="370"/>
      <c r="AZ52" s="370"/>
      <c r="BA52" s="370"/>
      <c r="BB52" s="370"/>
      <c r="BC52" s="370"/>
      <c r="BD52" s="370"/>
      <c r="BE52" s="370"/>
      <c r="BF52" s="370"/>
      <c r="BG52" s="370"/>
      <c r="BH52" s="370"/>
      <c r="BI52" s="370"/>
      <c r="BJ52" s="370"/>
      <c r="BK52" s="370"/>
      <c r="BL52" s="370"/>
      <c r="BM52" s="370"/>
      <c r="BN52" s="370"/>
      <c r="BO52" s="370"/>
      <c r="BP52" s="370"/>
      <c r="BQ52" s="370"/>
      <c r="BR52" s="370"/>
      <c r="BS52" s="370"/>
      <c r="BT52" s="370"/>
      <c r="BU52" s="370"/>
      <c r="BV52" s="370"/>
      <c r="BW52" s="370"/>
      <c r="BX52" s="370"/>
      <c r="BY52" s="370"/>
      <c r="BZ52" s="370"/>
      <c r="CA52" s="370"/>
      <c r="CB52" s="370"/>
      <c r="CC52" s="370"/>
      <c r="CD52" s="370"/>
      <c r="CE52" s="370"/>
      <c r="CF52" s="370"/>
      <c r="CG52" s="370"/>
      <c r="CH52" s="370"/>
      <c r="CI52" s="370"/>
      <c r="CJ52" s="370"/>
      <c r="CK52" s="370"/>
      <c r="CL52" s="370"/>
      <c r="CM52" s="370"/>
      <c r="CN52" s="370"/>
      <c r="CO52" s="370"/>
      <c r="CP52" s="370"/>
      <c r="CQ52" s="370"/>
      <c r="CR52" s="370"/>
      <c r="CS52" s="370"/>
      <c r="CT52" s="370"/>
      <c r="CU52" s="370"/>
      <c r="CV52" s="370"/>
      <c r="CW52" s="370"/>
      <c r="CX52" s="370"/>
      <c r="CY52" s="370"/>
      <c r="CZ52" s="370"/>
      <c r="DA52" s="370"/>
      <c r="DB52" s="370"/>
      <c r="DC52" s="370"/>
      <c r="DD52" s="370"/>
      <c r="DE52" s="370"/>
      <c r="DF52" s="370"/>
      <c r="DG52" s="370"/>
      <c r="DH52" s="370"/>
      <c r="DI52" s="370"/>
      <c r="DJ52" s="370"/>
      <c r="DK52" s="370"/>
      <c r="DL52" s="370"/>
      <c r="DM52" s="370"/>
      <c r="DN52" s="370"/>
      <c r="DO52" s="370"/>
      <c r="DP52" s="370"/>
      <c r="DQ52" s="370"/>
      <c r="DR52" s="370"/>
      <c r="DS52" s="370"/>
      <c r="DT52" s="370"/>
      <c r="DU52" s="370"/>
      <c r="DV52" s="370"/>
      <c r="DW52" s="370"/>
      <c r="DX52" s="370"/>
      <c r="DY52" s="370"/>
      <c r="DZ52" s="370"/>
      <c r="EA52" s="370"/>
      <c r="EB52" s="370"/>
      <c r="EC52" s="370"/>
      <c r="ED52" s="370"/>
      <c r="EE52" s="370"/>
      <c r="EF52" s="370"/>
      <c r="EG52" s="370"/>
      <c r="EH52" s="370"/>
      <c r="EI52" s="370"/>
      <c r="EJ52" s="370"/>
      <c r="EK52" s="370"/>
      <c r="EL52" s="370"/>
      <c r="EM52" s="370"/>
      <c r="EN52" s="370"/>
      <c r="EO52" s="370"/>
      <c r="EP52" s="370"/>
      <c r="EQ52" s="370"/>
      <c r="ER52" s="370"/>
      <c r="ES52" s="370"/>
      <c r="ET52" s="370"/>
      <c r="EU52" s="370"/>
      <c r="EV52" s="370"/>
      <c r="EW52" s="370"/>
      <c r="EX52" s="370"/>
      <c r="EY52" s="370"/>
      <c r="EZ52" s="370"/>
      <c r="FA52" s="370"/>
      <c r="FB52" s="370"/>
      <c r="FC52" s="370"/>
      <c r="FD52" s="370"/>
      <c r="FE52" s="370"/>
      <c r="FF52" s="370"/>
      <c r="FG52" s="370"/>
      <c r="FH52" s="370"/>
    </row>
    <row r="53" spans="1:164" s="330" customFormat="1" ht="44.65" customHeight="1">
      <c r="A53" s="316">
        <v>17</v>
      </c>
      <c r="B53" s="355"/>
      <c r="C53" s="356"/>
      <c r="D53" s="356"/>
      <c r="E53" s="356"/>
      <c r="F53" s="356"/>
      <c r="G53" s="357"/>
      <c r="H53" s="358"/>
      <c r="I53" s="356"/>
      <c r="J53" s="356"/>
      <c r="K53" s="356"/>
      <c r="L53" s="356"/>
      <c r="M53" s="357"/>
      <c r="N53" s="358"/>
      <c r="O53" s="356"/>
      <c r="P53" s="356"/>
      <c r="Q53" s="356"/>
      <c r="R53" s="356"/>
      <c r="S53" s="357"/>
      <c r="T53" s="358"/>
      <c r="U53" s="356"/>
      <c r="V53" s="356"/>
      <c r="W53" s="356"/>
      <c r="X53" s="356"/>
      <c r="Y53" s="357"/>
      <c r="Z53" s="358"/>
      <c r="AA53" s="356"/>
      <c r="AB53" s="356"/>
      <c r="AC53" s="356"/>
      <c r="AD53" s="356"/>
      <c r="AE53" s="357"/>
      <c r="AF53" s="358"/>
      <c r="AG53" s="356"/>
      <c r="AH53" s="356"/>
      <c r="AI53" s="356"/>
      <c r="AJ53" s="356"/>
      <c r="AK53" s="357"/>
      <c r="AL53" s="358"/>
      <c r="AM53" s="356"/>
      <c r="AN53" s="356"/>
      <c r="AO53" s="356"/>
      <c r="AP53" s="356"/>
      <c r="AQ53" s="356"/>
      <c r="AS53" s="370"/>
      <c r="AT53" s="370"/>
      <c r="AU53" s="370"/>
      <c r="AV53" s="370"/>
      <c r="AW53" s="370"/>
      <c r="AX53" s="370"/>
      <c r="AY53" s="370"/>
      <c r="AZ53" s="370"/>
      <c r="BA53" s="370"/>
      <c r="BB53" s="370"/>
      <c r="BC53" s="370"/>
      <c r="BD53" s="370"/>
      <c r="BE53" s="370"/>
      <c r="BF53" s="370"/>
      <c r="BG53" s="370"/>
      <c r="BH53" s="370"/>
      <c r="BI53" s="370"/>
      <c r="BJ53" s="370"/>
      <c r="BK53" s="370"/>
      <c r="BL53" s="370"/>
      <c r="BM53" s="370"/>
      <c r="BN53" s="370"/>
      <c r="BO53" s="370"/>
      <c r="BP53" s="370"/>
      <c r="BQ53" s="370"/>
      <c r="BR53" s="370"/>
      <c r="BS53" s="370"/>
      <c r="BT53" s="370"/>
      <c r="BU53" s="370"/>
      <c r="BV53" s="370"/>
      <c r="BW53" s="370"/>
      <c r="BX53" s="370"/>
      <c r="BY53" s="370"/>
      <c r="BZ53" s="370"/>
      <c r="CA53" s="370"/>
      <c r="CB53" s="370"/>
      <c r="CC53" s="370"/>
      <c r="CD53" s="370"/>
      <c r="CE53" s="370"/>
      <c r="CF53" s="370"/>
      <c r="CG53" s="370"/>
      <c r="CH53" s="370"/>
      <c r="CI53" s="370"/>
      <c r="CJ53" s="370"/>
      <c r="CK53" s="370"/>
      <c r="CL53" s="370"/>
      <c r="CM53" s="370"/>
      <c r="CN53" s="370"/>
      <c r="CO53" s="370"/>
      <c r="CP53" s="370"/>
      <c r="CQ53" s="370"/>
      <c r="CR53" s="370"/>
      <c r="CS53" s="370"/>
      <c r="CT53" s="370"/>
      <c r="CU53" s="370"/>
      <c r="CV53" s="370"/>
      <c r="CW53" s="370"/>
      <c r="CX53" s="370"/>
      <c r="CY53" s="370"/>
      <c r="CZ53" s="370"/>
      <c r="DA53" s="370"/>
      <c r="DB53" s="370"/>
      <c r="DC53" s="370"/>
      <c r="DD53" s="370"/>
      <c r="DE53" s="370"/>
      <c r="DF53" s="370"/>
      <c r="DG53" s="370"/>
      <c r="DH53" s="370"/>
      <c r="DI53" s="370"/>
      <c r="DJ53" s="370"/>
      <c r="DK53" s="370"/>
      <c r="DL53" s="370"/>
      <c r="DM53" s="370"/>
      <c r="DN53" s="370"/>
      <c r="DO53" s="370"/>
      <c r="DP53" s="370"/>
      <c r="DQ53" s="370"/>
      <c r="DR53" s="370"/>
      <c r="DS53" s="370"/>
      <c r="DT53" s="370"/>
      <c r="DU53" s="370"/>
      <c r="DV53" s="370"/>
      <c r="DW53" s="370"/>
      <c r="DX53" s="370"/>
      <c r="DY53" s="370"/>
      <c r="DZ53" s="370"/>
      <c r="EA53" s="370"/>
      <c r="EB53" s="370"/>
      <c r="EC53" s="370"/>
      <c r="ED53" s="370"/>
      <c r="EE53" s="370"/>
      <c r="EF53" s="370"/>
      <c r="EG53" s="370"/>
      <c r="EH53" s="370"/>
      <c r="EI53" s="370"/>
      <c r="EJ53" s="370"/>
      <c r="EK53" s="370"/>
      <c r="EL53" s="370"/>
      <c r="EM53" s="370"/>
      <c r="EN53" s="370"/>
      <c r="EO53" s="370"/>
      <c r="EP53" s="370"/>
      <c r="EQ53" s="370"/>
      <c r="ER53" s="370"/>
      <c r="ES53" s="370"/>
      <c r="ET53" s="370"/>
      <c r="EU53" s="370"/>
      <c r="EV53" s="370"/>
      <c r="EW53" s="370"/>
      <c r="EX53" s="370"/>
      <c r="EY53" s="370"/>
      <c r="EZ53" s="370"/>
      <c r="FA53" s="370"/>
      <c r="FB53" s="370"/>
      <c r="FC53" s="370"/>
      <c r="FD53" s="370"/>
      <c r="FE53" s="370"/>
      <c r="FF53" s="370"/>
      <c r="FG53" s="370"/>
      <c r="FH53" s="370"/>
    </row>
    <row r="54" spans="1:164" s="330" customFormat="1" ht="44.65" customHeight="1">
      <c r="A54" s="316">
        <v>17</v>
      </c>
      <c r="B54" s="355"/>
      <c r="C54" s="356"/>
      <c r="D54" s="356"/>
      <c r="E54" s="356"/>
      <c r="F54" s="356"/>
      <c r="G54" s="357"/>
      <c r="H54" s="358"/>
      <c r="I54" s="356"/>
      <c r="J54" s="356"/>
      <c r="K54" s="356"/>
      <c r="L54" s="356"/>
      <c r="M54" s="357"/>
      <c r="N54" s="358"/>
      <c r="O54" s="356"/>
      <c r="P54" s="356"/>
      <c r="Q54" s="356"/>
      <c r="R54" s="356"/>
      <c r="S54" s="357"/>
      <c r="T54" s="358"/>
      <c r="U54" s="356"/>
      <c r="V54" s="356"/>
      <c r="W54" s="356"/>
      <c r="X54" s="356"/>
      <c r="Y54" s="357"/>
      <c r="Z54" s="358"/>
      <c r="AA54" s="356"/>
      <c r="AB54" s="356"/>
      <c r="AC54" s="356"/>
      <c r="AD54" s="356"/>
      <c r="AE54" s="357"/>
      <c r="AF54" s="358"/>
      <c r="AG54" s="356"/>
      <c r="AH54" s="356"/>
      <c r="AI54" s="356"/>
      <c r="AJ54" s="356"/>
      <c r="AK54" s="357"/>
      <c r="AL54" s="358"/>
      <c r="AM54" s="356"/>
      <c r="AN54" s="356"/>
      <c r="AO54" s="356"/>
      <c r="AP54" s="356"/>
      <c r="AQ54" s="356"/>
      <c r="AS54" s="370"/>
      <c r="AT54" s="370"/>
      <c r="AU54" s="370"/>
      <c r="AV54" s="370"/>
      <c r="AW54" s="370"/>
      <c r="AX54" s="370"/>
      <c r="AY54" s="370"/>
      <c r="AZ54" s="370"/>
      <c r="BA54" s="370"/>
      <c r="BB54" s="370"/>
      <c r="BC54" s="370"/>
      <c r="BD54" s="370"/>
      <c r="BE54" s="370"/>
      <c r="BF54" s="370"/>
      <c r="BG54" s="370"/>
      <c r="BH54" s="370"/>
      <c r="BI54" s="370"/>
      <c r="BJ54" s="370"/>
      <c r="BK54" s="370"/>
      <c r="BL54" s="370"/>
      <c r="BM54" s="370"/>
      <c r="BN54" s="370"/>
      <c r="BO54" s="370"/>
      <c r="BP54" s="370"/>
      <c r="BQ54" s="370"/>
      <c r="BR54" s="370"/>
      <c r="BS54" s="370"/>
      <c r="BT54" s="370"/>
      <c r="BU54" s="370"/>
      <c r="BV54" s="370"/>
      <c r="BW54" s="370"/>
      <c r="BX54" s="370"/>
      <c r="BY54" s="370"/>
      <c r="BZ54" s="370"/>
      <c r="CA54" s="370"/>
      <c r="CB54" s="370"/>
      <c r="CC54" s="370"/>
      <c r="CD54" s="370"/>
      <c r="CE54" s="370"/>
      <c r="CF54" s="370"/>
      <c r="CG54" s="370"/>
      <c r="CH54" s="370"/>
      <c r="CI54" s="370"/>
      <c r="CJ54" s="370"/>
      <c r="CK54" s="370"/>
      <c r="CL54" s="370"/>
      <c r="CM54" s="370"/>
      <c r="CN54" s="370"/>
      <c r="CO54" s="370"/>
      <c r="CP54" s="370"/>
      <c r="CQ54" s="370"/>
      <c r="CR54" s="370"/>
      <c r="CS54" s="370"/>
      <c r="CT54" s="370"/>
      <c r="CU54" s="370"/>
      <c r="CV54" s="370"/>
      <c r="CW54" s="370"/>
      <c r="CX54" s="370"/>
      <c r="CY54" s="370"/>
      <c r="CZ54" s="370"/>
      <c r="DA54" s="370"/>
      <c r="DB54" s="370"/>
      <c r="DC54" s="370"/>
      <c r="DD54" s="370"/>
      <c r="DE54" s="370"/>
      <c r="DF54" s="370"/>
      <c r="DG54" s="370"/>
      <c r="DH54" s="370"/>
      <c r="DI54" s="370"/>
      <c r="DJ54" s="370"/>
      <c r="DK54" s="370"/>
      <c r="DL54" s="370"/>
      <c r="DM54" s="370"/>
      <c r="DN54" s="370"/>
      <c r="DO54" s="370"/>
      <c r="DP54" s="370"/>
      <c r="DQ54" s="370"/>
      <c r="DR54" s="370"/>
      <c r="DS54" s="370"/>
      <c r="DT54" s="370"/>
      <c r="DU54" s="370"/>
      <c r="DV54" s="370"/>
      <c r="DW54" s="370"/>
      <c r="DX54" s="370"/>
      <c r="DY54" s="370"/>
      <c r="DZ54" s="370"/>
      <c r="EA54" s="370"/>
      <c r="EB54" s="370"/>
      <c r="EC54" s="370"/>
      <c r="ED54" s="370"/>
      <c r="EE54" s="370"/>
      <c r="EF54" s="370"/>
      <c r="EG54" s="370"/>
      <c r="EH54" s="370"/>
      <c r="EI54" s="370"/>
      <c r="EJ54" s="370"/>
      <c r="EK54" s="370"/>
      <c r="EL54" s="370"/>
      <c r="EM54" s="370"/>
      <c r="EN54" s="370"/>
      <c r="EO54" s="370"/>
      <c r="EP54" s="370"/>
      <c r="EQ54" s="370"/>
      <c r="ER54" s="370"/>
      <c r="ES54" s="370"/>
      <c r="ET54" s="370"/>
      <c r="EU54" s="370"/>
      <c r="EV54" s="370"/>
      <c r="EW54" s="370"/>
      <c r="EX54" s="370"/>
      <c r="EY54" s="370"/>
      <c r="EZ54" s="370"/>
      <c r="FA54" s="370"/>
      <c r="FB54" s="370"/>
      <c r="FC54" s="370"/>
      <c r="FD54" s="370"/>
      <c r="FE54" s="370"/>
      <c r="FF54" s="370"/>
      <c r="FG54" s="370"/>
      <c r="FH54" s="370"/>
    </row>
    <row r="55" spans="1:164" s="330" customFormat="1" ht="44.65" customHeight="1">
      <c r="A55" s="316">
        <v>17</v>
      </c>
      <c r="B55" s="359"/>
      <c r="C55" s="360"/>
      <c r="D55" s="360"/>
      <c r="E55" s="360"/>
      <c r="F55" s="360"/>
      <c r="G55" s="361"/>
      <c r="H55" s="362"/>
      <c r="I55" s="360"/>
      <c r="J55" s="360"/>
      <c r="K55" s="360"/>
      <c r="L55" s="360"/>
      <c r="M55" s="361"/>
      <c r="N55" s="362"/>
      <c r="O55" s="360"/>
      <c r="P55" s="360"/>
      <c r="Q55" s="360"/>
      <c r="R55" s="360"/>
      <c r="S55" s="361"/>
      <c r="T55" s="362"/>
      <c r="U55" s="360"/>
      <c r="V55" s="360"/>
      <c r="W55" s="360"/>
      <c r="X55" s="360"/>
      <c r="Y55" s="361"/>
      <c r="Z55" s="362"/>
      <c r="AA55" s="360"/>
      <c r="AB55" s="360"/>
      <c r="AC55" s="360"/>
      <c r="AD55" s="360"/>
      <c r="AE55" s="361"/>
      <c r="AF55" s="362"/>
      <c r="AG55" s="360"/>
      <c r="AH55" s="360"/>
      <c r="AI55" s="360"/>
      <c r="AJ55" s="360"/>
      <c r="AK55" s="361"/>
      <c r="AL55" s="362"/>
      <c r="AM55" s="360"/>
      <c r="AN55" s="360"/>
      <c r="AO55" s="360"/>
      <c r="AP55" s="360"/>
      <c r="AQ55" s="360"/>
      <c r="AS55" s="370"/>
      <c r="AT55" s="370"/>
      <c r="AU55" s="370"/>
      <c r="AV55" s="370"/>
      <c r="AW55" s="370"/>
      <c r="AX55" s="370"/>
      <c r="AY55" s="370"/>
      <c r="AZ55" s="370"/>
      <c r="BA55" s="370"/>
      <c r="BB55" s="370"/>
      <c r="BC55" s="370"/>
      <c r="BD55" s="370"/>
      <c r="BE55" s="370"/>
      <c r="BF55" s="370"/>
      <c r="BG55" s="370"/>
      <c r="BH55" s="370"/>
      <c r="BI55" s="370"/>
      <c r="BJ55" s="370"/>
      <c r="BK55" s="370"/>
      <c r="BL55" s="370"/>
      <c r="BM55" s="370"/>
      <c r="BN55" s="370"/>
      <c r="BO55" s="370"/>
      <c r="BP55" s="370"/>
      <c r="BQ55" s="370"/>
      <c r="BR55" s="370"/>
      <c r="BS55" s="370"/>
      <c r="BT55" s="370"/>
      <c r="BU55" s="370"/>
      <c r="BV55" s="370"/>
      <c r="BW55" s="370"/>
      <c r="BX55" s="370"/>
      <c r="BY55" s="370"/>
      <c r="BZ55" s="370"/>
      <c r="CA55" s="370"/>
      <c r="CB55" s="370"/>
      <c r="CC55" s="370"/>
      <c r="CD55" s="370"/>
      <c r="CE55" s="370"/>
      <c r="CF55" s="370"/>
      <c r="CG55" s="370"/>
      <c r="CH55" s="370"/>
      <c r="CI55" s="370"/>
      <c r="CJ55" s="370"/>
      <c r="CK55" s="370"/>
      <c r="CL55" s="370"/>
      <c r="CM55" s="370"/>
      <c r="CN55" s="370"/>
      <c r="CO55" s="370"/>
      <c r="CP55" s="370"/>
      <c r="CQ55" s="370"/>
      <c r="CR55" s="370"/>
      <c r="CS55" s="370"/>
      <c r="CT55" s="370"/>
      <c r="CU55" s="370"/>
      <c r="CV55" s="370"/>
      <c r="CW55" s="370"/>
      <c r="CX55" s="370"/>
      <c r="CY55" s="370"/>
      <c r="CZ55" s="370"/>
      <c r="DA55" s="370"/>
      <c r="DB55" s="370"/>
      <c r="DC55" s="370"/>
      <c r="DD55" s="370"/>
      <c r="DE55" s="370"/>
      <c r="DF55" s="370"/>
      <c r="DG55" s="370"/>
      <c r="DH55" s="370"/>
      <c r="DI55" s="370"/>
      <c r="DJ55" s="370"/>
      <c r="DK55" s="370"/>
      <c r="DL55" s="370"/>
      <c r="DM55" s="370"/>
      <c r="DN55" s="370"/>
      <c r="DO55" s="370"/>
      <c r="DP55" s="370"/>
      <c r="DQ55" s="370"/>
      <c r="DR55" s="370"/>
      <c r="DS55" s="370"/>
      <c r="DT55" s="370"/>
      <c r="DU55" s="370"/>
      <c r="DV55" s="370"/>
      <c r="DW55" s="370"/>
      <c r="DX55" s="370"/>
      <c r="DY55" s="370"/>
      <c r="DZ55" s="370"/>
      <c r="EA55" s="370"/>
      <c r="EB55" s="370"/>
      <c r="EC55" s="370"/>
      <c r="ED55" s="370"/>
      <c r="EE55" s="370"/>
      <c r="EF55" s="370"/>
      <c r="EG55" s="370"/>
      <c r="EH55" s="370"/>
      <c r="EI55" s="370"/>
      <c r="EJ55" s="370"/>
      <c r="EK55" s="370"/>
      <c r="EL55" s="370"/>
      <c r="EM55" s="370"/>
      <c r="EN55" s="370"/>
      <c r="EO55" s="370"/>
      <c r="EP55" s="370"/>
      <c r="EQ55" s="370"/>
      <c r="ER55" s="370"/>
      <c r="ES55" s="370"/>
      <c r="ET55" s="370"/>
      <c r="EU55" s="370"/>
      <c r="EV55" s="370"/>
      <c r="EW55" s="370"/>
      <c r="EX55" s="370"/>
      <c r="EY55" s="370"/>
      <c r="EZ55" s="370"/>
      <c r="FA55" s="370"/>
      <c r="FB55" s="370"/>
      <c r="FC55" s="370"/>
      <c r="FD55" s="370"/>
      <c r="FE55" s="370"/>
      <c r="FF55" s="370"/>
      <c r="FG55" s="370"/>
      <c r="FH55" s="370"/>
    </row>
    <row r="56" spans="1:164" s="330" customFormat="1" ht="11.65" customHeight="1">
      <c r="A56" s="316">
        <v>21</v>
      </c>
      <c r="B56" s="365"/>
      <c r="C56" s="365"/>
      <c r="D56" s="365"/>
      <c r="E56" s="365"/>
      <c r="F56" s="366"/>
      <c r="G56" s="366"/>
      <c r="H56" s="365"/>
      <c r="I56" s="365"/>
      <c r="J56" s="365"/>
      <c r="K56" s="365"/>
      <c r="L56" s="366"/>
      <c r="M56" s="366"/>
      <c r="N56" s="365"/>
      <c r="O56" s="365"/>
      <c r="P56" s="365"/>
      <c r="Q56" s="365"/>
      <c r="R56" s="366"/>
      <c r="S56" s="366"/>
      <c r="T56" s="365"/>
      <c r="U56" s="365"/>
      <c r="V56" s="365"/>
      <c r="W56" s="365"/>
      <c r="X56" s="366"/>
      <c r="Y56" s="366"/>
      <c r="Z56" s="365"/>
      <c r="AA56" s="365"/>
      <c r="AB56" s="365"/>
      <c r="AC56" s="365"/>
      <c r="AD56" s="366"/>
      <c r="AE56" s="366"/>
      <c r="AF56" s="365"/>
      <c r="AG56" s="365"/>
      <c r="AH56" s="365"/>
      <c r="AI56" s="365"/>
      <c r="AJ56" s="366"/>
      <c r="AK56" s="366"/>
      <c r="AL56" s="365"/>
      <c r="AM56" s="365"/>
      <c r="AN56" s="365"/>
      <c r="AO56" s="365"/>
      <c r="AP56" s="366"/>
      <c r="AQ56" s="366"/>
      <c r="AS56" s="370"/>
      <c r="AT56" s="370"/>
      <c r="AU56" s="370"/>
      <c r="AV56" s="370"/>
      <c r="AW56" s="370"/>
      <c r="AX56" s="370"/>
      <c r="AY56" s="370"/>
      <c r="AZ56" s="370"/>
      <c r="BA56" s="370"/>
      <c r="BB56" s="370"/>
      <c r="BC56" s="370"/>
      <c r="BD56" s="370"/>
      <c r="BE56" s="370"/>
      <c r="BF56" s="370"/>
      <c r="BG56" s="370"/>
      <c r="BH56" s="370"/>
      <c r="BI56" s="370"/>
      <c r="BJ56" s="370"/>
      <c r="BK56" s="370"/>
      <c r="BL56" s="370"/>
      <c r="BM56" s="370"/>
      <c r="BN56" s="370"/>
      <c r="BO56" s="370"/>
      <c r="BP56" s="370"/>
      <c r="BQ56" s="370"/>
      <c r="BR56" s="370"/>
      <c r="BS56" s="370"/>
      <c r="BT56" s="370"/>
      <c r="BU56" s="370"/>
      <c r="BV56" s="370"/>
      <c r="BW56" s="370"/>
      <c r="BX56" s="370"/>
      <c r="BY56" s="370"/>
      <c r="BZ56" s="370"/>
      <c r="CA56" s="370"/>
      <c r="CB56" s="370"/>
      <c r="CC56" s="370"/>
      <c r="CD56" s="370"/>
      <c r="CE56" s="370"/>
      <c r="CF56" s="370"/>
      <c r="CG56" s="370"/>
      <c r="CH56" s="370"/>
      <c r="CI56" s="370"/>
      <c r="CJ56" s="370"/>
      <c r="CK56" s="370"/>
      <c r="CL56" s="370"/>
      <c r="CM56" s="370"/>
      <c r="CN56" s="370"/>
      <c r="CO56" s="370"/>
      <c r="CP56" s="370"/>
      <c r="CQ56" s="370"/>
      <c r="CR56" s="370"/>
      <c r="CS56" s="370"/>
      <c r="CT56" s="370"/>
      <c r="CU56" s="370"/>
      <c r="CV56" s="370"/>
      <c r="CW56" s="370"/>
      <c r="CX56" s="370"/>
      <c r="CY56" s="370"/>
      <c r="CZ56" s="370"/>
      <c r="DA56" s="370"/>
      <c r="DB56" s="370"/>
      <c r="DC56" s="370"/>
      <c r="DD56" s="370"/>
      <c r="DE56" s="370"/>
      <c r="DF56" s="370"/>
      <c r="DG56" s="370"/>
      <c r="DH56" s="370"/>
      <c r="DI56" s="370"/>
      <c r="DJ56" s="370"/>
      <c r="DK56" s="370"/>
      <c r="DL56" s="370"/>
      <c r="DM56" s="370"/>
      <c r="DN56" s="370"/>
      <c r="DO56" s="370"/>
      <c r="DP56" s="370"/>
      <c r="DQ56" s="370"/>
      <c r="DR56" s="370"/>
      <c r="DS56" s="370"/>
      <c r="DT56" s="370"/>
      <c r="DU56" s="370"/>
      <c r="DV56" s="370"/>
      <c r="DW56" s="370"/>
      <c r="DX56" s="370"/>
      <c r="DY56" s="370"/>
      <c r="DZ56" s="370"/>
      <c r="EA56" s="370"/>
      <c r="EB56" s="370"/>
      <c r="EC56" s="370"/>
      <c r="ED56" s="370"/>
      <c r="EE56" s="370"/>
      <c r="EF56" s="370"/>
      <c r="EG56" s="370"/>
      <c r="EH56" s="370"/>
      <c r="EI56" s="370"/>
      <c r="EJ56" s="370"/>
      <c r="EK56" s="370"/>
      <c r="EL56" s="370"/>
      <c r="EM56" s="370"/>
      <c r="EN56" s="370"/>
      <c r="EO56" s="370"/>
      <c r="EP56" s="370"/>
      <c r="EQ56" s="370"/>
      <c r="ER56" s="370"/>
      <c r="ES56" s="370"/>
      <c r="ET56" s="370"/>
      <c r="EU56" s="370"/>
      <c r="EV56" s="370"/>
      <c r="EW56" s="370"/>
      <c r="EX56" s="370"/>
      <c r="EY56" s="370"/>
      <c r="EZ56" s="370"/>
      <c r="FA56" s="370"/>
      <c r="FB56" s="370"/>
      <c r="FC56" s="370"/>
      <c r="FD56" s="370"/>
      <c r="FE56" s="370"/>
      <c r="FF56" s="370"/>
      <c r="FG56" s="370"/>
      <c r="FH56" s="370"/>
    </row>
    <row r="57" spans="1:164" ht="39.75" customHeight="1">
      <c r="A57" s="316">
        <v>22</v>
      </c>
      <c r="B57" s="367" t="s">
        <v>211</v>
      </c>
      <c r="C57" s="367"/>
      <c r="D57" s="367"/>
      <c r="E57" s="367"/>
      <c r="F57" s="367"/>
      <c r="G57" s="367"/>
      <c r="H57" s="367"/>
      <c r="I57" s="367"/>
      <c r="J57" s="367"/>
      <c r="K57" s="367"/>
      <c r="L57" s="367"/>
      <c r="M57" s="367"/>
      <c r="N57" s="367"/>
      <c r="O57" s="367"/>
      <c r="P57" s="367"/>
      <c r="Q57" s="367"/>
      <c r="R57" s="367"/>
      <c r="S57" s="367"/>
      <c r="T57" s="367"/>
      <c r="U57" s="367"/>
      <c r="V57" s="367"/>
      <c r="W57" s="367"/>
      <c r="X57" s="367"/>
      <c r="Y57" s="367"/>
      <c r="Z57" s="367"/>
      <c r="AA57" s="367"/>
      <c r="AB57" s="367"/>
      <c r="AC57" s="367"/>
      <c r="AD57" s="367"/>
      <c r="AE57" s="367"/>
      <c r="AF57" s="367"/>
      <c r="AG57" s="367"/>
      <c r="AH57" s="367"/>
      <c r="AI57" s="367"/>
      <c r="AJ57" s="367"/>
      <c r="AK57" s="367"/>
      <c r="AL57" s="367"/>
      <c r="AM57" s="367"/>
      <c r="AN57" s="367"/>
      <c r="AO57" s="367"/>
      <c r="AP57" s="367"/>
      <c r="AQ57" s="367"/>
    </row>
    <row r="58" spans="1:164" ht="34.5" customHeight="1"/>
    <row r="59" spans="1:164" s="369" customFormat="1" ht="34.5" customHeight="1">
      <c r="A59" s="368"/>
    </row>
    <row r="60" spans="1:164" s="369" customFormat="1" ht="34.5" customHeight="1">
      <c r="A60" s="368"/>
    </row>
    <row r="61" spans="1:164" s="369" customFormat="1" ht="34.5" customHeight="1">
      <c r="A61" s="368"/>
    </row>
    <row r="62" spans="1:164" s="369" customFormat="1" ht="34.5" customHeight="1">
      <c r="A62" s="368"/>
    </row>
    <row r="63" spans="1:164" s="369" customFormat="1" ht="34.5" customHeight="1">
      <c r="A63" s="368"/>
    </row>
    <row r="64" spans="1:164" s="369" customFormat="1" ht="34.5" customHeight="1">
      <c r="A64" s="368"/>
    </row>
    <row r="65" spans="1:1" s="369" customFormat="1" ht="34.5" customHeight="1">
      <c r="A65" s="368"/>
    </row>
    <row r="66" spans="1:1" s="369" customFormat="1" ht="34.5" customHeight="1">
      <c r="A66" s="368"/>
    </row>
    <row r="67" spans="1:1" s="369" customFormat="1" ht="34.5" customHeight="1">
      <c r="A67" s="368"/>
    </row>
    <row r="68" spans="1:1" s="369" customFormat="1" ht="34.5" customHeight="1">
      <c r="A68" s="368"/>
    </row>
    <row r="69" spans="1:1" s="369" customFormat="1" ht="34.5" customHeight="1">
      <c r="A69" s="368"/>
    </row>
    <row r="70" spans="1:1" s="369" customFormat="1" ht="34.5" customHeight="1">
      <c r="A70" s="368"/>
    </row>
    <row r="71" spans="1:1" s="369" customFormat="1" ht="34.5" customHeight="1">
      <c r="A71" s="368"/>
    </row>
    <row r="72" spans="1:1" s="369" customFormat="1" ht="34.5" customHeight="1">
      <c r="A72" s="368"/>
    </row>
    <row r="73" spans="1:1" s="369" customFormat="1" ht="34.5" customHeight="1">
      <c r="A73" s="368"/>
    </row>
    <row r="74" spans="1:1" s="369" customFormat="1" ht="34.5" customHeight="1">
      <c r="A74" s="368"/>
    </row>
    <row r="75" spans="1:1" s="369" customFormat="1" ht="34.5" customHeight="1">
      <c r="A75" s="368"/>
    </row>
    <row r="76" spans="1:1" s="369" customFormat="1" ht="34.5" customHeight="1">
      <c r="A76" s="368"/>
    </row>
    <row r="77" spans="1:1" s="369" customFormat="1" ht="34.5" customHeight="1">
      <c r="A77" s="368"/>
    </row>
    <row r="78" spans="1:1" s="369" customFormat="1" ht="34.5" customHeight="1">
      <c r="A78" s="368"/>
    </row>
    <row r="79" spans="1:1" s="369" customFormat="1" ht="34.5" customHeight="1">
      <c r="A79" s="368"/>
    </row>
    <row r="80" spans="1:1" s="369" customFormat="1" ht="34.5" customHeight="1">
      <c r="A80" s="368"/>
    </row>
    <row r="81" spans="1:1" s="369" customFormat="1" ht="34.5" customHeight="1">
      <c r="A81" s="368"/>
    </row>
    <row r="82" spans="1:1" s="369" customFormat="1" ht="34.5" customHeight="1">
      <c r="A82" s="368"/>
    </row>
    <row r="83" spans="1:1" s="369" customFormat="1" ht="34.5" customHeight="1">
      <c r="A83" s="368"/>
    </row>
    <row r="84" spans="1:1" s="369" customFormat="1" ht="34.5" customHeight="1">
      <c r="A84" s="368"/>
    </row>
    <row r="85" spans="1:1" s="369" customFormat="1" ht="34.5" customHeight="1">
      <c r="A85" s="368"/>
    </row>
    <row r="86" spans="1:1" s="369" customFormat="1" ht="34.5" customHeight="1">
      <c r="A86" s="368"/>
    </row>
    <row r="87" spans="1:1" s="369" customFormat="1" ht="34.5" customHeight="1">
      <c r="A87" s="368"/>
    </row>
    <row r="88" spans="1:1" s="369" customFormat="1" ht="34.5" customHeight="1">
      <c r="A88" s="368"/>
    </row>
    <row r="89" spans="1:1" s="369" customFormat="1" ht="34.5" customHeight="1">
      <c r="A89" s="368"/>
    </row>
    <row r="90" spans="1:1" s="369" customFormat="1" ht="34.5" customHeight="1">
      <c r="A90" s="368"/>
    </row>
    <row r="91" spans="1:1" s="369" customFormat="1" ht="34.5" customHeight="1">
      <c r="A91" s="368"/>
    </row>
    <row r="92" spans="1:1" s="369" customFormat="1" ht="34.5" customHeight="1">
      <c r="A92" s="368"/>
    </row>
    <row r="93" spans="1:1" s="369" customFormat="1" ht="34.5" customHeight="1">
      <c r="A93" s="368"/>
    </row>
    <row r="94" spans="1:1" s="369" customFormat="1" ht="34.5" customHeight="1">
      <c r="A94" s="368"/>
    </row>
    <row r="95" spans="1:1" s="369" customFormat="1" ht="34.5" customHeight="1">
      <c r="A95" s="368"/>
    </row>
    <row r="96" spans="1:1" s="369" customFormat="1" ht="34.5" customHeight="1">
      <c r="A96" s="368"/>
    </row>
    <row r="97" spans="1:1" s="369" customFormat="1" ht="34.5" customHeight="1">
      <c r="A97" s="368"/>
    </row>
    <row r="98" spans="1:1" s="369" customFormat="1" ht="34.5" customHeight="1">
      <c r="A98" s="368"/>
    </row>
    <row r="99" spans="1:1" s="369" customFormat="1" ht="34.5" customHeight="1">
      <c r="A99" s="368"/>
    </row>
    <row r="100" spans="1:1" s="369" customFormat="1" ht="34.5" customHeight="1">
      <c r="A100" s="368"/>
    </row>
    <row r="101" spans="1:1" s="369" customFormat="1" ht="34.5" customHeight="1">
      <c r="A101" s="368"/>
    </row>
    <row r="102" spans="1:1" s="369" customFormat="1" ht="34.5" customHeight="1">
      <c r="A102" s="368"/>
    </row>
    <row r="103" spans="1:1" s="369" customFormat="1" ht="34.5" customHeight="1">
      <c r="A103" s="368"/>
    </row>
    <row r="104" spans="1:1" s="369" customFormat="1" ht="34.5" customHeight="1">
      <c r="A104" s="368"/>
    </row>
    <row r="105" spans="1:1" s="369" customFormat="1" ht="34.5" customHeight="1">
      <c r="A105" s="368"/>
    </row>
    <row r="106" spans="1:1" s="369" customFormat="1" ht="34.5" customHeight="1">
      <c r="A106" s="368"/>
    </row>
    <row r="107" spans="1:1" s="369" customFormat="1" ht="34.5" customHeight="1">
      <c r="A107" s="368"/>
    </row>
    <row r="108" spans="1:1" s="369" customFormat="1" ht="34.5" customHeight="1">
      <c r="A108" s="368"/>
    </row>
    <row r="109" spans="1:1" s="369" customFormat="1" ht="34.5" customHeight="1">
      <c r="A109" s="368"/>
    </row>
    <row r="110" spans="1:1" s="369" customFormat="1" ht="34.5" customHeight="1">
      <c r="A110" s="368"/>
    </row>
    <row r="111" spans="1:1" s="369" customFormat="1" ht="34.5" customHeight="1">
      <c r="A111" s="368"/>
    </row>
    <row r="112" spans="1:1" s="369" customFormat="1" ht="34.5" customHeight="1">
      <c r="A112" s="368"/>
    </row>
    <row r="113" spans="1:1" s="369" customFormat="1" ht="34.5" customHeight="1">
      <c r="A113" s="368"/>
    </row>
    <row r="114" spans="1:1" s="369" customFormat="1" ht="34.5" customHeight="1">
      <c r="A114" s="368"/>
    </row>
    <row r="115" spans="1:1" s="369" customFormat="1" ht="34.5" customHeight="1">
      <c r="A115" s="368"/>
    </row>
    <row r="116" spans="1:1" s="369" customFormat="1" ht="34.5" customHeight="1">
      <c r="A116" s="368"/>
    </row>
    <row r="117" spans="1:1" s="369" customFormat="1" ht="34.5" customHeight="1">
      <c r="A117" s="368"/>
    </row>
    <row r="118" spans="1:1" s="369" customFormat="1" ht="34.5" customHeight="1">
      <c r="A118" s="368"/>
    </row>
    <row r="119" spans="1:1" s="369" customFormat="1" ht="34.5" customHeight="1">
      <c r="A119" s="368"/>
    </row>
    <row r="120" spans="1:1" s="369" customFormat="1" ht="34.5" customHeight="1">
      <c r="A120" s="368"/>
    </row>
    <row r="121" spans="1:1" s="369" customFormat="1" ht="34.5" customHeight="1">
      <c r="A121" s="368"/>
    </row>
    <row r="122" spans="1:1" s="369" customFormat="1" ht="34.5" customHeight="1">
      <c r="A122" s="368"/>
    </row>
    <row r="123" spans="1:1" s="369" customFormat="1" ht="34.5" customHeight="1">
      <c r="A123" s="368"/>
    </row>
    <row r="124" spans="1:1" s="369" customFormat="1" ht="34.5" customHeight="1">
      <c r="A124" s="368"/>
    </row>
    <row r="125" spans="1:1" s="369" customFormat="1" ht="34.5" customHeight="1">
      <c r="A125" s="368"/>
    </row>
    <row r="126" spans="1:1" s="369" customFormat="1" ht="34.5" customHeight="1">
      <c r="A126" s="368"/>
    </row>
    <row r="127" spans="1:1" s="369" customFormat="1" ht="34.5" customHeight="1">
      <c r="A127" s="368"/>
    </row>
    <row r="128" spans="1:1" s="369" customFormat="1" ht="34.5" customHeight="1">
      <c r="A128" s="368"/>
    </row>
    <row r="129" spans="1:1" s="369" customFormat="1" ht="34.5" customHeight="1">
      <c r="A129" s="368"/>
    </row>
    <row r="130" spans="1:1" s="369" customFormat="1" ht="34.5" customHeight="1">
      <c r="A130" s="368"/>
    </row>
    <row r="131" spans="1:1" s="369" customFormat="1" ht="34.5" customHeight="1">
      <c r="A131" s="368"/>
    </row>
    <row r="132" spans="1:1" s="369" customFormat="1" ht="34.5" customHeight="1">
      <c r="A132" s="368"/>
    </row>
    <row r="133" spans="1:1" s="369" customFormat="1" ht="34.5" customHeight="1">
      <c r="A133" s="368"/>
    </row>
    <row r="134" spans="1:1" s="369" customFormat="1" ht="34.5" customHeight="1">
      <c r="A134" s="368"/>
    </row>
    <row r="135" spans="1:1" s="369" customFormat="1" ht="34.5" customHeight="1">
      <c r="A135" s="368"/>
    </row>
    <row r="136" spans="1:1" s="369" customFormat="1" ht="34.5" customHeight="1">
      <c r="A136" s="368"/>
    </row>
    <row r="137" spans="1:1" s="369" customFormat="1" ht="34.5" customHeight="1">
      <c r="A137" s="368"/>
    </row>
    <row r="138" spans="1:1" s="369" customFormat="1" ht="34.5" customHeight="1">
      <c r="A138" s="368"/>
    </row>
    <row r="139" spans="1:1" s="369" customFormat="1" ht="34.5" customHeight="1">
      <c r="A139" s="368"/>
    </row>
    <row r="140" spans="1:1" s="369" customFormat="1" ht="34.5" customHeight="1">
      <c r="A140" s="368"/>
    </row>
    <row r="141" spans="1:1" s="369" customFormat="1" ht="34.5" customHeight="1">
      <c r="A141" s="368"/>
    </row>
    <row r="142" spans="1:1" s="369" customFormat="1" ht="34.5" customHeight="1">
      <c r="A142" s="368"/>
    </row>
    <row r="143" spans="1:1" s="369" customFormat="1" ht="34.5" customHeight="1">
      <c r="A143" s="368"/>
    </row>
    <row r="144" spans="1:1" s="369" customFormat="1" ht="34.5" customHeight="1">
      <c r="A144" s="368"/>
    </row>
    <row r="145" spans="1:1" s="369" customFormat="1" ht="34.5" customHeight="1">
      <c r="A145" s="368"/>
    </row>
    <row r="146" spans="1:1" s="369" customFormat="1" ht="34.5" customHeight="1">
      <c r="A146" s="368"/>
    </row>
    <row r="147" spans="1:1" s="369" customFormat="1" ht="34.5" customHeight="1">
      <c r="A147" s="368"/>
    </row>
    <row r="148" spans="1:1" s="369" customFormat="1" ht="34.5" customHeight="1">
      <c r="A148" s="368"/>
    </row>
    <row r="149" spans="1:1" s="369" customFormat="1" ht="34.5" customHeight="1">
      <c r="A149" s="368"/>
    </row>
    <row r="150" spans="1:1" s="369" customFormat="1" ht="34.5" customHeight="1">
      <c r="A150" s="368"/>
    </row>
    <row r="151" spans="1:1" s="369" customFormat="1" ht="34.5" customHeight="1">
      <c r="A151" s="368"/>
    </row>
    <row r="152" spans="1:1" s="369" customFormat="1" ht="34.5" customHeight="1">
      <c r="A152" s="368"/>
    </row>
    <row r="153" spans="1:1" s="369" customFormat="1" ht="34.5" customHeight="1">
      <c r="A153" s="368"/>
    </row>
    <row r="154" spans="1:1" s="369" customFormat="1" ht="34.5" customHeight="1">
      <c r="A154" s="368"/>
    </row>
    <row r="155" spans="1:1" s="369" customFormat="1" ht="34.5" customHeight="1">
      <c r="A155" s="368"/>
    </row>
    <row r="156" spans="1:1" s="369" customFormat="1" ht="34.5" customHeight="1">
      <c r="A156" s="368"/>
    </row>
    <row r="157" spans="1:1" s="369" customFormat="1" ht="34.5" customHeight="1">
      <c r="A157" s="368"/>
    </row>
    <row r="158" spans="1:1" s="369" customFormat="1" ht="34.5" customHeight="1">
      <c r="A158" s="368"/>
    </row>
    <row r="159" spans="1:1" s="369" customFormat="1" ht="34.5" customHeight="1">
      <c r="A159" s="368"/>
    </row>
    <row r="160" spans="1:1" s="369" customFormat="1" ht="34.5" customHeight="1">
      <c r="A160" s="368"/>
    </row>
    <row r="161" spans="1:1" s="369" customFormat="1" ht="34.5" customHeight="1">
      <c r="A161" s="368"/>
    </row>
    <row r="162" spans="1:1" s="369" customFormat="1" ht="34.5" customHeight="1">
      <c r="A162" s="368"/>
    </row>
    <row r="163" spans="1:1" s="369" customFormat="1" ht="34.5" customHeight="1">
      <c r="A163" s="368"/>
    </row>
    <row r="164" spans="1:1" s="369" customFormat="1" ht="34.5" customHeight="1">
      <c r="A164" s="368"/>
    </row>
    <row r="165" spans="1:1" s="369" customFormat="1" ht="34.5" customHeight="1">
      <c r="A165" s="368"/>
    </row>
    <row r="166" spans="1:1" s="369" customFormat="1" ht="34.5" customHeight="1">
      <c r="A166" s="368"/>
    </row>
    <row r="167" spans="1:1" s="369" customFormat="1" ht="34.5" customHeight="1">
      <c r="A167" s="368"/>
    </row>
    <row r="168" spans="1:1" s="369" customFormat="1" ht="34.5" customHeight="1">
      <c r="A168" s="368"/>
    </row>
    <row r="169" spans="1:1" s="369" customFormat="1" ht="34.5" customHeight="1">
      <c r="A169" s="368"/>
    </row>
    <row r="170" spans="1:1" s="369" customFormat="1" ht="34.5" customHeight="1">
      <c r="A170" s="368"/>
    </row>
    <row r="171" spans="1:1" s="369" customFormat="1" ht="34.5" customHeight="1">
      <c r="A171" s="368"/>
    </row>
    <row r="172" spans="1:1" s="369" customFormat="1" ht="34.5" customHeight="1">
      <c r="A172" s="368"/>
    </row>
    <row r="173" spans="1:1" s="369" customFormat="1" ht="34.5" customHeight="1">
      <c r="A173" s="368"/>
    </row>
    <row r="174" spans="1:1" s="369" customFormat="1" ht="34.5" customHeight="1">
      <c r="A174" s="368"/>
    </row>
    <row r="175" spans="1:1" s="369" customFormat="1" ht="34.5" customHeight="1">
      <c r="A175" s="368"/>
    </row>
    <row r="176" spans="1:1" s="369" customFormat="1" ht="34.5" customHeight="1">
      <c r="A176" s="368"/>
    </row>
    <row r="177" spans="1:1" s="369" customFormat="1" ht="34.5" customHeight="1">
      <c r="A177" s="368"/>
    </row>
    <row r="178" spans="1:1" s="369" customFormat="1" ht="34.5" customHeight="1">
      <c r="A178" s="368"/>
    </row>
    <row r="179" spans="1:1" s="369" customFormat="1" ht="34.5" customHeight="1">
      <c r="A179" s="368"/>
    </row>
    <row r="180" spans="1:1" s="369" customFormat="1" ht="34.5" customHeight="1">
      <c r="A180" s="368"/>
    </row>
    <row r="181" spans="1:1" s="369" customFormat="1" ht="34.5" customHeight="1">
      <c r="A181" s="368"/>
    </row>
    <row r="182" spans="1:1" s="369" customFormat="1" ht="34.5" customHeight="1">
      <c r="A182" s="368"/>
    </row>
    <row r="183" spans="1:1" s="369" customFormat="1" ht="34.5" customHeight="1">
      <c r="A183" s="368"/>
    </row>
    <row r="184" spans="1:1" s="369" customFormat="1" ht="34.5" customHeight="1">
      <c r="A184" s="368"/>
    </row>
    <row r="185" spans="1:1" s="369" customFormat="1" ht="34.5" customHeight="1">
      <c r="A185" s="368"/>
    </row>
    <row r="186" spans="1:1" s="369" customFormat="1" ht="34.5" customHeight="1">
      <c r="A186" s="368"/>
    </row>
    <row r="187" spans="1:1" s="369" customFormat="1" ht="34.5" customHeight="1">
      <c r="A187" s="368"/>
    </row>
    <row r="188" spans="1:1" s="369" customFormat="1" ht="34.5" customHeight="1">
      <c r="A188" s="368"/>
    </row>
    <row r="189" spans="1:1" s="369" customFormat="1" ht="34.5" customHeight="1">
      <c r="A189" s="368"/>
    </row>
    <row r="190" spans="1:1" s="369" customFormat="1" ht="34.5" customHeight="1">
      <c r="A190" s="368"/>
    </row>
    <row r="191" spans="1:1" s="369" customFormat="1" ht="34.5" customHeight="1">
      <c r="A191" s="368"/>
    </row>
    <row r="192" spans="1:1" s="369" customFormat="1" ht="34.5" customHeight="1">
      <c r="A192" s="368"/>
    </row>
    <row r="193" spans="1:1" s="369" customFormat="1" ht="34.5" customHeight="1">
      <c r="A193" s="368"/>
    </row>
    <row r="194" spans="1:1" s="369" customFormat="1" ht="34.5" customHeight="1">
      <c r="A194" s="368"/>
    </row>
    <row r="195" spans="1:1" s="369" customFormat="1" ht="34.5" customHeight="1">
      <c r="A195" s="368"/>
    </row>
    <row r="196" spans="1:1" s="369" customFormat="1" ht="34.5" customHeight="1">
      <c r="A196" s="368"/>
    </row>
    <row r="197" spans="1:1" s="369" customFormat="1" ht="34.5" customHeight="1">
      <c r="A197" s="368"/>
    </row>
    <row r="198" spans="1:1" s="369" customFormat="1" ht="34.5" customHeight="1">
      <c r="A198" s="368"/>
    </row>
    <row r="199" spans="1:1" s="369" customFormat="1" ht="34.5" customHeight="1">
      <c r="A199" s="368"/>
    </row>
    <row r="200" spans="1:1" s="369" customFormat="1" ht="34.5" customHeight="1">
      <c r="A200" s="368"/>
    </row>
    <row r="201" spans="1:1" s="369" customFormat="1" ht="34.5" customHeight="1">
      <c r="A201" s="368"/>
    </row>
    <row r="202" spans="1:1" s="369" customFormat="1" ht="34.5" customHeight="1">
      <c r="A202" s="368"/>
    </row>
    <row r="203" spans="1:1" s="369" customFormat="1" ht="34.5" customHeight="1">
      <c r="A203" s="368"/>
    </row>
    <row r="204" spans="1:1" s="369" customFormat="1" ht="34.5" customHeight="1">
      <c r="A204" s="368"/>
    </row>
    <row r="205" spans="1:1" s="369" customFormat="1" ht="34.5" customHeight="1">
      <c r="A205" s="368"/>
    </row>
    <row r="206" spans="1:1" s="369" customFormat="1" ht="34.5" customHeight="1">
      <c r="A206" s="368"/>
    </row>
    <row r="207" spans="1:1" s="369" customFormat="1" ht="34.5" customHeight="1">
      <c r="A207" s="368"/>
    </row>
    <row r="208" spans="1:1" s="369" customFormat="1" ht="34.5" customHeight="1">
      <c r="A208" s="368"/>
    </row>
    <row r="209" spans="1:1" s="369" customFormat="1" ht="34.5" customHeight="1">
      <c r="A209" s="368"/>
    </row>
    <row r="210" spans="1:1" s="369" customFormat="1" ht="34.5" customHeight="1">
      <c r="A210" s="368"/>
    </row>
    <row r="211" spans="1:1" s="369" customFormat="1" ht="34.5" customHeight="1">
      <c r="A211" s="368"/>
    </row>
    <row r="212" spans="1:1" s="369" customFormat="1" ht="34.5" customHeight="1">
      <c r="A212" s="368"/>
    </row>
    <row r="213" spans="1:1" s="369" customFormat="1" ht="34.5" customHeight="1">
      <c r="A213" s="368"/>
    </row>
    <row r="214" spans="1:1" s="369" customFormat="1" ht="34.5" customHeight="1">
      <c r="A214" s="368"/>
    </row>
    <row r="215" spans="1:1" s="369" customFormat="1" ht="34.5" customHeight="1">
      <c r="A215" s="368"/>
    </row>
    <row r="216" spans="1:1" s="369" customFormat="1" ht="34.5" customHeight="1">
      <c r="A216" s="368"/>
    </row>
    <row r="217" spans="1:1" s="369" customFormat="1" ht="34.5" customHeight="1">
      <c r="A217" s="368"/>
    </row>
    <row r="218" spans="1:1" s="369" customFormat="1" ht="34.5" customHeight="1">
      <c r="A218" s="368"/>
    </row>
    <row r="219" spans="1:1" s="369" customFormat="1" ht="34.5" customHeight="1">
      <c r="A219" s="368"/>
    </row>
    <row r="220" spans="1:1" s="369" customFormat="1" ht="34.5" customHeight="1">
      <c r="A220" s="368"/>
    </row>
    <row r="221" spans="1:1" s="369" customFormat="1" ht="34.5" customHeight="1">
      <c r="A221" s="368"/>
    </row>
    <row r="222" spans="1:1" s="369" customFormat="1" ht="34.5" customHeight="1">
      <c r="A222" s="368"/>
    </row>
    <row r="223" spans="1:1" s="369" customFormat="1" ht="34.5" customHeight="1">
      <c r="A223" s="368"/>
    </row>
    <row r="224" spans="1:1" s="369" customFormat="1" ht="34.5" customHeight="1">
      <c r="A224" s="368"/>
    </row>
    <row r="225" spans="1:1" s="369" customFormat="1" ht="34.5" customHeight="1">
      <c r="A225" s="368"/>
    </row>
    <row r="226" spans="1:1" s="369" customFormat="1" ht="34.5" customHeight="1">
      <c r="A226" s="368"/>
    </row>
    <row r="227" spans="1:1" s="369" customFormat="1" ht="34.5" customHeight="1">
      <c r="A227" s="368"/>
    </row>
    <row r="228" spans="1:1" s="369" customFormat="1" ht="34.5" customHeight="1">
      <c r="A228" s="368"/>
    </row>
    <row r="229" spans="1:1" s="369" customFormat="1" ht="34.5" customHeight="1">
      <c r="A229" s="368"/>
    </row>
    <row r="230" spans="1:1" s="369" customFormat="1" ht="34.5" customHeight="1">
      <c r="A230" s="368"/>
    </row>
    <row r="231" spans="1:1" s="369" customFormat="1" ht="34.5" customHeight="1">
      <c r="A231" s="368"/>
    </row>
    <row r="232" spans="1:1" s="369" customFormat="1" ht="34.5" customHeight="1">
      <c r="A232" s="368"/>
    </row>
    <row r="233" spans="1:1" s="369" customFormat="1" ht="34.5" customHeight="1">
      <c r="A233" s="368"/>
    </row>
    <row r="234" spans="1:1" s="369" customFormat="1" ht="34.5" customHeight="1">
      <c r="A234" s="368"/>
    </row>
    <row r="235" spans="1:1" s="369" customFormat="1" ht="34.5" customHeight="1">
      <c r="A235" s="368"/>
    </row>
    <row r="236" spans="1:1" s="369" customFormat="1" ht="34.5" customHeight="1">
      <c r="A236" s="368"/>
    </row>
    <row r="237" spans="1:1" s="369" customFormat="1" ht="34.5" customHeight="1">
      <c r="A237" s="368"/>
    </row>
    <row r="238" spans="1:1" s="369" customFormat="1" ht="34.5" customHeight="1">
      <c r="A238" s="368"/>
    </row>
    <row r="239" spans="1:1" s="369" customFormat="1" ht="34.5" customHeight="1">
      <c r="A239" s="368"/>
    </row>
    <row r="240" spans="1:1" s="369" customFormat="1" ht="34.5" customHeight="1">
      <c r="A240" s="368"/>
    </row>
    <row r="241" spans="1:1" s="369" customFormat="1" ht="34.5" customHeight="1">
      <c r="A241" s="368"/>
    </row>
    <row r="242" spans="1:1" s="369" customFormat="1" ht="34.5" customHeight="1">
      <c r="A242" s="368"/>
    </row>
    <row r="243" spans="1:1" s="369" customFormat="1" ht="34.5" customHeight="1">
      <c r="A243" s="368"/>
    </row>
    <row r="244" spans="1:1" s="369" customFormat="1" ht="34.5" customHeight="1">
      <c r="A244" s="368"/>
    </row>
    <row r="245" spans="1:1" s="369" customFormat="1" ht="34.5" customHeight="1">
      <c r="A245" s="368"/>
    </row>
    <row r="246" spans="1:1" s="369" customFormat="1" ht="34.5" customHeight="1">
      <c r="A246" s="368"/>
    </row>
    <row r="247" spans="1:1" s="369" customFormat="1" ht="34.5" customHeight="1">
      <c r="A247" s="368"/>
    </row>
    <row r="248" spans="1:1" s="369" customFormat="1" ht="34.5" customHeight="1">
      <c r="A248" s="368"/>
    </row>
    <row r="249" spans="1:1" s="369" customFormat="1" ht="34.5" customHeight="1">
      <c r="A249" s="368"/>
    </row>
    <row r="250" spans="1:1" s="369" customFormat="1" ht="34.5" customHeight="1">
      <c r="A250" s="368"/>
    </row>
    <row r="251" spans="1:1" s="369" customFormat="1" ht="34.5" customHeight="1">
      <c r="A251" s="368"/>
    </row>
    <row r="252" spans="1:1" s="369" customFormat="1" ht="34.5" customHeight="1">
      <c r="A252" s="368"/>
    </row>
    <row r="253" spans="1:1" s="369" customFormat="1" ht="34.5" customHeight="1">
      <c r="A253" s="368"/>
    </row>
    <row r="254" spans="1:1" s="369" customFormat="1" ht="34.5" customHeight="1">
      <c r="A254" s="368"/>
    </row>
    <row r="255" spans="1:1" s="369" customFormat="1" ht="34.5" customHeight="1">
      <c r="A255" s="368"/>
    </row>
    <row r="256" spans="1:1" s="369" customFormat="1" ht="34.5" customHeight="1">
      <c r="A256" s="368"/>
    </row>
    <row r="257" spans="1:1" s="369" customFormat="1" ht="34.5" customHeight="1">
      <c r="A257" s="368"/>
    </row>
    <row r="258" spans="1:1" s="369" customFormat="1" ht="34.5" customHeight="1">
      <c r="A258" s="368"/>
    </row>
    <row r="259" spans="1:1" s="369" customFormat="1" ht="34.5" customHeight="1">
      <c r="A259" s="368"/>
    </row>
    <row r="260" spans="1:1" s="369" customFormat="1" ht="34.5" customHeight="1">
      <c r="A260" s="368"/>
    </row>
    <row r="261" spans="1:1" s="369" customFormat="1" ht="34.5" customHeight="1">
      <c r="A261" s="368"/>
    </row>
    <row r="262" spans="1:1" s="369" customFormat="1" ht="34.5" customHeight="1">
      <c r="A262" s="368"/>
    </row>
    <row r="263" spans="1:1" s="369" customFormat="1" ht="34.5" customHeight="1">
      <c r="A263" s="368"/>
    </row>
    <row r="264" spans="1:1" s="369" customFormat="1" ht="34.5" customHeight="1">
      <c r="A264" s="368"/>
    </row>
    <row r="265" spans="1:1" s="369" customFormat="1" ht="34.5" customHeight="1">
      <c r="A265" s="368"/>
    </row>
    <row r="266" spans="1:1" s="369" customFormat="1" ht="34.5" customHeight="1">
      <c r="A266" s="368"/>
    </row>
    <row r="267" spans="1:1" s="369" customFormat="1" ht="34.5" customHeight="1">
      <c r="A267" s="368"/>
    </row>
    <row r="268" spans="1:1" s="369" customFormat="1" ht="34.5" customHeight="1">
      <c r="A268" s="368"/>
    </row>
    <row r="269" spans="1:1" s="369" customFormat="1" ht="34.5" customHeight="1">
      <c r="A269" s="368"/>
    </row>
    <row r="270" spans="1:1" s="369" customFormat="1" ht="34.5" customHeight="1">
      <c r="A270" s="368"/>
    </row>
    <row r="271" spans="1:1" s="369" customFormat="1" ht="34.5" customHeight="1">
      <c r="A271" s="368"/>
    </row>
    <row r="272" spans="1:1" s="369" customFormat="1" ht="34.5" customHeight="1">
      <c r="A272" s="368"/>
    </row>
    <row r="273" spans="1:1" s="369" customFormat="1" ht="34.5" customHeight="1">
      <c r="A273" s="368"/>
    </row>
    <row r="274" spans="1:1" s="369" customFormat="1" ht="34.5" customHeight="1">
      <c r="A274" s="368"/>
    </row>
    <row r="275" spans="1:1" s="369" customFormat="1" ht="34.5" customHeight="1">
      <c r="A275" s="368"/>
    </row>
    <row r="276" spans="1:1" s="369" customFormat="1" ht="34.5" customHeight="1">
      <c r="A276" s="368"/>
    </row>
    <row r="277" spans="1:1" s="369" customFormat="1" ht="34.5" customHeight="1">
      <c r="A277" s="368"/>
    </row>
    <row r="278" spans="1:1" s="369" customFormat="1" ht="34.5" customHeight="1">
      <c r="A278" s="368"/>
    </row>
    <row r="279" spans="1:1" s="369" customFormat="1" ht="34.5" customHeight="1">
      <c r="A279" s="368"/>
    </row>
    <row r="280" spans="1:1" s="369" customFormat="1" ht="34.5" customHeight="1">
      <c r="A280" s="368"/>
    </row>
    <row r="281" spans="1:1" s="369" customFormat="1" ht="34.5" customHeight="1">
      <c r="A281" s="368"/>
    </row>
    <row r="282" spans="1:1" s="369" customFormat="1" ht="34.5" customHeight="1">
      <c r="A282" s="368"/>
    </row>
    <row r="283" spans="1:1" s="369" customFormat="1" ht="34.5" customHeight="1">
      <c r="A283" s="368"/>
    </row>
    <row r="284" spans="1:1" s="369" customFormat="1" ht="34.5" customHeight="1">
      <c r="A284" s="368"/>
    </row>
    <row r="285" spans="1:1" s="369" customFormat="1" ht="34.5" customHeight="1">
      <c r="A285" s="368"/>
    </row>
    <row r="286" spans="1:1" s="369" customFormat="1" ht="34.5" customHeight="1">
      <c r="A286" s="368"/>
    </row>
    <row r="287" spans="1:1" s="369" customFormat="1" ht="34.5" customHeight="1">
      <c r="A287" s="368"/>
    </row>
    <row r="288" spans="1:1" s="369" customFormat="1" ht="34.5" customHeight="1">
      <c r="A288" s="368"/>
    </row>
    <row r="289" spans="1:1" s="369" customFormat="1" ht="34.5" customHeight="1">
      <c r="A289" s="368"/>
    </row>
    <row r="290" spans="1:1" s="369" customFormat="1" ht="34.5" customHeight="1">
      <c r="A290" s="368"/>
    </row>
    <row r="291" spans="1:1" s="369" customFormat="1" ht="34.5" customHeight="1">
      <c r="A291" s="368"/>
    </row>
    <row r="292" spans="1:1" s="369" customFormat="1" ht="34.5" customHeight="1">
      <c r="A292" s="368"/>
    </row>
    <row r="293" spans="1:1" s="369" customFormat="1" ht="34.5" customHeight="1">
      <c r="A293" s="368"/>
    </row>
    <row r="294" spans="1:1" s="369" customFormat="1" ht="34.5" customHeight="1">
      <c r="A294" s="368"/>
    </row>
    <row r="295" spans="1:1" s="369" customFormat="1" ht="34.5" customHeight="1">
      <c r="A295" s="368"/>
    </row>
    <row r="296" spans="1:1" s="369" customFormat="1" ht="34.5" customHeight="1">
      <c r="A296" s="368"/>
    </row>
    <row r="297" spans="1:1" s="369" customFormat="1" ht="34.5" customHeight="1">
      <c r="A297" s="368"/>
    </row>
    <row r="298" spans="1:1" s="369" customFormat="1" ht="34.5" customHeight="1">
      <c r="A298" s="368"/>
    </row>
    <row r="299" spans="1:1" s="369" customFormat="1" ht="34.5" customHeight="1">
      <c r="A299" s="368"/>
    </row>
    <row r="300" spans="1:1" s="369" customFormat="1" ht="34.5" customHeight="1">
      <c r="A300" s="368"/>
    </row>
    <row r="301" spans="1:1" s="369" customFormat="1" ht="34.5" customHeight="1">
      <c r="A301" s="368"/>
    </row>
    <row r="302" spans="1:1" s="369" customFormat="1" ht="34.5" customHeight="1">
      <c r="A302" s="368"/>
    </row>
    <row r="303" spans="1:1" s="369" customFormat="1" ht="34.5" customHeight="1">
      <c r="A303" s="368"/>
    </row>
    <row r="304" spans="1:1" s="369" customFormat="1" ht="34.5" customHeight="1">
      <c r="A304" s="368"/>
    </row>
    <row r="305" spans="1:1" s="369" customFormat="1" ht="34.5" customHeight="1">
      <c r="A305" s="368"/>
    </row>
    <row r="306" spans="1:1" s="369" customFormat="1" ht="34.5" customHeight="1">
      <c r="A306" s="368"/>
    </row>
    <row r="307" spans="1:1" s="369" customFormat="1" ht="34.5" customHeight="1">
      <c r="A307" s="368"/>
    </row>
    <row r="308" spans="1:1" s="369" customFormat="1" ht="34.5" customHeight="1">
      <c r="A308" s="368"/>
    </row>
    <row r="309" spans="1:1" s="369" customFormat="1" ht="34.5" customHeight="1">
      <c r="A309" s="368"/>
    </row>
    <row r="310" spans="1:1" s="369" customFormat="1" ht="34.5" customHeight="1">
      <c r="A310" s="368"/>
    </row>
    <row r="311" spans="1:1" s="369" customFormat="1" ht="34.5" customHeight="1">
      <c r="A311" s="368"/>
    </row>
    <row r="312" spans="1:1" s="369" customFormat="1" ht="34.5" customHeight="1">
      <c r="A312" s="368"/>
    </row>
    <row r="313" spans="1:1" s="369" customFormat="1" ht="34.5" customHeight="1">
      <c r="A313" s="368"/>
    </row>
    <row r="314" spans="1:1" s="369" customFormat="1" ht="34.5" customHeight="1">
      <c r="A314" s="368"/>
    </row>
    <row r="315" spans="1:1" s="369" customFormat="1" ht="34.5" customHeight="1">
      <c r="A315" s="368"/>
    </row>
    <row r="316" spans="1:1" s="369" customFormat="1" ht="34.5" customHeight="1">
      <c r="A316" s="368"/>
    </row>
    <row r="317" spans="1:1" s="369" customFormat="1" ht="34.5" customHeight="1">
      <c r="A317" s="368"/>
    </row>
    <row r="318" spans="1:1" s="369" customFormat="1" ht="34.5" customHeight="1">
      <c r="A318" s="368"/>
    </row>
    <row r="319" spans="1:1" s="369" customFormat="1" ht="34.5" customHeight="1">
      <c r="A319" s="368"/>
    </row>
    <row r="320" spans="1:1" s="369" customFormat="1" ht="34.5" customHeight="1">
      <c r="A320" s="368"/>
    </row>
    <row r="321" spans="1:1" s="369" customFormat="1" ht="34.5" customHeight="1">
      <c r="A321" s="368"/>
    </row>
    <row r="322" spans="1:1" s="369" customFormat="1" ht="34.5" customHeight="1">
      <c r="A322" s="368"/>
    </row>
    <row r="323" spans="1:1" s="369" customFormat="1" ht="34.5" customHeight="1">
      <c r="A323" s="368"/>
    </row>
    <row r="324" spans="1:1" s="369" customFormat="1" ht="34.5" customHeight="1">
      <c r="A324" s="368"/>
    </row>
    <row r="325" spans="1:1" s="369" customFormat="1" ht="34.5" customHeight="1">
      <c r="A325" s="368"/>
    </row>
    <row r="326" spans="1:1" s="369" customFormat="1" ht="34.5" customHeight="1">
      <c r="A326" s="368"/>
    </row>
    <row r="327" spans="1:1" s="369" customFormat="1" ht="34.5" customHeight="1">
      <c r="A327" s="368"/>
    </row>
    <row r="328" spans="1:1" s="369" customFormat="1" ht="34.5" customHeight="1">
      <c r="A328" s="368"/>
    </row>
    <row r="329" spans="1:1" s="369" customFormat="1" ht="34.5" customHeight="1">
      <c r="A329" s="368"/>
    </row>
    <row r="330" spans="1:1" s="369" customFormat="1" ht="34.5" customHeight="1">
      <c r="A330" s="368"/>
    </row>
    <row r="331" spans="1:1" s="369" customFormat="1" ht="34.5" customHeight="1">
      <c r="A331" s="368"/>
    </row>
    <row r="332" spans="1:1" s="369" customFormat="1" ht="34.5" customHeight="1">
      <c r="A332" s="368"/>
    </row>
    <row r="333" spans="1:1" s="369" customFormat="1" ht="34.5" customHeight="1">
      <c r="A333" s="368"/>
    </row>
    <row r="334" spans="1:1" s="369" customFormat="1" ht="34.5" customHeight="1">
      <c r="A334" s="368"/>
    </row>
    <row r="335" spans="1:1" s="369" customFormat="1" ht="34.5" customHeight="1">
      <c r="A335" s="368"/>
    </row>
    <row r="336" spans="1:1" s="369" customFormat="1" ht="34.5" customHeight="1">
      <c r="A336" s="368"/>
    </row>
    <row r="337" spans="1:1" s="369" customFormat="1" ht="34.5" customHeight="1">
      <c r="A337" s="368"/>
    </row>
    <row r="338" spans="1:1" s="369" customFormat="1" ht="34.5" customHeight="1">
      <c r="A338" s="368"/>
    </row>
    <row r="339" spans="1:1" s="369" customFormat="1" ht="34.5" customHeight="1">
      <c r="A339" s="368"/>
    </row>
    <row r="340" spans="1:1" s="369" customFormat="1" ht="34.5" customHeight="1">
      <c r="A340" s="368"/>
    </row>
    <row r="341" spans="1:1" s="369" customFormat="1" ht="34.5" customHeight="1">
      <c r="A341" s="368"/>
    </row>
    <row r="342" spans="1:1" s="369" customFormat="1" ht="34.5" customHeight="1">
      <c r="A342" s="368"/>
    </row>
    <row r="343" spans="1:1" s="369" customFormat="1" ht="34.5" customHeight="1">
      <c r="A343" s="368"/>
    </row>
    <row r="344" spans="1:1" s="369" customFormat="1" ht="34.5" customHeight="1">
      <c r="A344" s="368"/>
    </row>
    <row r="345" spans="1:1" s="369" customFormat="1" ht="34.5" customHeight="1">
      <c r="A345" s="368"/>
    </row>
    <row r="346" spans="1:1" s="369" customFormat="1" ht="34.5" customHeight="1">
      <c r="A346" s="368"/>
    </row>
    <row r="347" spans="1:1" s="369" customFormat="1" ht="34.5" customHeight="1">
      <c r="A347" s="368"/>
    </row>
    <row r="348" spans="1:1" s="369" customFormat="1" ht="34.5" customHeight="1">
      <c r="A348" s="368"/>
    </row>
    <row r="349" spans="1:1" s="369" customFormat="1" ht="34.5" customHeight="1">
      <c r="A349" s="368"/>
    </row>
    <row r="350" spans="1:1" s="369" customFormat="1" ht="34.5" customHeight="1">
      <c r="A350" s="368"/>
    </row>
    <row r="351" spans="1:1" s="369" customFormat="1" ht="34.5" customHeight="1">
      <c r="A351" s="368"/>
    </row>
    <row r="352" spans="1:1" s="369" customFormat="1" ht="34.5" customHeight="1">
      <c r="A352" s="368"/>
    </row>
    <row r="353" spans="1:1" s="369" customFormat="1" ht="34.5" customHeight="1">
      <c r="A353" s="368"/>
    </row>
    <row r="354" spans="1:1" s="369" customFormat="1" ht="34.5" customHeight="1">
      <c r="A354" s="368"/>
    </row>
    <row r="355" spans="1:1" s="369" customFormat="1" ht="34.5" customHeight="1">
      <c r="A355" s="368"/>
    </row>
    <row r="356" spans="1:1" s="369" customFormat="1" ht="34.5" customHeight="1">
      <c r="A356" s="368"/>
    </row>
    <row r="357" spans="1:1" s="369" customFormat="1" ht="34.5" customHeight="1">
      <c r="A357" s="368"/>
    </row>
    <row r="358" spans="1:1" s="369" customFormat="1" ht="34.5" customHeight="1">
      <c r="A358" s="368"/>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309">
    <mergeCell ref="AL55:AQ55"/>
    <mergeCell ref="B57:AQ57"/>
    <mergeCell ref="B55:G55"/>
    <mergeCell ref="H55:M55"/>
    <mergeCell ref="N55:S55"/>
    <mergeCell ref="T55:Y55"/>
    <mergeCell ref="Z55:AE55"/>
    <mergeCell ref="AF55:AK55"/>
    <mergeCell ref="AL53:AQ53"/>
    <mergeCell ref="B54:G54"/>
    <mergeCell ref="H54:M54"/>
    <mergeCell ref="N54:S54"/>
    <mergeCell ref="T54:Y54"/>
    <mergeCell ref="Z54:AE54"/>
    <mergeCell ref="AF54:AK54"/>
    <mergeCell ref="AL54:AQ54"/>
    <mergeCell ref="B53:G53"/>
    <mergeCell ref="H53:M53"/>
    <mergeCell ref="N53:S53"/>
    <mergeCell ref="T53:Y53"/>
    <mergeCell ref="Z53:AE53"/>
    <mergeCell ref="AF53:AK53"/>
    <mergeCell ref="AF51:AK51"/>
    <mergeCell ref="AL51:AQ51"/>
    <mergeCell ref="B52:G52"/>
    <mergeCell ref="H52:M52"/>
    <mergeCell ref="N52:S52"/>
    <mergeCell ref="T52:Y52"/>
    <mergeCell ref="Z52:AE52"/>
    <mergeCell ref="AF52:AK52"/>
    <mergeCell ref="AL52:AQ52"/>
    <mergeCell ref="AD49:AE50"/>
    <mergeCell ref="AF49:AI50"/>
    <mergeCell ref="AJ49:AK50"/>
    <mergeCell ref="AL49:AO50"/>
    <mergeCell ref="AP49:AQ50"/>
    <mergeCell ref="B51:G51"/>
    <mergeCell ref="H51:M51"/>
    <mergeCell ref="N51:S51"/>
    <mergeCell ref="T51:Y51"/>
    <mergeCell ref="Z51:AE51"/>
    <mergeCell ref="AL48:AQ48"/>
    <mergeCell ref="B49:E50"/>
    <mergeCell ref="F49:G50"/>
    <mergeCell ref="H49:K50"/>
    <mergeCell ref="L49:M50"/>
    <mergeCell ref="N49:Q50"/>
    <mergeCell ref="R49:S50"/>
    <mergeCell ref="T49:W50"/>
    <mergeCell ref="X49:Y50"/>
    <mergeCell ref="Z49:AC50"/>
    <mergeCell ref="B48:G48"/>
    <mergeCell ref="H48:M48"/>
    <mergeCell ref="N48:S48"/>
    <mergeCell ref="T48:Y48"/>
    <mergeCell ref="Z48:AE48"/>
    <mergeCell ref="AF48:AK48"/>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F44:AK44"/>
    <mergeCell ref="AL44:AQ44"/>
    <mergeCell ref="B45:G45"/>
    <mergeCell ref="H45:M45"/>
    <mergeCell ref="N45:S45"/>
    <mergeCell ref="T45:Y45"/>
    <mergeCell ref="Z45:AE45"/>
    <mergeCell ref="AF45:AK45"/>
    <mergeCell ref="AL45:AQ45"/>
    <mergeCell ref="AD42:AE43"/>
    <mergeCell ref="AF42:AI43"/>
    <mergeCell ref="AJ42:AK43"/>
    <mergeCell ref="AL42:AO43"/>
    <mergeCell ref="AP42:AQ43"/>
    <mergeCell ref="B44:G44"/>
    <mergeCell ref="H44:M44"/>
    <mergeCell ref="N44:S44"/>
    <mergeCell ref="T44:Y44"/>
    <mergeCell ref="Z44:AE44"/>
    <mergeCell ref="AL41:AQ41"/>
    <mergeCell ref="B42:E43"/>
    <mergeCell ref="F42:G43"/>
    <mergeCell ref="H42:K43"/>
    <mergeCell ref="L42:M43"/>
    <mergeCell ref="N42:Q43"/>
    <mergeCell ref="R42:S43"/>
    <mergeCell ref="T42:W43"/>
    <mergeCell ref="X42:Y43"/>
    <mergeCell ref="Z42:AC43"/>
    <mergeCell ref="B41:G41"/>
    <mergeCell ref="H41:M41"/>
    <mergeCell ref="N41:S41"/>
    <mergeCell ref="T41:Y41"/>
    <mergeCell ref="Z41:AE41"/>
    <mergeCell ref="AF41:AK41"/>
    <mergeCell ref="AL39:AQ39"/>
    <mergeCell ref="B40:G40"/>
    <mergeCell ref="H40:M40"/>
    <mergeCell ref="N40:S40"/>
    <mergeCell ref="T40:Y40"/>
    <mergeCell ref="Z40:AE40"/>
    <mergeCell ref="AF40:AK40"/>
    <mergeCell ref="AL40:AQ40"/>
    <mergeCell ref="B39:G39"/>
    <mergeCell ref="H39:M39"/>
    <mergeCell ref="N39:S39"/>
    <mergeCell ref="T39:Y39"/>
    <mergeCell ref="Z39:AE39"/>
    <mergeCell ref="AF39:AK39"/>
    <mergeCell ref="AF37:AK37"/>
    <mergeCell ref="AL37:AQ37"/>
    <mergeCell ref="B38:G38"/>
    <mergeCell ref="H38:M38"/>
    <mergeCell ref="N38:S38"/>
    <mergeCell ref="T38:Y38"/>
    <mergeCell ref="Z38:AE38"/>
    <mergeCell ref="AF38:AK38"/>
    <mergeCell ref="AL38:AQ38"/>
    <mergeCell ref="AD35:AE36"/>
    <mergeCell ref="AF35:AI36"/>
    <mergeCell ref="AJ35:AK36"/>
    <mergeCell ref="AL35:AO36"/>
    <mergeCell ref="AP35:AQ36"/>
    <mergeCell ref="B37:G37"/>
    <mergeCell ref="H37:M37"/>
    <mergeCell ref="N37:S37"/>
    <mergeCell ref="T37:Y37"/>
    <mergeCell ref="Z37:AE37"/>
    <mergeCell ref="AL34:AQ34"/>
    <mergeCell ref="B35:E36"/>
    <mergeCell ref="F35:G36"/>
    <mergeCell ref="H35:K36"/>
    <mergeCell ref="L35:M36"/>
    <mergeCell ref="N35:Q36"/>
    <mergeCell ref="R35:S36"/>
    <mergeCell ref="T35:W36"/>
    <mergeCell ref="X35:Y36"/>
    <mergeCell ref="Z35:AC36"/>
    <mergeCell ref="B34:G34"/>
    <mergeCell ref="H34:M34"/>
    <mergeCell ref="N34:S34"/>
    <mergeCell ref="T34:Y34"/>
    <mergeCell ref="Z34:AE34"/>
    <mergeCell ref="AF34:AK34"/>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F30:AK30"/>
    <mergeCell ref="AL30:AQ30"/>
    <mergeCell ref="B31:G31"/>
    <mergeCell ref="H31:M31"/>
    <mergeCell ref="N31:S31"/>
    <mergeCell ref="T31:Y31"/>
    <mergeCell ref="Z31:AE31"/>
    <mergeCell ref="AF31:AK31"/>
    <mergeCell ref="AL31:AQ31"/>
    <mergeCell ref="AD28:AE29"/>
    <mergeCell ref="AF28:AI29"/>
    <mergeCell ref="AJ28:AK29"/>
    <mergeCell ref="AL28:AO29"/>
    <mergeCell ref="AP28:AQ29"/>
    <mergeCell ref="B30:G30"/>
    <mergeCell ref="H30:M30"/>
    <mergeCell ref="N30:S30"/>
    <mergeCell ref="T30:Y30"/>
    <mergeCell ref="Z30:AE30"/>
    <mergeCell ref="AL27:AQ27"/>
    <mergeCell ref="B28:E29"/>
    <mergeCell ref="F28:G29"/>
    <mergeCell ref="H28:K29"/>
    <mergeCell ref="L28:M29"/>
    <mergeCell ref="N28:Q29"/>
    <mergeCell ref="R28:S29"/>
    <mergeCell ref="T28:W29"/>
    <mergeCell ref="X28:Y29"/>
    <mergeCell ref="Z28:AC29"/>
    <mergeCell ref="B27:G27"/>
    <mergeCell ref="H27:M27"/>
    <mergeCell ref="N27:S27"/>
    <mergeCell ref="T27:Y27"/>
    <mergeCell ref="Z27:AE27"/>
    <mergeCell ref="AF27:AK27"/>
    <mergeCell ref="AL25:AQ25"/>
    <mergeCell ref="B26:G26"/>
    <mergeCell ref="H26:M26"/>
    <mergeCell ref="N26:S26"/>
    <mergeCell ref="T26:Y26"/>
    <mergeCell ref="Z26:AE26"/>
    <mergeCell ref="AF26:AK26"/>
    <mergeCell ref="AL26:AQ26"/>
    <mergeCell ref="B25:G25"/>
    <mergeCell ref="H25:M25"/>
    <mergeCell ref="N25:S25"/>
    <mergeCell ref="T25:Y25"/>
    <mergeCell ref="Z25:AE25"/>
    <mergeCell ref="AF25:AK25"/>
    <mergeCell ref="AF23:AK23"/>
    <mergeCell ref="AL23:AQ23"/>
    <mergeCell ref="B24:G24"/>
    <mergeCell ref="H24:M24"/>
    <mergeCell ref="N24:S24"/>
    <mergeCell ref="T24:Y24"/>
    <mergeCell ref="Z24:AE24"/>
    <mergeCell ref="AF24:AK24"/>
    <mergeCell ref="AL24:AQ24"/>
    <mergeCell ref="AD21:AE22"/>
    <mergeCell ref="AF21:AI22"/>
    <mergeCell ref="AJ21:AK22"/>
    <mergeCell ref="AL21:AO22"/>
    <mergeCell ref="AP21:AQ22"/>
    <mergeCell ref="B23:G23"/>
    <mergeCell ref="H23:M23"/>
    <mergeCell ref="N23:S23"/>
    <mergeCell ref="T23:Y23"/>
    <mergeCell ref="Z23:AE23"/>
    <mergeCell ref="AL20:AQ20"/>
    <mergeCell ref="B21:E22"/>
    <mergeCell ref="F21:G22"/>
    <mergeCell ref="H21:K22"/>
    <mergeCell ref="L21:M22"/>
    <mergeCell ref="N21:Q22"/>
    <mergeCell ref="R21:S22"/>
    <mergeCell ref="T21:W22"/>
    <mergeCell ref="X21:Y22"/>
    <mergeCell ref="Z21:AC22"/>
    <mergeCell ref="B20:G20"/>
    <mergeCell ref="H20:M20"/>
    <mergeCell ref="N20:S20"/>
    <mergeCell ref="T20:Y20"/>
    <mergeCell ref="Z20:AE20"/>
    <mergeCell ref="AF20:AK20"/>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F16:AK16"/>
    <mergeCell ref="AL16:AQ16"/>
    <mergeCell ref="B17:G17"/>
    <mergeCell ref="H17:M17"/>
    <mergeCell ref="N17:S17"/>
    <mergeCell ref="T17:Y17"/>
    <mergeCell ref="Z17:AE17"/>
    <mergeCell ref="AF17:AK17"/>
    <mergeCell ref="AL17:AQ17"/>
    <mergeCell ref="AD14:AE15"/>
    <mergeCell ref="AF14:AI15"/>
    <mergeCell ref="AJ14:AK15"/>
    <mergeCell ref="AL14:AO15"/>
    <mergeCell ref="AP14:AQ15"/>
    <mergeCell ref="B16:G16"/>
    <mergeCell ref="H16:M16"/>
    <mergeCell ref="N16:S16"/>
    <mergeCell ref="T16:Y16"/>
    <mergeCell ref="Z16:AE16"/>
    <mergeCell ref="AL12:AQ12"/>
    <mergeCell ref="B14:E15"/>
    <mergeCell ref="F14:G15"/>
    <mergeCell ref="H14:K15"/>
    <mergeCell ref="L14:M15"/>
    <mergeCell ref="N14:Q15"/>
    <mergeCell ref="R14:S15"/>
    <mergeCell ref="T14:W15"/>
    <mergeCell ref="X14:Y15"/>
    <mergeCell ref="Z14:AC15"/>
    <mergeCell ref="B12:G12"/>
    <mergeCell ref="H12:M12"/>
    <mergeCell ref="N12:S12"/>
    <mergeCell ref="T12:Y12"/>
    <mergeCell ref="Z12:AE12"/>
    <mergeCell ref="AF12:AK12"/>
    <mergeCell ref="B3:G10"/>
    <mergeCell ref="H3:X7"/>
    <mergeCell ref="Z4:AA7"/>
    <mergeCell ref="AI4:AJ7"/>
    <mergeCell ref="H8:X10"/>
    <mergeCell ref="Z8:AA10"/>
    <mergeCell ref="AI8:AJ1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34E1D4-4F92-4497-B967-D7D014218660}">
  <dimension ref="B1:BF27"/>
  <sheetViews>
    <sheetView showGridLines="0" topLeftCell="O1" workbookViewId="0">
      <selection activeCell="AI12" sqref="AI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0</v>
      </c>
      <c r="AI11" s="187">
        <v>4</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19.5">
      <c r="B12" s="129" t="s">
        <v>176</v>
      </c>
      <c r="C12" s="129" t="s">
        <v>177</v>
      </c>
      <c r="D12" s="129"/>
      <c r="E12" s="180" t="s">
        <v>178</v>
      </c>
      <c r="F12" s="180">
        <v>2</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5" t="s">
        <v>175</v>
      </c>
      <c r="BA12" s="206" t="s">
        <v>175</v>
      </c>
      <c r="BB12" s="204" t="s">
        <v>175</v>
      </c>
      <c r="BC12" s="204" t="s">
        <v>175</v>
      </c>
      <c r="BD12" s="180"/>
      <c r="BE12" s="180"/>
    </row>
    <row r="13" spans="2:58" s="118" customFormat="1" ht="19.5">
      <c r="B13" s="129"/>
      <c r="C13" s="129" t="s">
        <v>180</v>
      </c>
      <c r="D13" s="129"/>
      <c r="E13" s="180" t="s">
        <v>181</v>
      </c>
      <c r="F13" s="180">
        <v>3</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5" t="s">
        <v>175</v>
      </c>
      <c r="BA13" s="206" t="s">
        <v>175</v>
      </c>
      <c r="BB13" s="204" t="s">
        <v>175</v>
      </c>
      <c r="BC13" s="204" t="s">
        <v>175</v>
      </c>
      <c r="BD13" s="180"/>
      <c r="BE13" s="180"/>
    </row>
    <row r="14" spans="2:58" s="118" customFormat="1">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9837AD-13F7-4267-BFB8-68BF2F7CD4D0}">
  <sheetPr>
    <pageSetUpPr fitToPage="1"/>
  </sheetPr>
  <dimension ref="B1:H54"/>
  <sheetViews>
    <sheetView showGridLines="0" zoomScaleNormal="85" workbookViewId="0">
      <selection activeCell="B19" sqref="B19"/>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2">
        <v>46447</v>
      </c>
      <c r="C5" s="222">
        <v>46447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1"/>
      <c r="G9" s="212"/>
      <c r="H9" s="213"/>
    </row>
    <row r="10" spans="2:8" s="179" customFormat="1" ht="37.5" customHeight="1">
      <c r="B10" s="163" t="s">
        <v>151</v>
      </c>
      <c r="C10" s="163" t="s">
        <v>184</v>
      </c>
      <c r="D10" s="163" t="s">
        <v>120</v>
      </c>
      <c r="E10" s="164" t="s">
        <v>185</v>
      </c>
      <c r="F10" s="214" t="s">
        <v>118</v>
      </c>
      <c r="G10" s="163" t="s">
        <v>186</v>
      </c>
      <c r="H10" s="129" t="s">
        <v>187</v>
      </c>
    </row>
    <row r="11" spans="2:8" s="118" customFormat="1" ht="108">
      <c r="B11" s="129" t="s">
        <v>188</v>
      </c>
      <c r="C11" s="180" t="s">
        <v>171</v>
      </c>
      <c r="D11" s="215">
        <v>1</v>
      </c>
      <c r="E11" s="180" t="s">
        <v>189</v>
      </c>
      <c r="F11" s="216" t="s">
        <v>175</v>
      </c>
      <c r="G11" s="163" t="s">
        <v>190</v>
      </c>
      <c r="H11" s="215" t="s">
        <v>191</v>
      </c>
    </row>
    <row r="12" spans="2:8" s="118" customFormat="1" ht="48">
      <c r="B12" s="129" t="s">
        <v>192</v>
      </c>
      <c r="C12" s="180" t="s">
        <v>171</v>
      </c>
      <c r="D12" s="215">
        <v>1</v>
      </c>
      <c r="E12" s="180" t="s">
        <v>193</v>
      </c>
      <c r="F12" s="217" t="s">
        <v>175</v>
      </c>
      <c r="G12" s="163" t="s">
        <v>194</v>
      </c>
      <c r="H12" s="215" t="s">
        <v>195</v>
      </c>
    </row>
    <row r="13" spans="2:8" s="118" customFormat="1" ht="30">
      <c r="B13" s="129" t="s">
        <v>196</v>
      </c>
      <c r="C13" s="180" t="s">
        <v>171</v>
      </c>
      <c r="D13" s="215">
        <v>1</v>
      </c>
      <c r="E13" s="180" t="s">
        <v>197</v>
      </c>
      <c r="F13" s="218" t="s">
        <v>175</v>
      </c>
      <c r="G13" s="163" t="s">
        <v>198</v>
      </c>
      <c r="H13" s="215" t="s">
        <v>199</v>
      </c>
    </row>
    <row r="14" spans="2:8" s="118" customFormat="1" ht="39.75">
      <c r="B14" s="129" t="s">
        <v>200</v>
      </c>
      <c r="C14" s="180" t="s">
        <v>177</v>
      </c>
      <c r="D14" s="180">
        <v>2</v>
      </c>
      <c r="E14" s="180" t="s">
        <v>201</v>
      </c>
      <c r="F14" s="219" t="s">
        <v>202</v>
      </c>
      <c r="G14" s="163" t="s">
        <v>190</v>
      </c>
      <c r="H14" s="215" t="s">
        <v>191</v>
      </c>
    </row>
    <row r="15" spans="2:8" s="118" customFormat="1" ht="39.75">
      <c r="B15" s="129"/>
      <c r="C15" s="180" t="s">
        <v>180</v>
      </c>
      <c r="D15" s="180">
        <v>3</v>
      </c>
      <c r="E15" s="180" t="s">
        <v>203</v>
      </c>
      <c r="F15" s="219" t="s">
        <v>202</v>
      </c>
      <c r="G15" s="163" t="s">
        <v>190</v>
      </c>
      <c r="H15" s="215" t="s">
        <v>191</v>
      </c>
    </row>
    <row r="16" spans="2:8" s="118" customFormat="1" ht="19.5">
      <c r="B16" s="129" t="s">
        <v>204</v>
      </c>
      <c r="C16" s="180" t="s">
        <v>177</v>
      </c>
      <c r="D16" s="180">
        <v>2</v>
      </c>
      <c r="E16" s="180" t="s">
        <v>205</v>
      </c>
      <c r="F16" s="220" t="s">
        <v>202</v>
      </c>
      <c r="G16" s="163" t="s">
        <v>206</v>
      </c>
      <c r="H16" s="215" t="s">
        <v>207</v>
      </c>
    </row>
    <row r="17" spans="2:8" s="118" customFormat="1" ht="19.5">
      <c r="B17" s="129"/>
      <c r="C17" s="180" t="s">
        <v>180</v>
      </c>
      <c r="D17" s="180">
        <v>3</v>
      </c>
      <c r="E17" s="180" t="s">
        <v>208</v>
      </c>
      <c r="F17" s="220" t="s">
        <v>202</v>
      </c>
      <c r="G17" s="163" t="s">
        <v>206</v>
      </c>
      <c r="H17" s="215" t="s">
        <v>207</v>
      </c>
    </row>
    <row r="18" spans="2:8" s="118" customFormat="1" ht="28.5">
      <c r="B18" s="129" t="s">
        <v>209</v>
      </c>
      <c r="C18" s="180" t="s">
        <v>171</v>
      </c>
      <c r="D18" s="215">
        <v>1</v>
      </c>
      <c r="E18" s="180" t="s">
        <v>210</v>
      </c>
      <c r="F18" s="221" t="s">
        <v>175</v>
      </c>
      <c r="G18" s="163" t="s">
        <v>211</v>
      </c>
      <c r="H18" s="215" t="s">
        <v>211</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209"/>
      <c r="C45" s="180"/>
      <c r="D45" s="180"/>
      <c r="E45" s="180"/>
      <c r="F45" s="180"/>
      <c r="G45" s="163"/>
      <c r="H45" s="180"/>
    </row>
    <row r="46" spans="2:8" s="118" customFormat="1"/>
    <row r="47" spans="2:8" s="118" customFormat="1"/>
    <row r="48" spans="2:8" s="118" customFormat="1"/>
    <row r="49" s="118" customFormat="1"/>
    <row r="50" s="118" customFormat="1"/>
    <row r="51" s="118" customFormat="1"/>
    <row r="52" s="118" customFormat="1"/>
    <row r="53" s="118" customFormat="1"/>
    <row r="54"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6A998E-1857-475A-856E-2AA5504B21E1}">
  <dimension ref="A1:BA56"/>
  <sheetViews>
    <sheetView workbookViewId="0">
      <selection activeCell="A13" sqref="A13:IV13"/>
    </sheetView>
  </sheetViews>
  <sheetFormatPr defaultRowHeight="12"/>
  <cols>
    <col min="1" max="16384" width="9" style="225"/>
  </cols>
  <sheetData>
    <row r="1" spans="1:53" ht="14.25">
      <c r="A1" s="205" t="s">
        <v>175</v>
      </c>
      <c r="B1" s="223"/>
      <c r="C1" s="224"/>
    </row>
    <row r="2" spans="1:53">
      <c r="B2" s="226"/>
      <c r="C2" s="224"/>
    </row>
    <row r="3" spans="1:53">
      <c r="B3" s="227"/>
      <c r="C3" s="224"/>
    </row>
    <row r="4" spans="1:53">
      <c r="B4" s="228"/>
      <c r="C4" s="224"/>
    </row>
    <row r="5" spans="1:53">
      <c r="B5" s="229"/>
      <c r="C5" s="224"/>
    </row>
    <row r="6" spans="1:53">
      <c r="B6" s="230"/>
      <c r="C6" s="224"/>
    </row>
    <row r="7" spans="1:53">
      <c r="B7" s="231"/>
      <c r="C7" s="224"/>
    </row>
    <row r="8" spans="1:53">
      <c r="B8" s="232"/>
      <c r="C8" s="224"/>
    </row>
    <row r="9" spans="1:53">
      <c r="B9" s="233"/>
      <c r="C9" s="224"/>
    </row>
    <row r="10" spans="1:53">
      <c r="B10" s="234"/>
      <c r="C10" s="224"/>
    </row>
    <row r="11" spans="1:53">
      <c r="B11" s="235"/>
      <c r="C11" s="224"/>
      <c r="J11" s="225" t="s">
        <v>212</v>
      </c>
      <c r="K11" s="225" t="s">
        <v>500</v>
      </c>
      <c r="L11" s="225" t="s">
        <v>278</v>
      </c>
      <c r="M11" s="225" t="s">
        <v>501</v>
      </c>
      <c r="N11" s="225" t="s">
        <v>502</v>
      </c>
      <c r="O11" s="225" t="s">
        <v>503</v>
      </c>
      <c r="AB11" s="225" t="s">
        <v>218</v>
      </c>
      <c r="AD11" s="225" t="s">
        <v>504</v>
      </c>
      <c r="AE11" s="225" t="s">
        <v>505</v>
      </c>
      <c r="AL11" s="225" t="s">
        <v>221</v>
      </c>
      <c r="AN11" s="225" t="s">
        <v>506</v>
      </c>
      <c r="AO11" s="225" t="s">
        <v>507</v>
      </c>
      <c r="AX11" s="225" t="s">
        <v>224</v>
      </c>
      <c r="AY11" s="225" t="s">
        <v>225</v>
      </c>
      <c r="AZ11" s="225" t="s">
        <v>226</v>
      </c>
      <c r="BA11" s="225" t="s">
        <v>227</v>
      </c>
    </row>
    <row r="12" spans="1:53">
      <c r="B12" s="236"/>
      <c r="C12" s="224"/>
      <c r="J12" s="225" t="s">
        <v>228</v>
      </c>
      <c r="K12" s="225" t="s">
        <v>508</v>
      </c>
      <c r="L12" s="225" t="s">
        <v>230</v>
      </c>
      <c r="M12" s="225" t="s">
        <v>309</v>
      </c>
      <c r="N12" s="225" t="s">
        <v>509</v>
      </c>
      <c r="O12" s="225" t="s">
        <v>510</v>
      </c>
      <c r="AX12" s="225" t="s">
        <v>234</v>
      </c>
      <c r="AY12" s="225" t="s">
        <v>235</v>
      </c>
      <c r="AZ12" s="225" t="s">
        <v>236</v>
      </c>
      <c r="BA12" s="225" t="s">
        <v>237</v>
      </c>
    </row>
    <row r="13" spans="1:53">
      <c r="B13" s="237"/>
      <c r="C13" s="224"/>
      <c r="J13" s="225" t="s">
        <v>238</v>
      </c>
      <c r="K13" s="225" t="s">
        <v>511</v>
      </c>
      <c r="L13" s="225" t="s">
        <v>313</v>
      </c>
      <c r="M13" s="225" t="s">
        <v>371</v>
      </c>
      <c r="N13" s="225" t="s">
        <v>512</v>
      </c>
      <c r="O13" s="225" t="s">
        <v>373</v>
      </c>
      <c r="AX13" s="225" t="s">
        <v>244</v>
      </c>
      <c r="AY13" s="225" t="s">
        <v>245</v>
      </c>
      <c r="AZ13" s="225" t="s">
        <v>246</v>
      </c>
      <c r="BA13" s="225" t="s">
        <v>247</v>
      </c>
    </row>
    <row r="14" spans="1:53">
      <c r="B14" s="238"/>
      <c r="C14" s="224"/>
    </row>
    <row r="15" spans="1:53">
      <c r="B15" s="239"/>
      <c r="C15" s="224"/>
    </row>
    <row r="16" spans="1:53">
      <c r="B16" s="240"/>
      <c r="C16" s="224"/>
    </row>
    <row r="17" spans="2:3">
      <c r="B17" s="241"/>
      <c r="C17" s="224"/>
    </row>
    <row r="18" spans="2:3">
      <c r="B18" s="242"/>
      <c r="C18" s="224"/>
    </row>
    <row r="19" spans="2:3">
      <c r="B19" s="243"/>
      <c r="C19" s="224"/>
    </row>
    <row r="20" spans="2:3">
      <c r="B20" s="244"/>
      <c r="C20" s="224"/>
    </row>
    <row r="21" spans="2:3">
      <c r="B21" s="245"/>
    </row>
    <row r="22" spans="2:3">
      <c r="B22" s="246"/>
    </row>
    <row r="23" spans="2:3">
      <c r="B23" s="247"/>
    </row>
    <row r="24" spans="2:3">
      <c r="B24" s="248"/>
    </row>
    <row r="25" spans="2:3">
      <c r="B25" s="249"/>
    </row>
    <row r="26" spans="2:3">
      <c r="B26" s="250"/>
    </row>
    <row r="27" spans="2:3">
      <c r="B27" s="251"/>
    </row>
    <row r="28" spans="2:3">
      <c r="B28" s="252"/>
    </row>
    <row r="29" spans="2:3">
      <c r="B29" s="253"/>
    </row>
    <row r="30" spans="2:3">
      <c r="B30" s="254"/>
    </row>
    <row r="31" spans="2:3">
      <c r="B31" s="255"/>
    </row>
    <row r="32" spans="2:3">
      <c r="B32" s="256"/>
    </row>
    <row r="33" spans="2:2">
      <c r="B33" s="257"/>
    </row>
    <row r="34" spans="2:2">
      <c r="B34" s="258"/>
    </row>
    <row r="35" spans="2:2">
      <c r="B35" s="259"/>
    </row>
    <row r="36" spans="2:2">
      <c r="B36" s="260"/>
    </row>
    <row r="37" spans="2:2">
      <c r="B37" s="261"/>
    </row>
    <row r="38" spans="2:2">
      <c r="B38" s="262"/>
    </row>
    <row r="39" spans="2:2">
      <c r="B39" s="263"/>
    </row>
    <row r="40" spans="2:2">
      <c r="B40" s="224"/>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C9B823-DAED-411E-A4F5-7B0F3994A6E8}">
  <sheetPr>
    <pageSetUpPr fitToPage="1"/>
  </sheetPr>
  <dimension ref="A1:FH396"/>
  <sheetViews>
    <sheetView showGridLines="0" defaultGridColor="0" colorId="23" zoomScale="40" zoomScaleNormal="40" workbookViewId="0">
      <selection activeCell="B2" sqref="B2"/>
    </sheetView>
  </sheetViews>
  <sheetFormatPr defaultColWidth="9.625" defaultRowHeight="18.75"/>
  <cols>
    <col min="1" max="1" width="10.625" style="280" customWidth="1"/>
    <col min="2" max="43" width="4.75" style="282" customWidth="1"/>
    <col min="44" max="44" width="10.625" style="282" customWidth="1"/>
    <col min="45" max="164" width="17.25" style="369" customWidth="1"/>
    <col min="165" max="192" width="17.25" style="282" customWidth="1"/>
    <col min="193" max="246" width="8" style="282" customWidth="1"/>
    <col min="247" max="247" width="9.375" style="282" customWidth="1"/>
    <col min="248" max="256" width="9.625" style="282"/>
    <col min="257" max="257" width="9.375" style="282" customWidth="1"/>
    <col min="258" max="299" width="4.75" style="282" customWidth="1"/>
    <col min="300" max="300" width="9.375" style="282" customWidth="1"/>
    <col min="301" max="448" width="17.25" style="282" customWidth="1"/>
    <col min="449" max="502" width="8" style="282" customWidth="1"/>
    <col min="503" max="503" width="9.375" style="282" customWidth="1"/>
    <col min="504" max="512" width="9.625" style="282"/>
    <col min="513" max="513" width="9.375" style="282" customWidth="1"/>
    <col min="514" max="555" width="4.75" style="282" customWidth="1"/>
    <col min="556" max="556" width="9.375" style="282" customWidth="1"/>
    <col min="557" max="704" width="17.25" style="282" customWidth="1"/>
    <col min="705" max="758" width="8" style="282" customWidth="1"/>
    <col min="759" max="759" width="9.375" style="282" customWidth="1"/>
    <col min="760" max="768" width="9.625" style="282"/>
    <col min="769" max="769" width="9.375" style="282" customWidth="1"/>
    <col min="770" max="811" width="4.75" style="282" customWidth="1"/>
    <col min="812" max="812" width="9.375" style="282" customWidth="1"/>
    <col min="813" max="960" width="17.25" style="282" customWidth="1"/>
    <col min="961" max="1014" width="8" style="282" customWidth="1"/>
    <col min="1015" max="1015" width="9.375" style="282" customWidth="1"/>
    <col min="1016" max="1024" width="9.625" style="282"/>
    <col min="1025" max="1025" width="9.375" style="282" customWidth="1"/>
    <col min="1026" max="1067" width="4.75" style="282" customWidth="1"/>
    <col min="1068" max="1068" width="9.375" style="282" customWidth="1"/>
    <col min="1069" max="1216" width="17.25" style="282" customWidth="1"/>
    <col min="1217" max="1270" width="8" style="282" customWidth="1"/>
    <col min="1271" max="1271" width="9.375" style="282" customWidth="1"/>
    <col min="1272" max="1280" width="9.625" style="282"/>
    <col min="1281" max="1281" width="9.375" style="282" customWidth="1"/>
    <col min="1282" max="1323" width="4.75" style="282" customWidth="1"/>
    <col min="1324" max="1324" width="9.375" style="282" customWidth="1"/>
    <col min="1325" max="1472" width="17.25" style="282" customWidth="1"/>
    <col min="1473" max="1526" width="8" style="282" customWidth="1"/>
    <col min="1527" max="1527" width="9.375" style="282" customWidth="1"/>
    <col min="1528" max="1536" width="9.625" style="282"/>
    <col min="1537" max="1537" width="9.375" style="282" customWidth="1"/>
    <col min="1538" max="1579" width="4.75" style="282" customWidth="1"/>
    <col min="1580" max="1580" width="9.375" style="282" customWidth="1"/>
    <col min="1581" max="1728" width="17.25" style="282" customWidth="1"/>
    <col min="1729" max="1782" width="8" style="282" customWidth="1"/>
    <col min="1783" max="1783" width="9.375" style="282" customWidth="1"/>
    <col min="1784" max="1792" width="9.625" style="282"/>
    <col min="1793" max="1793" width="9.375" style="282" customWidth="1"/>
    <col min="1794" max="1835" width="4.75" style="282" customWidth="1"/>
    <col min="1836" max="1836" width="9.375" style="282" customWidth="1"/>
    <col min="1837" max="1984" width="17.25" style="282" customWidth="1"/>
    <col min="1985" max="2038" width="8" style="282" customWidth="1"/>
    <col min="2039" max="2039" width="9.375" style="282" customWidth="1"/>
    <col min="2040" max="2048" width="9.625" style="282"/>
    <col min="2049" max="2049" width="9.375" style="282" customWidth="1"/>
    <col min="2050" max="2091" width="4.75" style="282" customWidth="1"/>
    <col min="2092" max="2092" width="9.375" style="282" customWidth="1"/>
    <col min="2093" max="2240" width="17.25" style="282" customWidth="1"/>
    <col min="2241" max="2294" width="8" style="282" customWidth="1"/>
    <col min="2295" max="2295" width="9.375" style="282" customWidth="1"/>
    <col min="2296" max="2304" width="9.625" style="282"/>
    <col min="2305" max="2305" width="9.375" style="282" customWidth="1"/>
    <col min="2306" max="2347" width="4.75" style="282" customWidth="1"/>
    <col min="2348" max="2348" width="9.375" style="282" customWidth="1"/>
    <col min="2349" max="2496" width="17.25" style="282" customWidth="1"/>
    <col min="2497" max="2550" width="8" style="282" customWidth="1"/>
    <col min="2551" max="2551" width="9.375" style="282" customWidth="1"/>
    <col min="2552" max="2560" width="9.625" style="282"/>
    <col min="2561" max="2561" width="9.375" style="282" customWidth="1"/>
    <col min="2562" max="2603" width="4.75" style="282" customWidth="1"/>
    <col min="2604" max="2604" width="9.375" style="282" customWidth="1"/>
    <col min="2605" max="2752" width="17.25" style="282" customWidth="1"/>
    <col min="2753" max="2806" width="8" style="282" customWidth="1"/>
    <col min="2807" max="2807" width="9.375" style="282" customWidth="1"/>
    <col min="2808" max="2816" width="9.625" style="282"/>
    <col min="2817" max="2817" width="9.375" style="282" customWidth="1"/>
    <col min="2818" max="2859" width="4.75" style="282" customWidth="1"/>
    <col min="2860" max="2860" width="9.375" style="282" customWidth="1"/>
    <col min="2861" max="3008" width="17.25" style="282" customWidth="1"/>
    <col min="3009" max="3062" width="8" style="282" customWidth="1"/>
    <col min="3063" max="3063" width="9.375" style="282" customWidth="1"/>
    <col min="3064" max="3072" width="9.625" style="282"/>
    <col min="3073" max="3073" width="9.375" style="282" customWidth="1"/>
    <col min="3074" max="3115" width="4.75" style="282" customWidth="1"/>
    <col min="3116" max="3116" width="9.375" style="282" customWidth="1"/>
    <col min="3117" max="3264" width="17.25" style="282" customWidth="1"/>
    <col min="3265" max="3318" width="8" style="282" customWidth="1"/>
    <col min="3319" max="3319" width="9.375" style="282" customWidth="1"/>
    <col min="3320" max="3328" width="9.625" style="282"/>
    <col min="3329" max="3329" width="9.375" style="282" customWidth="1"/>
    <col min="3330" max="3371" width="4.75" style="282" customWidth="1"/>
    <col min="3372" max="3372" width="9.375" style="282" customWidth="1"/>
    <col min="3373" max="3520" width="17.25" style="282" customWidth="1"/>
    <col min="3521" max="3574" width="8" style="282" customWidth="1"/>
    <col min="3575" max="3575" width="9.375" style="282" customWidth="1"/>
    <col min="3576" max="3584" width="9.625" style="282"/>
    <col min="3585" max="3585" width="9.375" style="282" customWidth="1"/>
    <col min="3586" max="3627" width="4.75" style="282" customWidth="1"/>
    <col min="3628" max="3628" width="9.375" style="282" customWidth="1"/>
    <col min="3629" max="3776" width="17.25" style="282" customWidth="1"/>
    <col min="3777" max="3830" width="8" style="282" customWidth="1"/>
    <col min="3831" max="3831" width="9.375" style="282" customWidth="1"/>
    <col min="3832" max="3840" width="9.625" style="282"/>
    <col min="3841" max="3841" width="9.375" style="282" customWidth="1"/>
    <col min="3842" max="3883" width="4.75" style="282" customWidth="1"/>
    <col min="3884" max="3884" width="9.375" style="282" customWidth="1"/>
    <col min="3885" max="4032" width="17.25" style="282" customWidth="1"/>
    <col min="4033" max="4086" width="8" style="282" customWidth="1"/>
    <col min="4087" max="4087" width="9.375" style="282" customWidth="1"/>
    <col min="4088" max="4096" width="9.625" style="282"/>
    <col min="4097" max="4097" width="9.375" style="282" customWidth="1"/>
    <col min="4098" max="4139" width="4.75" style="282" customWidth="1"/>
    <col min="4140" max="4140" width="9.375" style="282" customWidth="1"/>
    <col min="4141" max="4288" width="17.25" style="282" customWidth="1"/>
    <col min="4289" max="4342" width="8" style="282" customWidth="1"/>
    <col min="4343" max="4343" width="9.375" style="282" customWidth="1"/>
    <col min="4344" max="4352" width="9.625" style="282"/>
    <col min="4353" max="4353" width="9.375" style="282" customWidth="1"/>
    <col min="4354" max="4395" width="4.75" style="282" customWidth="1"/>
    <col min="4396" max="4396" width="9.375" style="282" customWidth="1"/>
    <col min="4397" max="4544" width="17.25" style="282" customWidth="1"/>
    <col min="4545" max="4598" width="8" style="282" customWidth="1"/>
    <col min="4599" max="4599" width="9.375" style="282" customWidth="1"/>
    <col min="4600" max="4608" width="9.625" style="282"/>
    <col min="4609" max="4609" width="9.375" style="282" customWidth="1"/>
    <col min="4610" max="4651" width="4.75" style="282" customWidth="1"/>
    <col min="4652" max="4652" width="9.375" style="282" customWidth="1"/>
    <col min="4653" max="4800" width="17.25" style="282" customWidth="1"/>
    <col min="4801" max="4854" width="8" style="282" customWidth="1"/>
    <col min="4855" max="4855" width="9.375" style="282" customWidth="1"/>
    <col min="4856" max="4864" width="9.625" style="282"/>
    <col min="4865" max="4865" width="9.375" style="282" customWidth="1"/>
    <col min="4866" max="4907" width="4.75" style="282" customWidth="1"/>
    <col min="4908" max="4908" width="9.375" style="282" customWidth="1"/>
    <col min="4909" max="5056" width="17.25" style="282" customWidth="1"/>
    <col min="5057" max="5110" width="8" style="282" customWidth="1"/>
    <col min="5111" max="5111" width="9.375" style="282" customWidth="1"/>
    <col min="5112" max="5120" width="9.625" style="282"/>
    <col min="5121" max="5121" width="9.375" style="282" customWidth="1"/>
    <col min="5122" max="5163" width="4.75" style="282" customWidth="1"/>
    <col min="5164" max="5164" width="9.375" style="282" customWidth="1"/>
    <col min="5165" max="5312" width="17.25" style="282" customWidth="1"/>
    <col min="5313" max="5366" width="8" style="282" customWidth="1"/>
    <col min="5367" max="5367" width="9.375" style="282" customWidth="1"/>
    <col min="5368" max="5376" width="9.625" style="282"/>
    <col min="5377" max="5377" width="9.375" style="282" customWidth="1"/>
    <col min="5378" max="5419" width="4.75" style="282" customWidth="1"/>
    <col min="5420" max="5420" width="9.375" style="282" customWidth="1"/>
    <col min="5421" max="5568" width="17.25" style="282" customWidth="1"/>
    <col min="5569" max="5622" width="8" style="282" customWidth="1"/>
    <col min="5623" max="5623" width="9.375" style="282" customWidth="1"/>
    <col min="5624" max="5632" width="9.625" style="282"/>
    <col min="5633" max="5633" width="9.375" style="282" customWidth="1"/>
    <col min="5634" max="5675" width="4.75" style="282" customWidth="1"/>
    <col min="5676" max="5676" width="9.375" style="282" customWidth="1"/>
    <col min="5677" max="5824" width="17.25" style="282" customWidth="1"/>
    <col min="5825" max="5878" width="8" style="282" customWidth="1"/>
    <col min="5879" max="5879" width="9.375" style="282" customWidth="1"/>
    <col min="5880" max="5888" width="9.625" style="282"/>
    <col min="5889" max="5889" width="9.375" style="282" customWidth="1"/>
    <col min="5890" max="5931" width="4.75" style="282" customWidth="1"/>
    <col min="5932" max="5932" width="9.375" style="282" customWidth="1"/>
    <col min="5933" max="6080" width="17.25" style="282" customWidth="1"/>
    <col min="6081" max="6134" width="8" style="282" customWidth="1"/>
    <col min="6135" max="6135" width="9.375" style="282" customWidth="1"/>
    <col min="6136" max="6144" width="9.625" style="282"/>
    <col min="6145" max="6145" width="9.375" style="282" customWidth="1"/>
    <col min="6146" max="6187" width="4.75" style="282" customWidth="1"/>
    <col min="6188" max="6188" width="9.375" style="282" customWidth="1"/>
    <col min="6189" max="6336" width="17.25" style="282" customWidth="1"/>
    <col min="6337" max="6390" width="8" style="282" customWidth="1"/>
    <col min="6391" max="6391" width="9.375" style="282" customWidth="1"/>
    <col min="6392" max="6400" width="9.625" style="282"/>
    <col min="6401" max="6401" width="9.375" style="282" customWidth="1"/>
    <col min="6402" max="6443" width="4.75" style="282" customWidth="1"/>
    <col min="6444" max="6444" width="9.375" style="282" customWidth="1"/>
    <col min="6445" max="6592" width="17.25" style="282" customWidth="1"/>
    <col min="6593" max="6646" width="8" style="282" customWidth="1"/>
    <col min="6647" max="6647" width="9.375" style="282" customWidth="1"/>
    <col min="6648" max="6656" width="9.625" style="282"/>
    <col min="6657" max="6657" width="9.375" style="282" customWidth="1"/>
    <col min="6658" max="6699" width="4.75" style="282" customWidth="1"/>
    <col min="6700" max="6700" width="9.375" style="282" customWidth="1"/>
    <col min="6701" max="6848" width="17.25" style="282" customWidth="1"/>
    <col min="6849" max="6902" width="8" style="282" customWidth="1"/>
    <col min="6903" max="6903" width="9.375" style="282" customWidth="1"/>
    <col min="6904" max="6912" width="9.625" style="282"/>
    <col min="6913" max="6913" width="9.375" style="282" customWidth="1"/>
    <col min="6914" max="6955" width="4.75" style="282" customWidth="1"/>
    <col min="6956" max="6956" width="9.375" style="282" customWidth="1"/>
    <col min="6957" max="7104" width="17.25" style="282" customWidth="1"/>
    <col min="7105" max="7158" width="8" style="282" customWidth="1"/>
    <col min="7159" max="7159" width="9.375" style="282" customWidth="1"/>
    <col min="7160" max="7168" width="9.625" style="282"/>
    <col min="7169" max="7169" width="9.375" style="282" customWidth="1"/>
    <col min="7170" max="7211" width="4.75" style="282" customWidth="1"/>
    <col min="7212" max="7212" width="9.375" style="282" customWidth="1"/>
    <col min="7213" max="7360" width="17.25" style="282" customWidth="1"/>
    <col min="7361" max="7414" width="8" style="282" customWidth="1"/>
    <col min="7415" max="7415" width="9.375" style="282" customWidth="1"/>
    <col min="7416" max="7424" width="9.625" style="282"/>
    <col min="7425" max="7425" width="9.375" style="282" customWidth="1"/>
    <col min="7426" max="7467" width="4.75" style="282" customWidth="1"/>
    <col min="7468" max="7468" width="9.375" style="282" customWidth="1"/>
    <col min="7469" max="7616" width="17.25" style="282" customWidth="1"/>
    <col min="7617" max="7670" width="8" style="282" customWidth="1"/>
    <col min="7671" max="7671" width="9.375" style="282" customWidth="1"/>
    <col min="7672" max="7680" width="9.625" style="282"/>
    <col min="7681" max="7681" width="9.375" style="282" customWidth="1"/>
    <col min="7682" max="7723" width="4.75" style="282" customWidth="1"/>
    <col min="7724" max="7724" width="9.375" style="282" customWidth="1"/>
    <col min="7725" max="7872" width="17.25" style="282" customWidth="1"/>
    <col min="7873" max="7926" width="8" style="282" customWidth="1"/>
    <col min="7927" max="7927" width="9.375" style="282" customWidth="1"/>
    <col min="7928" max="7936" width="9.625" style="282"/>
    <col min="7937" max="7937" width="9.375" style="282" customWidth="1"/>
    <col min="7938" max="7979" width="4.75" style="282" customWidth="1"/>
    <col min="7980" max="7980" width="9.375" style="282" customWidth="1"/>
    <col min="7981" max="8128" width="17.25" style="282" customWidth="1"/>
    <col min="8129" max="8182" width="8" style="282" customWidth="1"/>
    <col min="8183" max="8183" width="9.375" style="282" customWidth="1"/>
    <col min="8184" max="8192" width="9.625" style="282"/>
    <col min="8193" max="8193" width="9.375" style="282" customWidth="1"/>
    <col min="8194" max="8235" width="4.75" style="282" customWidth="1"/>
    <col min="8236" max="8236" width="9.375" style="282" customWidth="1"/>
    <col min="8237" max="8384" width="17.25" style="282" customWidth="1"/>
    <col min="8385" max="8438" width="8" style="282" customWidth="1"/>
    <col min="8439" max="8439" width="9.375" style="282" customWidth="1"/>
    <col min="8440" max="8448" width="9.625" style="282"/>
    <col min="8449" max="8449" width="9.375" style="282" customWidth="1"/>
    <col min="8450" max="8491" width="4.75" style="282" customWidth="1"/>
    <col min="8492" max="8492" width="9.375" style="282" customWidth="1"/>
    <col min="8493" max="8640" width="17.25" style="282" customWidth="1"/>
    <col min="8641" max="8694" width="8" style="282" customWidth="1"/>
    <col min="8695" max="8695" width="9.375" style="282" customWidth="1"/>
    <col min="8696" max="8704" width="9.625" style="282"/>
    <col min="8705" max="8705" width="9.375" style="282" customWidth="1"/>
    <col min="8706" max="8747" width="4.75" style="282" customWidth="1"/>
    <col min="8748" max="8748" width="9.375" style="282" customWidth="1"/>
    <col min="8749" max="8896" width="17.25" style="282" customWidth="1"/>
    <col min="8897" max="8950" width="8" style="282" customWidth="1"/>
    <col min="8951" max="8951" width="9.375" style="282" customWidth="1"/>
    <col min="8952" max="8960" width="9.625" style="282"/>
    <col min="8961" max="8961" width="9.375" style="282" customWidth="1"/>
    <col min="8962" max="9003" width="4.75" style="282" customWidth="1"/>
    <col min="9004" max="9004" width="9.375" style="282" customWidth="1"/>
    <col min="9005" max="9152" width="17.25" style="282" customWidth="1"/>
    <col min="9153" max="9206" width="8" style="282" customWidth="1"/>
    <col min="9207" max="9207" width="9.375" style="282" customWidth="1"/>
    <col min="9208" max="9216" width="9.625" style="282"/>
    <col min="9217" max="9217" width="9.375" style="282" customWidth="1"/>
    <col min="9218" max="9259" width="4.75" style="282" customWidth="1"/>
    <col min="9260" max="9260" width="9.375" style="282" customWidth="1"/>
    <col min="9261" max="9408" width="17.25" style="282" customWidth="1"/>
    <col min="9409" max="9462" width="8" style="282" customWidth="1"/>
    <col min="9463" max="9463" width="9.375" style="282" customWidth="1"/>
    <col min="9464" max="9472" width="9.625" style="282"/>
    <col min="9473" max="9473" width="9.375" style="282" customWidth="1"/>
    <col min="9474" max="9515" width="4.75" style="282" customWidth="1"/>
    <col min="9516" max="9516" width="9.375" style="282" customWidth="1"/>
    <col min="9517" max="9664" width="17.25" style="282" customWidth="1"/>
    <col min="9665" max="9718" width="8" style="282" customWidth="1"/>
    <col min="9719" max="9719" width="9.375" style="282" customWidth="1"/>
    <col min="9720" max="9728" width="9.625" style="282"/>
    <col min="9729" max="9729" width="9.375" style="282" customWidth="1"/>
    <col min="9730" max="9771" width="4.75" style="282" customWidth="1"/>
    <col min="9772" max="9772" width="9.375" style="282" customWidth="1"/>
    <col min="9773" max="9920" width="17.25" style="282" customWidth="1"/>
    <col min="9921" max="9974" width="8" style="282" customWidth="1"/>
    <col min="9975" max="9975" width="9.375" style="282" customWidth="1"/>
    <col min="9976" max="9984" width="9.625" style="282"/>
    <col min="9985" max="9985" width="9.375" style="282" customWidth="1"/>
    <col min="9986" max="10027" width="4.75" style="282" customWidth="1"/>
    <col min="10028" max="10028" width="9.375" style="282" customWidth="1"/>
    <col min="10029" max="10176" width="17.25" style="282" customWidth="1"/>
    <col min="10177" max="10230" width="8" style="282" customWidth="1"/>
    <col min="10231" max="10231" width="9.375" style="282" customWidth="1"/>
    <col min="10232" max="10240" width="9.625" style="282"/>
    <col min="10241" max="10241" width="9.375" style="282" customWidth="1"/>
    <col min="10242" max="10283" width="4.75" style="282" customWidth="1"/>
    <col min="10284" max="10284" width="9.375" style="282" customWidth="1"/>
    <col min="10285" max="10432" width="17.25" style="282" customWidth="1"/>
    <col min="10433" max="10486" width="8" style="282" customWidth="1"/>
    <col min="10487" max="10487" width="9.375" style="282" customWidth="1"/>
    <col min="10488" max="10496" width="9.625" style="282"/>
    <col min="10497" max="10497" width="9.375" style="282" customWidth="1"/>
    <col min="10498" max="10539" width="4.75" style="282" customWidth="1"/>
    <col min="10540" max="10540" width="9.375" style="282" customWidth="1"/>
    <col min="10541" max="10688" width="17.25" style="282" customWidth="1"/>
    <col min="10689" max="10742" width="8" style="282" customWidth="1"/>
    <col min="10743" max="10743" width="9.375" style="282" customWidth="1"/>
    <col min="10744" max="10752" width="9.625" style="282"/>
    <col min="10753" max="10753" width="9.375" style="282" customWidth="1"/>
    <col min="10754" max="10795" width="4.75" style="282" customWidth="1"/>
    <col min="10796" max="10796" width="9.375" style="282" customWidth="1"/>
    <col min="10797" max="10944" width="17.25" style="282" customWidth="1"/>
    <col min="10945" max="10998" width="8" style="282" customWidth="1"/>
    <col min="10999" max="10999" width="9.375" style="282" customWidth="1"/>
    <col min="11000" max="11008" width="9.625" style="282"/>
    <col min="11009" max="11009" width="9.375" style="282" customWidth="1"/>
    <col min="11010" max="11051" width="4.75" style="282" customWidth="1"/>
    <col min="11052" max="11052" width="9.375" style="282" customWidth="1"/>
    <col min="11053" max="11200" width="17.25" style="282" customWidth="1"/>
    <col min="11201" max="11254" width="8" style="282" customWidth="1"/>
    <col min="11255" max="11255" width="9.375" style="282" customWidth="1"/>
    <col min="11256" max="11264" width="9.625" style="282"/>
    <col min="11265" max="11265" width="9.375" style="282" customWidth="1"/>
    <col min="11266" max="11307" width="4.75" style="282" customWidth="1"/>
    <col min="11308" max="11308" width="9.375" style="282" customWidth="1"/>
    <col min="11309" max="11456" width="17.25" style="282" customWidth="1"/>
    <col min="11457" max="11510" width="8" style="282" customWidth="1"/>
    <col min="11511" max="11511" width="9.375" style="282" customWidth="1"/>
    <col min="11512" max="11520" width="9.625" style="282"/>
    <col min="11521" max="11521" width="9.375" style="282" customWidth="1"/>
    <col min="11522" max="11563" width="4.75" style="282" customWidth="1"/>
    <col min="11564" max="11564" width="9.375" style="282" customWidth="1"/>
    <col min="11565" max="11712" width="17.25" style="282" customWidth="1"/>
    <col min="11713" max="11766" width="8" style="282" customWidth="1"/>
    <col min="11767" max="11767" width="9.375" style="282" customWidth="1"/>
    <col min="11768" max="11776" width="9.625" style="282"/>
    <col min="11777" max="11777" width="9.375" style="282" customWidth="1"/>
    <col min="11778" max="11819" width="4.75" style="282" customWidth="1"/>
    <col min="11820" max="11820" width="9.375" style="282" customWidth="1"/>
    <col min="11821" max="11968" width="17.25" style="282" customWidth="1"/>
    <col min="11969" max="12022" width="8" style="282" customWidth="1"/>
    <col min="12023" max="12023" width="9.375" style="282" customWidth="1"/>
    <col min="12024" max="12032" width="9.625" style="282"/>
    <col min="12033" max="12033" width="9.375" style="282" customWidth="1"/>
    <col min="12034" max="12075" width="4.75" style="282" customWidth="1"/>
    <col min="12076" max="12076" width="9.375" style="282" customWidth="1"/>
    <col min="12077" max="12224" width="17.25" style="282" customWidth="1"/>
    <col min="12225" max="12278" width="8" style="282" customWidth="1"/>
    <col min="12279" max="12279" width="9.375" style="282" customWidth="1"/>
    <col min="12280" max="12288" width="9.625" style="282"/>
    <col min="12289" max="12289" width="9.375" style="282" customWidth="1"/>
    <col min="12290" max="12331" width="4.75" style="282" customWidth="1"/>
    <col min="12332" max="12332" width="9.375" style="282" customWidth="1"/>
    <col min="12333" max="12480" width="17.25" style="282" customWidth="1"/>
    <col min="12481" max="12534" width="8" style="282" customWidth="1"/>
    <col min="12535" max="12535" width="9.375" style="282" customWidth="1"/>
    <col min="12536" max="12544" width="9.625" style="282"/>
    <col min="12545" max="12545" width="9.375" style="282" customWidth="1"/>
    <col min="12546" max="12587" width="4.75" style="282" customWidth="1"/>
    <col min="12588" max="12588" width="9.375" style="282" customWidth="1"/>
    <col min="12589" max="12736" width="17.25" style="282" customWidth="1"/>
    <col min="12737" max="12790" width="8" style="282" customWidth="1"/>
    <col min="12791" max="12791" width="9.375" style="282" customWidth="1"/>
    <col min="12792" max="12800" width="9.625" style="282"/>
    <col min="12801" max="12801" width="9.375" style="282" customWidth="1"/>
    <col min="12802" max="12843" width="4.75" style="282" customWidth="1"/>
    <col min="12844" max="12844" width="9.375" style="282" customWidth="1"/>
    <col min="12845" max="12992" width="17.25" style="282" customWidth="1"/>
    <col min="12993" max="13046" width="8" style="282" customWidth="1"/>
    <col min="13047" max="13047" width="9.375" style="282" customWidth="1"/>
    <col min="13048" max="13056" width="9.625" style="282"/>
    <col min="13057" max="13057" width="9.375" style="282" customWidth="1"/>
    <col min="13058" max="13099" width="4.75" style="282" customWidth="1"/>
    <col min="13100" max="13100" width="9.375" style="282" customWidth="1"/>
    <col min="13101" max="13248" width="17.25" style="282" customWidth="1"/>
    <col min="13249" max="13302" width="8" style="282" customWidth="1"/>
    <col min="13303" max="13303" width="9.375" style="282" customWidth="1"/>
    <col min="13304" max="13312" width="9.625" style="282"/>
    <col min="13313" max="13313" width="9.375" style="282" customWidth="1"/>
    <col min="13314" max="13355" width="4.75" style="282" customWidth="1"/>
    <col min="13356" max="13356" width="9.375" style="282" customWidth="1"/>
    <col min="13357" max="13504" width="17.25" style="282" customWidth="1"/>
    <col min="13505" max="13558" width="8" style="282" customWidth="1"/>
    <col min="13559" max="13559" width="9.375" style="282" customWidth="1"/>
    <col min="13560" max="13568" width="9.625" style="282"/>
    <col min="13569" max="13569" width="9.375" style="282" customWidth="1"/>
    <col min="13570" max="13611" width="4.75" style="282" customWidth="1"/>
    <col min="13612" max="13612" width="9.375" style="282" customWidth="1"/>
    <col min="13613" max="13760" width="17.25" style="282" customWidth="1"/>
    <col min="13761" max="13814" width="8" style="282" customWidth="1"/>
    <col min="13815" max="13815" width="9.375" style="282" customWidth="1"/>
    <col min="13816" max="13824" width="9.625" style="282"/>
    <col min="13825" max="13825" width="9.375" style="282" customWidth="1"/>
    <col min="13826" max="13867" width="4.75" style="282" customWidth="1"/>
    <col min="13868" max="13868" width="9.375" style="282" customWidth="1"/>
    <col min="13869" max="14016" width="17.25" style="282" customWidth="1"/>
    <col min="14017" max="14070" width="8" style="282" customWidth="1"/>
    <col min="14071" max="14071" width="9.375" style="282" customWidth="1"/>
    <col min="14072" max="14080" width="9.625" style="282"/>
    <col min="14081" max="14081" width="9.375" style="282" customWidth="1"/>
    <col min="14082" max="14123" width="4.75" style="282" customWidth="1"/>
    <col min="14124" max="14124" width="9.375" style="282" customWidth="1"/>
    <col min="14125" max="14272" width="17.25" style="282" customWidth="1"/>
    <col min="14273" max="14326" width="8" style="282" customWidth="1"/>
    <col min="14327" max="14327" width="9.375" style="282" customWidth="1"/>
    <col min="14328" max="14336" width="9.625" style="282"/>
    <col min="14337" max="14337" width="9.375" style="282" customWidth="1"/>
    <col min="14338" max="14379" width="4.75" style="282" customWidth="1"/>
    <col min="14380" max="14380" width="9.375" style="282" customWidth="1"/>
    <col min="14381" max="14528" width="17.25" style="282" customWidth="1"/>
    <col min="14529" max="14582" width="8" style="282" customWidth="1"/>
    <col min="14583" max="14583" width="9.375" style="282" customWidth="1"/>
    <col min="14584" max="14592" width="9.625" style="282"/>
    <col min="14593" max="14593" width="9.375" style="282" customWidth="1"/>
    <col min="14594" max="14635" width="4.75" style="282" customWidth="1"/>
    <col min="14636" max="14636" width="9.375" style="282" customWidth="1"/>
    <col min="14637" max="14784" width="17.25" style="282" customWidth="1"/>
    <col min="14785" max="14838" width="8" style="282" customWidth="1"/>
    <col min="14839" max="14839" width="9.375" style="282" customWidth="1"/>
    <col min="14840" max="14848" width="9.625" style="282"/>
    <col min="14849" max="14849" width="9.375" style="282" customWidth="1"/>
    <col min="14850" max="14891" width="4.75" style="282" customWidth="1"/>
    <col min="14892" max="14892" width="9.375" style="282" customWidth="1"/>
    <col min="14893" max="15040" width="17.25" style="282" customWidth="1"/>
    <col min="15041" max="15094" width="8" style="282" customWidth="1"/>
    <col min="15095" max="15095" width="9.375" style="282" customWidth="1"/>
    <col min="15096" max="15104" width="9.625" style="282"/>
    <col min="15105" max="15105" width="9.375" style="282" customWidth="1"/>
    <col min="15106" max="15147" width="4.75" style="282" customWidth="1"/>
    <col min="15148" max="15148" width="9.375" style="282" customWidth="1"/>
    <col min="15149" max="15296" width="17.25" style="282" customWidth="1"/>
    <col min="15297" max="15350" width="8" style="282" customWidth="1"/>
    <col min="15351" max="15351" width="9.375" style="282" customWidth="1"/>
    <col min="15352" max="15360" width="9.625" style="282"/>
    <col min="15361" max="15361" width="9.375" style="282" customWidth="1"/>
    <col min="15362" max="15403" width="4.75" style="282" customWidth="1"/>
    <col min="15404" max="15404" width="9.375" style="282" customWidth="1"/>
    <col min="15405" max="15552" width="17.25" style="282" customWidth="1"/>
    <col min="15553" max="15606" width="8" style="282" customWidth="1"/>
    <col min="15607" max="15607" width="9.375" style="282" customWidth="1"/>
    <col min="15608" max="15616" width="9.625" style="282"/>
    <col min="15617" max="15617" width="9.375" style="282" customWidth="1"/>
    <col min="15618" max="15659" width="4.75" style="282" customWidth="1"/>
    <col min="15660" max="15660" width="9.375" style="282" customWidth="1"/>
    <col min="15661" max="15808" width="17.25" style="282" customWidth="1"/>
    <col min="15809" max="15862" width="8" style="282" customWidth="1"/>
    <col min="15863" max="15863" width="9.375" style="282" customWidth="1"/>
    <col min="15864" max="15872" width="9.625" style="282"/>
    <col min="15873" max="15873" width="9.375" style="282" customWidth="1"/>
    <col min="15874" max="15915" width="4.75" style="282" customWidth="1"/>
    <col min="15916" max="15916" width="9.375" style="282" customWidth="1"/>
    <col min="15917" max="16064" width="17.25" style="282" customWidth="1"/>
    <col min="16065" max="16118" width="8" style="282" customWidth="1"/>
    <col min="16119" max="16119" width="9.375" style="282" customWidth="1"/>
    <col min="16120" max="16128" width="9.625" style="282"/>
    <col min="16129" max="16129" width="9.375" style="282" customWidth="1"/>
    <col min="16130" max="16171" width="4.75" style="282" customWidth="1"/>
    <col min="16172" max="16172" width="9.375" style="282" customWidth="1"/>
    <col min="16173" max="16320" width="17.25" style="282" customWidth="1"/>
    <col min="16321" max="16374" width="8" style="282" customWidth="1"/>
    <col min="16375" max="16375" width="9.375" style="282" customWidth="1"/>
    <col min="16376" max="16384" width="9.625" style="282"/>
  </cols>
  <sheetData>
    <row r="1" spans="1:164" s="280" customFormat="1" ht="39.950000000000003" customHeight="1">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S1" s="368"/>
      <c r="AT1" s="368"/>
      <c r="AU1" s="368"/>
      <c r="AV1" s="368"/>
      <c r="AW1" s="368"/>
      <c r="AX1" s="368"/>
      <c r="AY1" s="368"/>
      <c r="AZ1" s="368"/>
      <c r="BA1" s="368"/>
      <c r="BB1" s="368"/>
      <c r="BC1" s="368"/>
      <c r="BD1" s="368"/>
      <c r="BE1" s="368"/>
      <c r="BF1" s="368"/>
      <c r="BG1" s="368"/>
      <c r="BH1" s="368"/>
      <c r="BI1" s="368"/>
      <c r="BJ1" s="368"/>
      <c r="BK1" s="368"/>
      <c r="BL1" s="368"/>
      <c r="BM1" s="368"/>
      <c r="BN1" s="368"/>
      <c r="BO1" s="368"/>
      <c r="BP1" s="368"/>
      <c r="BQ1" s="368"/>
      <c r="BR1" s="368"/>
      <c r="BS1" s="368"/>
      <c r="BT1" s="368"/>
      <c r="BU1" s="368"/>
      <c r="BV1" s="368"/>
      <c r="BW1" s="368"/>
      <c r="BX1" s="368"/>
      <c r="BY1" s="368"/>
      <c r="BZ1" s="368"/>
      <c r="CA1" s="368"/>
      <c r="CB1" s="368"/>
      <c r="CC1" s="368"/>
      <c r="CD1" s="368"/>
      <c r="CE1" s="368"/>
      <c r="CF1" s="368"/>
      <c r="CG1" s="368"/>
      <c r="CH1" s="368"/>
      <c r="CI1" s="368"/>
      <c r="CJ1" s="368"/>
      <c r="CK1" s="368"/>
      <c r="CL1" s="368"/>
      <c r="CM1" s="368"/>
      <c r="CN1" s="368"/>
      <c r="CO1" s="368"/>
      <c r="CP1" s="368"/>
      <c r="CQ1" s="368"/>
      <c r="CR1" s="368"/>
      <c r="CS1" s="368"/>
      <c r="CT1" s="368"/>
      <c r="CU1" s="368"/>
      <c r="CV1" s="368"/>
      <c r="CW1" s="368"/>
      <c r="CX1" s="368"/>
      <c r="CY1" s="368"/>
      <c r="CZ1" s="368"/>
      <c r="DA1" s="368"/>
      <c r="DB1" s="368"/>
      <c r="DC1" s="368"/>
      <c r="DD1" s="368"/>
      <c r="DE1" s="368"/>
      <c r="DF1" s="368"/>
      <c r="DG1" s="368"/>
      <c r="DH1" s="368"/>
      <c r="DI1" s="368"/>
      <c r="DJ1" s="368"/>
      <c r="DK1" s="368"/>
      <c r="DL1" s="368"/>
      <c r="DM1" s="368"/>
      <c r="DN1" s="368"/>
      <c r="DO1" s="368"/>
      <c r="DP1" s="368"/>
      <c r="DQ1" s="368"/>
      <c r="DR1" s="368"/>
      <c r="DS1" s="368"/>
      <c r="DT1" s="368"/>
      <c r="DU1" s="368"/>
      <c r="DV1" s="368"/>
      <c r="DW1" s="368"/>
      <c r="DX1" s="368"/>
      <c r="DY1" s="368"/>
      <c r="DZ1" s="368"/>
      <c r="EA1" s="368"/>
      <c r="EB1" s="368"/>
      <c r="EC1" s="368"/>
      <c r="ED1" s="368"/>
      <c r="EE1" s="368"/>
      <c r="EF1" s="368"/>
      <c r="EG1" s="368"/>
      <c r="EH1" s="368"/>
      <c r="EI1" s="368"/>
      <c r="EJ1" s="368"/>
      <c r="EK1" s="368"/>
      <c r="EL1" s="368"/>
      <c r="EM1" s="368"/>
      <c r="EN1" s="368"/>
      <c r="EO1" s="368"/>
      <c r="EP1" s="368"/>
      <c r="EQ1" s="368"/>
      <c r="ER1" s="368"/>
      <c r="ES1" s="368"/>
      <c r="ET1" s="368"/>
      <c r="EU1" s="368"/>
      <c r="EV1" s="368"/>
      <c r="EW1" s="368"/>
      <c r="EX1" s="368"/>
      <c r="EY1" s="368"/>
      <c r="EZ1" s="368"/>
      <c r="FA1" s="368"/>
      <c r="FB1" s="368"/>
      <c r="FC1" s="368"/>
      <c r="FD1" s="368"/>
      <c r="FE1" s="368"/>
      <c r="FF1" s="368"/>
      <c r="FG1" s="368"/>
      <c r="FH1" s="368"/>
    </row>
    <row r="2" spans="1:164" ht="15.75" customHeight="1">
      <c r="A2" s="280">
        <v>4</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row>
    <row r="3" spans="1:164" ht="6" customHeight="1">
      <c r="B3" s="283" t="s">
        <v>255</v>
      </c>
      <c r="C3" s="283"/>
      <c r="D3" s="283"/>
      <c r="E3" s="283"/>
      <c r="F3" s="283"/>
      <c r="G3" s="283"/>
      <c r="H3" s="284" t="s">
        <v>317</v>
      </c>
      <c r="I3" s="284"/>
      <c r="J3" s="284"/>
      <c r="K3" s="284"/>
      <c r="L3" s="284"/>
      <c r="M3" s="284"/>
      <c r="N3" s="284"/>
      <c r="O3" s="284"/>
      <c r="P3" s="284"/>
      <c r="Q3" s="284"/>
      <c r="R3" s="284"/>
      <c r="S3" s="284"/>
      <c r="T3" s="284"/>
      <c r="U3" s="284"/>
      <c r="V3" s="284"/>
      <c r="W3" s="284"/>
      <c r="X3" s="284"/>
      <c r="Y3" s="285"/>
      <c r="Z3" s="286"/>
      <c r="AA3" s="286"/>
      <c r="AB3" s="286"/>
      <c r="AC3" s="286"/>
      <c r="AD3" s="286"/>
      <c r="AE3" s="286"/>
      <c r="AF3" s="281"/>
      <c r="AG3" s="281"/>
      <c r="AH3" s="281"/>
      <c r="AI3" s="281"/>
      <c r="AJ3" s="281"/>
      <c r="AK3" s="286"/>
      <c r="AL3" s="286"/>
      <c r="AM3" s="286"/>
      <c r="AN3" s="286"/>
      <c r="AO3" s="286"/>
      <c r="AP3" s="286"/>
      <c r="AQ3" s="286"/>
    </row>
    <row r="4" spans="1:164" ht="16.5" customHeight="1">
      <c r="A4" s="280">
        <v>8</v>
      </c>
      <c r="B4" s="283"/>
      <c r="C4" s="283"/>
      <c r="D4" s="283"/>
      <c r="E4" s="283"/>
      <c r="F4" s="283"/>
      <c r="G4" s="283"/>
      <c r="H4" s="284"/>
      <c r="I4" s="284"/>
      <c r="J4" s="284"/>
      <c r="K4" s="284"/>
      <c r="L4" s="284"/>
      <c r="M4" s="284"/>
      <c r="N4" s="284"/>
      <c r="O4" s="284"/>
      <c r="P4" s="284"/>
      <c r="Q4" s="284"/>
      <c r="R4" s="284"/>
      <c r="S4" s="284"/>
      <c r="T4" s="284"/>
      <c r="U4" s="284"/>
      <c r="V4" s="284"/>
      <c r="W4" s="284"/>
      <c r="X4" s="284"/>
      <c r="Y4" s="285"/>
      <c r="Z4" s="287" t="s">
        <v>295</v>
      </c>
      <c r="AA4" s="287"/>
      <c r="AB4" s="288" t="s">
        <v>251</v>
      </c>
      <c r="AC4" s="289" t="s">
        <v>179</v>
      </c>
      <c r="AD4" s="290" t="s">
        <v>252</v>
      </c>
      <c r="AE4" s="291" t="s">
        <v>253</v>
      </c>
      <c r="AF4" s="292" t="s">
        <v>252</v>
      </c>
      <c r="AG4" s="293" t="s">
        <v>254</v>
      </c>
      <c r="AH4" s="294" t="s">
        <v>251</v>
      </c>
      <c r="AI4" s="287" t="s">
        <v>318</v>
      </c>
      <c r="AJ4" s="287"/>
      <c r="AK4" s="288" t="s">
        <v>251</v>
      </c>
      <c r="AL4" s="289" t="s">
        <v>179</v>
      </c>
      <c r="AM4" s="290" t="s">
        <v>252</v>
      </c>
      <c r="AN4" s="291" t="s">
        <v>253</v>
      </c>
      <c r="AO4" s="292" t="s">
        <v>252</v>
      </c>
      <c r="AP4" s="293" t="s">
        <v>254</v>
      </c>
      <c r="AQ4" s="294" t="s">
        <v>251</v>
      </c>
    </row>
    <row r="5" spans="1:164" ht="15" customHeight="1">
      <c r="A5" s="280">
        <v>9</v>
      </c>
      <c r="B5" s="283"/>
      <c r="C5" s="283"/>
      <c r="D5" s="283"/>
      <c r="E5" s="283"/>
      <c r="F5" s="283"/>
      <c r="G5" s="283"/>
      <c r="H5" s="284"/>
      <c r="I5" s="284"/>
      <c r="J5" s="284"/>
      <c r="K5" s="284"/>
      <c r="L5" s="284"/>
      <c r="M5" s="284"/>
      <c r="N5" s="284"/>
      <c r="O5" s="284"/>
      <c r="P5" s="284"/>
      <c r="Q5" s="284"/>
      <c r="R5" s="284"/>
      <c r="S5" s="284"/>
      <c r="T5" s="284"/>
      <c r="U5" s="284"/>
      <c r="V5" s="284"/>
      <c r="W5" s="284"/>
      <c r="X5" s="284"/>
      <c r="Y5" s="285"/>
      <c r="Z5" s="287"/>
      <c r="AA5" s="287"/>
      <c r="AB5" s="302" t="s">
        <v>499</v>
      </c>
      <c r="AC5" s="302" t="e">
        <f t="shared" ref="AC5:AH10" si="0">AB5+1</f>
        <v>#VALUE!</v>
      </c>
      <c r="AD5" s="302" t="e">
        <f t="shared" si="0"/>
        <v>#VALUE!</v>
      </c>
      <c r="AE5" s="302" t="e">
        <f t="shared" si="0"/>
        <v>#VALUE!</v>
      </c>
      <c r="AF5" s="296" t="e">
        <f t="shared" si="0"/>
        <v>#VALUE!</v>
      </c>
      <c r="AG5" s="296" t="e">
        <f t="shared" si="0"/>
        <v>#VALUE!</v>
      </c>
      <c r="AH5" s="297" t="e">
        <f t="shared" si="0"/>
        <v>#VALUE!</v>
      </c>
      <c r="AI5" s="287"/>
      <c r="AJ5" s="287"/>
      <c r="AK5" s="302" t="s">
        <v>513</v>
      </c>
      <c r="AL5" s="302" t="e">
        <f t="shared" ref="AL5:AQ10" si="1">AK5+1</f>
        <v>#VALUE!</v>
      </c>
      <c r="AM5" s="302" t="e">
        <f t="shared" si="1"/>
        <v>#VALUE!</v>
      </c>
      <c r="AN5" s="302" t="e">
        <f t="shared" si="1"/>
        <v>#VALUE!</v>
      </c>
      <c r="AO5" s="302" t="e">
        <f t="shared" si="1"/>
        <v>#VALUE!</v>
      </c>
      <c r="AP5" s="302" t="e">
        <f t="shared" si="1"/>
        <v>#VALUE!</v>
      </c>
      <c r="AQ5" s="297" t="e">
        <f t="shared" si="1"/>
        <v>#VALUE!</v>
      </c>
    </row>
    <row r="6" spans="1:164" ht="15" customHeight="1">
      <c r="A6" s="280">
        <v>9</v>
      </c>
      <c r="B6" s="283"/>
      <c r="C6" s="283"/>
      <c r="D6" s="283"/>
      <c r="E6" s="283"/>
      <c r="F6" s="283"/>
      <c r="G6" s="283"/>
      <c r="H6" s="284"/>
      <c r="I6" s="284"/>
      <c r="J6" s="284"/>
      <c r="K6" s="284"/>
      <c r="L6" s="284"/>
      <c r="M6" s="284"/>
      <c r="N6" s="284"/>
      <c r="O6" s="284"/>
      <c r="P6" s="284"/>
      <c r="Q6" s="284"/>
      <c r="R6" s="284"/>
      <c r="S6" s="284"/>
      <c r="T6" s="284"/>
      <c r="U6" s="284"/>
      <c r="V6" s="284"/>
      <c r="W6" s="284"/>
      <c r="X6" s="284"/>
      <c r="Y6" s="285"/>
      <c r="Z6" s="287"/>
      <c r="AA6" s="287"/>
      <c r="AB6" s="295" t="e">
        <f>AH5+1</f>
        <v>#VALUE!</v>
      </c>
      <c r="AC6" s="296" t="e">
        <f t="shared" si="0"/>
        <v>#VALUE!</v>
      </c>
      <c r="AD6" s="296" t="e">
        <f t="shared" si="0"/>
        <v>#VALUE!</v>
      </c>
      <c r="AE6" s="296" t="e">
        <f t="shared" si="0"/>
        <v>#VALUE!</v>
      </c>
      <c r="AF6" s="296" t="e">
        <f t="shared" si="0"/>
        <v>#VALUE!</v>
      </c>
      <c r="AG6" s="296" t="e">
        <f t="shared" si="0"/>
        <v>#VALUE!</v>
      </c>
      <c r="AH6" s="297" t="e">
        <f t="shared" si="0"/>
        <v>#VALUE!</v>
      </c>
      <c r="AI6" s="287"/>
      <c r="AJ6" s="287"/>
      <c r="AK6" s="295" t="e">
        <f>AQ5+1</f>
        <v>#VALUE!</v>
      </c>
      <c r="AL6" s="295" t="e">
        <f t="shared" si="1"/>
        <v>#VALUE!</v>
      </c>
      <c r="AM6" s="295" t="e">
        <f t="shared" si="1"/>
        <v>#VALUE!</v>
      </c>
      <c r="AN6" s="295" t="e">
        <f t="shared" si="1"/>
        <v>#VALUE!</v>
      </c>
      <c r="AO6" s="296" t="e">
        <f t="shared" si="1"/>
        <v>#VALUE!</v>
      </c>
      <c r="AP6" s="296" t="e">
        <f t="shared" si="1"/>
        <v>#VALUE!</v>
      </c>
      <c r="AQ6" s="297" t="e">
        <f t="shared" si="1"/>
        <v>#VALUE!</v>
      </c>
    </row>
    <row r="7" spans="1:164" ht="15" customHeight="1">
      <c r="A7" s="280">
        <v>9</v>
      </c>
      <c r="B7" s="283"/>
      <c r="C7" s="283"/>
      <c r="D7" s="283"/>
      <c r="E7" s="283"/>
      <c r="F7" s="283"/>
      <c r="G7" s="283"/>
      <c r="H7" s="298"/>
      <c r="I7" s="298"/>
      <c r="J7" s="298"/>
      <c r="K7" s="298"/>
      <c r="L7" s="298"/>
      <c r="M7" s="298"/>
      <c r="N7" s="298"/>
      <c r="O7" s="298"/>
      <c r="P7" s="298"/>
      <c r="Q7" s="298"/>
      <c r="R7" s="298"/>
      <c r="S7" s="298"/>
      <c r="T7" s="298"/>
      <c r="U7" s="298"/>
      <c r="V7" s="298"/>
      <c r="W7" s="298"/>
      <c r="X7" s="298"/>
      <c r="Y7" s="285"/>
      <c r="Z7" s="287"/>
      <c r="AA7" s="287"/>
      <c r="AB7" s="295" t="e">
        <f>AH6+1</f>
        <v>#VALUE!</v>
      </c>
      <c r="AC7" s="296" t="e">
        <f t="shared" si="0"/>
        <v>#VALUE!</v>
      </c>
      <c r="AD7" s="296" t="e">
        <f t="shared" si="0"/>
        <v>#VALUE!</v>
      </c>
      <c r="AE7" s="296" t="e">
        <f t="shared" si="0"/>
        <v>#VALUE!</v>
      </c>
      <c r="AF7" s="296" t="e">
        <f t="shared" si="0"/>
        <v>#VALUE!</v>
      </c>
      <c r="AG7" s="296" t="e">
        <f t="shared" si="0"/>
        <v>#VALUE!</v>
      </c>
      <c r="AH7" s="297" t="e">
        <f t="shared" si="0"/>
        <v>#VALUE!</v>
      </c>
      <c r="AI7" s="287"/>
      <c r="AJ7" s="287"/>
      <c r="AK7" s="295" t="e">
        <f>AQ6+1</f>
        <v>#VALUE!</v>
      </c>
      <c r="AL7" s="296" t="e">
        <f t="shared" si="1"/>
        <v>#VALUE!</v>
      </c>
      <c r="AM7" s="296" t="e">
        <f t="shared" si="1"/>
        <v>#VALUE!</v>
      </c>
      <c r="AN7" s="296" t="e">
        <f t="shared" si="1"/>
        <v>#VALUE!</v>
      </c>
      <c r="AO7" s="296" t="e">
        <f t="shared" si="1"/>
        <v>#VALUE!</v>
      </c>
      <c r="AP7" s="296" t="e">
        <f t="shared" si="1"/>
        <v>#VALUE!</v>
      </c>
      <c r="AQ7" s="297" t="e">
        <f t="shared" si="1"/>
        <v>#VALUE!</v>
      </c>
    </row>
    <row r="8" spans="1:164" ht="15" customHeight="1">
      <c r="A8" s="280">
        <v>9</v>
      </c>
      <c r="B8" s="283"/>
      <c r="C8" s="283"/>
      <c r="D8" s="283"/>
      <c r="E8" s="283"/>
      <c r="F8" s="283"/>
      <c r="G8" s="283"/>
      <c r="H8" s="299" t="s">
        <v>483</v>
      </c>
      <c r="I8" s="299"/>
      <c r="J8" s="299"/>
      <c r="K8" s="299"/>
      <c r="L8" s="299"/>
      <c r="M8" s="299"/>
      <c r="N8" s="299"/>
      <c r="O8" s="299"/>
      <c r="P8" s="299"/>
      <c r="Q8" s="299"/>
      <c r="R8" s="299"/>
      <c r="S8" s="299"/>
      <c r="T8" s="299"/>
      <c r="U8" s="299"/>
      <c r="V8" s="299"/>
      <c r="W8" s="299"/>
      <c r="X8" s="299"/>
      <c r="Y8" s="285"/>
      <c r="Z8" s="300" t="s">
        <v>296</v>
      </c>
      <c r="AA8" s="300"/>
      <c r="AB8" s="295" t="e">
        <f>AH7+1</f>
        <v>#VALUE!</v>
      </c>
      <c r="AC8" s="296" t="e">
        <f t="shared" si="0"/>
        <v>#VALUE!</v>
      </c>
      <c r="AD8" s="296" t="e">
        <f t="shared" si="0"/>
        <v>#VALUE!</v>
      </c>
      <c r="AE8" s="296" t="e">
        <f t="shared" si="0"/>
        <v>#VALUE!</v>
      </c>
      <c r="AF8" s="296" t="e">
        <f t="shared" si="0"/>
        <v>#VALUE!</v>
      </c>
      <c r="AG8" s="296" t="e">
        <f t="shared" si="0"/>
        <v>#VALUE!</v>
      </c>
      <c r="AH8" s="297" t="e">
        <f t="shared" si="0"/>
        <v>#VALUE!</v>
      </c>
      <c r="AI8" s="300" t="s">
        <v>319</v>
      </c>
      <c r="AJ8" s="300"/>
      <c r="AK8" s="295" t="e">
        <f>AQ7+1</f>
        <v>#VALUE!</v>
      </c>
      <c r="AL8" s="296" t="e">
        <f t="shared" si="1"/>
        <v>#VALUE!</v>
      </c>
      <c r="AM8" s="296" t="e">
        <f t="shared" si="1"/>
        <v>#VALUE!</v>
      </c>
      <c r="AN8" s="296" t="e">
        <f t="shared" si="1"/>
        <v>#VALUE!</v>
      </c>
      <c r="AO8" s="296" t="e">
        <f t="shared" si="1"/>
        <v>#VALUE!</v>
      </c>
      <c r="AP8" s="296" t="e">
        <f t="shared" si="1"/>
        <v>#VALUE!</v>
      </c>
      <c r="AQ8" s="297" t="e">
        <f t="shared" si="1"/>
        <v>#VALUE!</v>
      </c>
    </row>
    <row r="9" spans="1:164" ht="15" customHeight="1">
      <c r="A9" s="280">
        <v>9</v>
      </c>
      <c r="B9" s="283"/>
      <c r="C9" s="283"/>
      <c r="D9" s="283"/>
      <c r="E9" s="283"/>
      <c r="F9" s="283"/>
      <c r="G9" s="283"/>
      <c r="H9" s="301"/>
      <c r="I9" s="301"/>
      <c r="J9" s="301"/>
      <c r="K9" s="301"/>
      <c r="L9" s="301"/>
      <c r="M9" s="301"/>
      <c r="N9" s="301"/>
      <c r="O9" s="301"/>
      <c r="P9" s="301"/>
      <c r="Q9" s="301"/>
      <c r="R9" s="301"/>
      <c r="S9" s="301"/>
      <c r="T9" s="301"/>
      <c r="U9" s="301"/>
      <c r="V9" s="301"/>
      <c r="W9" s="301"/>
      <c r="X9" s="301"/>
      <c r="Y9" s="285"/>
      <c r="Z9" s="300"/>
      <c r="AA9" s="300"/>
      <c r="AB9" s="295" t="e">
        <f>AH8+1</f>
        <v>#VALUE!</v>
      </c>
      <c r="AC9" s="296" t="e">
        <f t="shared" si="0"/>
        <v>#VALUE!</v>
      </c>
      <c r="AD9" s="296" t="e">
        <f t="shared" si="0"/>
        <v>#VALUE!</v>
      </c>
      <c r="AE9" s="296" t="e">
        <f t="shared" si="0"/>
        <v>#VALUE!</v>
      </c>
      <c r="AF9" s="295" t="e">
        <f t="shared" si="0"/>
        <v>#VALUE!</v>
      </c>
      <c r="AG9" s="296" t="e">
        <f t="shared" si="0"/>
        <v>#VALUE!</v>
      </c>
      <c r="AH9" s="302" t="e">
        <f t="shared" si="0"/>
        <v>#VALUE!</v>
      </c>
      <c r="AI9" s="300"/>
      <c r="AJ9" s="300"/>
      <c r="AK9" s="295" t="e">
        <f>AQ8+1</f>
        <v>#VALUE!</v>
      </c>
      <c r="AL9" s="296" t="e">
        <f t="shared" si="1"/>
        <v>#VALUE!</v>
      </c>
      <c r="AM9" s="296" t="e">
        <f t="shared" si="1"/>
        <v>#VALUE!</v>
      </c>
      <c r="AN9" s="296" t="e">
        <f t="shared" si="1"/>
        <v>#VALUE!</v>
      </c>
      <c r="AO9" s="296" t="e">
        <f t="shared" si="1"/>
        <v>#VALUE!</v>
      </c>
      <c r="AP9" s="296" t="e">
        <f t="shared" si="1"/>
        <v>#VALUE!</v>
      </c>
      <c r="AQ9" s="297" t="e">
        <f t="shared" si="1"/>
        <v>#VALUE!</v>
      </c>
    </row>
    <row r="10" spans="1:164" ht="15" customHeight="1">
      <c r="A10" s="280">
        <v>9</v>
      </c>
      <c r="B10" s="283"/>
      <c r="C10" s="283"/>
      <c r="D10" s="283"/>
      <c r="E10" s="283"/>
      <c r="F10" s="283"/>
      <c r="G10" s="283"/>
      <c r="H10" s="301"/>
      <c r="I10" s="301"/>
      <c r="J10" s="301"/>
      <c r="K10" s="301"/>
      <c r="L10" s="301"/>
      <c r="M10" s="301"/>
      <c r="N10" s="301"/>
      <c r="O10" s="301"/>
      <c r="P10" s="301"/>
      <c r="Q10" s="301"/>
      <c r="R10" s="301"/>
      <c r="S10" s="301"/>
      <c r="T10" s="301"/>
      <c r="U10" s="301"/>
      <c r="V10" s="301"/>
      <c r="W10" s="301"/>
      <c r="X10" s="301"/>
      <c r="Y10" s="285"/>
      <c r="Z10" s="300"/>
      <c r="AA10" s="300"/>
      <c r="AB10" s="302" t="e">
        <f>AH9+1</f>
        <v>#VALUE!</v>
      </c>
      <c r="AC10" s="302" t="e">
        <f t="shared" si="0"/>
        <v>#VALUE!</v>
      </c>
      <c r="AD10" s="302" t="e">
        <f t="shared" si="0"/>
        <v>#VALUE!</v>
      </c>
      <c r="AE10" s="302" t="e">
        <f t="shared" si="0"/>
        <v>#VALUE!</v>
      </c>
      <c r="AF10" s="302" t="e">
        <f t="shared" si="0"/>
        <v>#VALUE!</v>
      </c>
      <c r="AG10" s="302" t="e">
        <f t="shared" si="0"/>
        <v>#VALUE!</v>
      </c>
      <c r="AH10" s="302" t="e">
        <f t="shared" si="0"/>
        <v>#VALUE!</v>
      </c>
      <c r="AI10" s="300"/>
      <c r="AJ10" s="300"/>
      <c r="AK10" s="295" t="e">
        <f>AQ9+1</f>
        <v>#VALUE!</v>
      </c>
      <c r="AL10" s="296" t="e">
        <f t="shared" si="1"/>
        <v>#VALUE!</v>
      </c>
      <c r="AM10" s="302" t="e">
        <f t="shared" si="1"/>
        <v>#VALUE!</v>
      </c>
      <c r="AN10" s="302" t="e">
        <f t="shared" si="1"/>
        <v>#VALUE!</v>
      </c>
      <c r="AO10" s="302" t="e">
        <f t="shared" si="1"/>
        <v>#VALUE!</v>
      </c>
      <c r="AP10" s="302" t="e">
        <f t="shared" si="1"/>
        <v>#VALUE!</v>
      </c>
      <c r="AQ10" s="302" t="e">
        <f t="shared" si="1"/>
        <v>#VALUE!</v>
      </c>
    </row>
    <row r="11" spans="1:164" ht="8.4499999999999993" customHeight="1">
      <c r="A11" s="280">
        <v>10</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c r="AD11" s="281"/>
      <c r="AE11" s="281"/>
      <c r="AF11" s="281"/>
      <c r="AG11" s="281"/>
      <c r="AH11" s="281"/>
      <c r="AI11" s="281"/>
      <c r="AJ11" s="281"/>
      <c r="AK11" s="281"/>
      <c r="AL11" s="281"/>
      <c r="AM11" s="281"/>
      <c r="AN11" s="281"/>
      <c r="AO11" s="281"/>
      <c r="AP11" s="281"/>
      <c r="AQ11" s="281"/>
    </row>
    <row r="12" spans="1:164" ht="30" customHeight="1">
      <c r="A12" s="280">
        <v>11</v>
      </c>
      <c r="B12" s="303" t="s">
        <v>259</v>
      </c>
      <c r="C12" s="304"/>
      <c r="D12" s="304"/>
      <c r="E12" s="304"/>
      <c r="F12" s="304"/>
      <c r="G12" s="304"/>
      <c r="H12" s="305" t="s">
        <v>174</v>
      </c>
      <c r="I12" s="306"/>
      <c r="J12" s="306"/>
      <c r="K12" s="306"/>
      <c r="L12" s="306"/>
      <c r="M12" s="306"/>
      <c r="N12" s="307" t="s">
        <v>260</v>
      </c>
      <c r="O12" s="306"/>
      <c r="P12" s="306"/>
      <c r="Q12" s="306"/>
      <c r="R12" s="306"/>
      <c r="S12" s="306"/>
      <c r="T12" s="308" t="s">
        <v>261</v>
      </c>
      <c r="U12" s="308"/>
      <c r="V12" s="308"/>
      <c r="W12" s="306"/>
      <c r="X12" s="306"/>
      <c r="Y12" s="306"/>
      <c r="Z12" s="309" t="s">
        <v>262</v>
      </c>
      <c r="AA12" s="306"/>
      <c r="AB12" s="306"/>
      <c r="AC12" s="306"/>
      <c r="AD12" s="306"/>
      <c r="AE12" s="306"/>
      <c r="AF12" s="310" t="s">
        <v>263</v>
      </c>
      <c r="AG12" s="310"/>
      <c r="AH12" s="306"/>
      <c r="AI12" s="306"/>
      <c r="AJ12" s="306"/>
      <c r="AK12" s="306"/>
      <c r="AL12" s="311" t="s">
        <v>264</v>
      </c>
      <c r="AM12" s="312"/>
      <c r="AN12" s="312"/>
      <c r="AO12" s="312"/>
      <c r="AP12" s="312"/>
      <c r="AQ12" s="313"/>
    </row>
    <row r="13" spans="1:164" ht="6" customHeight="1">
      <c r="A13" s="280">
        <v>12</v>
      </c>
      <c r="B13" s="314"/>
      <c r="C13" s="314"/>
      <c r="D13" s="314"/>
      <c r="E13" s="314"/>
      <c r="F13" s="314"/>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c r="AD13" s="281"/>
      <c r="AE13" s="281"/>
      <c r="AF13" s="281"/>
      <c r="AG13" s="281"/>
      <c r="AH13" s="281"/>
      <c r="AI13" s="281"/>
      <c r="AJ13" s="281"/>
      <c r="AK13" s="281"/>
      <c r="AL13" s="315" t="s">
        <v>265</v>
      </c>
      <c r="AM13" s="281"/>
      <c r="AN13" s="281"/>
      <c r="AO13" s="281"/>
      <c r="AP13" s="281"/>
      <c r="AQ13" s="281"/>
    </row>
    <row r="14" spans="1:164" s="330" customFormat="1" ht="23.85" customHeight="1">
      <c r="A14" s="316">
        <v>15</v>
      </c>
      <c r="B14" s="317" t="s">
        <v>484</v>
      </c>
      <c r="C14" s="318"/>
      <c r="D14" s="318"/>
      <c r="E14" s="318"/>
      <c r="F14" s="319" t="s">
        <v>269</v>
      </c>
      <c r="G14" s="320"/>
      <c r="H14" s="326" t="e">
        <f>B14+1</f>
        <v>#VALUE!</v>
      </c>
      <c r="I14" s="327"/>
      <c r="J14" s="327"/>
      <c r="K14" s="327"/>
      <c r="L14" s="324" t="s">
        <v>270</v>
      </c>
      <c r="M14" s="325"/>
      <c r="N14" s="326" t="e">
        <f>H14+1</f>
        <v>#VALUE!</v>
      </c>
      <c r="O14" s="327"/>
      <c r="P14" s="327"/>
      <c r="Q14" s="327"/>
      <c r="R14" s="324" t="s">
        <v>271</v>
      </c>
      <c r="S14" s="325"/>
      <c r="T14" s="326" t="e">
        <f>N14+1</f>
        <v>#VALUE!</v>
      </c>
      <c r="U14" s="327"/>
      <c r="V14" s="327"/>
      <c r="W14" s="327"/>
      <c r="X14" s="324" t="s">
        <v>266</v>
      </c>
      <c r="Y14" s="325"/>
      <c r="Z14" s="326" t="e">
        <f>T14+1</f>
        <v>#VALUE!</v>
      </c>
      <c r="AA14" s="327"/>
      <c r="AB14" s="327"/>
      <c r="AC14" s="327"/>
      <c r="AD14" s="324" t="s">
        <v>267</v>
      </c>
      <c r="AE14" s="325"/>
      <c r="AF14" s="326" t="e">
        <f>Z14+1</f>
        <v>#VALUE!</v>
      </c>
      <c r="AG14" s="327"/>
      <c r="AH14" s="327"/>
      <c r="AI14" s="327"/>
      <c r="AJ14" s="324" t="s">
        <v>268</v>
      </c>
      <c r="AK14" s="325"/>
      <c r="AL14" s="328" t="e">
        <f>AF14+1</f>
        <v>#VALUE!</v>
      </c>
      <c r="AM14" s="329"/>
      <c r="AN14" s="329"/>
      <c r="AO14" s="329"/>
      <c r="AP14" s="324" t="s">
        <v>269</v>
      </c>
      <c r="AQ14" s="324"/>
      <c r="AS14" s="370"/>
      <c r="AT14" s="370"/>
      <c r="AU14" s="370"/>
      <c r="AV14" s="370"/>
      <c r="AW14" s="370"/>
      <c r="AX14" s="370"/>
      <c r="AY14" s="370"/>
      <c r="AZ14" s="370"/>
      <c r="BA14" s="370"/>
      <c r="BB14" s="370"/>
      <c r="BC14" s="370"/>
      <c r="BD14" s="370"/>
      <c r="BE14" s="370"/>
      <c r="BF14" s="370"/>
      <c r="BG14" s="370"/>
      <c r="BH14" s="370"/>
      <c r="BI14" s="370"/>
      <c r="BJ14" s="370"/>
      <c r="BK14" s="370"/>
      <c r="BL14" s="370"/>
      <c r="BM14" s="370"/>
      <c r="BN14" s="370"/>
      <c r="BO14" s="370"/>
      <c r="BP14" s="370"/>
      <c r="BQ14" s="370"/>
      <c r="BR14" s="370"/>
      <c r="BS14" s="370"/>
      <c r="BT14" s="370"/>
      <c r="BU14" s="370"/>
      <c r="BV14" s="370"/>
      <c r="BW14" s="370"/>
      <c r="BX14" s="370"/>
      <c r="BY14" s="370"/>
      <c r="BZ14" s="370"/>
      <c r="CA14" s="370"/>
      <c r="CB14" s="370"/>
      <c r="CC14" s="370"/>
      <c r="CD14" s="370"/>
      <c r="CE14" s="370"/>
      <c r="CF14" s="370"/>
      <c r="CG14" s="370"/>
      <c r="CH14" s="370"/>
      <c r="CI14" s="370"/>
      <c r="CJ14" s="370"/>
      <c r="CK14" s="370"/>
      <c r="CL14" s="370"/>
      <c r="CM14" s="370"/>
      <c r="CN14" s="370"/>
      <c r="CO14" s="370"/>
      <c r="CP14" s="370"/>
      <c r="CQ14" s="370"/>
      <c r="CR14" s="370"/>
      <c r="CS14" s="370"/>
      <c r="CT14" s="370"/>
      <c r="CU14" s="370"/>
      <c r="CV14" s="370"/>
      <c r="CW14" s="370"/>
      <c r="CX14" s="370"/>
      <c r="CY14" s="370"/>
      <c r="CZ14" s="370"/>
      <c r="DA14" s="370"/>
      <c r="DB14" s="370"/>
      <c r="DC14" s="370"/>
      <c r="DD14" s="370"/>
      <c r="DE14" s="370"/>
      <c r="DF14" s="370"/>
      <c r="DG14" s="370"/>
      <c r="DH14" s="370"/>
      <c r="DI14" s="370"/>
      <c r="DJ14" s="370"/>
      <c r="DK14" s="370"/>
      <c r="DL14" s="370"/>
      <c r="DM14" s="370"/>
      <c r="DN14" s="370"/>
      <c r="DO14" s="370"/>
      <c r="DP14" s="370"/>
      <c r="DQ14" s="370"/>
      <c r="DR14" s="370"/>
      <c r="DS14" s="370"/>
      <c r="DT14" s="370"/>
      <c r="DU14" s="370"/>
      <c r="DV14" s="370"/>
      <c r="DW14" s="370"/>
      <c r="DX14" s="370"/>
      <c r="DY14" s="370"/>
      <c r="DZ14" s="370"/>
      <c r="EA14" s="370"/>
      <c r="EB14" s="370"/>
      <c r="EC14" s="370"/>
      <c r="ED14" s="370"/>
      <c r="EE14" s="370"/>
      <c r="EF14" s="370"/>
      <c r="EG14" s="370"/>
      <c r="EH14" s="370"/>
      <c r="EI14" s="370"/>
      <c r="EJ14" s="370"/>
      <c r="EK14" s="370"/>
      <c r="EL14" s="370"/>
      <c r="EM14" s="370"/>
      <c r="EN14" s="370"/>
      <c r="EO14" s="370"/>
      <c r="EP14" s="370"/>
      <c r="EQ14" s="370"/>
      <c r="ER14" s="370"/>
      <c r="ES14" s="370"/>
      <c r="ET14" s="370"/>
      <c r="EU14" s="370"/>
      <c r="EV14" s="370"/>
      <c r="EW14" s="370"/>
      <c r="EX14" s="370"/>
      <c r="EY14" s="370"/>
      <c r="EZ14" s="370"/>
      <c r="FA14" s="370"/>
      <c r="FB14" s="370"/>
      <c r="FC14" s="370"/>
      <c r="FD14" s="370"/>
      <c r="FE14" s="370"/>
      <c r="FF14" s="370"/>
      <c r="FG14" s="370"/>
      <c r="FH14" s="370"/>
    </row>
    <row r="15" spans="1:164" s="330" customFormat="1" ht="23.85" customHeight="1">
      <c r="A15" s="316">
        <v>15</v>
      </c>
      <c r="B15" s="331"/>
      <c r="C15" s="331"/>
      <c r="D15" s="331"/>
      <c r="E15" s="331"/>
      <c r="F15" s="332"/>
      <c r="G15" s="333"/>
      <c r="H15" s="339"/>
      <c r="I15" s="340"/>
      <c r="J15" s="340"/>
      <c r="K15" s="340"/>
      <c r="L15" s="337"/>
      <c r="M15" s="338"/>
      <c r="N15" s="339"/>
      <c r="O15" s="340"/>
      <c r="P15" s="340"/>
      <c r="Q15" s="340"/>
      <c r="R15" s="337"/>
      <c r="S15" s="338"/>
      <c r="T15" s="339"/>
      <c r="U15" s="340"/>
      <c r="V15" s="340"/>
      <c r="W15" s="340"/>
      <c r="X15" s="337"/>
      <c r="Y15" s="338"/>
      <c r="Z15" s="339"/>
      <c r="AA15" s="340"/>
      <c r="AB15" s="340"/>
      <c r="AC15" s="340"/>
      <c r="AD15" s="337"/>
      <c r="AE15" s="338"/>
      <c r="AF15" s="339"/>
      <c r="AG15" s="340"/>
      <c r="AH15" s="340"/>
      <c r="AI15" s="340"/>
      <c r="AJ15" s="337"/>
      <c r="AK15" s="338"/>
      <c r="AL15" s="341"/>
      <c r="AM15" s="342"/>
      <c r="AN15" s="342"/>
      <c r="AO15" s="342"/>
      <c r="AP15" s="337"/>
      <c r="AQ15" s="337"/>
      <c r="AS15" s="370"/>
      <c r="AT15" s="370"/>
      <c r="AU15" s="370"/>
      <c r="AV15" s="370"/>
      <c r="AW15" s="370"/>
      <c r="AX15" s="370"/>
      <c r="AY15" s="370"/>
      <c r="AZ15" s="370"/>
      <c r="BA15" s="370"/>
      <c r="BB15" s="370"/>
      <c r="BC15" s="370"/>
      <c r="BD15" s="370"/>
      <c r="BE15" s="370"/>
      <c r="BF15" s="370"/>
      <c r="BG15" s="370"/>
      <c r="BH15" s="370"/>
      <c r="BI15" s="370"/>
      <c r="BJ15" s="370"/>
      <c r="BK15" s="370"/>
      <c r="BL15" s="370"/>
      <c r="BM15" s="370"/>
      <c r="BN15" s="370"/>
      <c r="BO15" s="370"/>
      <c r="BP15" s="370"/>
      <c r="BQ15" s="370"/>
      <c r="BR15" s="370"/>
      <c r="BS15" s="370"/>
      <c r="BT15" s="370"/>
      <c r="BU15" s="370"/>
      <c r="BV15" s="370"/>
      <c r="BW15" s="370"/>
      <c r="BX15" s="370"/>
      <c r="BY15" s="370"/>
      <c r="BZ15" s="370"/>
      <c r="CA15" s="370"/>
      <c r="CB15" s="370"/>
      <c r="CC15" s="370"/>
      <c r="CD15" s="370"/>
      <c r="CE15" s="370"/>
      <c r="CF15" s="370"/>
      <c r="CG15" s="370"/>
      <c r="CH15" s="370"/>
      <c r="CI15" s="370"/>
      <c r="CJ15" s="370"/>
      <c r="CK15" s="370"/>
      <c r="CL15" s="370"/>
      <c r="CM15" s="370"/>
      <c r="CN15" s="370"/>
      <c r="CO15" s="370"/>
      <c r="CP15" s="370"/>
      <c r="CQ15" s="370"/>
      <c r="CR15" s="370"/>
      <c r="CS15" s="370"/>
      <c r="CT15" s="370"/>
      <c r="CU15" s="370"/>
      <c r="CV15" s="370"/>
      <c r="CW15" s="370"/>
      <c r="CX15" s="370"/>
      <c r="CY15" s="370"/>
      <c r="CZ15" s="370"/>
      <c r="DA15" s="370"/>
      <c r="DB15" s="370"/>
      <c r="DC15" s="370"/>
      <c r="DD15" s="370"/>
      <c r="DE15" s="370"/>
      <c r="DF15" s="370"/>
      <c r="DG15" s="370"/>
      <c r="DH15" s="370"/>
      <c r="DI15" s="370"/>
      <c r="DJ15" s="370"/>
      <c r="DK15" s="370"/>
      <c r="DL15" s="370"/>
      <c r="DM15" s="370"/>
      <c r="DN15" s="370"/>
      <c r="DO15" s="370"/>
      <c r="DP15" s="370"/>
      <c r="DQ15" s="370"/>
      <c r="DR15" s="370"/>
      <c r="DS15" s="370"/>
      <c r="DT15" s="370"/>
      <c r="DU15" s="370"/>
      <c r="DV15" s="370"/>
      <c r="DW15" s="370"/>
      <c r="DX15" s="370"/>
      <c r="DY15" s="370"/>
      <c r="DZ15" s="370"/>
      <c r="EA15" s="370"/>
      <c r="EB15" s="370"/>
      <c r="EC15" s="370"/>
      <c r="ED15" s="370"/>
      <c r="EE15" s="370"/>
      <c r="EF15" s="370"/>
      <c r="EG15" s="370"/>
      <c r="EH15" s="370"/>
      <c r="EI15" s="370"/>
      <c r="EJ15" s="370"/>
      <c r="EK15" s="370"/>
      <c r="EL15" s="370"/>
      <c r="EM15" s="370"/>
      <c r="EN15" s="370"/>
      <c r="EO15" s="370"/>
      <c r="EP15" s="370"/>
      <c r="EQ15" s="370"/>
      <c r="ER15" s="370"/>
      <c r="ES15" s="370"/>
      <c r="ET15" s="370"/>
      <c r="EU15" s="370"/>
      <c r="EV15" s="370"/>
      <c r="EW15" s="370"/>
      <c r="EX15" s="370"/>
      <c r="EY15" s="370"/>
      <c r="EZ15" s="370"/>
      <c r="FA15" s="370"/>
      <c r="FB15" s="370"/>
      <c r="FC15" s="370"/>
      <c r="FD15" s="370"/>
      <c r="FE15" s="370"/>
      <c r="FF15" s="370"/>
      <c r="FG15" s="370"/>
      <c r="FH15" s="370"/>
    </row>
    <row r="16" spans="1:164" s="330" customFormat="1" ht="29.65" customHeight="1">
      <c r="A16" s="316">
        <v>16</v>
      </c>
      <c r="B16" s="343"/>
      <c r="C16" s="344"/>
      <c r="D16" s="344"/>
      <c r="E16" s="344"/>
      <c r="F16" s="344"/>
      <c r="G16" s="345"/>
      <c r="H16" s="350"/>
      <c r="I16" s="351"/>
      <c r="J16" s="351"/>
      <c r="K16" s="351"/>
      <c r="L16" s="351"/>
      <c r="M16" s="352"/>
      <c r="N16" s="350"/>
      <c r="O16" s="351"/>
      <c r="P16" s="351"/>
      <c r="Q16" s="351"/>
      <c r="R16" s="351"/>
      <c r="S16" s="352"/>
      <c r="T16" s="350"/>
      <c r="U16" s="351"/>
      <c r="V16" s="351"/>
      <c r="W16" s="351"/>
      <c r="X16" s="351"/>
      <c r="Y16" s="352"/>
      <c r="Z16" s="350"/>
      <c r="AA16" s="351"/>
      <c r="AB16" s="351"/>
      <c r="AC16" s="351"/>
      <c r="AD16" s="351"/>
      <c r="AE16" s="352"/>
      <c r="AF16" s="350"/>
      <c r="AG16" s="351"/>
      <c r="AH16" s="351"/>
      <c r="AI16" s="351"/>
      <c r="AJ16" s="351"/>
      <c r="AK16" s="352"/>
      <c r="AL16" s="353"/>
      <c r="AM16" s="354"/>
      <c r="AN16" s="354"/>
      <c r="AO16" s="354"/>
      <c r="AP16" s="354"/>
      <c r="AQ16" s="354"/>
      <c r="AS16" s="370"/>
      <c r="AT16" s="370"/>
      <c r="AU16" s="370"/>
      <c r="AV16" s="370"/>
      <c r="AW16" s="370"/>
      <c r="AX16" s="370"/>
      <c r="AY16" s="370"/>
      <c r="AZ16" s="370"/>
      <c r="BA16" s="370"/>
      <c r="BB16" s="370"/>
      <c r="BC16" s="370"/>
      <c r="BD16" s="370"/>
      <c r="BE16" s="370"/>
      <c r="BF16" s="370"/>
      <c r="BG16" s="370"/>
      <c r="BH16" s="370"/>
      <c r="BI16" s="370"/>
      <c r="BJ16" s="370"/>
      <c r="BK16" s="370"/>
      <c r="BL16" s="370"/>
      <c r="BM16" s="370"/>
      <c r="BN16" s="370"/>
      <c r="BO16" s="370"/>
      <c r="BP16" s="370"/>
      <c r="BQ16" s="370"/>
      <c r="BR16" s="370"/>
      <c r="BS16" s="370"/>
      <c r="BT16" s="370"/>
      <c r="BU16" s="370"/>
      <c r="BV16" s="370"/>
      <c r="BW16" s="370"/>
      <c r="BX16" s="370"/>
      <c r="BY16" s="370"/>
      <c r="BZ16" s="370"/>
      <c r="CA16" s="370"/>
      <c r="CB16" s="370"/>
      <c r="CC16" s="370"/>
      <c r="CD16" s="370"/>
      <c r="CE16" s="370"/>
      <c r="CF16" s="370"/>
      <c r="CG16" s="370"/>
      <c r="CH16" s="370"/>
      <c r="CI16" s="370"/>
      <c r="CJ16" s="370"/>
      <c r="CK16" s="370"/>
      <c r="CL16" s="370"/>
      <c r="CM16" s="370"/>
      <c r="CN16" s="370"/>
      <c r="CO16" s="370"/>
      <c r="CP16" s="370"/>
      <c r="CQ16" s="370"/>
      <c r="CR16" s="370"/>
      <c r="CS16" s="370"/>
      <c r="CT16" s="370"/>
      <c r="CU16" s="370"/>
      <c r="CV16" s="370"/>
      <c r="CW16" s="370"/>
      <c r="CX16" s="370"/>
      <c r="CY16" s="370"/>
      <c r="CZ16" s="370"/>
      <c r="DA16" s="370"/>
      <c r="DB16" s="370"/>
      <c r="DC16" s="370"/>
      <c r="DD16" s="370"/>
      <c r="DE16" s="370"/>
      <c r="DF16" s="370"/>
      <c r="DG16" s="370"/>
      <c r="DH16" s="370"/>
      <c r="DI16" s="370"/>
      <c r="DJ16" s="370"/>
      <c r="DK16" s="370"/>
      <c r="DL16" s="370"/>
      <c r="DM16" s="370"/>
      <c r="DN16" s="370"/>
      <c r="DO16" s="370"/>
      <c r="DP16" s="370"/>
      <c r="DQ16" s="370"/>
      <c r="DR16" s="370"/>
      <c r="DS16" s="370"/>
      <c r="DT16" s="370"/>
      <c r="DU16" s="370"/>
      <c r="DV16" s="370"/>
      <c r="DW16" s="370"/>
      <c r="DX16" s="370"/>
      <c r="DY16" s="370"/>
      <c r="DZ16" s="370"/>
      <c r="EA16" s="370"/>
      <c r="EB16" s="370"/>
      <c r="EC16" s="370"/>
      <c r="ED16" s="370"/>
      <c r="EE16" s="370"/>
      <c r="EF16" s="370"/>
      <c r="EG16" s="370"/>
      <c r="EH16" s="370"/>
      <c r="EI16" s="370"/>
      <c r="EJ16" s="370"/>
      <c r="EK16" s="370"/>
      <c r="EL16" s="370"/>
      <c r="EM16" s="370"/>
      <c r="EN16" s="370"/>
      <c r="EO16" s="370"/>
      <c r="EP16" s="370"/>
      <c r="EQ16" s="370"/>
      <c r="ER16" s="370"/>
      <c r="ES16" s="370"/>
      <c r="ET16" s="370"/>
      <c r="EU16" s="370"/>
      <c r="EV16" s="370"/>
      <c r="EW16" s="370"/>
      <c r="EX16" s="370"/>
      <c r="EY16" s="370"/>
      <c r="EZ16" s="370"/>
      <c r="FA16" s="370"/>
      <c r="FB16" s="370"/>
      <c r="FC16" s="370"/>
      <c r="FD16" s="370"/>
      <c r="FE16" s="370"/>
      <c r="FF16" s="370"/>
      <c r="FG16" s="370"/>
      <c r="FH16" s="370"/>
    </row>
    <row r="17" spans="1:164" s="330" customFormat="1" ht="44.65" customHeight="1">
      <c r="A17" s="316">
        <v>17</v>
      </c>
      <c r="B17" s="355"/>
      <c r="C17" s="356"/>
      <c r="D17" s="356"/>
      <c r="E17" s="356"/>
      <c r="F17" s="356"/>
      <c r="G17" s="357"/>
      <c r="H17" s="358"/>
      <c r="I17" s="356"/>
      <c r="J17" s="356"/>
      <c r="K17" s="356"/>
      <c r="L17" s="356"/>
      <c r="M17" s="357"/>
      <c r="N17" s="358"/>
      <c r="O17" s="356"/>
      <c r="P17" s="356"/>
      <c r="Q17" s="356"/>
      <c r="R17" s="356"/>
      <c r="S17" s="357"/>
      <c r="T17" s="358"/>
      <c r="U17" s="356"/>
      <c r="V17" s="356"/>
      <c r="W17" s="356"/>
      <c r="X17" s="356"/>
      <c r="Y17" s="357"/>
      <c r="Z17" s="358"/>
      <c r="AA17" s="356"/>
      <c r="AB17" s="356"/>
      <c r="AC17" s="356"/>
      <c r="AD17" s="356"/>
      <c r="AE17" s="357"/>
      <c r="AF17" s="358"/>
      <c r="AG17" s="356"/>
      <c r="AH17" s="356"/>
      <c r="AI17" s="356"/>
      <c r="AJ17" s="356"/>
      <c r="AK17" s="357"/>
      <c r="AL17" s="358"/>
      <c r="AM17" s="356"/>
      <c r="AN17" s="356"/>
      <c r="AO17" s="356"/>
      <c r="AP17" s="356"/>
      <c r="AQ17" s="356"/>
      <c r="AS17" s="370"/>
      <c r="AT17" s="370"/>
      <c r="AU17" s="370"/>
      <c r="AV17" s="370"/>
      <c r="AW17" s="370"/>
      <c r="AX17" s="370"/>
      <c r="AY17" s="370"/>
      <c r="AZ17" s="370"/>
      <c r="BA17" s="370"/>
      <c r="BB17" s="370"/>
      <c r="BC17" s="370"/>
      <c r="BD17" s="370"/>
      <c r="BE17" s="370"/>
      <c r="BF17" s="370"/>
      <c r="BG17" s="370"/>
      <c r="BH17" s="370"/>
      <c r="BI17" s="370"/>
      <c r="BJ17" s="370"/>
      <c r="BK17" s="370"/>
      <c r="BL17" s="370"/>
      <c r="BM17" s="370"/>
      <c r="BN17" s="370"/>
      <c r="BO17" s="370"/>
      <c r="BP17" s="370"/>
      <c r="BQ17" s="370"/>
      <c r="BR17" s="370"/>
      <c r="BS17" s="370"/>
      <c r="BT17" s="370"/>
      <c r="BU17" s="370"/>
      <c r="BV17" s="370"/>
      <c r="BW17" s="370"/>
      <c r="BX17" s="370"/>
      <c r="BY17" s="370"/>
      <c r="BZ17" s="370"/>
      <c r="CA17" s="370"/>
      <c r="CB17" s="370"/>
      <c r="CC17" s="370"/>
      <c r="CD17" s="370"/>
      <c r="CE17" s="370"/>
      <c r="CF17" s="370"/>
      <c r="CG17" s="370"/>
      <c r="CH17" s="370"/>
      <c r="CI17" s="370"/>
      <c r="CJ17" s="370"/>
      <c r="CK17" s="370"/>
      <c r="CL17" s="370"/>
      <c r="CM17" s="370"/>
      <c r="CN17" s="370"/>
      <c r="CO17" s="370"/>
      <c r="CP17" s="370"/>
      <c r="CQ17" s="370"/>
      <c r="CR17" s="370"/>
      <c r="CS17" s="370"/>
      <c r="CT17" s="370"/>
      <c r="CU17" s="370"/>
      <c r="CV17" s="370"/>
      <c r="CW17" s="370"/>
      <c r="CX17" s="370"/>
      <c r="CY17" s="370"/>
      <c r="CZ17" s="370"/>
      <c r="DA17" s="370"/>
      <c r="DB17" s="370"/>
      <c r="DC17" s="370"/>
      <c r="DD17" s="370"/>
      <c r="DE17" s="370"/>
      <c r="DF17" s="370"/>
      <c r="DG17" s="370"/>
      <c r="DH17" s="370"/>
      <c r="DI17" s="370"/>
      <c r="DJ17" s="370"/>
      <c r="DK17" s="370"/>
      <c r="DL17" s="370"/>
      <c r="DM17" s="370"/>
      <c r="DN17" s="370"/>
      <c r="DO17" s="370"/>
      <c r="DP17" s="370"/>
      <c r="DQ17" s="370"/>
      <c r="DR17" s="370"/>
      <c r="DS17" s="370"/>
      <c r="DT17" s="370"/>
      <c r="DU17" s="370"/>
      <c r="DV17" s="370"/>
      <c r="DW17" s="370"/>
      <c r="DX17" s="370"/>
      <c r="DY17" s="370"/>
      <c r="DZ17" s="370"/>
      <c r="EA17" s="370"/>
      <c r="EB17" s="370"/>
      <c r="EC17" s="370"/>
      <c r="ED17" s="370"/>
      <c r="EE17" s="370"/>
      <c r="EF17" s="370"/>
      <c r="EG17" s="370"/>
      <c r="EH17" s="370"/>
      <c r="EI17" s="370"/>
      <c r="EJ17" s="370"/>
      <c r="EK17" s="370"/>
      <c r="EL17" s="370"/>
      <c r="EM17" s="370"/>
      <c r="EN17" s="370"/>
      <c r="EO17" s="370"/>
      <c r="EP17" s="370"/>
      <c r="EQ17" s="370"/>
      <c r="ER17" s="370"/>
      <c r="ES17" s="370"/>
      <c r="ET17" s="370"/>
      <c r="EU17" s="370"/>
      <c r="EV17" s="370"/>
      <c r="EW17" s="370"/>
      <c r="EX17" s="370"/>
      <c r="EY17" s="370"/>
      <c r="EZ17" s="370"/>
      <c r="FA17" s="370"/>
      <c r="FB17" s="370"/>
      <c r="FC17" s="370"/>
      <c r="FD17" s="370"/>
      <c r="FE17" s="370"/>
      <c r="FF17" s="370"/>
      <c r="FG17" s="370"/>
      <c r="FH17" s="370"/>
    </row>
    <row r="18" spans="1:164" s="330" customFormat="1" ht="44.65" customHeight="1">
      <c r="A18" s="316">
        <v>17</v>
      </c>
      <c r="B18" s="355"/>
      <c r="C18" s="356"/>
      <c r="D18" s="356"/>
      <c r="E18" s="356"/>
      <c r="F18" s="356"/>
      <c r="G18" s="357"/>
      <c r="H18" s="358"/>
      <c r="I18" s="356"/>
      <c r="J18" s="356"/>
      <c r="K18" s="356"/>
      <c r="L18" s="356"/>
      <c r="M18" s="357"/>
      <c r="N18" s="358"/>
      <c r="O18" s="356"/>
      <c r="P18" s="356"/>
      <c r="Q18" s="356"/>
      <c r="R18" s="356"/>
      <c r="S18" s="357"/>
      <c r="T18" s="358"/>
      <c r="U18" s="356"/>
      <c r="V18" s="356"/>
      <c r="W18" s="356"/>
      <c r="X18" s="356"/>
      <c r="Y18" s="357"/>
      <c r="Z18" s="358"/>
      <c r="AA18" s="356"/>
      <c r="AB18" s="356"/>
      <c r="AC18" s="356"/>
      <c r="AD18" s="356"/>
      <c r="AE18" s="357"/>
      <c r="AF18" s="358"/>
      <c r="AG18" s="356"/>
      <c r="AH18" s="356"/>
      <c r="AI18" s="356"/>
      <c r="AJ18" s="356"/>
      <c r="AK18" s="357"/>
      <c r="AL18" s="358"/>
      <c r="AM18" s="356"/>
      <c r="AN18" s="356"/>
      <c r="AO18" s="356"/>
      <c r="AP18" s="356"/>
      <c r="AQ18" s="356"/>
      <c r="AS18" s="370"/>
      <c r="AT18" s="370"/>
      <c r="AU18" s="370"/>
      <c r="AV18" s="370"/>
      <c r="AW18" s="370"/>
      <c r="AX18" s="370"/>
      <c r="AY18" s="370"/>
      <c r="AZ18" s="370"/>
      <c r="BA18" s="370"/>
      <c r="BB18" s="370"/>
      <c r="BC18" s="370"/>
      <c r="BD18" s="370"/>
      <c r="BE18" s="370"/>
      <c r="BF18" s="370"/>
      <c r="BG18" s="370"/>
      <c r="BH18" s="370"/>
      <c r="BI18" s="370"/>
      <c r="BJ18" s="370"/>
      <c r="BK18" s="370"/>
      <c r="BL18" s="370"/>
      <c r="BM18" s="370"/>
      <c r="BN18" s="370"/>
      <c r="BO18" s="370"/>
      <c r="BP18" s="370"/>
      <c r="BQ18" s="370"/>
      <c r="BR18" s="370"/>
      <c r="BS18" s="370"/>
      <c r="BT18" s="370"/>
      <c r="BU18" s="370"/>
      <c r="BV18" s="370"/>
      <c r="BW18" s="370"/>
      <c r="BX18" s="370"/>
      <c r="BY18" s="370"/>
      <c r="BZ18" s="370"/>
      <c r="CA18" s="370"/>
      <c r="CB18" s="370"/>
      <c r="CC18" s="370"/>
      <c r="CD18" s="370"/>
      <c r="CE18" s="370"/>
      <c r="CF18" s="370"/>
      <c r="CG18" s="370"/>
      <c r="CH18" s="370"/>
      <c r="CI18" s="370"/>
      <c r="CJ18" s="370"/>
      <c r="CK18" s="370"/>
      <c r="CL18" s="370"/>
      <c r="CM18" s="370"/>
      <c r="CN18" s="370"/>
      <c r="CO18" s="370"/>
      <c r="CP18" s="370"/>
      <c r="CQ18" s="370"/>
      <c r="CR18" s="370"/>
      <c r="CS18" s="370"/>
      <c r="CT18" s="370"/>
      <c r="CU18" s="370"/>
      <c r="CV18" s="370"/>
      <c r="CW18" s="370"/>
      <c r="CX18" s="370"/>
      <c r="CY18" s="370"/>
      <c r="CZ18" s="370"/>
      <c r="DA18" s="370"/>
      <c r="DB18" s="370"/>
      <c r="DC18" s="370"/>
      <c r="DD18" s="370"/>
      <c r="DE18" s="370"/>
      <c r="DF18" s="370"/>
      <c r="DG18" s="370"/>
      <c r="DH18" s="370"/>
      <c r="DI18" s="370"/>
      <c r="DJ18" s="370"/>
      <c r="DK18" s="370"/>
      <c r="DL18" s="370"/>
      <c r="DM18" s="370"/>
      <c r="DN18" s="370"/>
      <c r="DO18" s="370"/>
      <c r="DP18" s="370"/>
      <c r="DQ18" s="370"/>
      <c r="DR18" s="370"/>
      <c r="DS18" s="370"/>
      <c r="DT18" s="370"/>
      <c r="DU18" s="370"/>
      <c r="DV18" s="370"/>
      <c r="DW18" s="370"/>
      <c r="DX18" s="370"/>
      <c r="DY18" s="370"/>
      <c r="DZ18" s="370"/>
      <c r="EA18" s="370"/>
      <c r="EB18" s="370"/>
      <c r="EC18" s="370"/>
      <c r="ED18" s="370"/>
      <c r="EE18" s="370"/>
      <c r="EF18" s="370"/>
      <c r="EG18" s="370"/>
      <c r="EH18" s="370"/>
      <c r="EI18" s="370"/>
      <c r="EJ18" s="370"/>
      <c r="EK18" s="370"/>
      <c r="EL18" s="370"/>
      <c r="EM18" s="370"/>
      <c r="EN18" s="370"/>
      <c r="EO18" s="370"/>
      <c r="EP18" s="370"/>
      <c r="EQ18" s="370"/>
      <c r="ER18" s="370"/>
      <c r="ES18" s="370"/>
      <c r="ET18" s="370"/>
      <c r="EU18" s="370"/>
      <c r="EV18" s="370"/>
      <c r="EW18" s="370"/>
      <c r="EX18" s="370"/>
      <c r="EY18" s="370"/>
      <c r="EZ18" s="370"/>
      <c r="FA18" s="370"/>
      <c r="FB18" s="370"/>
      <c r="FC18" s="370"/>
      <c r="FD18" s="370"/>
      <c r="FE18" s="370"/>
      <c r="FF18" s="370"/>
      <c r="FG18" s="370"/>
      <c r="FH18" s="370"/>
    </row>
    <row r="19" spans="1:164" s="330" customFormat="1" ht="44.65" customHeight="1">
      <c r="A19" s="316">
        <v>17</v>
      </c>
      <c r="B19" s="355"/>
      <c r="C19" s="356"/>
      <c r="D19" s="356"/>
      <c r="E19" s="356"/>
      <c r="F19" s="356"/>
      <c r="G19" s="357"/>
      <c r="H19" s="358"/>
      <c r="I19" s="356"/>
      <c r="J19" s="356"/>
      <c r="K19" s="356"/>
      <c r="L19" s="356"/>
      <c r="M19" s="357"/>
      <c r="N19" s="358"/>
      <c r="O19" s="356"/>
      <c r="P19" s="356"/>
      <c r="Q19" s="356"/>
      <c r="R19" s="356"/>
      <c r="S19" s="357"/>
      <c r="T19" s="358"/>
      <c r="U19" s="356"/>
      <c r="V19" s="356"/>
      <c r="W19" s="356"/>
      <c r="X19" s="356"/>
      <c r="Y19" s="357"/>
      <c r="Z19" s="358"/>
      <c r="AA19" s="356"/>
      <c r="AB19" s="356"/>
      <c r="AC19" s="356"/>
      <c r="AD19" s="356"/>
      <c r="AE19" s="357"/>
      <c r="AF19" s="358"/>
      <c r="AG19" s="356"/>
      <c r="AH19" s="356"/>
      <c r="AI19" s="356"/>
      <c r="AJ19" s="356"/>
      <c r="AK19" s="357"/>
      <c r="AL19" s="358"/>
      <c r="AM19" s="356"/>
      <c r="AN19" s="356"/>
      <c r="AO19" s="356"/>
      <c r="AP19" s="356"/>
      <c r="AQ19" s="356"/>
      <c r="AS19" s="370"/>
      <c r="AT19" s="370"/>
      <c r="AU19" s="370"/>
      <c r="AV19" s="370"/>
      <c r="AW19" s="370"/>
      <c r="AX19" s="370"/>
      <c r="AY19" s="370"/>
      <c r="AZ19" s="370"/>
      <c r="BA19" s="370"/>
      <c r="BB19" s="370"/>
      <c r="BC19" s="370"/>
      <c r="BD19" s="370"/>
      <c r="BE19" s="370"/>
      <c r="BF19" s="370"/>
      <c r="BG19" s="370"/>
      <c r="BH19" s="370"/>
      <c r="BI19" s="370"/>
      <c r="BJ19" s="370"/>
      <c r="BK19" s="370"/>
      <c r="BL19" s="370"/>
      <c r="BM19" s="370"/>
      <c r="BN19" s="370"/>
      <c r="BO19" s="370"/>
      <c r="BP19" s="370"/>
      <c r="BQ19" s="370"/>
      <c r="BR19" s="370"/>
      <c r="BS19" s="370"/>
      <c r="BT19" s="370"/>
      <c r="BU19" s="370"/>
      <c r="BV19" s="370"/>
      <c r="BW19" s="370"/>
      <c r="BX19" s="370"/>
      <c r="BY19" s="370"/>
      <c r="BZ19" s="370"/>
      <c r="CA19" s="370"/>
      <c r="CB19" s="370"/>
      <c r="CC19" s="370"/>
      <c r="CD19" s="370"/>
      <c r="CE19" s="370"/>
      <c r="CF19" s="370"/>
      <c r="CG19" s="370"/>
      <c r="CH19" s="370"/>
      <c r="CI19" s="370"/>
      <c r="CJ19" s="370"/>
      <c r="CK19" s="370"/>
      <c r="CL19" s="370"/>
      <c r="CM19" s="370"/>
      <c r="CN19" s="370"/>
      <c r="CO19" s="370"/>
      <c r="CP19" s="370"/>
      <c r="CQ19" s="370"/>
      <c r="CR19" s="370"/>
      <c r="CS19" s="370"/>
      <c r="CT19" s="370"/>
      <c r="CU19" s="370"/>
      <c r="CV19" s="370"/>
      <c r="CW19" s="370"/>
      <c r="CX19" s="370"/>
      <c r="CY19" s="370"/>
      <c r="CZ19" s="370"/>
      <c r="DA19" s="370"/>
      <c r="DB19" s="370"/>
      <c r="DC19" s="370"/>
      <c r="DD19" s="370"/>
      <c r="DE19" s="370"/>
      <c r="DF19" s="370"/>
      <c r="DG19" s="370"/>
      <c r="DH19" s="370"/>
      <c r="DI19" s="370"/>
      <c r="DJ19" s="370"/>
      <c r="DK19" s="370"/>
      <c r="DL19" s="370"/>
      <c r="DM19" s="370"/>
      <c r="DN19" s="370"/>
      <c r="DO19" s="370"/>
      <c r="DP19" s="370"/>
      <c r="DQ19" s="370"/>
      <c r="DR19" s="370"/>
      <c r="DS19" s="370"/>
      <c r="DT19" s="370"/>
      <c r="DU19" s="370"/>
      <c r="DV19" s="370"/>
      <c r="DW19" s="370"/>
      <c r="DX19" s="370"/>
      <c r="DY19" s="370"/>
      <c r="DZ19" s="370"/>
      <c r="EA19" s="370"/>
      <c r="EB19" s="370"/>
      <c r="EC19" s="370"/>
      <c r="ED19" s="370"/>
      <c r="EE19" s="370"/>
      <c r="EF19" s="370"/>
      <c r="EG19" s="370"/>
      <c r="EH19" s="370"/>
      <c r="EI19" s="370"/>
      <c r="EJ19" s="370"/>
      <c r="EK19" s="370"/>
      <c r="EL19" s="370"/>
      <c r="EM19" s="370"/>
      <c r="EN19" s="370"/>
      <c r="EO19" s="370"/>
      <c r="EP19" s="370"/>
      <c r="EQ19" s="370"/>
      <c r="ER19" s="370"/>
      <c r="ES19" s="370"/>
      <c r="ET19" s="370"/>
      <c r="EU19" s="370"/>
      <c r="EV19" s="370"/>
      <c r="EW19" s="370"/>
      <c r="EX19" s="370"/>
      <c r="EY19" s="370"/>
      <c r="EZ19" s="370"/>
      <c r="FA19" s="370"/>
      <c r="FB19" s="370"/>
      <c r="FC19" s="370"/>
      <c r="FD19" s="370"/>
      <c r="FE19" s="370"/>
      <c r="FF19" s="370"/>
      <c r="FG19" s="370"/>
      <c r="FH19" s="370"/>
    </row>
    <row r="20" spans="1:164" s="330" customFormat="1" ht="44.65" customHeight="1">
      <c r="A20" s="316">
        <v>17</v>
      </c>
      <c r="B20" s="359"/>
      <c r="C20" s="360"/>
      <c r="D20" s="360"/>
      <c r="E20" s="360"/>
      <c r="F20" s="360"/>
      <c r="G20" s="361"/>
      <c r="H20" s="362"/>
      <c r="I20" s="360"/>
      <c r="J20" s="360"/>
      <c r="K20" s="360"/>
      <c r="L20" s="360"/>
      <c r="M20" s="361"/>
      <c r="N20" s="362"/>
      <c r="O20" s="360"/>
      <c r="P20" s="360"/>
      <c r="Q20" s="360"/>
      <c r="R20" s="360"/>
      <c r="S20" s="361"/>
      <c r="T20" s="362"/>
      <c r="U20" s="360"/>
      <c r="V20" s="360"/>
      <c r="W20" s="360"/>
      <c r="X20" s="360"/>
      <c r="Y20" s="361"/>
      <c r="Z20" s="362"/>
      <c r="AA20" s="360"/>
      <c r="AB20" s="360"/>
      <c r="AC20" s="360"/>
      <c r="AD20" s="360"/>
      <c r="AE20" s="361"/>
      <c r="AF20" s="362"/>
      <c r="AG20" s="360"/>
      <c r="AH20" s="360"/>
      <c r="AI20" s="360"/>
      <c r="AJ20" s="360"/>
      <c r="AK20" s="361"/>
      <c r="AL20" s="362"/>
      <c r="AM20" s="360"/>
      <c r="AN20" s="360"/>
      <c r="AO20" s="360"/>
      <c r="AP20" s="360"/>
      <c r="AQ20" s="360"/>
      <c r="AS20" s="370"/>
      <c r="AT20" s="370"/>
      <c r="AU20" s="370"/>
      <c r="AV20" s="370"/>
      <c r="AW20" s="370"/>
      <c r="AX20" s="370"/>
      <c r="AY20" s="370"/>
      <c r="AZ20" s="370"/>
      <c r="BA20" s="370"/>
      <c r="BB20" s="370"/>
      <c r="BC20" s="370"/>
      <c r="BD20" s="370"/>
      <c r="BE20" s="370"/>
      <c r="BF20" s="370"/>
      <c r="BG20" s="370"/>
      <c r="BH20" s="370"/>
      <c r="BI20" s="370"/>
      <c r="BJ20" s="370"/>
      <c r="BK20" s="370"/>
      <c r="BL20" s="370"/>
      <c r="BM20" s="370"/>
      <c r="BN20" s="370"/>
      <c r="BO20" s="370"/>
      <c r="BP20" s="370"/>
      <c r="BQ20" s="370"/>
      <c r="BR20" s="370"/>
      <c r="BS20" s="370"/>
      <c r="BT20" s="370"/>
      <c r="BU20" s="370"/>
      <c r="BV20" s="370"/>
      <c r="BW20" s="370"/>
      <c r="BX20" s="370"/>
      <c r="BY20" s="370"/>
      <c r="BZ20" s="370"/>
      <c r="CA20" s="370"/>
      <c r="CB20" s="370"/>
      <c r="CC20" s="370"/>
      <c r="CD20" s="370"/>
      <c r="CE20" s="370"/>
      <c r="CF20" s="370"/>
      <c r="CG20" s="370"/>
      <c r="CH20" s="370"/>
      <c r="CI20" s="370"/>
      <c r="CJ20" s="370"/>
      <c r="CK20" s="370"/>
      <c r="CL20" s="370"/>
      <c r="CM20" s="370"/>
      <c r="CN20" s="370"/>
      <c r="CO20" s="370"/>
      <c r="CP20" s="370"/>
      <c r="CQ20" s="370"/>
      <c r="CR20" s="370"/>
      <c r="CS20" s="370"/>
      <c r="CT20" s="370"/>
      <c r="CU20" s="370"/>
      <c r="CV20" s="370"/>
      <c r="CW20" s="370"/>
      <c r="CX20" s="370"/>
      <c r="CY20" s="370"/>
      <c r="CZ20" s="370"/>
      <c r="DA20" s="370"/>
      <c r="DB20" s="370"/>
      <c r="DC20" s="370"/>
      <c r="DD20" s="370"/>
      <c r="DE20" s="370"/>
      <c r="DF20" s="370"/>
      <c r="DG20" s="370"/>
      <c r="DH20" s="370"/>
      <c r="DI20" s="370"/>
      <c r="DJ20" s="370"/>
      <c r="DK20" s="370"/>
      <c r="DL20" s="370"/>
      <c r="DM20" s="370"/>
      <c r="DN20" s="370"/>
      <c r="DO20" s="370"/>
      <c r="DP20" s="370"/>
      <c r="DQ20" s="370"/>
      <c r="DR20" s="370"/>
      <c r="DS20" s="370"/>
      <c r="DT20" s="370"/>
      <c r="DU20" s="370"/>
      <c r="DV20" s="370"/>
      <c r="DW20" s="370"/>
      <c r="DX20" s="370"/>
      <c r="DY20" s="370"/>
      <c r="DZ20" s="370"/>
      <c r="EA20" s="370"/>
      <c r="EB20" s="370"/>
      <c r="EC20" s="370"/>
      <c r="ED20" s="370"/>
      <c r="EE20" s="370"/>
      <c r="EF20" s="370"/>
      <c r="EG20" s="370"/>
      <c r="EH20" s="370"/>
      <c r="EI20" s="370"/>
      <c r="EJ20" s="370"/>
      <c r="EK20" s="370"/>
      <c r="EL20" s="370"/>
      <c r="EM20" s="370"/>
      <c r="EN20" s="370"/>
      <c r="EO20" s="370"/>
      <c r="EP20" s="370"/>
      <c r="EQ20" s="370"/>
      <c r="ER20" s="370"/>
      <c r="ES20" s="370"/>
      <c r="ET20" s="370"/>
      <c r="EU20" s="370"/>
      <c r="EV20" s="370"/>
      <c r="EW20" s="370"/>
      <c r="EX20" s="370"/>
      <c r="EY20" s="370"/>
      <c r="EZ20" s="370"/>
      <c r="FA20" s="370"/>
      <c r="FB20" s="370"/>
      <c r="FC20" s="370"/>
      <c r="FD20" s="370"/>
      <c r="FE20" s="370"/>
      <c r="FF20" s="370"/>
      <c r="FG20" s="370"/>
      <c r="FH20" s="370"/>
    </row>
    <row r="21" spans="1:164" s="330" customFormat="1" ht="23.85" customHeight="1">
      <c r="A21" s="316">
        <v>15</v>
      </c>
      <c r="B21" s="363" t="e">
        <f>AL14+1</f>
        <v>#VALUE!</v>
      </c>
      <c r="C21" s="323"/>
      <c r="D21" s="323"/>
      <c r="E21" s="323"/>
      <c r="F21" s="324" t="s">
        <v>270</v>
      </c>
      <c r="G21" s="325"/>
      <c r="H21" s="326" t="e">
        <f>B21+1</f>
        <v>#VALUE!</v>
      </c>
      <c r="I21" s="327"/>
      <c r="J21" s="327"/>
      <c r="K21" s="327"/>
      <c r="L21" s="324" t="s">
        <v>267</v>
      </c>
      <c r="M21" s="325"/>
      <c r="N21" s="326" t="e">
        <f>H21+1</f>
        <v>#VALUE!</v>
      </c>
      <c r="O21" s="327"/>
      <c r="P21" s="327"/>
      <c r="Q21" s="327"/>
      <c r="R21" s="324" t="s">
        <v>268</v>
      </c>
      <c r="S21" s="325"/>
      <c r="T21" s="326" t="e">
        <f>N21+1</f>
        <v>#VALUE!</v>
      </c>
      <c r="U21" s="327"/>
      <c r="V21" s="327"/>
      <c r="W21" s="327"/>
      <c r="X21" s="324" t="s">
        <v>269</v>
      </c>
      <c r="Y21" s="325"/>
      <c r="Z21" s="326" t="e">
        <f>T21+1</f>
        <v>#VALUE!</v>
      </c>
      <c r="AA21" s="327"/>
      <c r="AB21" s="327"/>
      <c r="AC21" s="327"/>
      <c r="AD21" s="324" t="s">
        <v>270</v>
      </c>
      <c r="AE21" s="325"/>
      <c r="AF21" s="326" t="e">
        <f>Z21+1</f>
        <v>#VALUE!</v>
      </c>
      <c r="AG21" s="327"/>
      <c r="AH21" s="327"/>
      <c r="AI21" s="327"/>
      <c r="AJ21" s="324" t="s">
        <v>271</v>
      </c>
      <c r="AK21" s="325"/>
      <c r="AL21" s="328" t="e">
        <f>AF21+1</f>
        <v>#VALUE!</v>
      </c>
      <c r="AM21" s="329"/>
      <c r="AN21" s="329"/>
      <c r="AO21" s="329"/>
      <c r="AP21" s="324" t="s">
        <v>266</v>
      </c>
      <c r="AQ21" s="324"/>
      <c r="AS21" s="370"/>
      <c r="AT21" s="370"/>
      <c r="AU21" s="370"/>
      <c r="AV21" s="370"/>
      <c r="AW21" s="370"/>
      <c r="AX21" s="370"/>
      <c r="AY21" s="370"/>
      <c r="AZ21" s="370"/>
      <c r="BA21" s="370"/>
      <c r="BB21" s="370"/>
      <c r="BC21" s="370"/>
      <c r="BD21" s="370"/>
      <c r="BE21" s="370"/>
      <c r="BF21" s="370"/>
      <c r="BG21" s="370"/>
      <c r="BH21" s="370"/>
      <c r="BI21" s="370"/>
      <c r="BJ21" s="370"/>
      <c r="BK21" s="370"/>
      <c r="BL21" s="370"/>
      <c r="BM21" s="370"/>
      <c r="BN21" s="370"/>
      <c r="BO21" s="370"/>
      <c r="BP21" s="370"/>
      <c r="BQ21" s="370"/>
      <c r="BR21" s="370"/>
      <c r="BS21" s="370"/>
      <c r="BT21" s="370"/>
      <c r="BU21" s="370"/>
      <c r="BV21" s="370"/>
      <c r="BW21" s="370"/>
      <c r="BX21" s="370"/>
      <c r="BY21" s="370"/>
      <c r="BZ21" s="370"/>
      <c r="CA21" s="370"/>
      <c r="CB21" s="370"/>
      <c r="CC21" s="370"/>
      <c r="CD21" s="370"/>
      <c r="CE21" s="370"/>
      <c r="CF21" s="370"/>
      <c r="CG21" s="370"/>
      <c r="CH21" s="370"/>
      <c r="CI21" s="370"/>
      <c r="CJ21" s="370"/>
      <c r="CK21" s="370"/>
      <c r="CL21" s="370"/>
      <c r="CM21" s="370"/>
      <c r="CN21" s="370"/>
      <c r="CO21" s="370"/>
      <c r="CP21" s="370"/>
      <c r="CQ21" s="370"/>
      <c r="CR21" s="370"/>
      <c r="CS21" s="370"/>
      <c r="CT21" s="370"/>
      <c r="CU21" s="370"/>
      <c r="CV21" s="370"/>
      <c r="CW21" s="370"/>
      <c r="CX21" s="370"/>
      <c r="CY21" s="370"/>
      <c r="CZ21" s="370"/>
      <c r="DA21" s="370"/>
      <c r="DB21" s="370"/>
      <c r="DC21" s="370"/>
      <c r="DD21" s="370"/>
      <c r="DE21" s="370"/>
      <c r="DF21" s="370"/>
      <c r="DG21" s="370"/>
      <c r="DH21" s="370"/>
      <c r="DI21" s="370"/>
      <c r="DJ21" s="370"/>
      <c r="DK21" s="370"/>
      <c r="DL21" s="370"/>
      <c r="DM21" s="370"/>
      <c r="DN21" s="370"/>
      <c r="DO21" s="370"/>
      <c r="DP21" s="370"/>
      <c r="DQ21" s="370"/>
      <c r="DR21" s="370"/>
      <c r="DS21" s="370"/>
      <c r="DT21" s="370"/>
      <c r="DU21" s="370"/>
      <c r="DV21" s="370"/>
      <c r="DW21" s="370"/>
      <c r="DX21" s="370"/>
      <c r="DY21" s="370"/>
      <c r="DZ21" s="370"/>
      <c r="EA21" s="370"/>
      <c r="EB21" s="370"/>
      <c r="EC21" s="370"/>
      <c r="ED21" s="370"/>
      <c r="EE21" s="370"/>
      <c r="EF21" s="370"/>
      <c r="EG21" s="370"/>
      <c r="EH21" s="370"/>
      <c r="EI21" s="370"/>
      <c r="EJ21" s="370"/>
      <c r="EK21" s="370"/>
      <c r="EL21" s="370"/>
      <c r="EM21" s="370"/>
      <c r="EN21" s="370"/>
      <c r="EO21" s="370"/>
      <c r="EP21" s="370"/>
      <c r="EQ21" s="370"/>
      <c r="ER21" s="370"/>
      <c r="ES21" s="370"/>
      <c r="ET21" s="370"/>
      <c r="EU21" s="370"/>
      <c r="EV21" s="370"/>
      <c r="EW21" s="370"/>
      <c r="EX21" s="370"/>
      <c r="EY21" s="370"/>
      <c r="EZ21" s="370"/>
      <c r="FA21" s="370"/>
      <c r="FB21" s="370"/>
      <c r="FC21" s="370"/>
      <c r="FD21" s="370"/>
      <c r="FE21" s="370"/>
      <c r="FF21" s="370"/>
      <c r="FG21" s="370"/>
      <c r="FH21" s="370"/>
    </row>
    <row r="22" spans="1:164" s="330" customFormat="1" ht="23.85" customHeight="1">
      <c r="A22" s="316">
        <v>15</v>
      </c>
      <c r="B22" s="336"/>
      <c r="C22" s="336"/>
      <c r="D22" s="336"/>
      <c r="E22" s="336"/>
      <c r="F22" s="337"/>
      <c r="G22" s="338"/>
      <c r="H22" s="339"/>
      <c r="I22" s="340"/>
      <c r="J22" s="340"/>
      <c r="K22" s="340"/>
      <c r="L22" s="337"/>
      <c r="M22" s="338"/>
      <c r="N22" s="339"/>
      <c r="O22" s="340"/>
      <c r="P22" s="340"/>
      <c r="Q22" s="340"/>
      <c r="R22" s="337"/>
      <c r="S22" s="338"/>
      <c r="T22" s="339"/>
      <c r="U22" s="340"/>
      <c r="V22" s="340"/>
      <c r="W22" s="340"/>
      <c r="X22" s="337"/>
      <c r="Y22" s="338"/>
      <c r="Z22" s="339"/>
      <c r="AA22" s="340"/>
      <c r="AB22" s="340"/>
      <c r="AC22" s="340"/>
      <c r="AD22" s="337"/>
      <c r="AE22" s="338"/>
      <c r="AF22" s="339"/>
      <c r="AG22" s="340"/>
      <c r="AH22" s="340"/>
      <c r="AI22" s="340"/>
      <c r="AJ22" s="337"/>
      <c r="AK22" s="338"/>
      <c r="AL22" s="341"/>
      <c r="AM22" s="342"/>
      <c r="AN22" s="342"/>
      <c r="AO22" s="342"/>
      <c r="AP22" s="337"/>
      <c r="AQ22" s="337"/>
      <c r="AS22" s="370"/>
      <c r="AT22" s="370"/>
      <c r="AU22" s="370"/>
      <c r="AV22" s="370"/>
      <c r="AW22" s="370"/>
      <c r="AX22" s="370"/>
      <c r="AY22" s="370"/>
      <c r="AZ22" s="370"/>
      <c r="BA22" s="370"/>
      <c r="BB22" s="370"/>
      <c r="BC22" s="370"/>
      <c r="BD22" s="370"/>
      <c r="BE22" s="370"/>
      <c r="BF22" s="370"/>
      <c r="BG22" s="370"/>
      <c r="BH22" s="370"/>
      <c r="BI22" s="370"/>
      <c r="BJ22" s="370"/>
      <c r="BK22" s="370"/>
      <c r="BL22" s="370"/>
      <c r="BM22" s="370"/>
      <c r="BN22" s="370"/>
      <c r="BO22" s="370"/>
      <c r="BP22" s="370"/>
      <c r="BQ22" s="370"/>
      <c r="BR22" s="370"/>
      <c r="BS22" s="370"/>
      <c r="BT22" s="370"/>
      <c r="BU22" s="370"/>
      <c r="BV22" s="370"/>
      <c r="BW22" s="370"/>
      <c r="BX22" s="370"/>
      <c r="BY22" s="370"/>
      <c r="BZ22" s="370"/>
      <c r="CA22" s="370"/>
      <c r="CB22" s="370"/>
      <c r="CC22" s="370"/>
      <c r="CD22" s="370"/>
      <c r="CE22" s="370"/>
      <c r="CF22" s="370"/>
      <c r="CG22" s="370"/>
      <c r="CH22" s="370"/>
      <c r="CI22" s="370"/>
      <c r="CJ22" s="370"/>
      <c r="CK22" s="370"/>
      <c r="CL22" s="370"/>
      <c r="CM22" s="370"/>
      <c r="CN22" s="370"/>
      <c r="CO22" s="370"/>
      <c r="CP22" s="370"/>
      <c r="CQ22" s="370"/>
      <c r="CR22" s="370"/>
      <c r="CS22" s="370"/>
      <c r="CT22" s="370"/>
      <c r="CU22" s="370"/>
      <c r="CV22" s="370"/>
      <c r="CW22" s="370"/>
      <c r="CX22" s="370"/>
      <c r="CY22" s="370"/>
      <c r="CZ22" s="370"/>
      <c r="DA22" s="370"/>
      <c r="DB22" s="370"/>
      <c r="DC22" s="370"/>
      <c r="DD22" s="370"/>
      <c r="DE22" s="370"/>
      <c r="DF22" s="370"/>
      <c r="DG22" s="370"/>
      <c r="DH22" s="370"/>
      <c r="DI22" s="370"/>
      <c r="DJ22" s="370"/>
      <c r="DK22" s="370"/>
      <c r="DL22" s="370"/>
      <c r="DM22" s="370"/>
      <c r="DN22" s="370"/>
      <c r="DO22" s="370"/>
      <c r="DP22" s="370"/>
      <c r="DQ22" s="370"/>
      <c r="DR22" s="370"/>
      <c r="DS22" s="370"/>
      <c r="DT22" s="370"/>
      <c r="DU22" s="370"/>
      <c r="DV22" s="370"/>
      <c r="DW22" s="370"/>
      <c r="DX22" s="370"/>
      <c r="DY22" s="370"/>
      <c r="DZ22" s="370"/>
      <c r="EA22" s="370"/>
      <c r="EB22" s="370"/>
      <c r="EC22" s="370"/>
      <c r="ED22" s="370"/>
      <c r="EE22" s="370"/>
      <c r="EF22" s="370"/>
      <c r="EG22" s="370"/>
      <c r="EH22" s="370"/>
      <c r="EI22" s="370"/>
      <c r="EJ22" s="370"/>
      <c r="EK22" s="370"/>
      <c r="EL22" s="370"/>
      <c r="EM22" s="370"/>
      <c r="EN22" s="370"/>
      <c r="EO22" s="370"/>
      <c r="EP22" s="370"/>
      <c r="EQ22" s="370"/>
      <c r="ER22" s="370"/>
      <c r="ES22" s="370"/>
      <c r="ET22" s="370"/>
      <c r="EU22" s="370"/>
      <c r="EV22" s="370"/>
      <c r="EW22" s="370"/>
      <c r="EX22" s="370"/>
      <c r="EY22" s="370"/>
      <c r="EZ22" s="370"/>
      <c r="FA22" s="370"/>
      <c r="FB22" s="370"/>
      <c r="FC22" s="370"/>
      <c r="FD22" s="370"/>
      <c r="FE22" s="370"/>
      <c r="FF22" s="370"/>
      <c r="FG22" s="370"/>
      <c r="FH22" s="370"/>
    </row>
    <row r="23" spans="1:164" s="330" customFormat="1" ht="29.65" customHeight="1">
      <c r="A23" s="316">
        <v>16</v>
      </c>
      <c r="B23" s="364"/>
      <c r="C23" s="348"/>
      <c r="D23" s="348"/>
      <c r="E23" s="348"/>
      <c r="F23" s="348"/>
      <c r="G23" s="349"/>
      <c r="H23" s="350"/>
      <c r="I23" s="351"/>
      <c r="J23" s="351"/>
      <c r="K23" s="351"/>
      <c r="L23" s="351"/>
      <c r="M23" s="352"/>
      <c r="N23" s="350"/>
      <c r="O23" s="351"/>
      <c r="P23" s="351"/>
      <c r="Q23" s="351"/>
      <c r="R23" s="351"/>
      <c r="S23" s="352"/>
      <c r="T23" s="350"/>
      <c r="U23" s="351"/>
      <c r="V23" s="351"/>
      <c r="W23" s="351"/>
      <c r="X23" s="351"/>
      <c r="Y23" s="352"/>
      <c r="Z23" s="350"/>
      <c r="AA23" s="351"/>
      <c r="AB23" s="351"/>
      <c r="AC23" s="351"/>
      <c r="AD23" s="351"/>
      <c r="AE23" s="352"/>
      <c r="AF23" s="350"/>
      <c r="AG23" s="351"/>
      <c r="AH23" s="351"/>
      <c r="AI23" s="351"/>
      <c r="AJ23" s="351"/>
      <c r="AK23" s="352"/>
      <c r="AL23" s="353"/>
      <c r="AM23" s="354"/>
      <c r="AN23" s="354"/>
      <c r="AO23" s="354"/>
      <c r="AP23" s="354"/>
      <c r="AQ23" s="354"/>
      <c r="AS23" s="370"/>
      <c r="AT23" s="370"/>
      <c r="AU23" s="370"/>
      <c r="AV23" s="370"/>
      <c r="AW23" s="370"/>
      <c r="AX23" s="370"/>
      <c r="AY23" s="370"/>
      <c r="AZ23" s="370"/>
      <c r="BA23" s="370"/>
      <c r="BB23" s="370"/>
      <c r="BC23" s="370"/>
      <c r="BD23" s="370"/>
      <c r="BE23" s="370"/>
      <c r="BF23" s="370"/>
      <c r="BG23" s="370"/>
      <c r="BH23" s="370"/>
      <c r="BI23" s="370"/>
      <c r="BJ23" s="370"/>
      <c r="BK23" s="370"/>
      <c r="BL23" s="370"/>
      <c r="BM23" s="370"/>
      <c r="BN23" s="370"/>
      <c r="BO23" s="370"/>
      <c r="BP23" s="370"/>
      <c r="BQ23" s="370"/>
      <c r="BR23" s="370"/>
      <c r="BS23" s="370"/>
      <c r="BT23" s="370"/>
      <c r="BU23" s="370"/>
      <c r="BV23" s="370"/>
      <c r="BW23" s="370"/>
      <c r="BX23" s="370"/>
      <c r="BY23" s="370"/>
      <c r="BZ23" s="370"/>
      <c r="CA23" s="370"/>
      <c r="CB23" s="370"/>
      <c r="CC23" s="370"/>
      <c r="CD23" s="370"/>
      <c r="CE23" s="370"/>
      <c r="CF23" s="370"/>
      <c r="CG23" s="370"/>
      <c r="CH23" s="370"/>
      <c r="CI23" s="370"/>
      <c r="CJ23" s="370"/>
      <c r="CK23" s="370"/>
      <c r="CL23" s="370"/>
      <c r="CM23" s="370"/>
      <c r="CN23" s="370"/>
      <c r="CO23" s="370"/>
      <c r="CP23" s="370"/>
      <c r="CQ23" s="370"/>
      <c r="CR23" s="370"/>
      <c r="CS23" s="370"/>
      <c r="CT23" s="370"/>
      <c r="CU23" s="370"/>
      <c r="CV23" s="370"/>
      <c r="CW23" s="370"/>
      <c r="CX23" s="370"/>
      <c r="CY23" s="370"/>
      <c r="CZ23" s="370"/>
      <c r="DA23" s="370"/>
      <c r="DB23" s="370"/>
      <c r="DC23" s="370"/>
      <c r="DD23" s="370"/>
      <c r="DE23" s="370"/>
      <c r="DF23" s="370"/>
      <c r="DG23" s="370"/>
      <c r="DH23" s="370"/>
      <c r="DI23" s="370"/>
      <c r="DJ23" s="370"/>
      <c r="DK23" s="370"/>
      <c r="DL23" s="370"/>
      <c r="DM23" s="370"/>
      <c r="DN23" s="370"/>
      <c r="DO23" s="370"/>
      <c r="DP23" s="370"/>
      <c r="DQ23" s="370"/>
      <c r="DR23" s="370"/>
      <c r="DS23" s="370"/>
      <c r="DT23" s="370"/>
      <c r="DU23" s="370"/>
      <c r="DV23" s="370"/>
      <c r="DW23" s="370"/>
      <c r="DX23" s="370"/>
      <c r="DY23" s="370"/>
      <c r="DZ23" s="370"/>
      <c r="EA23" s="370"/>
      <c r="EB23" s="370"/>
      <c r="EC23" s="370"/>
      <c r="ED23" s="370"/>
      <c r="EE23" s="370"/>
      <c r="EF23" s="370"/>
      <c r="EG23" s="370"/>
      <c r="EH23" s="370"/>
      <c r="EI23" s="370"/>
      <c r="EJ23" s="370"/>
      <c r="EK23" s="370"/>
      <c r="EL23" s="370"/>
      <c r="EM23" s="370"/>
      <c r="EN23" s="370"/>
      <c r="EO23" s="370"/>
      <c r="EP23" s="370"/>
      <c r="EQ23" s="370"/>
      <c r="ER23" s="370"/>
      <c r="ES23" s="370"/>
      <c r="ET23" s="370"/>
      <c r="EU23" s="370"/>
      <c r="EV23" s="370"/>
      <c r="EW23" s="370"/>
      <c r="EX23" s="370"/>
      <c r="EY23" s="370"/>
      <c r="EZ23" s="370"/>
      <c r="FA23" s="370"/>
      <c r="FB23" s="370"/>
      <c r="FC23" s="370"/>
      <c r="FD23" s="370"/>
      <c r="FE23" s="370"/>
      <c r="FF23" s="370"/>
      <c r="FG23" s="370"/>
      <c r="FH23" s="370"/>
    </row>
    <row r="24" spans="1:164" s="330" customFormat="1" ht="44.65" customHeight="1">
      <c r="A24" s="316">
        <v>17</v>
      </c>
      <c r="B24" s="355"/>
      <c r="C24" s="356"/>
      <c r="D24" s="356"/>
      <c r="E24" s="356"/>
      <c r="F24" s="356"/>
      <c r="G24" s="357"/>
      <c r="H24" s="358"/>
      <c r="I24" s="356"/>
      <c r="J24" s="356"/>
      <c r="K24" s="356"/>
      <c r="L24" s="356"/>
      <c r="M24" s="357"/>
      <c r="N24" s="358"/>
      <c r="O24" s="356"/>
      <c r="P24" s="356"/>
      <c r="Q24" s="356"/>
      <c r="R24" s="356"/>
      <c r="S24" s="357"/>
      <c r="T24" s="358"/>
      <c r="U24" s="356"/>
      <c r="V24" s="356"/>
      <c r="W24" s="356"/>
      <c r="X24" s="356"/>
      <c r="Y24" s="357"/>
      <c r="Z24" s="358"/>
      <c r="AA24" s="356"/>
      <c r="AB24" s="356"/>
      <c r="AC24" s="356"/>
      <c r="AD24" s="356"/>
      <c r="AE24" s="357"/>
      <c r="AF24" s="358"/>
      <c r="AG24" s="356"/>
      <c r="AH24" s="356"/>
      <c r="AI24" s="356"/>
      <c r="AJ24" s="356"/>
      <c r="AK24" s="357"/>
      <c r="AL24" s="358"/>
      <c r="AM24" s="356"/>
      <c r="AN24" s="356"/>
      <c r="AO24" s="356"/>
      <c r="AP24" s="356"/>
      <c r="AQ24" s="356"/>
      <c r="AS24" s="370"/>
      <c r="AT24" s="370"/>
      <c r="AU24" s="370"/>
      <c r="AV24" s="370"/>
      <c r="AW24" s="370"/>
      <c r="AX24" s="370"/>
      <c r="AY24" s="370"/>
      <c r="AZ24" s="370"/>
      <c r="BA24" s="370"/>
      <c r="BB24" s="370"/>
      <c r="BC24" s="370"/>
      <c r="BD24" s="370"/>
      <c r="BE24" s="370"/>
      <c r="BF24" s="370"/>
      <c r="BG24" s="370"/>
      <c r="BH24" s="370"/>
      <c r="BI24" s="370"/>
      <c r="BJ24" s="370"/>
      <c r="BK24" s="370"/>
      <c r="BL24" s="370"/>
      <c r="BM24" s="370"/>
      <c r="BN24" s="370"/>
      <c r="BO24" s="370"/>
      <c r="BP24" s="370"/>
      <c r="BQ24" s="370"/>
      <c r="BR24" s="370"/>
      <c r="BS24" s="370"/>
      <c r="BT24" s="370"/>
      <c r="BU24" s="370"/>
      <c r="BV24" s="370"/>
      <c r="BW24" s="370"/>
      <c r="BX24" s="370"/>
      <c r="BY24" s="370"/>
      <c r="BZ24" s="370"/>
      <c r="CA24" s="370"/>
      <c r="CB24" s="370"/>
      <c r="CC24" s="370"/>
      <c r="CD24" s="370"/>
      <c r="CE24" s="370"/>
      <c r="CF24" s="370"/>
      <c r="CG24" s="370"/>
      <c r="CH24" s="370"/>
      <c r="CI24" s="370"/>
      <c r="CJ24" s="370"/>
      <c r="CK24" s="370"/>
      <c r="CL24" s="370"/>
      <c r="CM24" s="370"/>
      <c r="CN24" s="370"/>
      <c r="CO24" s="370"/>
      <c r="CP24" s="370"/>
      <c r="CQ24" s="370"/>
      <c r="CR24" s="370"/>
      <c r="CS24" s="370"/>
      <c r="CT24" s="370"/>
      <c r="CU24" s="370"/>
      <c r="CV24" s="370"/>
      <c r="CW24" s="370"/>
      <c r="CX24" s="370"/>
      <c r="CY24" s="370"/>
      <c r="CZ24" s="370"/>
      <c r="DA24" s="370"/>
      <c r="DB24" s="370"/>
      <c r="DC24" s="370"/>
      <c r="DD24" s="370"/>
      <c r="DE24" s="370"/>
      <c r="DF24" s="370"/>
      <c r="DG24" s="370"/>
      <c r="DH24" s="370"/>
      <c r="DI24" s="370"/>
      <c r="DJ24" s="370"/>
      <c r="DK24" s="370"/>
      <c r="DL24" s="370"/>
      <c r="DM24" s="370"/>
      <c r="DN24" s="370"/>
      <c r="DO24" s="370"/>
      <c r="DP24" s="370"/>
      <c r="DQ24" s="370"/>
      <c r="DR24" s="370"/>
      <c r="DS24" s="370"/>
      <c r="DT24" s="370"/>
      <c r="DU24" s="370"/>
      <c r="DV24" s="370"/>
      <c r="DW24" s="370"/>
      <c r="DX24" s="370"/>
      <c r="DY24" s="370"/>
      <c r="DZ24" s="370"/>
      <c r="EA24" s="370"/>
      <c r="EB24" s="370"/>
      <c r="EC24" s="370"/>
      <c r="ED24" s="370"/>
      <c r="EE24" s="370"/>
      <c r="EF24" s="370"/>
      <c r="EG24" s="370"/>
      <c r="EH24" s="370"/>
      <c r="EI24" s="370"/>
      <c r="EJ24" s="370"/>
      <c r="EK24" s="370"/>
      <c r="EL24" s="370"/>
      <c r="EM24" s="370"/>
      <c r="EN24" s="370"/>
      <c r="EO24" s="370"/>
      <c r="EP24" s="370"/>
      <c r="EQ24" s="370"/>
      <c r="ER24" s="370"/>
      <c r="ES24" s="370"/>
      <c r="ET24" s="370"/>
      <c r="EU24" s="370"/>
      <c r="EV24" s="370"/>
      <c r="EW24" s="370"/>
      <c r="EX24" s="370"/>
      <c r="EY24" s="370"/>
      <c r="EZ24" s="370"/>
      <c r="FA24" s="370"/>
      <c r="FB24" s="370"/>
      <c r="FC24" s="370"/>
      <c r="FD24" s="370"/>
      <c r="FE24" s="370"/>
      <c r="FF24" s="370"/>
      <c r="FG24" s="370"/>
      <c r="FH24" s="370"/>
    </row>
    <row r="25" spans="1:164" s="330" customFormat="1" ht="44.65" customHeight="1">
      <c r="A25" s="316">
        <v>17</v>
      </c>
      <c r="B25" s="355"/>
      <c r="C25" s="356"/>
      <c r="D25" s="356"/>
      <c r="E25" s="356"/>
      <c r="F25" s="356"/>
      <c r="G25" s="357"/>
      <c r="H25" s="358"/>
      <c r="I25" s="356"/>
      <c r="J25" s="356"/>
      <c r="K25" s="356"/>
      <c r="L25" s="356"/>
      <c r="M25" s="357"/>
      <c r="N25" s="358"/>
      <c r="O25" s="356"/>
      <c r="P25" s="356"/>
      <c r="Q25" s="356"/>
      <c r="R25" s="356"/>
      <c r="S25" s="357"/>
      <c r="T25" s="358"/>
      <c r="U25" s="356"/>
      <c r="V25" s="356"/>
      <c r="W25" s="356"/>
      <c r="X25" s="356"/>
      <c r="Y25" s="357"/>
      <c r="Z25" s="358"/>
      <c r="AA25" s="356"/>
      <c r="AB25" s="356"/>
      <c r="AC25" s="356"/>
      <c r="AD25" s="356"/>
      <c r="AE25" s="357"/>
      <c r="AF25" s="358"/>
      <c r="AG25" s="356"/>
      <c r="AH25" s="356"/>
      <c r="AI25" s="356"/>
      <c r="AJ25" s="356"/>
      <c r="AK25" s="357"/>
      <c r="AL25" s="358"/>
      <c r="AM25" s="356"/>
      <c r="AN25" s="356"/>
      <c r="AO25" s="356"/>
      <c r="AP25" s="356"/>
      <c r="AQ25" s="356"/>
      <c r="AS25" s="370"/>
      <c r="AT25" s="370"/>
      <c r="AU25" s="370"/>
      <c r="AV25" s="370"/>
      <c r="AW25" s="370"/>
      <c r="AX25" s="370"/>
      <c r="AY25" s="370"/>
      <c r="AZ25" s="370"/>
      <c r="BA25" s="370"/>
      <c r="BB25" s="370"/>
      <c r="BC25" s="370"/>
      <c r="BD25" s="370"/>
      <c r="BE25" s="370"/>
      <c r="BF25" s="370"/>
      <c r="BG25" s="370"/>
      <c r="BH25" s="370"/>
      <c r="BI25" s="370"/>
      <c r="BJ25" s="370"/>
      <c r="BK25" s="370"/>
      <c r="BL25" s="370"/>
      <c r="BM25" s="370"/>
      <c r="BN25" s="370"/>
      <c r="BO25" s="370"/>
      <c r="BP25" s="370"/>
      <c r="BQ25" s="370"/>
      <c r="BR25" s="370"/>
      <c r="BS25" s="370"/>
      <c r="BT25" s="370"/>
      <c r="BU25" s="370"/>
      <c r="BV25" s="370"/>
      <c r="BW25" s="370"/>
      <c r="BX25" s="370"/>
      <c r="BY25" s="370"/>
      <c r="BZ25" s="370"/>
      <c r="CA25" s="370"/>
      <c r="CB25" s="370"/>
      <c r="CC25" s="370"/>
      <c r="CD25" s="370"/>
      <c r="CE25" s="370"/>
      <c r="CF25" s="370"/>
      <c r="CG25" s="370"/>
      <c r="CH25" s="370"/>
      <c r="CI25" s="370"/>
      <c r="CJ25" s="370"/>
      <c r="CK25" s="370"/>
      <c r="CL25" s="370"/>
      <c r="CM25" s="370"/>
      <c r="CN25" s="370"/>
      <c r="CO25" s="370"/>
      <c r="CP25" s="370"/>
      <c r="CQ25" s="370"/>
      <c r="CR25" s="370"/>
      <c r="CS25" s="370"/>
      <c r="CT25" s="370"/>
      <c r="CU25" s="370"/>
      <c r="CV25" s="370"/>
      <c r="CW25" s="370"/>
      <c r="CX25" s="370"/>
      <c r="CY25" s="370"/>
      <c r="CZ25" s="370"/>
      <c r="DA25" s="370"/>
      <c r="DB25" s="370"/>
      <c r="DC25" s="370"/>
      <c r="DD25" s="370"/>
      <c r="DE25" s="370"/>
      <c r="DF25" s="370"/>
      <c r="DG25" s="370"/>
      <c r="DH25" s="370"/>
      <c r="DI25" s="370"/>
      <c r="DJ25" s="370"/>
      <c r="DK25" s="370"/>
      <c r="DL25" s="370"/>
      <c r="DM25" s="370"/>
      <c r="DN25" s="370"/>
      <c r="DO25" s="370"/>
      <c r="DP25" s="370"/>
      <c r="DQ25" s="370"/>
      <c r="DR25" s="370"/>
      <c r="DS25" s="370"/>
      <c r="DT25" s="370"/>
      <c r="DU25" s="370"/>
      <c r="DV25" s="370"/>
      <c r="DW25" s="370"/>
      <c r="DX25" s="370"/>
      <c r="DY25" s="370"/>
      <c r="DZ25" s="370"/>
      <c r="EA25" s="370"/>
      <c r="EB25" s="370"/>
      <c r="EC25" s="370"/>
      <c r="ED25" s="370"/>
      <c r="EE25" s="370"/>
      <c r="EF25" s="370"/>
      <c r="EG25" s="370"/>
      <c r="EH25" s="370"/>
      <c r="EI25" s="370"/>
      <c r="EJ25" s="370"/>
      <c r="EK25" s="370"/>
      <c r="EL25" s="370"/>
      <c r="EM25" s="370"/>
      <c r="EN25" s="370"/>
      <c r="EO25" s="370"/>
      <c r="EP25" s="370"/>
      <c r="EQ25" s="370"/>
      <c r="ER25" s="370"/>
      <c r="ES25" s="370"/>
      <c r="ET25" s="370"/>
      <c r="EU25" s="370"/>
      <c r="EV25" s="370"/>
      <c r="EW25" s="370"/>
      <c r="EX25" s="370"/>
      <c r="EY25" s="370"/>
      <c r="EZ25" s="370"/>
      <c r="FA25" s="370"/>
      <c r="FB25" s="370"/>
      <c r="FC25" s="370"/>
      <c r="FD25" s="370"/>
      <c r="FE25" s="370"/>
      <c r="FF25" s="370"/>
      <c r="FG25" s="370"/>
      <c r="FH25" s="370"/>
    </row>
    <row r="26" spans="1:164" s="330" customFormat="1" ht="44.65" customHeight="1">
      <c r="A26" s="316">
        <v>17</v>
      </c>
      <c r="B26" s="355"/>
      <c r="C26" s="356"/>
      <c r="D26" s="356"/>
      <c r="E26" s="356"/>
      <c r="F26" s="356"/>
      <c r="G26" s="357"/>
      <c r="H26" s="358"/>
      <c r="I26" s="356"/>
      <c r="J26" s="356"/>
      <c r="K26" s="356"/>
      <c r="L26" s="356"/>
      <c r="M26" s="357"/>
      <c r="N26" s="358"/>
      <c r="O26" s="356"/>
      <c r="P26" s="356"/>
      <c r="Q26" s="356"/>
      <c r="R26" s="356"/>
      <c r="S26" s="357"/>
      <c r="T26" s="358"/>
      <c r="U26" s="356"/>
      <c r="V26" s="356"/>
      <c r="W26" s="356"/>
      <c r="X26" s="356"/>
      <c r="Y26" s="357"/>
      <c r="Z26" s="358"/>
      <c r="AA26" s="356"/>
      <c r="AB26" s="356"/>
      <c r="AC26" s="356"/>
      <c r="AD26" s="356"/>
      <c r="AE26" s="357"/>
      <c r="AF26" s="358"/>
      <c r="AG26" s="356"/>
      <c r="AH26" s="356"/>
      <c r="AI26" s="356"/>
      <c r="AJ26" s="356"/>
      <c r="AK26" s="357"/>
      <c r="AL26" s="358"/>
      <c r="AM26" s="356"/>
      <c r="AN26" s="356"/>
      <c r="AO26" s="356"/>
      <c r="AP26" s="356"/>
      <c r="AQ26" s="356"/>
      <c r="AS26" s="370"/>
      <c r="AT26" s="370"/>
      <c r="AU26" s="370"/>
      <c r="AV26" s="370"/>
      <c r="AW26" s="370"/>
      <c r="AX26" s="370"/>
      <c r="AY26" s="370"/>
      <c r="AZ26" s="370"/>
      <c r="BA26" s="370"/>
      <c r="BB26" s="370"/>
      <c r="BC26" s="370"/>
      <c r="BD26" s="370"/>
      <c r="BE26" s="370"/>
      <c r="BF26" s="370"/>
      <c r="BG26" s="370"/>
      <c r="BH26" s="370"/>
      <c r="BI26" s="370"/>
      <c r="BJ26" s="370"/>
      <c r="BK26" s="370"/>
      <c r="BL26" s="370"/>
      <c r="BM26" s="370"/>
      <c r="BN26" s="370"/>
      <c r="BO26" s="370"/>
      <c r="BP26" s="370"/>
      <c r="BQ26" s="370"/>
      <c r="BR26" s="370"/>
      <c r="BS26" s="370"/>
      <c r="BT26" s="370"/>
      <c r="BU26" s="370"/>
      <c r="BV26" s="370"/>
      <c r="BW26" s="370"/>
      <c r="BX26" s="370"/>
      <c r="BY26" s="370"/>
      <c r="BZ26" s="370"/>
      <c r="CA26" s="370"/>
      <c r="CB26" s="370"/>
      <c r="CC26" s="370"/>
      <c r="CD26" s="370"/>
      <c r="CE26" s="370"/>
      <c r="CF26" s="370"/>
      <c r="CG26" s="370"/>
      <c r="CH26" s="370"/>
      <c r="CI26" s="370"/>
      <c r="CJ26" s="370"/>
      <c r="CK26" s="370"/>
      <c r="CL26" s="370"/>
      <c r="CM26" s="370"/>
      <c r="CN26" s="370"/>
      <c r="CO26" s="370"/>
      <c r="CP26" s="370"/>
      <c r="CQ26" s="370"/>
      <c r="CR26" s="370"/>
      <c r="CS26" s="370"/>
      <c r="CT26" s="370"/>
      <c r="CU26" s="370"/>
      <c r="CV26" s="370"/>
      <c r="CW26" s="370"/>
      <c r="CX26" s="370"/>
      <c r="CY26" s="370"/>
      <c r="CZ26" s="370"/>
      <c r="DA26" s="370"/>
      <c r="DB26" s="370"/>
      <c r="DC26" s="370"/>
      <c r="DD26" s="370"/>
      <c r="DE26" s="370"/>
      <c r="DF26" s="370"/>
      <c r="DG26" s="370"/>
      <c r="DH26" s="370"/>
      <c r="DI26" s="370"/>
      <c r="DJ26" s="370"/>
      <c r="DK26" s="370"/>
      <c r="DL26" s="370"/>
      <c r="DM26" s="370"/>
      <c r="DN26" s="370"/>
      <c r="DO26" s="370"/>
      <c r="DP26" s="370"/>
      <c r="DQ26" s="370"/>
      <c r="DR26" s="370"/>
      <c r="DS26" s="370"/>
      <c r="DT26" s="370"/>
      <c r="DU26" s="370"/>
      <c r="DV26" s="370"/>
      <c r="DW26" s="370"/>
      <c r="DX26" s="370"/>
      <c r="DY26" s="370"/>
      <c r="DZ26" s="370"/>
      <c r="EA26" s="370"/>
      <c r="EB26" s="370"/>
      <c r="EC26" s="370"/>
      <c r="ED26" s="370"/>
      <c r="EE26" s="370"/>
      <c r="EF26" s="370"/>
      <c r="EG26" s="370"/>
      <c r="EH26" s="370"/>
      <c r="EI26" s="370"/>
      <c r="EJ26" s="370"/>
      <c r="EK26" s="370"/>
      <c r="EL26" s="370"/>
      <c r="EM26" s="370"/>
      <c r="EN26" s="370"/>
      <c r="EO26" s="370"/>
      <c r="EP26" s="370"/>
      <c r="EQ26" s="370"/>
      <c r="ER26" s="370"/>
      <c r="ES26" s="370"/>
      <c r="ET26" s="370"/>
      <c r="EU26" s="370"/>
      <c r="EV26" s="370"/>
      <c r="EW26" s="370"/>
      <c r="EX26" s="370"/>
      <c r="EY26" s="370"/>
      <c r="EZ26" s="370"/>
      <c r="FA26" s="370"/>
      <c r="FB26" s="370"/>
      <c r="FC26" s="370"/>
      <c r="FD26" s="370"/>
      <c r="FE26" s="370"/>
      <c r="FF26" s="370"/>
      <c r="FG26" s="370"/>
      <c r="FH26" s="370"/>
    </row>
    <row r="27" spans="1:164" s="330" customFormat="1" ht="44.65" customHeight="1">
      <c r="A27" s="316">
        <v>17</v>
      </c>
      <c r="B27" s="359"/>
      <c r="C27" s="360"/>
      <c r="D27" s="360"/>
      <c r="E27" s="360"/>
      <c r="F27" s="360"/>
      <c r="G27" s="361"/>
      <c r="H27" s="362"/>
      <c r="I27" s="360"/>
      <c r="J27" s="360"/>
      <c r="K27" s="360"/>
      <c r="L27" s="360"/>
      <c r="M27" s="361"/>
      <c r="N27" s="362"/>
      <c r="O27" s="360"/>
      <c r="P27" s="360"/>
      <c r="Q27" s="360"/>
      <c r="R27" s="360"/>
      <c r="S27" s="361"/>
      <c r="T27" s="362"/>
      <c r="U27" s="360"/>
      <c r="V27" s="360"/>
      <c r="W27" s="360"/>
      <c r="X27" s="360"/>
      <c r="Y27" s="361"/>
      <c r="Z27" s="362"/>
      <c r="AA27" s="360"/>
      <c r="AB27" s="360"/>
      <c r="AC27" s="360"/>
      <c r="AD27" s="360"/>
      <c r="AE27" s="361"/>
      <c r="AF27" s="362"/>
      <c r="AG27" s="360"/>
      <c r="AH27" s="360"/>
      <c r="AI27" s="360"/>
      <c r="AJ27" s="360"/>
      <c r="AK27" s="361"/>
      <c r="AL27" s="362"/>
      <c r="AM27" s="360"/>
      <c r="AN27" s="360"/>
      <c r="AO27" s="360"/>
      <c r="AP27" s="360"/>
      <c r="AQ27" s="360"/>
      <c r="AS27" s="370"/>
      <c r="AT27" s="370"/>
      <c r="AU27" s="370"/>
      <c r="AV27" s="370"/>
      <c r="AW27" s="370"/>
      <c r="AX27" s="370"/>
      <c r="AY27" s="370"/>
      <c r="AZ27" s="370"/>
      <c r="BA27" s="370"/>
      <c r="BB27" s="370"/>
      <c r="BC27" s="370"/>
      <c r="BD27" s="370"/>
      <c r="BE27" s="370"/>
      <c r="BF27" s="370"/>
      <c r="BG27" s="370"/>
      <c r="BH27" s="370"/>
      <c r="BI27" s="370"/>
      <c r="BJ27" s="370"/>
      <c r="BK27" s="370"/>
      <c r="BL27" s="370"/>
      <c r="BM27" s="370"/>
      <c r="BN27" s="370"/>
      <c r="BO27" s="370"/>
      <c r="BP27" s="370"/>
      <c r="BQ27" s="370"/>
      <c r="BR27" s="370"/>
      <c r="BS27" s="370"/>
      <c r="BT27" s="370"/>
      <c r="BU27" s="370"/>
      <c r="BV27" s="370"/>
      <c r="BW27" s="370"/>
      <c r="BX27" s="370"/>
      <c r="BY27" s="370"/>
      <c r="BZ27" s="370"/>
      <c r="CA27" s="370"/>
      <c r="CB27" s="370"/>
      <c r="CC27" s="370"/>
      <c r="CD27" s="370"/>
      <c r="CE27" s="370"/>
      <c r="CF27" s="370"/>
      <c r="CG27" s="370"/>
      <c r="CH27" s="370"/>
      <c r="CI27" s="370"/>
      <c r="CJ27" s="370"/>
      <c r="CK27" s="370"/>
      <c r="CL27" s="370"/>
      <c r="CM27" s="370"/>
      <c r="CN27" s="370"/>
      <c r="CO27" s="370"/>
      <c r="CP27" s="370"/>
      <c r="CQ27" s="370"/>
      <c r="CR27" s="370"/>
      <c r="CS27" s="370"/>
      <c r="CT27" s="370"/>
      <c r="CU27" s="370"/>
      <c r="CV27" s="370"/>
      <c r="CW27" s="370"/>
      <c r="CX27" s="370"/>
      <c r="CY27" s="370"/>
      <c r="CZ27" s="370"/>
      <c r="DA27" s="370"/>
      <c r="DB27" s="370"/>
      <c r="DC27" s="370"/>
      <c r="DD27" s="370"/>
      <c r="DE27" s="370"/>
      <c r="DF27" s="370"/>
      <c r="DG27" s="370"/>
      <c r="DH27" s="370"/>
      <c r="DI27" s="370"/>
      <c r="DJ27" s="370"/>
      <c r="DK27" s="370"/>
      <c r="DL27" s="370"/>
      <c r="DM27" s="370"/>
      <c r="DN27" s="370"/>
      <c r="DO27" s="370"/>
      <c r="DP27" s="370"/>
      <c r="DQ27" s="370"/>
      <c r="DR27" s="370"/>
      <c r="DS27" s="370"/>
      <c r="DT27" s="370"/>
      <c r="DU27" s="370"/>
      <c r="DV27" s="370"/>
      <c r="DW27" s="370"/>
      <c r="DX27" s="370"/>
      <c r="DY27" s="370"/>
      <c r="DZ27" s="370"/>
      <c r="EA27" s="370"/>
      <c r="EB27" s="370"/>
      <c r="EC27" s="370"/>
      <c r="ED27" s="370"/>
      <c r="EE27" s="370"/>
      <c r="EF27" s="370"/>
      <c r="EG27" s="370"/>
      <c r="EH27" s="370"/>
      <c r="EI27" s="370"/>
      <c r="EJ27" s="370"/>
      <c r="EK27" s="370"/>
      <c r="EL27" s="370"/>
      <c r="EM27" s="370"/>
      <c r="EN27" s="370"/>
      <c r="EO27" s="370"/>
      <c r="EP27" s="370"/>
      <c r="EQ27" s="370"/>
      <c r="ER27" s="370"/>
      <c r="ES27" s="370"/>
      <c r="ET27" s="370"/>
      <c r="EU27" s="370"/>
      <c r="EV27" s="370"/>
      <c r="EW27" s="370"/>
      <c r="EX27" s="370"/>
      <c r="EY27" s="370"/>
      <c r="EZ27" s="370"/>
      <c r="FA27" s="370"/>
      <c r="FB27" s="370"/>
      <c r="FC27" s="370"/>
      <c r="FD27" s="370"/>
      <c r="FE27" s="370"/>
      <c r="FF27" s="370"/>
      <c r="FG27" s="370"/>
      <c r="FH27" s="370"/>
    </row>
    <row r="28" spans="1:164" s="330" customFormat="1" ht="23.85" customHeight="1">
      <c r="A28" s="316">
        <v>15</v>
      </c>
      <c r="B28" s="363" t="e">
        <f>AL21+1</f>
        <v>#VALUE!</v>
      </c>
      <c r="C28" s="323"/>
      <c r="D28" s="323"/>
      <c r="E28" s="323"/>
      <c r="F28" s="324" t="s">
        <v>267</v>
      </c>
      <c r="G28" s="325"/>
      <c r="H28" s="326" t="e">
        <f>B28+1</f>
        <v>#VALUE!</v>
      </c>
      <c r="I28" s="327"/>
      <c r="J28" s="327"/>
      <c r="K28" s="327"/>
      <c r="L28" s="324" t="s">
        <v>268</v>
      </c>
      <c r="M28" s="325"/>
      <c r="N28" s="326" t="e">
        <f>H28+1</f>
        <v>#VALUE!</v>
      </c>
      <c r="O28" s="327"/>
      <c r="P28" s="327"/>
      <c r="Q28" s="327"/>
      <c r="R28" s="324" t="s">
        <v>269</v>
      </c>
      <c r="S28" s="325"/>
      <c r="T28" s="326" t="e">
        <f>N28+1</f>
        <v>#VALUE!</v>
      </c>
      <c r="U28" s="327"/>
      <c r="V28" s="327"/>
      <c r="W28" s="327"/>
      <c r="X28" s="324" t="s">
        <v>270</v>
      </c>
      <c r="Y28" s="325"/>
      <c r="Z28" s="326" t="e">
        <f>T28+1</f>
        <v>#VALUE!</v>
      </c>
      <c r="AA28" s="327"/>
      <c r="AB28" s="327"/>
      <c r="AC28" s="327"/>
      <c r="AD28" s="324" t="s">
        <v>271</v>
      </c>
      <c r="AE28" s="325"/>
      <c r="AF28" s="326" t="e">
        <f>Z28+1</f>
        <v>#VALUE!</v>
      </c>
      <c r="AG28" s="327"/>
      <c r="AH28" s="327"/>
      <c r="AI28" s="327"/>
      <c r="AJ28" s="324" t="s">
        <v>266</v>
      </c>
      <c r="AK28" s="325"/>
      <c r="AL28" s="328" t="e">
        <f>AF28+1</f>
        <v>#VALUE!</v>
      </c>
      <c r="AM28" s="329"/>
      <c r="AN28" s="329"/>
      <c r="AO28" s="329"/>
      <c r="AP28" s="324" t="s">
        <v>267</v>
      </c>
      <c r="AQ28" s="324"/>
      <c r="AS28" s="370"/>
      <c r="AT28" s="370"/>
      <c r="AU28" s="370"/>
      <c r="AV28" s="370"/>
      <c r="AW28" s="370"/>
      <c r="AX28" s="370"/>
      <c r="AY28" s="370"/>
      <c r="AZ28" s="370"/>
      <c r="BA28" s="370"/>
      <c r="BB28" s="370"/>
      <c r="BC28" s="370"/>
      <c r="BD28" s="370"/>
      <c r="BE28" s="370"/>
      <c r="BF28" s="370"/>
      <c r="BG28" s="370"/>
      <c r="BH28" s="370"/>
      <c r="BI28" s="370"/>
      <c r="BJ28" s="370"/>
      <c r="BK28" s="370"/>
      <c r="BL28" s="370"/>
      <c r="BM28" s="370"/>
      <c r="BN28" s="370"/>
      <c r="BO28" s="370"/>
      <c r="BP28" s="370"/>
      <c r="BQ28" s="370"/>
      <c r="BR28" s="370"/>
      <c r="BS28" s="370"/>
      <c r="BT28" s="370"/>
      <c r="BU28" s="370"/>
      <c r="BV28" s="370"/>
      <c r="BW28" s="370"/>
      <c r="BX28" s="370"/>
      <c r="BY28" s="370"/>
      <c r="BZ28" s="370"/>
      <c r="CA28" s="370"/>
      <c r="CB28" s="370"/>
      <c r="CC28" s="370"/>
      <c r="CD28" s="370"/>
      <c r="CE28" s="370"/>
      <c r="CF28" s="370"/>
      <c r="CG28" s="370"/>
      <c r="CH28" s="370"/>
      <c r="CI28" s="370"/>
      <c r="CJ28" s="370"/>
      <c r="CK28" s="370"/>
      <c r="CL28" s="370"/>
      <c r="CM28" s="370"/>
      <c r="CN28" s="370"/>
      <c r="CO28" s="370"/>
      <c r="CP28" s="370"/>
      <c r="CQ28" s="370"/>
      <c r="CR28" s="370"/>
      <c r="CS28" s="370"/>
      <c r="CT28" s="370"/>
      <c r="CU28" s="370"/>
      <c r="CV28" s="370"/>
      <c r="CW28" s="370"/>
      <c r="CX28" s="370"/>
      <c r="CY28" s="370"/>
      <c r="CZ28" s="370"/>
      <c r="DA28" s="370"/>
      <c r="DB28" s="370"/>
      <c r="DC28" s="370"/>
      <c r="DD28" s="370"/>
      <c r="DE28" s="370"/>
      <c r="DF28" s="370"/>
      <c r="DG28" s="370"/>
      <c r="DH28" s="370"/>
      <c r="DI28" s="370"/>
      <c r="DJ28" s="370"/>
      <c r="DK28" s="370"/>
      <c r="DL28" s="370"/>
      <c r="DM28" s="370"/>
      <c r="DN28" s="370"/>
      <c r="DO28" s="370"/>
      <c r="DP28" s="370"/>
      <c r="DQ28" s="370"/>
      <c r="DR28" s="370"/>
      <c r="DS28" s="370"/>
      <c r="DT28" s="370"/>
      <c r="DU28" s="370"/>
      <c r="DV28" s="370"/>
      <c r="DW28" s="370"/>
      <c r="DX28" s="370"/>
      <c r="DY28" s="370"/>
      <c r="DZ28" s="370"/>
      <c r="EA28" s="370"/>
      <c r="EB28" s="370"/>
      <c r="EC28" s="370"/>
      <c r="ED28" s="370"/>
      <c r="EE28" s="370"/>
      <c r="EF28" s="370"/>
      <c r="EG28" s="370"/>
      <c r="EH28" s="370"/>
      <c r="EI28" s="370"/>
      <c r="EJ28" s="370"/>
      <c r="EK28" s="370"/>
      <c r="EL28" s="370"/>
      <c r="EM28" s="370"/>
      <c r="EN28" s="370"/>
      <c r="EO28" s="370"/>
      <c r="EP28" s="370"/>
      <c r="EQ28" s="370"/>
      <c r="ER28" s="370"/>
      <c r="ES28" s="370"/>
      <c r="ET28" s="370"/>
      <c r="EU28" s="370"/>
      <c r="EV28" s="370"/>
      <c r="EW28" s="370"/>
      <c r="EX28" s="370"/>
      <c r="EY28" s="370"/>
      <c r="EZ28" s="370"/>
      <c r="FA28" s="370"/>
      <c r="FB28" s="370"/>
      <c r="FC28" s="370"/>
      <c r="FD28" s="370"/>
      <c r="FE28" s="370"/>
      <c r="FF28" s="370"/>
      <c r="FG28" s="370"/>
      <c r="FH28" s="370"/>
    </row>
    <row r="29" spans="1:164" s="330" customFormat="1" ht="23.85" customHeight="1">
      <c r="A29" s="316">
        <v>15</v>
      </c>
      <c r="B29" s="336"/>
      <c r="C29" s="336"/>
      <c r="D29" s="336"/>
      <c r="E29" s="336"/>
      <c r="F29" s="337"/>
      <c r="G29" s="338"/>
      <c r="H29" s="339"/>
      <c r="I29" s="340"/>
      <c r="J29" s="340"/>
      <c r="K29" s="340"/>
      <c r="L29" s="337"/>
      <c r="M29" s="338"/>
      <c r="N29" s="339"/>
      <c r="O29" s="340"/>
      <c r="P29" s="340"/>
      <c r="Q29" s="340"/>
      <c r="R29" s="337"/>
      <c r="S29" s="338"/>
      <c r="T29" s="339"/>
      <c r="U29" s="340"/>
      <c r="V29" s="340"/>
      <c r="W29" s="340"/>
      <c r="X29" s="337"/>
      <c r="Y29" s="338"/>
      <c r="Z29" s="339"/>
      <c r="AA29" s="340"/>
      <c r="AB29" s="340"/>
      <c r="AC29" s="340"/>
      <c r="AD29" s="337"/>
      <c r="AE29" s="338"/>
      <c r="AF29" s="339"/>
      <c r="AG29" s="340"/>
      <c r="AH29" s="340"/>
      <c r="AI29" s="340"/>
      <c r="AJ29" s="337"/>
      <c r="AK29" s="338"/>
      <c r="AL29" s="341"/>
      <c r="AM29" s="342"/>
      <c r="AN29" s="342"/>
      <c r="AO29" s="342"/>
      <c r="AP29" s="337"/>
      <c r="AQ29" s="337"/>
      <c r="AS29" s="370"/>
      <c r="AT29" s="370"/>
      <c r="AU29" s="370"/>
      <c r="AV29" s="370"/>
      <c r="AW29" s="370"/>
      <c r="AX29" s="370"/>
      <c r="AY29" s="370"/>
      <c r="AZ29" s="370"/>
      <c r="BA29" s="370"/>
      <c r="BB29" s="370"/>
      <c r="BC29" s="370"/>
      <c r="BD29" s="370"/>
      <c r="BE29" s="370"/>
      <c r="BF29" s="370"/>
      <c r="BG29" s="370"/>
      <c r="BH29" s="370"/>
      <c r="BI29" s="370"/>
      <c r="BJ29" s="370"/>
      <c r="BK29" s="370"/>
      <c r="BL29" s="370"/>
      <c r="BM29" s="370"/>
      <c r="BN29" s="370"/>
      <c r="BO29" s="370"/>
      <c r="BP29" s="370"/>
      <c r="BQ29" s="370"/>
      <c r="BR29" s="370"/>
      <c r="BS29" s="370"/>
      <c r="BT29" s="370"/>
      <c r="BU29" s="370"/>
      <c r="BV29" s="370"/>
      <c r="BW29" s="370"/>
      <c r="BX29" s="370"/>
      <c r="BY29" s="370"/>
      <c r="BZ29" s="370"/>
      <c r="CA29" s="370"/>
      <c r="CB29" s="370"/>
      <c r="CC29" s="370"/>
      <c r="CD29" s="370"/>
      <c r="CE29" s="370"/>
      <c r="CF29" s="370"/>
      <c r="CG29" s="370"/>
      <c r="CH29" s="370"/>
      <c r="CI29" s="370"/>
      <c r="CJ29" s="370"/>
      <c r="CK29" s="370"/>
      <c r="CL29" s="370"/>
      <c r="CM29" s="370"/>
      <c r="CN29" s="370"/>
      <c r="CO29" s="370"/>
      <c r="CP29" s="370"/>
      <c r="CQ29" s="370"/>
      <c r="CR29" s="370"/>
      <c r="CS29" s="370"/>
      <c r="CT29" s="370"/>
      <c r="CU29" s="370"/>
      <c r="CV29" s="370"/>
      <c r="CW29" s="370"/>
      <c r="CX29" s="370"/>
      <c r="CY29" s="370"/>
      <c r="CZ29" s="370"/>
      <c r="DA29" s="370"/>
      <c r="DB29" s="370"/>
      <c r="DC29" s="370"/>
      <c r="DD29" s="370"/>
      <c r="DE29" s="370"/>
      <c r="DF29" s="370"/>
      <c r="DG29" s="370"/>
      <c r="DH29" s="370"/>
      <c r="DI29" s="370"/>
      <c r="DJ29" s="370"/>
      <c r="DK29" s="370"/>
      <c r="DL29" s="370"/>
      <c r="DM29" s="370"/>
      <c r="DN29" s="370"/>
      <c r="DO29" s="370"/>
      <c r="DP29" s="370"/>
      <c r="DQ29" s="370"/>
      <c r="DR29" s="370"/>
      <c r="DS29" s="370"/>
      <c r="DT29" s="370"/>
      <c r="DU29" s="370"/>
      <c r="DV29" s="370"/>
      <c r="DW29" s="370"/>
      <c r="DX29" s="370"/>
      <c r="DY29" s="370"/>
      <c r="DZ29" s="370"/>
      <c r="EA29" s="370"/>
      <c r="EB29" s="370"/>
      <c r="EC29" s="370"/>
      <c r="ED29" s="370"/>
      <c r="EE29" s="370"/>
      <c r="EF29" s="370"/>
      <c r="EG29" s="370"/>
      <c r="EH29" s="370"/>
      <c r="EI29" s="370"/>
      <c r="EJ29" s="370"/>
      <c r="EK29" s="370"/>
      <c r="EL29" s="370"/>
      <c r="EM29" s="370"/>
      <c r="EN29" s="370"/>
      <c r="EO29" s="370"/>
      <c r="EP29" s="370"/>
      <c r="EQ29" s="370"/>
      <c r="ER29" s="370"/>
      <c r="ES29" s="370"/>
      <c r="ET29" s="370"/>
      <c r="EU29" s="370"/>
      <c r="EV29" s="370"/>
      <c r="EW29" s="370"/>
      <c r="EX29" s="370"/>
      <c r="EY29" s="370"/>
      <c r="EZ29" s="370"/>
      <c r="FA29" s="370"/>
      <c r="FB29" s="370"/>
      <c r="FC29" s="370"/>
      <c r="FD29" s="370"/>
      <c r="FE29" s="370"/>
      <c r="FF29" s="370"/>
      <c r="FG29" s="370"/>
      <c r="FH29" s="370"/>
    </row>
    <row r="30" spans="1:164" s="330" customFormat="1" ht="29.65" customHeight="1">
      <c r="A30" s="316">
        <v>16</v>
      </c>
      <c r="B30" s="364"/>
      <c r="C30" s="348"/>
      <c r="D30" s="348"/>
      <c r="E30" s="348"/>
      <c r="F30" s="348"/>
      <c r="G30" s="349"/>
      <c r="H30" s="350"/>
      <c r="I30" s="351"/>
      <c r="J30" s="351"/>
      <c r="K30" s="351"/>
      <c r="L30" s="351"/>
      <c r="M30" s="352"/>
      <c r="N30" s="350"/>
      <c r="O30" s="351"/>
      <c r="P30" s="351"/>
      <c r="Q30" s="351"/>
      <c r="R30" s="351"/>
      <c r="S30" s="352"/>
      <c r="T30" s="350"/>
      <c r="U30" s="351"/>
      <c r="V30" s="351"/>
      <c r="W30" s="351"/>
      <c r="X30" s="351"/>
      <c r="Y30" s="352"/>
      <c r="Z30" s="350"/>
      <c r="AA30" s="351"/>
      <c r="AB30" s="351"/>
      <c r="AC30" s="351"/>
      <c r="AD30" s="351"/>
      <c r="AE30" s="352"/>
      <c r="AF30" s="350"/>
      <c r="AG30" s="351"/>
      <c r="AH30" s="351"/>
      <c r="AI30" s="351"/>
      <c r="AJ30" s="351"/>
      <c r="AK30" s="352"/>
      <c r="AL30" s="353"/>
      <c r="AM30" s="354"/>
      <c r="AN30" s="354"/>
      <c r="AO30" s="354"/>
      <c r="AP30" s="354"/>
      <c r="AQ30" s="354"/>
      <c r="AS30" s="370"/>
      <c r="AT30" s="370"/>
      <c r="AU30" s="370"/>
      <c r="AV30" s="370"/>
      <c r="AW30" s="370"/>
      <c r="AX30" s="370"/>
      <c r="AY30" s="370"/>
      <c r="AZ30" s="370"/>
      <c r="BA30" s="370"/>
      <c r="BB30" s="370"/>
      <c r="BC30" s="370"/>
      <c r="BD30" s="370"/>
      <c r="BE30" s="370"/>
      <c r="BF30" s="370"/>
      <c r="BG30" s="370"/>
      <c r="BH30" s="370"/>
      <c r="BI30" s="370"/>
      <c r="BJ30" s="370"/>
      <c r="BK30" s="370"/>
      <c r="BL30" s="370"/>
      <c r="BM30" s="370"/>
      <c r="BN30" s="370"/>
      <c r="BO30" s="370"/>
      <c r="BP30" s="370"/>
      <c r="BQ30" s="370"/>
      <c r="BR30" s="370"/>
      <c r="BS30" s="370"/>
      <c r="BT30" s="370"/>
      <c r="BU30" s="370"/>
      <c r="BV30" s="370"/>
      <c r="BW30" s="370"/>
      <c r="BX30" s="370"/>
      <c r="BY30" s="370"/>
      <c r="BZ30" s="370"/>
      <c r="CA30" s="370"/>
      <c r="CB30" s="370"/>
      <c r="CC30" s="370"/>
      <c r="CD30" s="370"/>
      <c r="CE30" s="370"/>
      <c r="CF30" s="370"/>
      <c r="CG30" s="370"/>
      <c r="CH30" s="370"/>
      <c r="CI30" s="370"/>
      <c r="CJ30" s="370"/>
      <c r="CK30" s="370"/>
      <c r="CL30" s="370"/>
      <c r="CM30" s="370"/>
      <c r="CN30" s="370"/>
      <c r="CO30" s="370"/>
      <c r="CP30" s="370"/>
      <c r="CQ30" s="370"/>
      <c r="CR30" s="370"/>
      <c r="CS30" s="370"/>
      <c r="CT30" s="370"/>
      <c r="CU30" s="370"/>
      <c r="CV30" s="370"/>
      <c r="CW30" s="370"/>
      <c r="CX30" s="370"/>
      <c r="CY30" s="370"/>
      <c r="CZ30" s="370"/>
      <c r="DA30" s="370"/>
      <c r="DB30" s="370"/>
      <c r="DC30" s="370"/>
      <c r="DD30" s="370"/>
      <c r="DE30" s="370"/>
      <c r="DF30" s="370"/>
      <c r="DG30" s="370"/>
      <c r="DH30" s="370"/>
      <c r="DI30" s="370"/>
      <c r="DJ30" s="370"/>
      <c r="DK30" s="370"/>
      <c r="DL30" s="370"/>
      <c r="DM30" s="370"/>
      <c r="DN30" s="370"/>
      <c r="DO30" s="370"/>
      <c r="DP30" s="370"/>
      <c r="DQ30" s="370"/>
      <c r="DR30" s="370"/>
      <c r="DS30" s="370"/>
      <c r="DT30" s="370"/>
      <c r="DU30" s="370"/>
      <c r="DV30" s="370"/>
      <c r="DW30" s="370"/>
      <c r="DX30" s="370"/>
      <c r="DY30" s="370"/>
      <c r="DZ30" s="370"/>
      <c r="EA30" s="370"/>
      <c r="EB30" s="370"/>
      <c r="EC30" s="370"/>
      <c r="ED30" s="370"/>
      <c r="EE30" s="370"/>
      <c r="EF30" s="370"/>
      <c r="EG30" s="370"/>
      <c r="EH30" s="370"/>
      <c r="EI30" s="370"/>
      <c r="EJ30" s="370"/>
      <c r="EK30" s="370"/>
      <c r="EL30" s="370"/>
      <c r="EM30" s="370"/>
      <c r="EN30" s="370"/>
      <c r="EO30" s="370"/>
      <c r="EP30" s="370"/>
      <c r="EQ30" s="370"/>
      <c r="ER30" s="370"/>
      <c r="ES30" s="370"/>
      <c r="ET30" s="370"/>
      <c r="EU30" s="370"/>
      <c r="EV30" s="370"/>
      <c r="EW30" s="370"/>
      <c r="EX30" s="370"/>
      <c r="EY30" s="370"/>
      <c r="EZ30" s="370"/>
      <c r="FA30" s="370"/>
      <c r="FB30" s="370"/>
      <c r="FC30" s="370"/>
      <c r="FD30" s="370"/>
      <c r="FE30" s="370"/>
      <c r="FF30" s="370"/>
      <c r="FG30" s="370"/>
      <c r="FH30" s="370"/>
    </row>
    <row r="31" spans="1:164" s="330" customFormat="1" ht="44.65" customHeight="1">
      <c r="A31" s="316">
        <v>17</v>
      </c>
      <c r="B31" s="355"/>
      <c r="C31" s="356"/>
      <c r="D31" s="356"/>
      <c r="E31" s="356"/>
      <c r="F31" s="356"/>
      <c r="G31" s="357"/>
      <c r="H31" s="358"/>
      <c r="I31" s="356"/>
      <c r="J31" s="356"/>
      <c r="K31" s="356"/>
      <c r="L31" s="356"/>
      <c r="M31" s="357"/>
      <c r="N31" s="358"/>
      <c r="O31" s="356"/>
      <c r="P31" s="356"/>
      <c r="Q31" s="356"/>
      <c r="R31" s="356"/>
      <c r="S31" s="357"/>
      <c r="T31" s="358"/>
      <c r="U31" s="356"/>
      <c r="V31" s="356"/>
      <c r="W31" s="356"/>
      <c r="X31" s="356"/>
      <c r="Y31" s="357"/>
      <c r="Z31" s="358"/>
      <c r="AA31" s="356"/>
      <c r="AB31" s="356"/>
      <c r="AC31" s="356"/>
      <c r="AD31" s="356"/>
      <c r="AE31" s="357"/>
      <c r="AF31" s="358"/>
      <c r="AG31" s="356"/>
      <c r="AH31" s="356"/>
      <c r="AI31" s="356"/>
      <c r="AJ31" s="356"/>
      <c r="AK31" s="357"/>
      <c r="AL31" s="358"/>
      <c r="AM31" s="356"/>
      <c r="AN31" s="356"/>
      <c r="AO31" s="356"/>
      <c r="AP31" s="356"/>
      <c r="AQ31" s="356"/>
      <c r="AS31" s="370"/>
      <c r="AT31" s="370"/>
      <c r="AU31" s="370"/>
      <c r="AV31" s="370"/>
      <c r="AW31" s="370"/>
      <c r="AX31" s="370"/>
      <c r="AY31" s="370"/>
      <c r="AZ31" s="370"/>
      <c r="BA31" s="370"/>
      <c r="BB31" s="370"/>
      <c r="BC31" s="370"/>
      <c r="BD31" s="370"/>
      <c r="BE31" s="370"/>
      <c r="BF31" s="370"/>
      <c r="BG31" s="370"/>
      <c r="BH31" s="370"/>
      <c r="BI31" s="370"/>
      <c r="BJ31" s="370"/>
      <c r="BK31" s="370"/>
      <c r="BL31" s="370"/>
      <c r="BM31" s="370"/>
      <c r="BN31" s="370"/>
      <c r="BO31" s="370"/>
      <c r="BP31" s="370"/>
      <c r="BQ31" s="370"/>
      <c r="BR31" s="370"/>
      <c r="BS31" s="370"/>
      <c r="BT31" s="370"/>
      <c r="BU31" s="370"/>
      <c r="BV31" s="370"/>
      <c r="BW31" s="370"/>
      <c r="BX31" s="370"/>
      <c r="BY31" s="370"/>
      <c r="BZ31" s="370"/>
      <c r="CA31" s="370"/>
      <c r="CB31" s="370"/>
      <c r="CC31" s="370"/>
      <c r="CD31" s="370"/>
      <c r="CE31" s="370"/>
      <c r="CF31" s="370"/>
      <c r="CG31" s="370"/>
      <c r="CH31" s="370"/>
      <c r="CI31" s="370"/>
      <c r="CJ31" s="370"/>
      <c r="CK31" s="370"/>
      <c r="CL31" s="370"/>
      <c r="CM31" s="370"/>
      <c r="CN31" s="370"/>
      <c r="CO31" s="370"/>
      <c r="CP31" s="370"/>
      <c r="CQ31" s="370"/>
      <c r="CR31" s="370"/>
      <c r="CS31" s="370"/>
      <c r="CT31" s="370"/>
      <c r="CU31" s="370"/>
      <c r="CV31" s="370"/>
      <c r="CW31" s="370"/>
      <c r="CX31" s="370"/>
      <c r="CY31" s="370"/>
      <c r="CZ31" s="370"/>
      <c r="DA31" s="370"/>
      <c r="DB31" s="370"/>
      <c r="DC31" s="370"/>
      <c r="DD31" s="370"/>
      <c r="DE31" s="370"/>
      <c r="DF31" s="370"/>
      <c r="DG31" s="370"/>
      <c r="DH31" s="370"/>
      <c r="DI31" s="370"/>
      <c r="DJ31" s="370"/>
      <c r="DK31" s="370"/>
      <c r="DL31" s="370"/>
      <c r="DM31" s="370"/>
      <c r="DN31" s="370"/>
      <c r="DO31" s="370"/>
      <c r="DP31" s="370"/>
      <c r="DQ31" s="370"/>
      <c r="DR31" s="370"/>
      <c r="DS31" s="370"/>
      <c r="DT31" s="370"/>
      <c r="DU31" s="370"/>
      <c r="DV31" s="370"/>
      <c r="DW31" s="370"/>
      <c r="DX31" s="370"/>
      <c r="DY31" s="370"/>
      <c r="DZ31" s="370"/>
      <c r="EA31" s="370"/>
      <c r="EB31" s="370"/>
      <c r="EC31" s="370"/>
      <c r="ED31" s="370"/>
      <c r="EE31" s="370"/>
      <c r="EF31" s="370"/>
      <c r="EG31" s="370"/>
      <c r="EH31" s="370"/>
      <c r="EI31" s="370"/>
      <c r="EJ31" s="370"/>
      <c r="EK31" s="370"/>
      <c r="EL31" s="370"/>
      <c r="EM31" s="370"/>
      <c r="EN31" s="370"/>
      <c r="EO31" s="370"/>
      <c r="EP31" s="370"/>
      <c r="EQ31" s="370"/>
      <c r="ER31" s="370"/>
      <c r="ES31" s="370"/>
      <c r="ET31" s="370"/>
      <c r="EU31" s="370"/>
      <c r="EV31" s="370"/>
      <c r="EW31" s="370"/>
      <c r="EX31" s="370"/>
      <c r="EY31" s="370"/>
      <c r="EZ31" s="370"/>
      <c r="FA31" s="370"/>
      <c r="FB31" s="370"/>
      <c r="FC31" s="370"/>
      <c r="FD31" s="370"/>
      <c r="FE31" s="370"/>
      <c r="FF31" s="370"/>
      <c r="FG31" s="370"/>
      <c r="FH31" s="370"/>
    </row>
    <row r="32" spans="1:164" s="330" customFormat="1" ht="44.65" customHeight="1">
      <c r="A32" s="316">
        <v>17</v>
      </c>
      <c r="B32" s="355"/>
      <c r="C32" s="356"/>
      <c r="D32" s="356"/>
      <c r="E32" s="356"/>
      <c r="F32" s="356"/>
      <c r="G32" s="357"/>
      <c r="H32" s="358"/>
      <c r="I32" s="356"/>
      <c r="J32" s="356"/>
      <c r="K32" s="356"/>
      <c r="L32" s="356"/>
      <c r="M32" s="357"/>
      <c r="N32" s="358"/>
      <c r="O32" s="356"/>
      <c r="P32" s="356"/>
      <c r="Q32" s="356"/>
      <c r="R32" s="356"/>
      <c r="S32" s="357"/>
      <c r="T32" s="358"/>
      <c r="U32" s="356"/>
      <c r="V32" s="356"/>
      <c r="W32" s="356"/>
      <c r="X32" s="356"/>
      <c r="Y32" s="357"/>
      <c r="Z32" s="358"/>
      <c r="AA32" s="356"/>
      <c r="AB32" s="356"/>
      <c r="AC32" s="356"/>
      <c r="AD32" s="356"/>
      <c r="AE32" s="357"/>
      <c r="AF32" s="358"/>
      <c r="AG32" s="356"/>
      <c r="AH32" s="356"/>
      <c r="AI32" s="356"/>
      <c r="AJ32" s="356"/>
      <c r="AK32" s="357"/>
      <c r="AL32" s="358"/>
      <c r="AM32" s="356"/>
      <c r="AN32" s="356"/>
      <c r="AO32" s="356"/>
      <c r="AP32" s="356"/>
      <c r="AQ32" s="356"/>
      <c r="AS32" s="370"/>
      <c r="AT32" s="370"/>
      <c r="AU32" s="370"/>
      <c r="AV32" s="370"/>
      <c r="AW32" s="370"/>
      <c r="AX32" s="370"/>
      <c r="AY32" s="370"/>
      <c r="AZ32" s="370"/>
      <c r="BA32" s="370"/>
      <c r="BB32" s="370"/>
      <c r="BC32" s="370"/>
      <c r="BD32" s="370"/>
      <c r="BE32" s="370"/>
      <c r="BF32" s="370"/>
      <c r="BG32" s="370"/>
      <c r="BH32" s="370"/>
      <c r="BI32" s="370"/>
      <c r="BJ32" s="370"/>
      <c r="BK32" s="370"/>
      <c r="BL32" s="370"/>
      <c r="BM32" s="370"/>
      <c r="BN32" s="370"/>
      <c r="BO32" s="370"/>
      <c r="BP32" s="370"/>
      <c r="BQ32" s="370"/>
      <c r="BR32" s="370"/>
      <c r="BS32" s="370"/>
      <c r="BT32" s="370"/>
      <c r="BU32" s="370"/>
      <c r="BV32" s="370"/>
      <c r="BW32" s="370"/>
      <c r="BX32" s="370"/>
      <c r="BY32" s="370"/>
      <c r="BZ32" s="370"/>
      <c r="CA32" s="370"/>
      <c r="CB32" s="370"/>
      <c r="CC32" s="370"/>
      <c r="CD32" s="370"/>
      <c r="CE32" s="370"/>
      <c r="CF32" s="370"/>
      <c r="CG32" s="370"/>
      <c r="CH32" s="370"/>
      <c r="CI32" s="370"/>
      <c r="CJ32" s="370"/>
      <c r="CK32" s="370"/>
      <c r="CL32" s="370"/>
      <c r="CM32" s="370"/>
      <c r="CN32" s="370"/>
      <c r="CO32" s="370"/>
      <c r="CP32" s="370"/>
      <c r="CQ32" s="370"/>
      <c r="CR32" s="370"/>
      <c r="CS32" s="370"/>
      <c r="CT32" s="370"/>
      <c r="CU32" s="370"/>
      <c r="CV32" s="370"/>
      <c r="CW32" s="370"/>
      <c r="CX32" s="370"/>
      <c r="CY32" s="370"/>
      <c r="CZ32" s="370"/>
      <c r="DA32" s="370"/>
      <c r="DB32" s="370"/>
      <c r="DC32" s="370"/>
      <c r="DD32" s="370"/>
      <c r="DE32" s="370"/>
      <c r="DF32" s="370"/>
      <c r="DG32" s="370"/>
      <c r="DH32" s="370"/>
      <c r="DI32" s="370"/>
      <c r="DJ32" s="370"/>
      <c r="DK32" s="370"/>
      <c r="DL32" s="370"/>
      <c r="DM32" s="370"/>
      <c r="DN32" s="370"/>
      <c r="DO32" s="370"/>
      <c r="DP32" s="370"/>
      <c r="DQ32" s="370"/>
      <c r="DR32" s="370"/>
      <c r="DS32" s="370"/>
      <c r="DT32" s="370"/>
      <c r="DU32" s="370"/>
      <c r="DV32" s="370"/>
      <c r="DW32" s="370"/>
      <c r="DX32" s="370"/>
      <c r="DY32" s="370"/>
      <c r="DZ32" s="370"/>
      <c r="EA32" s="370"/>
      <c r="EB32" s="370"/>
      <c r="EC32" s="370"/>
      <c r="ED32" s="370"/>
      <c r="EE32" s="370"/>
      <c r="EF32" s="370"/>
      <c r="EG32" s="370"/>
      <c r="EH32" s="370"/>
      <c r="EI32" s="370"/>
      <c r="EJ32" s="370"/>
      <c r="EK32" s="370"/>
      <c r="EL32" s="370"/>
      <c r="EM32" s="370"/>
      <c r="EN32" s="370"/>
      <c r="EO32" s="370"/>
      <c r="EP32" s="370"/>
      <c r="EQ32" s="370"/>
      <c r="ER32" s="370"/>
      <c r="ES32" s="370"/>
      <c r="ET32" s="370"/>
      <c r="EU32" s="370"/>
      <c r="EV32" s="370"/>
      <c r="EW32" s="370"/>
      <c r="EX32" s="370"/>
      <c r="EY32" s="370"/>
      <c r="EZ32" s="370"/>
      <c r="FA32" s="370"/>
      <c r="FB32" s="370"/>
      <c r="FC32" s="370"/>
      <c r="FD32" s="370"/>
      <c r="FE32" s="370"/>
      <c r="FF32" s="370"/>
      <c r="FG32" s="370"/>
      <c r="FH32" s="370"/>
    </row>
    <row r="33" spans="1:164" s="330" customFormat="1" ht="44.65" customHeight="1">
      <c r="A33" s="316">
        <v>17</v>
      </c>
      <c r="B33" s="355"/>
      <c r="C33" s="356"/>
      <c r="D33" s="356"/>
      <c r="E33" s="356"/>
      <c r="F33" s="356"/>
      <c r="G33" s="357"/>
      <c r="H33" s="358"/>
      <c r="I33" s="356"/>
      <c r="J33" s="356"/>
      <c r="K33" s="356"/>
      <c r="L33" s="356"/>
      <c r="M33" s="357"/>
      <c r="N33" s="358"/>
      <c r="O33" s="356"/>
      <c r="P33" s="356"/>
      <c r="Q33" s="356"/>
      <c r="R33" s="356"/>
      <c r="S33" s="357"/>
      <c r="T33" s="358"/>
      <c r="U33" s="356"/>
      <c r="V33" s="356"/>
      <c r="W33" s="356"/>
      <c r="X33" s="356"/>
      <c r="Y33" s="357"/>
      <c r="Z33" s="358"/>
      <c r="AA33" s="356"/>
      <c r="AB33" s="356"/>
      <c r="AC33" s="356"/>
      <c r="AD33" s="356"/>
      <c r="AE33" s="357"/>
      <c r="AF33" s="358"/>
      <c r="AG33" s="356"/>
      <c r="AH33" s="356"/>
      <c r="AI33" s="356"/>
      <c r="AJ33" s="356"/>
      <c r="AK33" s="357"/>
      <c r="AL33" s="358"/>
      <c r="AM33" s="356"/>
      <c r="AN33" s="356"/>
      <c r="AO33" s="356"/>
      <c r="AP33" s="356"/>
      <c r="AQ33" s="356"/>
      <c r="AS33" s="370"/>
      <c r="AT33" s="370"/>
      <c r="AU33" s="370"/>
      <c r="AV33" s="370"/>
      <c r="AW33" s="370"/>
      <c r="AX33" s="370"/>
      <c r="AY33" s="370"/>
      <c r="AZ33" s="370"/>
      <c r="BA33" s="370"/>
      <c r="BB33" s="370"/>
      <c r="BC33" s="370"/>
      <c r="BD33" s="370"/>
      <c r="BE33" s="370"/>
      <c r="BF33" s="370"/>
      <c r="BG33" s="370"/>
      <c r="BH33" s="370"/>
      <c r="BI33" s="370"/>
      <c r="BJ33" s="370"/>
      <c r="BK33" s="370"/>
      <c r="BL33" s="370"/>
      <c r="BM33" s="370"/>
      <c r="BN33" s="370"/>
      <c r="BO33" s="370"/>
      <c r="BP33" s="370"/>
      <c r="BQ33" s="370"/>
      <c r="BR33" s="370"/>
      <c r="BS33" s="370"/>
      <c r="BT33" s="370"/>
      <c r="BU33" s="370"/>
      <c r="BV33" s="370"/>
      <c r="BW33" s="370"/>
      <c r="BX33" s="370"/>
      <c r="BY33" s="370"/>
      <c r="BZ33" s="370"/>
      <c r="CA33" s="370"/>
      <c r="CB33" s="370"/>
      <c r="CC33" s="370"/>
      <c r="CD33" s="370"/>
      <c r="CE33" s="370"/>
      <c r="CF33" s="370"/>
      <c r="CG33" s="370"/>
      <c r="CH33" s="370"/>
      <c r="CI33" s="370"/>
      <c r="CJ33" s="370"/>
      <c r="CK33" s="370"/>
      <c r="CL33" s="370"/>
      <c r="CM33" s="370"/>
      <c r="CN33" s="370"/>
      <c r="CO33" s="370"/>
      <c r="CP33" s="370"/>
      <c r="CQ33" s="370"/>
      <c r="CR33" s="370"/>
      <c r="CS33" s="370"/>
      <c r="CT33" s="370"/>
      <c r="CU33" s="370"/>
      <c r="CV33" s="370"/>
      <c r="CW33" s="370"/>
      <c r="CX33" s="370"/>
      <c r="CY33" s="370"/>
      <c r="CZ33" s="370"/>
      <c r="DA33" s="370"/>
      <c r="DB33" s="370"/>
      <c r="DC33" s="370"/>
      <c r="DD33" s="370"/>
      <c r="DE33" s="370"/>
      <c r="DF33" s="370"/>
      <c r="DG33" s="370"/>
      <c r="DH33" s="370"/>
      <c r="DI33" s="370"/>
      <c r="DJ33" s="370"/>
      <c r="DK33" s="370"/>
      <c r="DL33" s="370"/>
      <c r="DM33" s="370"/>
      <c r="DN33" s="370"/>
      <c r="DO33" s="370"/>
      <c r="DP33" s="370"/>
      <c r="DQ33" s="370"/>
      <c r="DR33" s="370"/>
      <c r="DS33" s="370"/>
      <c r="DT33" s="370"/>
      <c r="DU33" s="370"/>
      <c r="DV33" s="370"/>
      <c r="DW33" s="370"/>
      <c r="DX33" s="370"/>
      <c r="DY33" s="370"/>
      <c r="DZ33" s="370"/>
      <c r="EA33" s="370"/>
      <c r="EB33" s="370"/>
      <c r="EC33" s="370"/>
      <c r="ED33" s="370"/>
      <c r="EE33" s="370"/>
      <c r="EF33" s="370"/>
      <c r="EG33" s="370"/>
      <c r="EH33" s="370"/>
      <c r="EI33" s="370"/>
      <c r="EJ33" s="370"/>
      <c r="EK33" s="370"/>
      <c r="EL33" s="370"/>
      <c r="EM33" s="370"/>
      <c r="EN33" s="370"/>
      <c r="EO33" s="370"/>
      <c r="EP33" s="370"/>
      <c r="EQ33" s="370"/>
      <c r="ER33" s="370"/>
      <c r="ES33" s="370"/>
      <c r="ET33" s="370"/>
      <c r="EU33" s="370"/>
      <c r="EV33" s="370"/>
      <c r="EW33" s="370"/>
      <c r="EX33" s="370"/>
      <c r="EY33" s="370"/>
      <c r="EZ33" s="370"/>
      <c r="FA33" s="370"/>
      <c r="FB33" s="370"/>
      <c r="FC33" s="370"/>
      <c r="FD33" s="370"/>
      <c r="FE33" s="370"/>
      <c r="FF33" s="370"/>
      <c r="FG33" s="370"/>
      <c r="FH33" s="370"/>
    </row>
    <row r="34" spans="1:164" s="330" customFormat="1" ht="44.65" customHeight="1">
      <c r="A34" s="316">
        <v>17</v>
      </c>
      <c r="B34" s="359"/>
      <c r="C34" s="360"/>
      <c r="D34" s="360"/>
      <c r="E34" s="360"/>
      <c r="F34" s="360"/>
      <c r="G34" s="361"/>
      <c r="H34" s="362"/>
      <c r="I34" s="360"/>
      <c r="J34" s="360"/>
      <c r="K34" s="360"/>
      <c r="L34" s="360"/>
      <c r="M34" s="361"/>
      <c r="N34" s="362"/>
      <c r="O34" s="360"/>
      <c r="P34" s="360"/>
      <c r="Q34" s="360"/>
      <c r="R34" s="360"/>
      <c r="S34" s="361"/>
      <c r="T34" s="362"/>
      <c r="U34" s="360"/>
      <c r="V34" s="360"/>
      <c r="W34" s="360"/>
      <c r="X34" s="360"/>
      <c r="Y34" s="361"/>
      <c r="Z34" s="362"/>
      <c r="AA34" s="360"/>
      <c r="AB34" s="360"/>
      <c r="AC34" s="360"/>
      <c r="AD34" s="360"/>
      <c r="AE34" s="361"/>
      <c r="AF34" s="362"/>
      <c r="AG34" s="360"/>
      <c r="AH34" s="360"/>
      <c r="AI34" s="360"/>
      <c r="AJ34" s="360"/>
      <c r="AK34" s="361"/>
      <c r="AL34" s="362"/>
      <c r="AM34" s="360"/>
      <c r="AN34" s="360"/>
      <c r="AO34" s="360"/>
      <c r="AP34" s="360"/>
      <c r="AQ34" s="360"/>
      <c r="AS34" s="370"/>
      <c r="AT34" s="370"/>
      <c r="AU34" s="370"/>
      <c r="AV34" s="370"/>
      <c r="AW34" s="370"/>
      <c r="AX34" s="370"/>
      <c r="AY34" s="370"/>
      <c r="AZ34" s="370"/>
      <c r="BA34" s="370"/>
      <c r="BB34" s="370"/>
      <c r="BC34" s="370"/>
      <c r="BD34" s="370"/>
      <c r="BE34" s="370"/>
      <c r="BF34" s="370"/>
      <c r="BG34" s="370"/>
      <c r="BH34" s="370"/>
      <c r="BI34" s="370"/>
      <c r="BJ34" s="370"/>
      <c r="BK34" s="370"/>
      <c r="BL34" s="370"/>
      <c r="BM34" s="370"/>
      <c r="BN34" s="370"/>
      <c r="BO34" s="370"/>
      <c r="BP34" s="370"/>
      <c r="BQ34" s="370"/>
      <c r="BR34" s="370"/>
      <c r="BS34" s="370"/>
      <c r="BT34" s="370"/>
      <c r="BU34" s="370"/>
      <c r="BV34" s="370"/>
      <c r="BW34" s="370"/>
      <c r="BX34" s="370"/>
      <c r="BY34" s="370"/>
      <c r="BZ34" s="370"/>
      <c r="CA34" s="370"/>
      <c r="CB34" s="370"/>
      <c r="CC34" s="370"/>
      <c r="CD34" s="370"/>
      <c r="CE34" s="370"/>
      <c r="CF34" s="370"/>
      <c r="CG34" s="370"/>
      <c r="CH34" s="370"/>
      <c r="CI34" s="370"/>
      <c r="CJ34" s="370"/>
      <c r="CK34" s="370"/>
      <c r="CL34" s="370"/>
      <c r="CM34" s="370"/>
      <c r="CN34" s="370"/>
      <c r="CO34" s="370"/>
      <c r="CP34" s="370"/>
      <c r="CQ34" s="370"/>
      <c r="CR34" s="370"/>
      <c r="CS34" s="370"/>
      <c r="CT34" s="370"/>
      <c r="CU34" s="370"/>
      <c r="CV34" s="370"/>
      <c r="CW34" s="370"/>
      <c r="CX34" s="370"/>
      <c r="CY34" s="370"/>
      <c r="CZ34" s="370"/>
      <c r="DA34" s="370"/>
      <c r="DB34" s="370"/>
      <c r="DC34" s="370"/>
      <c r="DD34" s="370"/>
      <c r="DE34" s="370"/>
      <c r="DF34" s="370"/>
      <c r="DG34" s="370"/>
      <c r="DH34" s="370"/>
      <c r="DI34" s="370"/>
      <c r="DJ34" s="370"/>
      <c r="DK34" s="370"/>
      <c r="DL34" s="370"/>
      <c r="DM34" s="370"/>
      <c r="DN34" s="370"/>
      <c r="DO34" s="370"/>
      <c r="DP34" s="370"/>
      <c r="DQ34" s="370"/>
      <c r="DR34" s="370"/>
      <c r="DS34" s="370"/>
      <c r="DT34" s="370"/>
      <c r="DU34" s="370"/>
      <c r="DV34" s="370"/>
      <c r="DW34" s="370"/>
      <c r="DX34" s="370"/>
      <c r="DY34" s="370"/>
      <c r="DZ34" s="370"/>
      <c r="EA34" s="370"/>
      <c r="EB34" s="370"/>
      <c r="EC34" s="370"/>
      <c r="ED34" s="370"/>
      <c r="EE34" s="370"/>
      <c r="EF34" s="370"/>
      <c r="EG34" s="370"/>
      <c r="EH34" s="370"/>
      <c r="EI34" s="370"/>
      <c r="EJ34" s="370"/>
      <c r="EK34" s="370"/>
      <c r="EL34" s="370"/>
      <c r="EM34" s="370"/>
      <c r="EN34" s="370"/>
      <c r="EO34" s="370"/>
      <c r="EP34" s="370"/>
      <c r="EQ34" s="370"/>
      <c r="ER34" s="370"/>
      <c r="ES34" s="370"/>
      <c r="ET34" s="370"/>
      <c r="EU34" s="370"/>
      <c r="EV34" s="370"/>
      <c r="EW34" s="370"/>
      <c r="EX34" s="370"/>
      <c r="EY34" s="370"/>
      <c r="EZ34" s="370"/>
      <c r="FA34" s="370"/>
      <c r="FB34" s="370"/>
      <c r="FC34" s="370"/>
      <c r="FD34" s="370"/>
      <c r="FE34" s="370"/>
      <c r="FF34" s="370"/>
      <c r="FG34" s="370"/>
      <c r="FH34" s="370"/>
    </row>
    <row r="35" spans="1:164" s="330" customFormat="1" ht="23.85" customHeight="1">
      <c r="A35" s="316">
        <v>15</v>
      </c>
      <c r="B35" s="363" t="e">
        <f>AL28+1</f>
        <v>#VALUE!</v>
      </c>
      <c r="C35" s="323"/>
      <c r="D35" s="323"/>
      <c r="E35" s="323"/>
      <c r="F35" s="324" t="s">
        <v>268</v>
      </c>
      <c r="G35" s="325"/>
      <c r="H35" s="322" t="e">
        <f>B35+1</f>
        <v>#VALUE!</v>
      </c>
      <c r="I35" s="323"/>
      <c r="J35" s="323"/>
      <c r="K35" s="323"/>
      <c r="L35" s="324" t="s">
        <v>269</v>
      </c>
      <c r="M35" s="325"/>
      <c r="N35" s="326" t="e">
        <f>H35+1</f>
        <v>#VALUE!</v>
      </c>
      <c r="O35" s="327"/>
      <c r="P35" s="327"/>
      <c r="Q35" s="327"/>
      <c r="R35" s="324" t="s">
        <v>270</v>
      </c>
      <c r="S35" s="325"/>
      <c r="T35" s="326" t="e">
        <f>N35+1</f>
        <v>#VALUE!</v>
      </c>
      <c r="U35" s="327"/>
      <c r="V35" s="327"/>
      <c r="W35" s="327"/>
      <c r="X35" s="324" t="s">
        <v>271</v>
      </c>
      <c r="Y35" s="325"/>
      <c r="Z35" s="326" t="e">
        <f>T35+1</f>
        <v>#VALUE!</v>
      </c>
      <c r="AA35" s="327"/>
      <c r="AB35" s="327"/>
      <c r="AC35" s="327"/>
      <c r="AD35" s="324" t="s">
        <v>266</v>
      </c>
      <c r="AE35" s="325"/>
      <c r="AF35" s="326" t="e">
        <f>Z35+1</f>
        <v>#VALUE!</v>
      </c>
      <c r="AG35" s="327"/>
      <c r="AH35" s="327"/>
      <c r="AI35" s="327"/>
      <c r="AJ35" s="324" t="s">
        <v>267</v>
      </c>
      <c r="AK35" s="325"/>
      <c r="AL35" s="328" t="e">
        <f>AF35+1</f>
        <v>#VALUE!</v>
      </c>
      <c r="AM35" s="329"/>
      <c r="AN35" s="329"/>
      <c r="AO35" s="329"/>
      <c r="AP35" s="324" t="s">
        <v>268</v>
      </c>
      <c r="AQ35" s="324"/>
      <c r="AS35" s="370"/>
      <c r="AT35" s="370"/>
      <c r="AU35" s="370"/>
      <c r="AV35" s="370"/>
      <c r="AW35" s="370"/>
      <c r="AX35" s="370"/>
      <c r="AY35" s="370"/>
      <c r="AZ35" s="370"/>
      <c r="BA35" s="370"/>
      <c r="BB35" s="370"/>
      <c r="BC35" s="370"/>
      <c r="BD35" s="370"/>
      <c r="BE35" s="370"/>
      <c r="BF35" s="370"/>
      <c r="BG35" s="370"/>
      <c r="BH35" s="370"/>
      <c r="BI35" s="370"/>
      <c r="BJ35" s="370"/>
      <c r="BK35" s="370"/>
      <c r="BL35" s="370"/>
      <c r="BM35" s="370"/>
      <c r="BN35" s="370"/>
      <c r="BO35" s="370"/>
      <c r="BP35" s="370"/>
      <c r="BQ35" s="370"/>
      <c r="BR35" s="370"/>
      <c r="BS35" s="370"/>
      <c r="BT35" s="370"/>
      <c r="BU35" s="370"/>
      <c r="BV35" s="370"/>
      <c r="BW35" s="370"/>
      <c r="BX35" s="370"/>
      <c r="BY35" s="370"/>
      <c r="BZ35" s="370"/>
      <c r="CA35" s="370"/>
      <c r="CB35" s="370"/>
      <c r="CC35" s="370"/>
      <c r="CD35" s="370"/>
      <c r="CE35" s="370"/>
      <c r="CF35" s="370"/>
      <c r="CG35" s="370"/>
      <c r="CH35" s="370"/>
      <c r="CI35" s="370"/>
      <c r="CJ35" s="370"/>
      <c r="CK35" s="370"/>
      <c r="CL35" s="370"/>
      <c r="CM35" s="370"/>
      <c r="CN35" s="370"/>
      <c r="CO35" s="370"/>
      <c r="CP35" s="370"/>
      <c r="CQ35" s="370"/>
      <c r="CR35" s="370"/>
      <c r="CS35" s="370"/>
      <c r="CT35" s="370"/>
      <c r="CU35" s="370"/>
      <c r="CV35" s="370"/>
      <c r="CW35" s="370"/>
      <c r="CX35" s="370"/>
      <c r="CY35" s="370"/>
      <c r="CZ35" s="370"/>
      <c r="DA35" s="370"/>
      <c r="DB35" s="370"/>
      <c r="DC35" s="370"/>
      <c r="DD35" s="370"/>
      <c r="DE35" s="370"/>
      <c r="DF35" s="370"/>
      <c r="DG35" s="370"/>
      <c r="DH35" s="370"/>
      <c r="DI35" s="370"/>
      <c r="DJ35" s="370"/>
      <c r="DK35" s="370"/>
      <c r="DL35" s="370"/>
      <c r="DM35" s="370"/>
      <c r="DN35" s="370"/>
      <c r="DO35" s="370"/>
      <c r="DP35" s="370"/>
      <c r="DQ35" s="370"/>
      <c r="DR35" s="370"/>
      <c r="DS35" s="370"/>
      <c r="DT35" s="370"/>
      <c r="DU35" s="370"/>
      <c r="DV35" s="370"/>
      <c r="DW35" s="370"/>
      <c r="DX35" s="370"/>
      <c r="DY35" s="370"/>
      <c r="DZ35" s="370"/>
      <c r="EA35" s="370"/>
      <c r="EB35" s="370"/>
      <c r="EC35" s="370"/>
      <c r="ED35" s="370"/>
      <c r="EE35" s="370"/>
      <c r="EF35" s="370"/>
      <c r="EG35" s="370"/>
      <c r="EH35" s="370"/>
      <c r="EI35" s="370"/>
      <c r="EJ35" s="370"/>
      <c r="EK35" s="370"/>
      <c r="EL35" s="370"/>
      <c r="EM35" s="370"/>
      <c r="EN35" s="370"/>
      <c r="EO35" s="370"/>
      <c r="EP35" s="370"/>
      <c r="EQ35" s="370"/>
      <c r="ER35" s="370"/>
      <c r="ES35" s="370"/>
      <c r="ET35" s="370"/>
      <c r="EU35" s="370"/>
      <c r="EV35" s="370"/>
      <c r="EW35" s="370"/>
      <c r="EX35" s="370"/>
      <c r="EY35" s="370"/>
      <c r="EZ35" s="370"/>
      <c r="FA35" s="370"/>
      <c r="FB35" s="370"/>
      <c r="FC35" s="370"/>
      <c r="FD35" s="370"/>
      <c r="FE35" s="370"/>
      <c r="FF35" s="370"/>
      <c r="FG35" s="370"/>
      <c r="FH35" s="370"/>
    </row>
    <row r="36" spans="1:164" s="330" customFormat="1" ht="23.85" customHeight="1">
      <c r="A36" s="316">
        <v>15</v>
      </c>
      <c r="B36" s="336"/>
      <c r="C36" s="336"/>
      <c r="D36" s="336"/>
      <c r="E36" s="336"/>
      <c r="F36" s="337"/>
      <c r="G36" s="338"/>
      <c r="H36" s="335"/>
      <c r="I36" s="336"/>
      <c r="J36" s="336"/>
      <c r="K36" s="336"/>
      <c r="L36" s="337"/>
      <c r="M36" s="338"/>
      <c r="N36" s="339"/>
      <c r="O36" s="340"/>
      <c r="P36" s="340"/>
      <c r="Q36" s="340"/>
      <c r="R36" s="337"/>
      <c r="S36" s="338"/>
      <c r="T36" s="339"/>
      <c r="U36" s="340"/>
      <c r="V36" s="340"/>
      <c r="W36" s="340"/>
      <c r="X36" s="337"/>
      <c r="Y36" s="338"/>
      <c r="Z36" s="339"/>
      <c r="AA36" s="340"/>
      <c r="AB36" s="340"/>
      <c r="AC36" s="340"/>
      <c r="AD36" s="337"/>
      <c r="AE36" s="338"/>
      <c r="AF36" s="339"/>
      <c r="AG36" s="340"/>
      <c r="AH36" s="340"/>
      <c r="AI36" s="340"/>
      <c r="AJ36" s="337"/>
      <c r="AK36" s="338"/>
      <c r="AL36" s="341"/>
      <c r="AM36" s="342"/>
      <c r="AN36" s="342"/>
      <c r="AO36" s="342"/>
      <c r="AP36" s="337"/>
      <c r="AQ36" s="337"/>
      <c r="AS36" s="370"/>
      <c r="AT36" s="370"/>
      <c r="AU36" s="370"/>
      <c r="AV36" s="370"/>
      <c r="AW36" s="370"/>
      <c r="AX36" s="370"/>
      <c r="AY36" s="370"/>
      <c r="AZ36" s="370"/>
      <c r="BA36" s="370"/>
      <c r="BB36" s="370"/>
      <c r="BC36" s="370"/>
      <c r="BD36" s="370"/>
      <c r="BE36" s="370"/>
      <c r="BF36" s="370"/>
      <c r="BG36" s="370"/>
      <c r="BH36" s="370"/>
      <c r="BI36" s="370"/>
      <c r="BJ36" s="370"/>
      <c r="BK36" s="370"/>
      <c r="BL36" s="370"/>
      <c r="BM36" s="370"/>
      <c r="BN36" s="370"/>
      <c r="BO36" s="370"/>
      <c r="BP36" s="370"/>
      <c r="BQ36" s="370"/>
      <c r="BR36" s="370"/>
      <c r="BS36" s="370"/>
      <c r="BT36" s="370"/>
      <c r="BU36" s="370"/>
      <c r="BV36" s="370"/>
      <c r="BW36" s="370"/>
      <c r="BX36" s="370"/>
      <c r="BY36" s="370"/>
      <c r="BZ36" s="370"/>
      <c r="CA36" s="370"/>
      <c r="CB36" s="370"/>
      <c r="CC36" s="370"/>
      <c r="CD36" s="370"/>
      <c r="CE36" s="370"/>
      <c r="CF36" s="370"/>
      <c r="CG36" s="370"/>
      <c r="CH36" s="370"/>
      <c r="CI36" s="370"/>
      <c r="CJ36" s="370"/>
      <c r="CK36" s="370"/>
      <c r="CL36" s="370"/>
      <c r="CM36" s="370"/>
      <c r="CN36" s="370"/>
      <c r="CO36" s="370"/>
      <c r="CP36" s="370"/>
      <c r="CQ36" s="370"/>
      <c r="CR36" s="370"/>
      <c r="CS36" s="370"/>
      <c r="CT36" s="370"/>
      <c r="CU36" s="370"/>
      <c r="CV36" s="370"/>
      <c r="CW36" s="370"/>
      <c r="CX36" s="370"/>
      <c r="CY36" s="370"/>
      <c r="CZ36" s="370"/>
      <c r="DA36" s="370"/>
      <c r="DB36" s="370"/>
      <c r="DC36" s="370"/>
      <c r="DD36" s="370"/>
      <c r="DE36" s="370"/>
      <c r="DF36" s="370"/>
      <c r="DG36" s="370"/>
      <c r="DH36" s="370"/>
      <c r="DI36" s="370"/>
      <c r="DJ36" s="370"/>
      <c r="DK36" s="370"/>
      <c r="DL36" s="370"/>
      <c r="DM36" s="370"/>
      <c r="DN36" s="370"/>
      <c r="DO36" s="370"/>
      <c r="DP36" s="370"/>
      <c r="DQ36" s="370"/>
      <c r="DR36" s="370"/>
      <c r="DS36" s="370"/>
      <c r="DT36" s="370"/>
      <c r="DU36" s="370"/>
      <c r="DV36" s="370"/>
      <c r="DW36" s="370"/>
      <c r="DX36" s="370"/>
      <c r="DY36" s="370"/>
      <c r="DZ36" s="370"/>
      <c r="EA36" s="370"/>
      <c r="EB36" s="370"/>
      <c r="EC36" s="370"/>
      <c r="ED36" s="370"/>
      <c r="EE36" s="370"/>
      <c r="EF36" s="370"/>
      <c r="EG36" s="370"/>
      <c r="EH36" s="370"/>
      <c r="EI36" s="370"/>
      <c r="EJ36" s="370"/>
      <c r="EK36" s="370"/>
      <c r="EL36" s="370"/>
      <c r="EM36" s="370"/>
      <c r="EN36" s="370"/>
      <c r="EO36" s="370"/>
      <c r="EP36" s="370"/>
      <c r="EQ36" s="370"/>
      <c r="ER36" s="370"/>
      <c r="ES36" s="370"/>
      <c r="ET36" s="370"/>
      <c r="EU36" s="370"/>
      <c r="EV36" s="370"/>
      <c r="EW36" s="370"/>
      <c r="EX36" s="370"/>
      <c r="EY36" s="370"/>
      <c r="EZ36" s="370"/>
      <c r="FA36" s="370"/>
      <c r="FB36" s="370"/>
      <c r="FC36" s="370"/>
      <c r="FD36" s="370"/>
      <c r="FE36" s="370"/>
      <c r="FF36" s="370"/>
      <c r="FG36" s="370"/>
      <c r="FH36" s="370"/>
    </row>
    <row r="37" spans="1:164" s="330" customFormat="1" ht="29.65" customHeight="1">
      <c r="A37" s="316">
        <v>16</v>
      </c>
      <c r="B37" s="364" t="s">
        <v>320</v>
      </c>
      <c r="C37" s="348"/>
      <c r="D37" s="348"/>
      <c r="E37" s="348"/>
      <c r="F37" s="348"/>
      <c r="G37" s="349"/>
      <c r="H37" s="347" t="s">
        <v>343</v>
      </c>
      <c r="I37" s="348"/>
      <c r="J37" s="348"/>
      <c r="K37" s="348"/>
      <c r="L37" s="348"/>
      <c r="M37" s="349"/>
      <c r="N37" s="350"/>
      <c r="O37" s="351"/>
      <c r="P37" s="351"/>
      <c r="Q37" s="351"/>
      <c r="R37" s="351"/>
      <c r="S37" s="352"/>
      <c r="T37" s="350"/>
      <c r="U37" s="351"/>
      <c r="V37" s="351"/>
      <c r="W37" s="351"/>
      <c r="X37" s="351"/>
      <c r="Y37" s="352"/>
      <c r="Z37" s="350"/>
      <c r="AA37" s="351"/>
      <c r="AB37" s="351"/>
      <c r="AC37" s="351"/>
      <c r="AD37" s="351"/>
      <c r="AE37" s="352"/>
      <c r="AF37" s="350"/>
      <c r="AG37" s="351"/>
      <c r="AH37" s="351"/>
      <c r="AI37" s="351"/>
      <c r="AJ37" s="351"/>
      <c r="AK37" s="352"/>
      <c r="AL37" s="353"/>
      <c r="AM37" s="354"/>
      <c r="AN37" s="354"/>
      <c r="AO37" s="354"/>
      <c r="AP37" s="354"/>
      <c r="AQ37" s="354"/>
      <c r="AS37" s="370"/>
      <c r="AT37" s="370"/>
      <c r="AU37" s="370"/>
      <c r="AV37" s="370"/>
      <c r="AW37" s="370"/>
      <c r="AX37" s="370"/>
      <c r="AY37" s="370"/>
      <c r="AZ37" s="370"/>
      <c r="BA37" s="370"/>
      <c r="BB37" s="370"/>
      <c r="BC37" s="370"/>
      <c r="BD37" s="370"/>
      <c r="BE37" s="370"/>
      <c r="BF37" s="370"/>
      <c r="BG37" s="370"/>
      <c r="BH37" s="370"/>
      <c r="BI37" s="370"/>
      <c r="BJ37" s="370"/>
      <c r="BK37" s="370"/>
      <c r="BL37" s="370"/>
      <c r="BM37" s="370"/>
      <c r="BN37" s="370"/>
      <c r="BO37" s="370"/>
      <c r="BP37" s="370"/>
      <c r="BQ37" s="370"/>
      <c r="BR37" s="370"/>
      <c r="BS37" s="370"/>
      <c r="BT37" s="370"/>
      <c r="BU37" s="370"/>
      <c r="BV37" s="370"/>
      <c r="BW37" s="370"/>
      <c r="BX37" s="370"/>
      <c r="BY37" s="370"/>
      <c r="BZ37" s="370"/>
      <c r="CA37" s="370"/>
      <c r="CB37" s="370"/>
      <c r="CC37" s="370"/>
      <c r="CD37" s="370"/>
      <c r="CE37" s="370"/>
      <c r="CF37" s="370"/>
      <c r="CG37" s="370"/>
      <c r="CH37" s="370"/>
      <c r="CI37" s="370"/>
      <c r="CJ37" s="370"/>
      <c r="CK37" s="370"/>
      <c r="CL37" s="370"/>
      <c r="CM37" s="370"/>
      <c r="CN37" s="370"/>
      <c r="CO37" s="370"/>
      <c r="CP37" s="370"/>
      <c r="CQ37" s="370"/>
      <c r="CR37" s="370"/>
      <c r="CS37" s="370"/>
      <c r="CT37" s="370"/>
      <c r="CU37" s="370"/>
      <c r="CV37" s="370"/>
      <c r="CW37" s="370"/>
      <c r="CX37" s="370"/>
      <c r="CY37" s="370"/>
      <c r="CZ37" s="370"/>
      <c r="DA37" s="370"/>
      <c r="DB37" s="370"/>
      <c r="DC37" s="370"/>
      <c r="DD37" s="370"/>
      <c r="DE37" s="370"/>
      <c r="DF37" s="370"/>
      <c r="DG37" s="370"/>
      <c r="DH37" s="370"/>
      <c r="DI37" s="370"/>
      <c r="DJ37" s="370"/>
      <c r="DK37" s="370"/>
      <c r="DL37" s="370"/>
      <c r="DM37" s="370"/>
      <c r="DN37" s="370"/>
      <c r="DO37" s="370"/>
      <c r="DP37" s="370"/>
      <c r="DQ37" s="370"/>
      <c r="DR37" s="370"/>
      <c r="DS37" s="370"/>
      <c r="DT37" s="370"/>
      <c r="DU37" s="370"/>
      <c r="DV37" s="370"/>
      <c r="DW37" s="370"/>
      <c r="DX37" s="370"/>
      <c r="DY37" s="370"/>
      <c r="DZ37" s="370"/>
      <c r="EA37" s="370"/>
      <c r="EB37" s="370"/>
      <c r="EC37" s="370"/>
      <c r="ED37" s="370"/>
      <c r="EE37" s="370"/>
      <c r="EF37" s="370"/>
      <c r="EG37" s="370"/>
      <c r="EH37" s="370"/>
      <c r="EI37" s="370"/>
      <c r="EJ37" s="370"/>
      <c r="EK37" s="370"/>
      <c r="EL37" s="370"/>
      <c r="EM37" s="370"/>
      <c r="EN37" s="370"/>
      <c r="EO37" s="370"/>
      <c r="EP37" s="370"/>
      <c r="EQ37" s="370"/>
      <c r="ER37" s="370"/>
      <c r="ES37" s="370"/>
      <c r="ET37" s="370"/>
      <c r="EU37" s="370"/>
      <c r="EV37" s="370"/>
      <c r="EW37" s="370"/>
      <c r="EX37" s="370"/>
      <c r="EY37" s="370"/>
      <c r="EZ37" s="370"/>
      <c r="FA37" s="370"/>
      <c r="FB37" s="370"/>
      <c r="FC37" s="370"/>
      <c r="FD37" s="370"/>
      <c r="FE37" s="370"/>
      <c r="FF37" s="370"/>
      <c r="FG37" s="370"/>
      <c r="FH37" s="370"/>
    </row>
    <row r="38" spans="1:164" s="330" customFormat="1" ht="44.65" customHeight="1">
      <c r="A38" s="316">
        <v>17</v>
      </c>
      <c r="B38" s="355"/>
      <c r="C38" s="356"/>
      <c r="D38" s="356"/>
      <c r="E38" s="356"/>
      <c r="F38" s="356"/>
      <c r="G38" s="357"/>
      <c r="H38" s="358"/>
      <c r="I38" s="356"/>
      <c r="J38" s="356"/>
      <c r="K38" s="356"/>
      <c r="L38" s="356"/>
      <c r="M38" s="357"/>
      <c r="N38" s="358"/>
      <c r="O38" s="356"/>
      <c r="P38" s="356"/>
      <c r="Q38" s="356"/>
      <c r="R38" s="356"/>
      <c r="S38" s="357"/>
      <c r="T38" s="358"/>
      <c r="U38" s="356"/>
      <c r="V38" s="356"/>
      <c r="W38" s="356"/>
      <c r="X38" s="356"/>
      <c r="Y38" s="357"/>
      <c r="Z38" s="358"/>
      <c r="AA38" s="356"/>
      <c r="AB38" s="356"/>
      <c r="AC38" s="356"/>
      <c r="AD38" s="356"/>
      <c r="AE38" s="357"/>
      <c r="AF38" s="358"/>
      <c r="AG38" s="356"/>
      <c r="AH38" s="356"/>
      <c r="AI38" s="356"/>
      <c r="AJ38" s="356"/>
      <c r="AK38" s="357"/>
      <c r="AL38" s="358"/>
      <c r="AM38" s="356"/>
      <c r="AN38" s="356"/>
      <c r="AO38" s="356"/>
      <c r="AP38" s="356"/>
      <c r="AQ38" s="356"/>
      <c r="AS38" s="370"/>
      <c r="AT38" s="370"/>
      <c r="AU38" s="370"/>
      <c r="AV38" s="370"/>
      <c r="AW38" s="370"/>
      <c r="AX38" s="370"/>
      <c r="AY38" s="370"/>
      <c r="AZ38" s="370"/>
      <c r="BA38" s="370"/>
      <c r="BB38" s="370"/>
      <c r="BC38" s="370"/>
      <c r="BD38" s="370"/>
      <c r="BE38" s="370"/>
      <c r="BF38" s="370"/>
      <c r="BG38" s="370"/>
      <c r="BH38" s="370"/>
      <c r="BI38" s="370"/>
      <c r="BJ38" s="370"/>
      <c r="BK38" s="370"/>
      <c r="BL38" s="370"/>
      <c r="BM38" s="370"/>
      <c r="BN38" s="370"/>
      <c r="BO38" s="370"/>
      <c r="BP38" s="370"/>
      <c r="BQ38" s="370"/>
      <c r="BR38" s="370"/>
      <c r="BS38" s="370"/>
      <c r="BT38" s="370"/>
      <c r="BU38" s="370"/>
      <c r="BV38" s="370"/>
      <c r="BW38" s="370"/>
      <c r="BX38" s="370"/>
      <c r="BY38" s="370"/>
      <c r="BZ38" s="370"/>
      <c r="CA38" s="370"/>
      <c r="CB38" s="370"/>
      <c r="CC38" s="370"/>
      <c r="CD38" s="370"/>
      <c r="CE38" s="370"/>
      <c r="CF38" s="370"/>
      <c r="CG38" s="370"/>
      <c r="CH38" s="370"/>
      <c r="CI38" s="370"/>
      <c r="CJ38" s="370"/>
      <c r="CK38" s="370"/>
      <c r="CL38" s="370"/>
      <c r="CM38" s="370"/>
      <c r="CN38" s="370"/>
      <c r="CO38" s="370"/>
      <c r="CP38" s="370"/>
      <c r="CQ38" s="370"/>
      <c r="CR38" s="370"/>
      <c r="CS38" s="370"/>
      <c r="CT38" s="370"/>
      <c r="CU38" s="370"/>
      <c r="CV38" s="370"/>
      <c r="CW38" s="370"/>
      <c r="CX38" s="370"/>
      <c r="CY38" s="370"/>
      <c r="CZ38" s="370"/>
      <c r="DA38" s="370"/>
      <c r="DB38" s="370"/>
      <c r="DC38" s="370"/>
      <c r="DD38" s="370"/>
      <c r="DE38" s="370"/>
      <c r="DF38" s="370"/>
      <c r="DG38" s="370"/>
      <c r="DH38" s="370"/>
      <c r="DI38" s="370"/>
      <c r="DJ38" s="370"/>
      <c r="DK38" s="370"/>
      <c r="DL38" s="370"/>
      <c r="DM38" s="370"/>
      <c r="DN38" s="370"/>
      <c r="DO38" s="370"/>
      <c r="DP38" s="370"/>
      <c r="DQ38" s="370"/>
      <c r="DR38" s="370"/>
      <c r="DS38" s="370"/>
      <c r="DT38" s="370"/>
      <c r="DU38" s="370"/>
      <c r="DV38" s="370"/>
      <c r="DW38" s="370"/>
      <c r="DX38" s="370"/>
      <c r="DY38" s="370"/>
      <c r="DZ38" s="370"/>
      <c r="EA38" s="370"/>
      <c r="EB38" s="370"/>
      <c r="EC38" s="370"/>
      <c r="ED38" s="370"/>
      <c r="EE38" s="370"/>
      <c r="EF38" s="370"/>
      <c r="EG38" s="370"/>
      <c r="EH38" s="370"/>
      <c r="EI38" s="370"/>
      <c r="EJ38" s="370"/>
      <c r="EK38" s="370"/>
      <c r="EL38" s="370"/>
      <c r="EM38" s="370"/>
      <c r="EN38" s="370"/>
      <c r="EO38" s="370"/>
      <c r="EP38" s="370"/>
      <c r="EQ38" s="370"/>
      <c r="ER38" s="370"/>
      <c r="ES38" s="370"/>
      <c r="ET38" s="370"/>
      <c r="EU38" s="370"/>
      <c r="EV38" s="370"/>
      <c r="EW38" s="370"/>
      <c r="EX38" s="370"/>
      <c r="EY38" s="370"/>
      <c r="EZ38" s="370"/>
      <c r="FA38" s="370"/>
      <c r="FB38" s="370"/>
      <c r="FC38" s="370"/>
      <c r="FD38" s="370"/>
      <c r="FE38" s="370"/>
      <c r="FF38" s="370"/>
      <c r="FG38" s="370"/>
      <c r="FH38" s="370"/>
    </row>
    <row r="39" spans="1:164" s="330" customFormat="1" ht="44.65" customHeight="1">
      <c r="A39" s="316">
        <v>17</v>
      </c>
      <c r="B39" s="355"/>
      <c r="C39" s="356"/>
      <c r="D39" s="356"/>
      <c r="E39" s="356"/>
      <c r="F39" s="356"/>
      <c r="G39" s="357"/>
      <c r="H39" s="358"/>
      <c r="I39" s="356"/>
      <c r="J39" s="356"/>
      <c r="K39" s="356"/>
      <c r="L39" s="356"/>
      <c r="M39" s="357"/>
      <c r="N39" s="358"/>
      <c r="O39" s="356"/>
      <c r="P39" s="356"/>
      <c r="Q39" s="356"/>
      <c r="R39" s="356"/>
      <c r="S39" s="357"/>
      <c r="T39" s="358"/>
      <c r="U39" s="356"/>
      <c r="V39" s="356"/>
      <c r="W39" s="356"/>
      <c r="X39" s="356"/>
      <c r="Y39" s="357"/>
      <c r="Z39" s="358"/>
      <c r="AA39" s="356"/>
      <c r="AB39" s="356"/>
      <c r="AC39" s="356"/>
      <c r="AD39" s="356"/>
      <c r="AE39" s="357"/>
      <c r="AF39" s="358"/>
      <c r="AG39" s="356"/>
      <c r="AH39" s="356"/>
      <c r="AI39" s="356"/>
      <c r="AJ39" s="356"/>
      <c r="AK39" s="357"/>
      <c r="AL39" s="358"/>
      <c r="AM39" s="356"/>
      <c r="AN39" s="356"/>
      <c r="AO39" s="356"/>
      <c r="AP39" s="356"/>
      <c r="AQ39" s="356"/>
      <c r="AS39" s="370"/>
      <c r="AT39" s="370"/>
      <c r="AU39" s="370"/>
      <c r="AV39" s="370"/>
      <c r="AW39" s="370"/>
      <c r="AX39" s="370"/>
      <c r="AY39" s="370"/>
      <c r="AZ39" s="370"/>
      <c r="BA39" s="370"/>
      <c r="BB39" s="370"/>
      <c r="BC39" s="370"/>
      <c r="BD39" s="370"/>
      <c r="BE39" s="370"/>
      <c r="BF39" s="370"/>
      <c r="BG39" s="370"/>
      <c r="BH39" s="370"/>
      <c r="BI39" s="370"/>
      <c r="BJ39" s="370"/>
      <c r="BK39" s="370"/>
      <c r="BL39" s="370"/>
      <c r="BM39" s="370"/>
      <c r="BN39" s="370"/>
      <c r="BO39" s="370"/>
      <c r="BP39" s="370"/>
      <c r="BQ39" s="370"/>
      <c r="BR39" s="370"/>
      <c r="BS39" s="370"/>
      <c r="BT39" s="370"/>
      <c r="BU39" s="370"/>
      <c r="BV39" s="370"/>
      <c r="BW39" s="370"/>
      <c r="BX39" s="370"/>
      <c r="BY39" s="370"/>
      <c r="BZ39" s="370"/>
      <c r="CA39" s="370"/>
      <c r="CB39" s="370"/>
      <c r="CC39" s="370"/>
      <c r="CD39" s="370"/>
      <c r="CE39" s="370"/>
      <c r="CF39" s="370"/>
      <c r="CG39" s="370"/>
      <c r="CH39" s="370"/>
      <c r="CI39" s="370"/>
      <c r="CJ39" s="370"/>
      <c r="CK39" s="370"/>
      <c r="CL39" s="370"/>
      <c r="CM39" s="370"/>
      <c r="CN39" s="370"/>
      <c r="CO39" s="370"/>
      <c r="CP39" s="370"/>
      <c r="CQ39" s="370"/>
      <c r="CR39" s="370"/>
      <c r="CS39" s="370"/>
      <c r="CT39" s="370"/>
      <c r="CU39" s="370"/>
      <c r="CV39" s="370"/>
      <c r="CW39" s="370"/>
      <c r="CX39" s="370"/>
      <c r="CY39" s="370"/>
      <c r="CZ39" s="370"/>
      <c r="DA39" s="370"/>
      <c r="DB39" s="370"/>
      <c r="DC39" s="370"/>
      <c r="DD39" s="370"/>
      <c r="DE39" s="370"/>
      <c r="DF39" s="370"/>
      <c r="DG39" s="370"/>
      <c r="DH39" s="370"/>
      <c r="DI39" s="370"/>
      <c r="DJ39" s="370"/>
      <c r="DK39" s="370"/>
      <c r="DL39" s="370"/>
      <c r="DM39" s="370"/>
      <c r="DN39" s="370"/>
      <c r="DO39" s="370"/>
      <c r="DP39" s="370"/>
      <c r="DQ39" s="370"/>
      <c r="DR39" s="370"/>
      <c r="DS39" s="370"/>
      <c r="DT39" s="370"/>
      <c r="DU39" s="370"/>
      <c r="DV39" s="370"/>
      <c r="DW39" s="370"/>
      <c r="DX39" s="370"/>
      <c r="DY39" s="370"/>
      <c r="DZ39" s="370"/>
      <c r="EA39" s="370"/>
      <c r="EB39" s="370"/>
      <c r="EC39" s="370"/>
      <c r="ED39" s="370"/>
      <c r="EE39" s="370"/>
      <c r="EF39" s="370"/>
      <c r="EG39" s="370"/>
      <c r="EH39" s="370"/>
      <c r="EI39" s="370"/>
      <c r="EJ39" s="370"/>
      <c r="EK39" s="370"/>
      <c r="EL39" s="370"/>
      <c r="EM39" s="370"/>
      <c r="EN39" s="370"/>
      <c r="EO39" s="370"/>
      <c r="EP39" s="370"/>
      <c r="EQ39" s="370"/>
      <c r="ER39" s="370"/>
      <c r="ES39" s="370"/>
      <c r="ET39" s="370"/>
      <c r="EU39" s="370"/>
      <c r="EV39" s="370"/>
      <c r="EW39" s="370"/>
      <c r="EX39" s="370"/>
      <c r="EY39" s="370"/>
      <c r="EZ39" s="370"/>
      <c r="FA39" s="370"/>
      <c r="FB39" s="370"/>
      <c r="FC39" s="370"/>
      <c r="FD39" s="370"/>
      <c r="FE39" s="370"/>
      <c r="FF39" s="370"/>
      <c r="FG39" s="370"/>
      <c r="FH39" s="370"/>
    </row>
    <row r="40" spans="1:164" s="330" customFormat="1" ht="44.65" customHeight="1">
      <c r="A40" s="316">
        <v>17</v>
      </c>
      <c r="B40" s="355"/>
      <c r="C40" s="356"/>
      <c r="D40" s="356"/>
      <c r="E40" s="356"/>
      <c r="F40" s="356"/>
      <c r="G40" s="357"/>
      <c r="H40" s="358"/>
      <c r="I40" s="356"/>
      <c r="J40" s="356"/>
      <c r="K40" s="356"/>
      <c r="L40" s="356"/>
      <c r="M40" s="357"/>
      <c r="N40" s="358"/>
      <c r="O40" s="356"/>
      <c r="P40" s="356"/>
      <c r="Q40" s="356"/>
      <c r="R40" s="356"/>
      <c r="S40" s="357"/>
      <c r="T40" s="358"/>
      <c r="U40" s="356"/>
      <c r="V40" s="356"/>
      <c r="W40" s="356"/>
      <c r="X40" s="356"/>
      <c r="Y40" s="357"/>
      <c r="Z40" s="358"/>
      <c r="AA40" s="356"/>
      <c r="AB40" s="356"/>
      <c r="AC40" s="356"/>
      <c r="AD40" s="356"/>
      <c r="AE40" s="357"/>
      <c r="AF40" s="358"/>
      <c r="AG40" s="356"/>
      <c r="AH40" s="356"/>
      <c r="AI40" s="356"/>
      <c r="AJ40" s="356"/>
      <c r="AK40" s="357"/>
      <c r="AL40" s="358"/>
      <c r="AM40" s="356"/>
      <c r="AN40" s="356"/>
      <c r="AO40" s="356"/>
      <c r="AP40" s="356"/>
      <c r="AQ40" s="356"/>
      <c r="AS40" s="370"/>
      <c r="AT40" s="370"/>
      <c r="AU40" s="370"/>
      <c r="AV40" s="370"/>
      <c r="AW40" s="370"/>
      <c r="AX40" s="370"/>
      <c r="AY40" s="370"/>
      <c r="AZ40" s="370"/>
      <c r="BA40" s="370"/>
      <c r="BB40" s="370"/>
      <c r="BC40" s="370"/>
      <c r="BD40" s="370"/>
      <c r="BE40" s="370"/>
      <c r="BF40" s="370"/>
      <c r="BG40" s="370"/>
      <c r="BH40" s="370"/>
      <c r="BI40" s="370"/>
      <c r="BJ40" s="370"/>
      <c r="BK40" s="370"/>
      <c r="BL40" s="370"/>
      <c r="BM40" s="370"/>
      <c r="BN40" s="370"/>
      <c r="BO40" s="370"/>
      <c r="BP40" s="370"/>
      <c r="BQ40" s="370"/>
      <c r="BR40" s="370"/>
      <c r="BS40" s="370"/>
      <c r="BT40" s="370"/>
      <c r="BU40" s="370"/>
      <c r="BV40" s="370"/>
      <c r="BW40" s="370"/>
      <c r="BX40" s="370"/>
      <c r="BY40" s="370"/>
      <c r="BZ40" s="370"/>
      <c r="CA40" s="370"/>
      <c r="CB40" s="370"/>
      <c r="CC40" s="370"/>
      <c r="CD40" s="370"/>
      <c r="CE40" s="370"/>
      <c r="CF40" s="370"/>
      <c r="CG40" s="370"/>
      <c r="CH40" s="370"/>
      <c r="CI40" s="370"/>
      <c r="CJ40" s="370"/>
      <c r="CK40" s="370"/>
      <c r="CL40" s="370"/>
      <c r="CM40" s="370"/>
      <c r="CN40" s="370"/>
      <c r="CO40" s="370"/>
      <c r="CP40" s="370"/>
      <c r="CQ40" s="370"/>
      <c r="CR40" s="370"/>
      <c r="CS40" s="370"/>
      <c r="CT40" s="370"/>
      <c r="CU40" s="370"/>
      <c r="CV40" s="370"/>
      <c r="CW40" s="370"/>
      <c r="CX40" s="370"/>
      <c r="CY40" s="370"/>
      <c r="CZ40" s="370"/>
      <c r="DA40" s="370"/>
      <c r="DB40" s="370"/>
      <c r="DC40" s="370"/>
      <c r="DD40" s="370"/>
      <c r="DE40" s="370"/>
      <c r="DF40" s="370"/>
      <c r="DG40" s="370"/>
      <c r="DH40" s="370"/>
      <c r="DI40" s="370"/>
      <c r="DJ40" s="370"/>
      <c r="DK40" s="370"/>
      <c r="DL40" s="370"/>
      <c r="DM40" s="370"/>
      <c r="DN40" s="370"/>
      <c r="DO40" s="370"/>
      <c r="DP40" s="370"/>
      <c r="DQ40" s="370"/>
      <c r="DR40" s="370"/>
      <c r="DS40" s="370"/>
      <c r="DT40" s="370"/>
      <c r="DU40" s="370"/>
      <c r="DV40" s="370"/>
      <c r="DW40" s="370"/>
      <c r="DX40" s="370"/>
      <c r="DY40" s="370"/>
      <c r="DZ40" s="370"/>
      <c r="EA40" s="370"/>
      <c r="EB40" s="370"/>
      <c r="EC40" s="370"/>
      <c r="ED40" s="370"/>
      <c r="EE40" s="370"/>
      <c r="EF40" s="370"/>
      <c r="EG40" s="370"/>
      <c r="EH40" s="370"/>
      <c r="EI40" s="370"/>
      <c r="EJ40" s="370"/>
      <c r="EK40" s="370"/>
      <c r="EL40" s="370"/>
      <c r="EM40" s="370"/>
      <c r="EN40" s="370"/>
      <c r="EO40" s="370"/>
      <c r="EP40" s="370"/>
      <c r="EQ40" s="370"/>
      <c r="ER40" s="370"/>
      <c r="ES40" s="370"/>
      <c r="ET40" s="370"/>
      <c r="EU40" s="370"/>
      <c r="EV40" s="370"/>
      <c r="EW40" s="370"/>
      <c r="EX40" s="370"/>
      <c r="EY40" s="370"/>
      <c r="EZ40" s="370"/>
      <c r="FA40" s="370"/>
      <c r="FB40" s="370"/>
      <c r="FC40" s="370"/>
      <c r="FD40" s="370"/>
      <c r="FE40" s="370"/>
      <c r="FF40" s="370"/>
      <c r="FG40" s="370"/>
      <c r="FH40" s="370"/>
    </row>
    <row r="41" spans="1:164" s="330" customFormat="1" ht="44.65" customHeight="1">
      <c r="A41" s="316">
        <v>17</v>
      </c>
      <c r="B41" s="359"/>
      <c r="C41" s="360"/>
      <c r="D41" s="360"/>
      <c r="E41" s="360"/>
      <c r="F41" s="360"/>
      <c r="G41" s="361"/>
      <c r="H41" s="362"/>
      <c r="I41" s="360"/>
      <c r="J41" s="360"/>
      <c r="K41" s="360"/>
      <c r="L41" s="360"/>
      <c r="M41" s="361"/>
      <c r="N41" s="362"/>
      <c r="O41" s="360"/>
      <c r="P41" s="360"/>
      <c r="Q41" s="360"/>
      <c r="R41" s="360"/>
      <c r="S41" s="361"/>
      <c r="T41" s="362"/>
      <c r="U41" s="360"/>
      <c r="V41" s="360"/>
      <c r="W41" s="360"/>
      <c r="X41" s="360"/>
      <c r="Y41" s="361"/>
      <c r="Z41" s="362"/>
      <c r="AA41" s="360"/>
      <c r="AB41" s="360"/>
      <c r="AC41" s="360"/>
      <c r="AD41" s="360"/>
      <c r="AE41" s="361"/>
      <c r="AF41" s="362"/>
      <c r="AG41" s="360"/>
      <c r="AH41" s="360"/>
      <c r="AI41" s="360"/>
      <c r="AJ41" s="360"/>
      <c r="AK41" s="361"/>
      <c r="AL41" s="362"/>
      <c r="AM41" s="360"/>
      <c r="AN41" s="360"/>
      <c r="AO41" s="360"/>
      <c r="AP41" s="360"/>
      <c r="AQ41" s="360"/>
      <c r="AS41" s="370"/>
      <c r="AT41" s="370"/>
      <c r="AU41" s="370"/>
      <c r="AV41" s="370"/>
      <c r="AW41" s="370"/>
      <c r="AX41" s="370"/>
      <c r="AY41" s="370"/>
      <c r="AZ41" s="370"/>
      <c r="BA41" s="370"/>
      <c r="BB41" s="370"/>
      <c r="BC41" s="370"/>
      <c r="BD41" s="370"/>
      <c r="BE41" s="370"/>
      <c r="BF41" s="370"/>
      <c r="BG41" s="370"/>
      <c r="BH41" s="370"/>
      <c r="BI41" s="370"/>
      <c r="BJ41" s="370"/>
      <c r="BK41" s="370"/>
      <c r="BL41" s="370"/>
      <c r="BM41" s="370"/>
      <c r="BN41" s="370"/>
      <c r="BO41" s="370"/>
      <c r="BP41" s="370"/>
      <c r="BQ41" s="370"/>
      <c r="BR41" s="370"/>
      <c r="BS41" s="370"/>
      <c r="BT41" s="370"/>
      <c r="BU41" s="370"/>
      <c r="BV41" s="370"/>
      <c r="BW41" s="370"/>
      <c r="BX41" s="370"/>
      <c r="BY41" s="370"/>
      <c r="BZ41" s="370"/>
      <c r="CA41" s="370"/>
      <c r="CB41" s="370"/>
      <c r="CC41" s="370"/>
      <c r="CD41" s="370"/>
      <c r="CE41" s="370"/>
      <c r="CF41" s="370"/>
      <c r="CG41" s="370"/>
      <c r="CH41" s="370"/>
      <c r="CI41" s="370"/>
      <c r="CJ41" s="370"/>
      <c r="CK41" s="370"/>
      <c r="CL41" s="370"/>
      <c r="CM41" s="370"/>
      <c r="CN41" s="370"/>
      <c r="CO41" s="370"/>
      <c r="CP41" s="370"/>
      <c r="CQ41" s="370"/>
      <c r="CR41" s="370"/>
      <c r="CS41" s="370"/>
      <c r="CT41" s="370"/>
      <c r="CU41" s="370"/>
      <c r="CV41" s="370"/>
      <c r="CW41" s="370"/>
      <c r="CX41" s="370"/>
      <c r="CY41" s="370"/>
      <c r="CZ41" s="370"/>
      <c r="DA41" s="370"/>
      <c r="DB41" s="370"/>
      <c r="DC41" s="370"/>
      <c r="DD41" s="370"/>
      <c r="DE41" s="370"/>
      <c r="DF41" s="370"/>
      <c r="DG41" s="370"/>
      <c r="DH41" s="370"/>
      <c r="DI41" s="370"/>
      <c r="DJ41" s="370"/>
      <c r="DK41" s="370"/>
      <c r="DL41" s="370"/>
      <c r="DM41" s="370"/>
      <c r="DN41" s="370"/>
      <c r="DO41" s="370"/>
      <c r="DP41" s="370"/>
      <c r="DQ41" s="370"/>
      <c r="DR41" s="370"/>
      <c r="DS41" s="370"/>
      <c r="DT41" s="370"/>
      <c r="DU41" s="370"/>
      <c r="DV41" s="370"/>
      <c r="DW41" s="370"/>
      <c r="DX41" s="370"/>
      <c r="DY41" s="370"/>
      <c r="DZ41" s="370"/>
      <c r="EA41" s="370"/>
      <c r="EB41" s="370"/>
      <c r="EC41" s="370"/>
      <c r="ED41" s="370"/>
      <c r="EE41" s="370"/>
      <c r="EF41" s="370"/>
      <c r="EG41" s="370"/>
      <c r="EH41" s="370"/>
      <c r="EI41" s="370"/>
      <c r="EJ41" s="370"/>
      <c r="EK41" s="370"/>
      <c r="EL41" s="370"/>
      <c r="EM41" s="370"/>
      <c r="EN41" s="370"/>
      <c r="EO41" s="370"/>
      <c r="EP41" s="370"/>
      <c r="EQ41" s="370"/>
      <c r="ER41" s="370"/>
      <c r="ES41" s="370"/>
      <c r="ET41" s="370"/>
      <c r="EU41" s="370"/>
      <c r="EV41" s="370"/>
      <c r="EW41" s="370"/>
      <c r="EX41" s="370"/>
      <c r="EY41" s="370"/>
      <c r="EZ41" s="370"/>
      <c r="FA41" s="370"/>
      <c r="FB41" s="370"/>
      <c r="FC41" s="370"/>
      <c r="FD41" s="370"/>
      <c r="FE41" s="370"/>
      <c r="FF41" s="370"/>
      <c r="FG41" s="370"/>
      <c r="FH41" s="370"/>
    </row>
    <row r="42" spans="1:164" s="330" customFormat="1" ht="23.85" customHeight="1">
      <c r="A42" s="316">
        <v>15</v>
      </c>
      <c r="B42" s="363" t="e">
        <f>AL35+1</f>
        <v>#VALUE!</v>
      </c>
      <c r="C42" s="323"/>
      <c r="D42" s="323"/>
      <c r="E42" s="323"/>
      <c r="F42" s="324" t="s">
        <v>269</v>
      </c>
      <c r="G42" s="325"/>
      <c r="H42" s="326" t="e">
        <f>B42+1</f>
        <v>#VALUE!</v>
      </c>
      <c r="I42" s="327"/>
      <c r="J42" s="327"/>
      <c r="K42" s="327"/>
      <c r="L42" s="324" t="s">
        <v>270</v>
      </c>
      <c r="M42" s="325"/>
      <c r="N42" s="326" t="e">
        <f>H42+1</f>
        <v>#VALUE!</v>
      </c>
      <c r="O42" s="327"/>
      <c r="P42" s="327"/>
      <c r="Q42" s="327"/>
      <c r="R42" s="324" t="s">
        <v>271</v>
      </c>
      <c r="S42" s="325"/>
      <c r="T42" s="326" t="e">
        <f>N42+1</f>
        <v>#VALUE!</v>
      </c>
      <c r="U42" s="327"/>
      <c r="V42" s="327"/>
      <c r="W42" s="327"/>
      <c r="X42" s="324" t="s">
        <v>266</v>
      </c>
      <c r="Y42" s="325"/>
      <c r="Z42" s="321" t="e">
        <f>T42+1</f>
        <v>#VALUE!</v>
      </c>
      <c r="AA42" s="318"/>
      <c r="AB42" s="318"/>
      <c r="AC42" s="318"/>
      <c r="AD42" s="319" t="s">
        <v>267</v>
      </c>
      <c r="AE42" s="320"/>
      <c r="AF42" s="321" t="e">
        <f>Z42+1</f>
        <v>#VALUE!</v>
      </c>
      <c r="AG42" s="318"/>
      <c r="AH42" s="318"/>
      <c r="AI42" s="318"/>
      <c r="AJ42" s="319" t="s">
        <v>268</v>
      </c>
      <c r="AK42" s="320"/>
      <c r="AL42" s="321" t="e">
        <f>AF42+1</f>
        <v>#VALUE!</v>
      </c>
      <c r="AM42" s="318"/>
      <c r="AN42" s="318"/>
      <c r="AO42" s="318"/>
      <c r="AP42" s="319" t="s">
        <v>269</v>
      </c>
      <c r="AQ42" s="319"/>
      <c r="AS42" s="370"/>
      <c r="AT42" s="370"/>
      <c r="AU42" s="370"/>
      <c r="AV42" s="370"/>
      <c r="AW42" s="370"/>
      <c r="AX42" s="370"/>
      <c r="AY42" s="370"/>
      <c r="AZ42" s="370"/>
      <c r="BA42" s="370"/>
      <c r="BB42" s="370"/>
      <c r="BC42" s="370"/>
      <c r="BD42" s="370"/>
      <c r="BE42" s="370"/>
      <c r="BF42" s="370"/>
      <c r="BG42" s="370"/>
      <c r="BH42" s="370"/>
      <c r="BI42" s="370"/>
      <c r="BJ42" s="370"/>
      <c r="BK42" s="370"/>
      <c r="BL42" s="370"/>
      <c r="BM42" s="370"/>
      <c r="BN42" s="370"/>
      <c r="BO42" s="370"/>
      <c r="BP42" s="370"/>
      <c r="BQ42" s="370"/>
      <c r="BR42" s="370"/>
      <c r="BS42" s="370"/>
      <c r="BT42" s="370"/>
      <c r="BU42" s="370"/>
      <c r="BV42" s="370"/>
      <c r="BW42" s="370"/>
      <c r="BX42" s="370"/>
      <c r="BY42" s="370"/>
      <c r="BZ42" s="370"/>
      <c r="CA42" s="370"/>
      <c r="CB42" s="370"/>
      <c r="CC42" s="370"/>
      <c r="CD42" s="370"/>
      <c r="CE42" s="370"/>
      <c r="CF42" s="370"/>
      <c r="CG42" s="370"/>
      <c r="CH42" s="370"/>
      <c r="CI42" s="370"/>
      <c r="CJ42" s="370"/>
      <c r="CK42" s="370"/>
      <c r="CL42" s="370"/>
      <c r="CM42" s="370"/>
      <c r="CN42" s="370"/>
      <c r="CO42" s="370"/>
      <c r="CP42" s="370"/>
      <c r="CQ42" s="370"/>
      <c r="CR42" s="370"/>
      <c r="CS42" s="370"/>
      <c r="CT42" s="370"/>
      <c r="CU42" s="370"/>
      <c r="CV42" s="370"/>
      <c r="CW42" s="370"/>
      <c r="CX42" s="370"/>
      <c r="CY42" s="370"/>
      <c r="CZ42" s="370"/>
      <c r="DA42" s="370"/>
      <c r="DB42" s="370"/>
      <c r="DC42" s="370"/>
      <c r="DD42" s="370"/>
      <c r="DE42" s="370"/>
      <c r="DF42" s="370"/>
      <c r="DG42" s="370"/>
      <c r="DH42" s="370"/>
      <c r="DI42" s="370"/>
      <c r="DJ42" s="370"/>
      <c r="DK42" s="370"/>
      <c r="DL42" s="370"/>
      <c r="DM42" s="370"/>
      <c r="DN42" s="370"/>
      <c r="DO42" s="370"/>
      <c r="DP42" s="370"/>
      <c r="DQ42" s="370"/>
      <c r="DR42" s="370"/>
      <c r="DS42" s="370"/>
      <c r="DT42" s="370"/>
      <c r="DU42" s="370"/>
      <c r="DV42" s="370"/>
      <c r="DW42" s="370"/>
      <c r="DX42" s="370"/>
      <c r="DY42" s="370"/>
      <c r="DZ42" s="370"/>
      <c r="EA42" s="370"/>
      <c r="EB42" s="370"/>
      <c r="EC42" s="370"/>
      <c r="ED42" s="370"/>
      <c r="EE42" s="370"/>
      <c r="EF42" s="370"/>
      <c r="EG42" s="370"/>
      <c r="EH42" s="370"/>
      <c r="EI42" s="370"/>
      <c r="EJ42" s="370"/>
      <c r="EK42" s="370"/>
      <c r="EL42" s="370"/>
      <c r="EM42" s="370"/>
      <c r="EN42" s="370"/>
      <c r="EO42" s="370"/>
      <c r="EP42" s="370"/>
      <c r="EQ42" s="370"/>
      <c r="ER42" s="370"/>
      <c r="ES42" s="370"/>
      <c r="ET42" s="370"/>
      <c r="EU42" s="370"/>
      <c r="EV42" s="370"/>
      <c r="EW42" s="370"/>
      <c r="EX42" s="370"/>
      <c r="EY42" s="370"/>
      <c r="EZ42" s="370"/>
      <c r="FA42" s="370"/>
      <c r="FB42" s="370"/>
      <c r="FC42" s="370"/>
      <c r="FD42" s="370"/>
      <c r="FE42" s="370"/>
      <c r="FF42" s="370"/>
      <c r="FG42" s="370"/>
      <c r="FH42" s="370"/>
    </row>
    <row r="43" spans="1:164" s="330" customFormat="1" ht="23.85" customHeight="1">
      <c r="A43" s="316">
        <v>15</v>
      </c>
      <c r="B43" s="336"/>
      <c r="C43" s="336"/>
      <c r="D43" s="336"/>
      <c r="E43" s="336"/>
      <c r="F43" s="337"/>
      <c r="G43" s="338"/>
      <c r="H43" s="339"/>
      <c r="I43" s="340"/>
      <c r="J43" s="340"/>
      <c r="K43" s="340"/>
      <c r="L43" s="337"/>
      <c r="M43" s="338"/>
      <c r="N43" s="339"/>
      <c r="O43" s="340"/>
      <c r="P43" s="340"/>
      <c r="Q43" s="340"/>
      <c r="R43" s="337"/>
      <c r="S43" s="338"/>
      <c r="T43" s="339"/>
      <c r="U43" s="340"/>
      <c r="V43" s="340"/>
      <c r="W43" s="340"/>
      <c r="X43" s="337"/>
      <c r="Y43" s="338"/>
      <c r="Z43" s="334"/>
      <c r="AA43" s="331"/>
      <c r="AB43" s="331"/>
      <c r="AC43" s="331"/>
      <c r="AD43" s="332"/>
      <c r="AE43" s="333"/>
      <c r="AF43" s="334"/>
      <c r="AG43" s="331"/>
      <c r="AH43" s="331"/>
      <c r="AI43" s="331"/>
      <c r="AJ43" s="332"/>
      <c r="AK43" s="333"/>
      <c r="AL43" s="334"/>
      <c r="AM43" s="331"/>
      <c r="AN43" s="331"/>
      <c r="AO43" s="331"/>
      <c r="AP43" s="332"/>
      <c r="AQ43" s="332"/>
      <c r="AS43" s="370"/>
      <c r="AT43" s="370"/>
      <c r="AU43" s="370"/>
      <c r="AV43" s="370"/>
      <c r="AW43" s="370"/>
      <c r="AX43" s="370"/>
      <c r="AY43" s="370"/>
      <c r="AZ43" s="370"/>
      <c r="BA43" s="370"/>
      <c r="BB43" s="370"/>
      <c r="BC43" s="370"/>
      <c r="BD43" s="370"/>
      <c r="BE43" s="370"/>
      <c r="BF43" s="370"/>
      <c r="BG43" s="370"/>
      <c r="BH43" s="370"/>
      <c r="BI43" s="370"/>
      <c r="BJ43" s="370"/>
      <c r="BK43" s="370"/>
      <c r="BL43" s="370"/>
      <c r="BM43" s="370"/>
      <c r="BN43" s="370"/>
      <c r="BO43" s="370"/>
      <c r="BP43" s="370"/>
      <c r="BQ43" s="370"/>
      <c r="BR43" s="370"/>
      <c r="BS43" s="370"/>
      <c r="BT43" s="370"/>
      <c r="BU43" s="370"/>
      <c r="BV43" s="370"/>
      <c r="BW43" s="370"/>
      <c r="BX43" s="370"/>
      <c r="BY43" s="370"/>
      <c r="BZ43" s="370"/>
      <c r="CA43" s="370"/>
      <c r="CB43" s="370"/>
      <c r="CC43" s="370"/>
      <c r="CD43" s="370"/>
      <c r="CE43" s="370"/>
      <c r="CF43" s="370"/>
      <c r="CG43" s="370"/>
      <c r="CH43" s="370"/>
      <c r="CI43" s="370"/>
      <c r="CJ43" s="370"/>
      <c r="CK43" s="370"/>
      <c r="CL43" s="370"/>
      <c r="CM43" s="370"/>
      <c r="CN43" s="370"/>
      <c r="CO43" s="370"/>
      <c r="CP43" s="370"/>
      <c r="CQ43" s="370"/>
      <c r="CR43" s="370"/>
      <c r="CS43" s="370"/>
      <c r="CT43" s="370"/>
      <c r="CU43" s="370"/>
      <c r="CV43" s="370"/>
      <c r="CW43" s="370"/>
      <c r="CX43" s="370"/>
      <c r="CY43" s="370"/>
      <c r="CZ43" s="370"/>
      <c r="DA43" s="370"/>
      <c r="DB43" s="370"/>
      <c r="DC43" s="370"/>
      <c r="DD43" s="370"/>
      <c r="DE43" s="370"/>
      <c r="DF43" s="370"/>
      <c r="DG43" s="370"/>
      <c r="DH43" s="370"/>
      <c r="DI43" s="370"/>
      <c r="DJ43" s="370"/>
      <c r="DK43" s="370"/>
      <c r="DL43" s="370"/>
      <c r="DM43" s="370"/>
      <c r="DN43" s="370"/>
      <c r="DO43" s="370"/>
      <c r="DP43" s="370"/>
      <c r="DQ43" s="370"/>
      <c r="DR43" s="370"/>
      <c r="DS43" s="370"/>
      <c r="DT43" s="370"/>
      <c r="DU43" s="370"/>
      <c r="DV43" s="370"/>
      <c r="DW43" s="370"/>
      <c r="DX43" s="370"/>
      <c r="DY43" s="370"/>
      <c r="DZ43" s="370"/>
      <c r="EA43" s="370"/>
      <c r="EB43" s="370"/>
      <c r="EC43" s="370"/>
      <c r="ED43" s="370"/>
      <c r="EE43" s="370"/>
      <c r="EF43" s="370"/>
      <c r="EG43" s="370"/>
      <c r="EH43" s="370"/>
      <c r="EI43" s="370"/>
      <c r="EJ43" s="370"/>
      <c r="EK43" s="370"/>
      <c r="EL43" s="370"/>
      <c r="EM43" s="370"/>
      <c r="EN43" s="370"/>
      <c r="EO43" s="370"/>
      <c r="EP43" s="370"/>
      <c r="EQ43" s="370"/>
      <c r="ER43" s="370"/>
      <c r="ES43" s="370"/>
      <c r="ET43" s="370"/>
      <c r="EU43" s="370"/>
      <c r="EV43" s="370"/>
      <c r="EW43" s="370"/>
      <c r="EX43" s="370"/>
      <c r="EY43" s="370"/>
      <c r="EZ43" s="370"/>
      <c r="FA43" s="370"/>
      <c r="FB43" s="370"/>
      <c r="FC43" s="370"/>
      <c r="FD43" s="370"/>
      <c r="FE43" s="370"/>
      <c r="FF43" s="370"/>
      <c r="FG43" s="370"/>
      <c r="FH43" s="370"/>
    </row>
    <row r="44" spans="1:164" s="330" customFormat="1" ht="29.65" customHeight="1">
      <c r="A44" s="316">
        <v>16</v>
      </c>
      <c r="B44" s="364"/>
      <c r="C44" s="348"/>
      <c r="D44" s="348"/>
      <c r="E44" s="348"/>
      <c r="F44" s="348"/>
      <c r="G44" s="349"/>
      <c r="H44" s="350"/>
      <c r="I44" s="351"/>
      <c r="J44" s="351"/>
      <c r="K44" s="351"/>
      <c r="L44" s="351"/>
      <c r="M44" s="352"/>
      <c r="N44" s="350"/>
      <c r="O44" s="351"/>
      <c r="P44" s="351"/>
      <c r="Q44" s="351"/>
      <c r="R44" s="351"/>
      <c r="S44" s="352"/>
      <c r="T44" s="350"/>
      <c r="U44" s="351"/>
      <c r="V44" s="351"/>
      <c r="W44" s="351"/>
      <c r="X44" s="351"/>
      <c r="Y44" s="352"/>
      <c r="Z44" s="346"/>
      <c r="AA44" s="344"/>
      <c r="AB44" s="344"/>
      <c r="AC44" s="344"/>
      <c r="AD44" s="344"/>
      <c r="AE44" s="345"/>
      <c r="AF44" s="346"/>
      <c r="AG44" s="344"/>
      <c r="AH44" s="344"/>
      <c r="AI44" s="344"/>
      <c r="AJ44" s="344"/>
      <c r="AK44" s="345"/>
      <c r="AL44" s="346"/>
      <c r="AM44" s="344"/>
      <c r="AN44" s="344"/>
      <c r="AO44" s="344"/>
      <c r="AP44" s="344"/>
      <c r="AQ44" s="344"/>
      <c r="AS44" s="370"/>
      <c r="AT44" s="370"/>
      <c r="AU44" s="370"/>
      <c r="AV44" s="370"/>
      <c r="AW44" s="370"/>
      <c r="AX44" s="370"/>
      <c r="AY44" s="370"/>
      <c r="AZ44" s="370"/>
      <c r="BA44" s="370"/>
      <c r="BB44" s="370"/>
      <c r="BC44" s="370"/>
      <c r="BD44" s="370"/>
      <c r="BE44" s="370"/>
      <c r="BF44" s="370"/>
      <c r="BG44" s="370"/>
      <c r="BH44" s="370"/>
      <c r="BI44" s="370"/>
      <c r="BJ44" s="370"/>
      <c r="BK44" s="370"/>
      <c r="BL44" s="370"/>
      <c r="BM44" s="370"/>
      <c r="BN44" s="370"/>
      <c r="BO44" s="370"/>
      <c r="BP44" s="370"/>
      <c r="BQ44" s="370"/>
      <c r="BR44" s="370"/>
      <c r="BS44" s="370"/>
      <c r="BT44" s="370"/>
      <c r="BU44" s="370"/>
      <c r="BV44" s="370"/>
      <c r="BW44" s="370"/>
      <c r="BX44" s="370"/>
      <c r="BY44" s="370"/>
      <c r="BZ44" s="370"/>
      <c r="CA44" s="370"/>
      <c r="CB44" s="370"/>
      <c r="CC44" s="370"/>
      <c r="CD44" s="370"/>
      <c r="CE44" s="370"/>
      <c r="CF44" s="370"/>
      <c r="CG44" s="370"/>
      <c r="CH44" s="370"/>
      <c r="CI44" s="370"/>
      <c r="CJ44" s="370"/>
      <c r="CK44" s="370"/>
      <c r="CL44" s="370"/>
      <c r="CM44" s="370"/>
      <c r="CN44" s="370"/>
      <c r="CO44" s="370"/>
      <c r="CP44" s="370"/>
      <c r="CQ44" s="370"/>
      <c r="CR44" s="370"/>
      <c r="CS44" s="370"/>
      <c r="CT44" s="370"/>
      <c r="CU44" s="370"/>
      <c r="CV44" s="370"/>
      <c r="CW44" s="370"/>
      <c r="CX44" s="370"/>
      <c r="CY44" s="370"/>
      <c r="CZ44" s="370"/>
      <c r="DA44" s="370"/>
      <c r="DB44" s="370"/>
      <c r="DC44" s="370"/>
      <c r="DD44" s="370"/>
      <c r="DE44" s="370"/>
      <c r="DF44" s="370"/>
      <c r="DG44" s="370"/>
      <c r="DH44" s="370"/>
      <c r="DI44" s="370"/>
      <c r="DJ44" s="370"/>
      <c r="DK44" s="370"/>
      <c r="DL44" s="370"/>
      <c r="DM44" s="370"/>
      <c r="DN44" s="370"/>
      <c r="DO44" s="370"/>
      <c r="DP44" s="370"/>
      <c r="DQ44" s="370"/>
      <c r="DR44" s="370"/>
      <c r="DS44" s="370"/>
      <c r="DT44" s="370"/>
      <c r="DU44" s="370"/>
      <c r="DV44" s="370"/>
      <c r="DW44" s="370"/>
      <c r="DX44" s="370"/>
      <c r="DY44" s="370"/>
      <c r="DZ44" s="370"/>
      <c r="EA44" s="370"/>
      <c r="EB44" s="370"/>
      <c r="EC44" s="370"/>
      <c r="ED44" s="370"/>
      <c r="EE44" s="370"/>
      <c r="EF44" s="370"/>
      <c r="EG44" s="370"/>
      <c r="EH44" s="370"/>
      <c r="EI44" s="370"/>
      <c r="EJ44" s="370"/>
      <c r="EK44" s="370"/>
      <c r="EL44" s="370"/>
      <c r="EM44" s="370"/>
      <c r="EN44" s="370"/>
      <c r="EO44" s="370"/>
      <c r="EP44" s="370"/>
      <c r="EQ44" s="370"/>
      <c r="ER44" s="370"/>
      <c r="ES44" s="370"/>
      <c r="ET44" s="370"/>
      <c r="EU44" s="370"/>
      <c r="EV44" s="370"/>
      <c r="EW44" s="370"/>
      <c r="EX44" s="370"/>
      <c r="EY44" s="370"/>
      <c r="EZ44" s="370"/>
      <c r="FA44" s="370"/>
      <c r="FB44" s="370"/>
      <c r="FC44" s="370"/>
      <c r="FD44" s="370"/>
      <c r="FE44" s="370"/>
      <c r="FF44" s="370"/>
      <c r="FG44" s="370"/>
      <c r="FH44" s="370"/>
    </row>
    <row r="45" spans="1:164" s="330" customFormat="1" ht="44.65" customHeight="1">
      <c r="A45" s="316">
        <v>17</v>
      </c>
      <c r="B45" s="355"/>
      <c r="C45" s="356"/>
      <c r="D45" s="356"/>
      <c r="E45" s="356"/>
      <c r="F45" s="356"/>
      <c r="G45" s="357"/>
      <c r="H45" s="358"/>
      <c r="I45" s="356"/>
      <c r="J45" s="356"/>
      <c r="K45" s="356"/>
      <c r="L45" s="356"/>
      <c r="M45" s="357"/>
      <c r="N45" s="358"/>
      <c r="O45" s="356"/>
      <c r="P45" s="356"/>
      <c r="Q45" s="356"/>
      <c r="R45" s="356"/>
      <c r="S45" s="357"/>
      <c r="T45" s="358"/>
      <c r="U45" s="356"/>
      <c r="V45" s="356"/>
      <c r="W45" s="356"/>
      <c r="X45" s="356"/>
      <c r="Y45" s="357"/>
      <c r="Z45" s="358"/>
      <c r="AA45" s="356"/>
      <c r="AB45" s="356"/>
      <c r="AC45" s="356"/>
      <c r="AD45" s="356"/>
      <c r="AE45" s="357"/>
      <c r="AF45" s="358"/>
      <c r="AG45" s="356"/>
      <c r="AH45" s="356"/>
      <c r="AI45" s="356"/>
      <c r="AJ45" s="356"/>
      <c r="AK45" s="357"/>
      <c r="AL45" s="358"/>
      <c r="AM45" s="356"/>
      <c r="AN45" s="356"/>
      <c r="AO45" s="356"/>
      <c r="AP45" s="356"/>
      <c r="AQ45" s="356"/>
      <c r="AS45" s="370"/>
      <c r="AT45" s="370"/>
      <c r="AU45" s="370"/>
      <c r="AV45" s="370"/>
      <c r="AW45" s="370"/>
      <c r="AX45" s="370"/>
      <c r="AY45" s="370"/>
      <c r="AZ45" s="370"/>
      <c r="BA45" s="370"/>
      <c r="BB45" s="370"/>
      <c r="BC45" s="370"/>
      <c r="BD45" s="370"/>
      <c r="BE45" s="370"/>
      <c r="BF45" s="370"/>
      <c r="BG45" s="370"/>
      <c r="BH45" s="370"/>
      <c r="BI45" s="370"/>
      <c r="BJ45" s="370"/>
      <c r="BK45" s="370"/>
      <c r="BL45" s="370"/>
      <c r="BM45" s="370"/>
      <c r="BN45" s="370"/>
      <c r="BO45" s="370"/>
      <c r="BP45" s="370"/>
      <c r="BQ45" s="370"/>
      <c r="BR45" s="370"/>
      <c r="BS45" s="370"/>
      <c r="BT45" s="370"/>
      <c r="BU45" s="370"/>
      <c r="BV45" s="370"/>
      <c r="BW45" s="370"/>
      <c r="BX45" s="370"/>
      <c r="BY45" s="370"/>
      <c r="BZ45" s="370"/>
      <c r="CA45" s="370"/>
      <c r="CB45" s="370"/>
      <c r="CC45" s="370"/>
      <c r="CD45" s="370"/>
      <c r="CE45" s="370"/>
      <c r="CF45" s="370"/>
      <c r="CG45" s="370"/>
      <c r="CH45" s="370"/>
      <c r="CI45" s="370"/>
      <c r="CJ45" s="370"/>
      <c r="CK45" s="370"/>
      <c r="CL45" s="370"/>
      <c r="CM45" s="370"/>
      <c r="CN45" s="370"/>
      <c r="CO45" s="370"/>
      <c r="CP45" s="370"/>
      <c r="CQ45" s="370"/>
      <c r="CR45" s="370"/>
      <c r="CS45" s="370"/>
      <c r="CT45" s="370"/>
      <c r="CU45" s="370"/>
      <c r="CV45" s="370"/>
      <c r="CW45" s="370"/>
      <c r="CX45" s="370"/>
      <c r="CY45" s="370"/>
      <c r="CZ45" s="370"/>
      <c r="DA45" s="370"/>
      <c r="DB45" s="370"/>
      <c r="DC45" s="370"/>
      <c r="DD45" s="370"/>
      <c r="DE45" s="370"/>
      <c r="DF45" s="370"/>
      <c r="DG45" s="370"/>
      <c r="DH45" s="370"/>
      <c r="DI45" s="370"/>
      <c r="DJ45" s="370"/>
      <c r="DK45" s="370"/>
      <c r="DL45" s="370"/>
      <c r="DM45" s="370"/>
      <c r="DN45" s="370"/>
      <c r="DO45" s="370"/>
      <c r="DP45" s="370"/>
      <c r="DQ45" s="370"/>
      <c r="DR45" s="370"/>
      <c r="DS45" s="370"/>
      <c r="DT45" s="370"/>
      <c r="DU45" s="370"/>
      <c r="DV45" s="370"/>
      <c r="DW45" s="370"/>
      <c r="DX45" s="370"/>
      <c r="DY45" s="370"/>
      <c r="DZ45" s="370"/>
      <c r="EA45" s="370"/>
      <c r="EB45" s="370"/>
      <c r="EC45" s="370"/>
      <c r="ED45" s="370"/>
      <c r="EE45" s="370"/>
      <c r="EF45" s="370"/>
      <c r="EG45" s="370"/>
      <c r="EH45" s="370"/>
      <c r="EI45" s="370"/>
      <c r="EJ45" s="370"/>
      <c r="EK45" s="370"/>
      <c r="EL45" s="370"/>
      <c r="EM45" s="370"/>
      <c r="EN45" s="370"/>
      <c r="EO45" s="370"/>
      <c r="EP45" s="370"/>
      <c r="EQ45" s="370"/>
      <c r="ER45" s="370"/>
      <c r="ES45" s="370"/>
      <c r="ET45" s="370"/>
      <c r="EU45" s="370"/>
      <c r="EV45" s="370"/>
      <c r="EW45" s="370"/>
      <c r="EX45" s="370"/>
      <c r="EY45" s="370"/>
      <c r="EZ45" s="370"/>
      <c r="FA45" s="370"/>
      <c r="FB45" s="370"/>
      <c r="FC45" s="370"/>
      <c r="FD45" s="370"/>
      <c r="FE45" s="370"/>
      <c r="FF45" s="370"/>
      <c r="FG45" s="370"/>
      <c r="FH45" s="370"/>
    </row>
    <row r="46" spans="1:164" s="330" customFormat="1" ht="44.65" customHeight="1">
      <c r="A46" s="316">
        <v>17</v>
      </c>
      <c r="B46" s="355"/>
      <c r="C46" s="356"/>
      <c r="D46" s="356"/>
      <c r="E46" s="356"/>
      <c r="F46" s="356"/>
      <c r="G46" s="357"/>
      <c r="H46" s="358"/>
      <c r="I46" s="356"/>
      <c r="J46" s="356"/>
      <c r="K46" s="356"/>
      <c r="L46" s="356"/>
      <c r="M46" s="357"/>
      <c r="N46" s="358"/>
      <c r="O46" s="356"/>
      <c r="P46" s="356"/>
      <c r="Q46" s="356"/>
      <c r="R46" s="356"/>
      <c r="S46" s="357"/>
      <c r="T46" s="358"/>
      <c r="U46" s="356"/>
      <c r="V46" s="356"/>
      <c r="W46" s="356"/>
      <c r="X46" s="356"/>
      <c r="Y46" s="357"/>
      <c r="Z46" s="358"/>
      <c r="AA46" s="356"/>
      <c r="AB46" s="356"/>
      <c r="AC46" s="356"/>
      <c r="AD46" s="356"/>
      <c r="AE46" s="357"/>
      <c r="AF46" s="358"/>
      <c r="AG46" s="356"/>
      <c r="AH46" s="356"/>
      <c r="AI46" s="356"/>
      <c r="AJ46" s="356"/>
      <c r="AK46" s="357"/>
      <c r="AL46" s="358"/>
      <c r="AM46" s="356"/>
      <c r="AN46" s="356"/>
      <c r="AO46" s="356"/>
      <c r="AP46" s="356"/>
      <c r="AQ46" s="356"/>
      <c r="AS46" s="370"/>
      <c r="AT46" s="370"/>
      <c r="AU46" s="370"/>
      <c r="AV46" s="370"/>
      <c r="AW46" s="370"/>
      <c r="AX46" s="370"/>
      <c r="AY46" s="370"/>
      <c r="AZ46" s="370"/>
      <c r="BA46" s="370"/>
      <c r="BB46" s="370"/>
      <c r="BC46" s="370"/>
      <c r="BD46" s="370"/>
      <c r="BE46" s="370"/>
      <c r="BF46" s="370"/>
      <c r="BG46" s="370"/>
      <c r="BH46" s="370"/>
      <c r="BI46" s="370"/>
      <c r="BJ46" s="370"/>
      <c r="BK46" s="370"/>
      <c r="BL46" s="370"/>
      <c r="BM46" s="370"/>
      <c r="BN46" s="370"/>
      <c r="BO46" s="370"/>
      <c r="BP46" s="370"/>
      <c r="BQ46" s="370"/>
      <c r="BR46" s="370"/>
      <c r="BS46" s="370"/>
      <c r="BT46" s="370"/>
      <c r="BU46" s="370"/>
      <c r="BV46" s="370"/>
      <c r="BW46" s="370"/>
      <c r="BX46" s="370"/>
      <c r="BY46" s="370"/>
      <c r="BZ46" s="370"/>
      <c r="CA46" s="370"/>
      <c r="CB46" s="370"/>
      <c r="CC46" s="370"/>
      <c r="CD46" s="370"/>
      <c r="CE46" s="370"/>
      <c r="CF46" s="370"/>
      <c r="CG46" s="370"/>
      <c r="CH46" s="370"/>
      <c r="CI46" s="370"/>
      <c r="CJ46" s="370"/>
      <c r="CK46" s="370"/>
      <c r="CL46" s="370"/>
      <c r="CM46" s="370"/>
      <c r="CN46" s="370"/>
      <c r="CO46" s="370"/>
      <c r="CP46" s="370"/>
      <c r="CQ46" s="370"/>
      <c r="CR46" s="370"/>
      <c r="CS46" s="370"/>
      <c r="CT46" s="370"/>
      <c r="CU46" s="370"/>
      <c r="CV46" s="370"/>
      <c r="CW46" s="370"/>
      <c r="CX46" s="370"/>
      <c r="CY46" s="370"/>
      <c r="CZ46" s="370"/>
      <c r="DA46" s="370"/>
      <c r="DB46" s="370"/>
      <c r="DC46" s="370"/>
      <c r="DD46" s="370"/>
      <c r="DE46" s="370"/>
      <c r="DF46" s="370"/>
      <c r="DG46" s="370"/>
      <c r="DH46" s="370"/>
      <c r="DI46" s="370"/>
      <c r="DJ46" s="370"/>
      <c r="DK46" s="370"/>
      <c r="DL46" s="370"/>
      <c r="DM46" s="370"/>
      <c r="DN46" s="370"/>
      <c r="DO46" s="370"/>
      <c r="DP46" s="370"/>
      <c r="DQ46" s="370"/>
      <c r="DR46" s="370"/>
      <c r="DS46" s="370"/>
      <c r="DT46" s="370"/>
      <c r="DU46" s="370"/>
      <c r="DV46" s="370"/>
      <c r="DW46" s="370"/>
      <c r="DX46" s="370"/>
      <c r="DY46" s="370"/>
      <c r="DZ46" s="370"/>
      <c r="EA46" s="370"/>
      <c r="EB46" s="370"/>
      <c r="EC46" s="370"/>
      <c r="ED46" s="370"/>
      <c r="EE46" s="370"/>
      <c r="EF46" s="370"/>
      <c r="EG46" s="370"/>
      <c r="EH46" s="370"/>
      <c r="EI46" s="370"/>
      <c r="EJ46" s="370"/>
      <c r="EK46" s="370"/>
      <c r="EL46" s="370"/>
      <c r="EM46" s="370"/>
      <c r="EN46" s="370"/>
      <c r="EO46" s="370"/>
      <c r="EP46" s="370"/>
      <c r="EQ46" s="370"/>
      <c r="ER46" s="370"/>
      <c r="ES46" s="370"/>
      <c r="ET46" s="370"/>
      <c r="EU46" s="370"/>
      <c r="EV46" s="370"/>
      <c r="EW46" s="370"/>
      <c r="EX46" s="370"/>
      <c r="EY46" s="370"/>
      <c r="EZ46" s="370"/>
      <c r="FA46" s="370"/>
      <c r="FB46" s="370"/>
      <c r="FC46" s="370"/>
      <c r="FD46" s="370"/>
      <c r="FE46" s="370"/>
      <c r="FF46" s="370"/>
      <c r="FG46" s="370"/>
      <c r="FH46" s="370"/>
    </row>
    <row r="47" spans="1:164" s="330" customFormat="1" ht="44.65" customHeight="1">
      <c r="A47" s="316">
        <v>17</v>
      </c>
      <c r="B47" s="355"/>
      <c r="C47" s="356"/>
      <c r="D47" s="356"/>
      <c r="E47" s="356"/>
      <c r="F47" s="356"/>
      <c r="G47" s="357"/>
      <c r="H47" s="358"/>
      <c r="I47" s="356"/>
      <c r="J47" s="356"/>
      <c r="K47" s="356"/>
      <c r="L47" s="356"/>
      <c r="M47" s="357"/>
      <c r="N47" s="358"/>
      <c r="O47" s="356"/>
      <c r="P47" s="356"/>
      <c r="Q47" s="356"/>
      <c r="R47" s="356"/>
      <c r="S47" s="357"/>
      <c r="T47" s="358"/>
      <c r="U47" s="356"/>
      <c r="V47" s="356"/>
      <c r="W47" s="356"/>
      <c r="X47" s="356"/>
      <c r="Y47" s="357"/>
      <c r="Z47" s="358"/>
      <c r="AA47" s="356"/>
      <c r="AB47" s="356"/>
      <c r="AC47" s="356"/>
      <c r="AD47" s="356"/>
      <c r="AE47" s="357"/>
      <c r="AF47" s="358"/>
      <c r="AG47" s="356"/>
      <c r="AH47" s="356"/>
      <c r="AI47" s="356"/>
      <c r="AJ47" s="356"/>
      <c r="AK47" s="357"/>
      <c r="AL47" s="358"/>
      <c r="AM47" s="356"/>
      <c r="AN47" s="356"/>
      <c r="AO47" s="356"/>
      <c r="AP47" s="356"/>
      <c r="AQ47" s="356"/>
      <c r="AS47" s="370"/>
      <c r="AT47" s="370"/>
      <c r="AU47" s="370"/>
      <c r="AV47" s="370"/>
      <c r="AW47" s="370"/>
      <c r="AX47" s="370"/>
      <c r="AY47" s="370"/>
      <c r="AZ47" s="370"/>
      <c r="BA47" s="370"/>
      <c r="BB47" s="370"/>
      <c r="BC47" s="370"/>
      <c r="BD47" s="370"/>
      <c r="BE47" s="370"/>
      <c r="BF47" s="370"/>
      <c r="BG47" s="370"/>
      <c r="BH47" s="370"/>
      <c r="BI47" s="370"/>
      <c r="BJ47" s="370"/>
      <c r="BK47" s="370"/>
      <c r="BL47" s="370"/>
      <c r="BM47" s="370"/>
      <c r="BN47" s="370"/>
      <c r="BO47" s="370"/>
      <c r="BP47" s="370"/>
      <c r="BQ47" s="370"/>
      <c r="BR47" s="370"/>
      <c r="BS47" s="370"/>
      <c r="BT47" s="370"/>
      <c r="BU47" s="370"/>
      <c r="BV47" s="370"/>
      <c r="BW47" s="370"/>
      <c r="BX47" s="370"/>
      <c r="BY47" s="370"/>
      <c r="BZ47" s="370"/>
      <c r="CA47" s="370"/>
      <c r="CB47" s="370"/>
      <c r="CC47" s="370"/>
      <c r="CD47" s="370"/>
      <c r="CE47" s="370"/>
      <c r="CF47" s="370"/>
      <c r="CG47" s="370"/>
      <c r="CH47" s="370"/>
      <c r="CI47" s="370"/>
      <c r="CJ47" s="370"/>
      <c r="CK47" s="370"/>
      <c r="CL47" s="370"/>
      <c r="CM47" s="370"/>
      <c r="CN47" s="370"/>
      <c r="CO47" s="370"/>
      <c r="CP47" s="370"/>
      <c r="CQ47" s="370"/>
      <c r="CR47" s="370"/>
      <c r="CS47" s="370"/>
      <c r="CT47" s="370"/>
      <c r="CU47" s="370"/>
      <c r="CV47" s="370"/>
      <c r="CW47" s="370"/>
      <c r="CX47" s="370"/>
      <c r="CY47" s="370"/>
      <c r="CZ47" s="370"/>
      <c r="DA47" s="370"/>
      <c r="DB47" s="370"/>
      <c r="DC47" s="370"/>
      <c r="DD47" s="370"/>
      <c r="DE47" s="370"/>
      <c r="DF47" s="370"/>
      <c r="DG47" s="370"/>
      <c r="DH47" s="370"/>
      <c r="DI47" s="370"/>
      <c r="DJ47" s="370"/>
      <c r="DK47" s="370"/>
      <c r="DL47" s="370"/>
      <c r="DM47" s="370"/>
      <c r="DN47" s="370"/>
      <c r="DO47" s="370"/>
      <c r="DP47" s="370"/>
      <c r="DQ47" s="370"/>
      <c r="DR47" s="370"/>
      <c r="DS47" s="370"/>
      <c r="DT47" s="370"/>
      <c r="DU47" s="370"/>
      <c r="DV47" s="370"/>
      <c r="DW47" s="370"/>
      <c r="DX47" s="370"/>
      <c r="DY47" s="370"/>
      <c r="DZ47" s="370"/>
      <c r="EA47" s="370"/>
      <c r="EB47" s="370"/>
      <c r="EC47" s="370"/>
      <c r="ED47" s="370"/>
      <c r="EE47" s="370"/>
      <c r="EF47" s="370"/>
      <c r="EG47" s="370"/>
      <c r="EH47" s="370"/>
      <c r="EI47" s="370"/>
      <c r="EJ47" s="370"/>
      <c r="EK47" s="370"/>
      <c r="EL47" s="370"/>
      <c r="EM47" s="370"/>
      <c r="EN47" s="370"/>
      <c r="EO47" s="370"/>
      <c r="EP47" s="370"/>
      <c r="EQ47" s="370"/>
      <c r="ER47" s="370"/>
      <c r="ES47" s="370"/>
      <c r="ET47" s="370"/>
      <c r="EU47" s="370"/>
      <c r="EV47" s="370"/>
      <c r="EW47" s="370"/>
      <c r="EX47" s="370"/>
      <c r="EY47" s="370"/>
      <c r="EZ47" s="370"/>
      <c r="FA47" s="370"/>
      <c r="FB47" s="370"/>
      <c r="FC47" s="370"/>
      <c r="FD47" s="370"/>
      <c r="FE47" s="370"/>
      <c r="FF47" s="370"/>
      <c r="FG47" s="370"/>
      <c r="FH47" s="370"/>
    </row>
    <row r="48" spans="1:164" s="330" customFormat="1" ht="44.65" customHeight="1">
      <c r="A48" s="316">
        <v>17</v>
      </c>
      <c r="B48" s="359"/>
      <c r="C48" s="360"/>
      <c r="D48" s="360"/>
      <c r="E48" s="360"/>
      <c r="F48" s="360"/>
      <c r="G48" s="361"/>
      <c r="H48" s="362"/>
      <c r="I48" s="360"/>
      <c r="J48" s="360"/>
      <c r="K48" s="360"/>
      <c r="L48" s="360"/>
      <c r="M48" s="361"/>
      <c r="N48" s="362"/>
      <c r="O48" s="360"/>
      <c r="P48" s="360"/>
      <c r="Q48" s="360"/>
      <c r="R48" s="360"/>
      <c r="S48" s="361"/>
      <c r="T48" s="362"/>
      <c r="U48" s="360"/>
      <c r="V48" s="360"/>
      <c r="W48" s="360"/>
      <c r="X48" s="360"/>
      <c r="Y48" s="361"/>
      <c r="Z48" s="362"/>
      <c r="AA48" s="360"/>
      <c r="AB48" s="360"/>
      <c r="AC48" s="360"/>
      <c r="AD48" s="360"/>
      <c r="AE48" s="361"/>
      <c r="AF48" s="362"/>
      <c r="AG48" s="360"/>
      <c r="AH48" s="360"/>
      <c r="AI48" s="360"/>
      <c r="AJ48" s="360"/>
      <c r="AK48" s="361"/>
      <c r="AL48" s="362"/>
      <c r="AM48" s="360"/>
      <c r="AN48" s="360"/>
      <c r="AO48" s="360"/>
      <c r="AP48" s="360"/>
      <c r="AQ48" s="360"/>
      <c r="AS48" s="370"/>
      <c r="AT48" s="370"/>
      <c r="AU48" s="370"/>
      <c r="AV48" s="370"/>
      <c r="AW48" s="370"/>
      <c r="AX48" s="370"/>
      <c r="AY48" s="370"/>
      <c r="AZ48" s="370"/>
      <c r="BA48" s="370"/>
      <c r="BB48" s="370"/>
      <c r="BC48" s="370"/>
      <c r="BD48" s="370"/>
      <c r="BE48" s="370"/>
      <c r="BF48" s="370"/>
      <c r="BG48" s="370"/>
      <c r="BH48" s="370"/>
      <c r="BI48" s="370"/>
      <c r="BJ48" s="370"/>
      <c r="BK48" s="370"/>
      <c r="BL48" s="370"/>
      <c r="BM48" s="370"/>
      <c r="BN48" s="370"/>
      <c r="BO48" s="370"/>
      <c r="BP48" s="370"/>
      <c r="BQ48" s="370"/>
      <c r="BR48" s="370"/>
      <c r="BS48" s="370"/>
      <c r="BT48" s="370"/>
      <c r="BU48" s="370"/>
      <c r="BV48" s="370"/>
      <c r="BW48" s="370"/>
      <c r="BX48" s="370"/>
      <c r="BY48" s="370"/>
      <c r="BZ48" s="370"/>
      <c r="CA48" s="370"/>
      <c r="CB48" s="370"/>
      <c r="CC48" s="370"/>
      <c r="CD48" s="370"/>
      <c r="CE48" s="370"/>
      <c r="CF48" s="370"/>
      <c r="CG48" s="370"/>
      <c r="CH48" s="370"/>
      <c r="CI48" s="370"/>
      <c r="CJ48" s="370"/>
      <c r="CK48" s="370"/>
      <c r="CL48" s="370"/>
      <c r="CM48" s="370"/>
      <c r="CN48" s="370"/>
      <c r="CO48" s="370"/>
      <c r="CP48" s="370"/>
      <c r="CQ48" s="370"/>
      <c r="CR48" s="370"/>
      <c r="CS48" s="370"/>
      <c r="CT48" s="370"/>
      <c r="CU48" s="370"/>
      <c r="CV48" s="370"/>
      <c r="CW48" s="370"/>
      <c r="CX48" s="370"/>
      <c r="CY48" s="370"/>
      <c r="CZ48" s="370"/>
      <c r="DA48" s="370"/>
      <c r="DB48" s="370"/>
      <c r="DC48" s="370"/>
      <c r="DD48" s="370"/>
      <c r="DE48" s="370"/>
      <c r="DF48" s="370"/>
      <c r="DG48" s="370"/>
      <c r="DH48" s="370"/>
      <c r="DI48" s="370"/>
      <c r="DJ48" s="370"/>
      <c r="DK48" s="370"/>
      <c r="DL48" s="370"/>
      <c r="DM48" s="370"/>
      <c r="DN48" s="370"/>
      <c r="DO48" s="370"/>
      <c r="DP48" s="370"/>
      <c r="DQ48" s="370"/>
      <c r="DR48" s="370"/>
      <c r="DS48" s="370"/>
      <c r="DT48" s="370"/>
      <c r="DU48" s="370"/>
      <c r="DV48" s="370"/>
      <c r="DW48" s="370"/>
      <c r="DX48" s="370"/>
      <c r="DY48" s="370"/>
      <c r="DZ48" s="370"/>
      <c r="EA48" s="370"/>
      <c r="EB48" s="370"/>
      <c r="EC48" s="370"/>
      <c r="ED48" s="370"/>
      <c r="EE48" s="370"/>
      <c r="EF48" s="370"/>
      <c r="EG48" s="370"/>
      <c r="EH48" s="370"/>
      <c r="EI48" s="370"/>
      <c r="EJ48" s="370"/>
      <c r="EK48" s="370"/>
      <c r="EL48" s="370"/>
      <c r="EM48" s="370"/>
      <c r="EN48" s="370"/>
      <c r="EO48" s="370"/>
      <c r="EP48" s="370"/>
      <c r="EQ48" s="370"/>
      <c r="ER48" s="370"/>
      <c r="ES48" s="370"/>
      <c r="ET48" s="370"/>
      <c r="EU48" s="370"/>
      <c r="EV48" s="370"/>
      <c r="EW48" s="370"/>
      <c r="EX48" s="370"/>
      <c r="EY48" s="370"/>
      <c r="EZ48" s="370"/>
      <c r="FA48" s="370"/>
      <c r="FB48" s="370"/>
      <c r="FC48" s="370"/>
      <c r="FD48" s="370"/>
      <c r="FE48" s="370"/>
      <c r="FF48" s="370"/>
      <c r="FG48" s="370"/>
      <c r="FH48" s="370"/>
    </row>
    <row r="49" spans="1:164" s="330" customFormat="1" ht="23.85" customHeight="1">
      <c r="A49" s="316">
        <v>15</v>
      </c>
      <c r="B49" s="317" t="e">
        <f>AL42+1</f>
        <v>#VALUE!</v>
      </c>
      <c r="C49" s="318"/>
      <c r="D49" s="318"/>
      <c r="E49" s="318"/>
      <c r="F49" s="319" t="s">
        <v>270</v>
      </c>
      <c r="G49" s="320"/>
      <c r="H49" s="321" t="e">
        <f>B49+1</f>
        <v>#VALUE!</v>
      </c>
      <c r="I49" s="318"/>
      <c r="J49" s="318"/>
      <c r="K49" s="318"/>
      <c r="L49" s="319" t="s">
        <v>271</v>
      </c>
      <c r="M49" s="320"/>
      <c r="N49" s="321" t="e">
        <f>H49+1</f>
        <v>#VALUE!</v>
      </c>
      <c r="O49" s="318"/>
      <c r="P49" s="318"/>
      <c r="Q49" s="318"/>
      <c r="R49" s="319" t="s">
        <v>266</v>
      </c>
      <c r="S49" s="320"/>
      <c r="T49" s="321" t="e">
        <f>N49+1</f>
        <v>#VALUE!</v>
      </c>
      <c r="U49" s="318"/>
      <c r="V49" s="318"/>
      <c r="W49" s="318"/>
      <c r="X49" s="319" t="s">
        <v>268</v>
      </c>
      <c r="Y49" s="320"/>
      <c r="Z49" s="321" t="e">
        <f>T49+1</f>
        <v>#VALUE!</v>
      </c>
      <c r="AA49" s="318"/>
      <c r="AB49" s="318"/>
      <c r="AC49" s="318"/>
      <c r="AD49" s="319" t="s">
        <v>269</v>
      </c>
      <c r="AE49" s="320"/>
      <c r="AF49" s="321" t="e">
        <f>Z49+1</f>
        <v>#VALUE!</v>
      </c>
      <c r="AG49" s="318"/>
      <c r="AH49" s="318"/>
      <c r="AI49" s="318"/>
      <c r="AJ49" s="319" t="s">
        <v>270</v>
      </c>
      <c r="AK49" s="320"/>
      <c r="AL49" s="321" t="e">
        <f>AF49+1</f>
        <v>#VALUE!</v>
      </c>
      <c r="AM49" s="318"/>
      <c r="AN49" s="318"/>
      <c r="AO49" s="318"/>
      <c r="AP49" s="319" t="s">
        <v>271</v>
      </c>
      <c r="AQ49" s="319"/>
      <c r="AS49" s="370"/>
      <c r="AT49" s="370"/>
      <c r="AU49" s="370"/>
      <c r="AV49" s="370"/>
      <c r="AW49" s="370"/>
      <c r="AX49" s="370"/>
      <c r="AY49" s="370"/>
      <c r="AZ49" s="370"/>
      <c r="BA49" s="370"/>
      <c r="BB49" s="370"/>
      <c r="BC49" s="370"/>
      <c r="BD49" s="370"/>
      <c r="BE49" s="370"/>
      <c r="BF49" s="370"/>
      <c r="BG49" s="370"/>
      <c r="BH49" s="370"/>
      <c r="BI49" s="370"/>
      <c r="BJ49" s="370"/>
      <c r="BK49" s="370"/>
      <c r="BL49" s="370"/>
      <c r="BM49" s="370"/>
      <c r="BN49" s="370"/>
      <c r="BO49" s="370"/>
      <c r="BP49" s="370"/>
      <c r="BQ49" s="370"/>
      <c r="BR49" s="370"/>
      <c r="BS49" s="370"/>
      <c r="BT49" s="370"/>
      <c r="BU49" s="370"/>
      <c r="BV49" s="370"/>
      <c r="BW49" s="370"/>
      <c r="BX49" s="370"/>
      <c r="BY49" s="370"/>
      <c r="BZ49" s="370"/>
      <c r="CA49" s="370"/>
      <c r="CB49" s="370"/>
      <c r="CC49" s="370"/>
      <c r="CD49" s="370"/>
      <c r="CE49" s="370"/>
      <c r="CF49" s="370"/>
      <c r="CG49" s="370"/>
      <c r="CH49" s="370"/>
      <c r="CI49" s="370"/>
      <c r="CJ49" s="370"/>
      <c r="CK49" s="370"/>
      <c r="CL49" s="370"/>
      <c r="CM49" s="370"/>
      <c r="CN49" s="370"/>
      <c r="CO49" s="370"/>
      <c r="CP49" s="370"/>
      <c r="CQ49" s="370"/>
      <c r="CR49" s="370"/>
      <c r="CS49" s="370"/>
      <c r="CT49" s="370"/>
      <c r="CU49" s="370"/>
      <c r="CV49" s="370"/>
      <c r="CW49" s="370"/>
      <c r="CX49" s="370"/>
      <c r="CY49" s="370"/>
      <c r="CZ49" s="370"/>
      <c r="DA49" s="370"/>
      <c r="DB49" s="370"/>
      <c r="DC49" s="370"/>
      <c r="DD49" s="370"/>
      <c r="DE49" s="370"/>
      <c r="DF49" s="370"/>
      <c r="DG49" s="370"/>
      <c r="DH49" s="370"/>
      <c r="DI49" s="370"/>
      <c r="DJ49" s="370"/>
      <c r="DK49" s="370"/>
      <c r="DL49" s="370"/>
      <c r="DM49" s="370"/>
      <c r="DN49" s="370"/>
      <c r="DO49" s="370"/>
      <c r="DP49" s="370"/>
      <c r="DQ49" s="370"/>
      <c r="DR49" s="370"/>
      <c r="DS49" s="370"/>
      <c r="DT49" s="370"/>
      <c r="DU49" s="370"/>
      <c r="DV49" s="370"/>
      <c r="DW49" s="370"/>
      <c r="DX49" s="370"/>
      <c r="DY49" s="370"/>
      <c r="DZ49" s="370"/>
      <c r="EA49" s="370"/>
      <c r="EB49" s="370"/>
      <c r="EC49" s="370"/>
      <c r="ED49" s="370"/>
      <c r="EE49" s="370"/>
      <c r="EF49" s="370"/>
      <c r="EG49" s="370"/>
      <c r="EH49" s="370"/>
      <c r="EI49" s="370"/>
      <c r="EJ49" s="370"/>
      <c r="EK49" s="370"/>
      <c r="EL49" s="370"/>
      <c r="EM49" s="370"/>
      <c r="EN49" s="370"/>
      <c r="EO49" s="370"/>
      <c r="EP49" s="370"/>
      <c r="EQ49" s="370"/>
      <c r="ER49" s="370"/>
      <c r="ES49" s="370"/>
      <c r="ET49" s="370"/>
      <c r="EU49" s="370"/>
      <c r="EV49" s="370"/>
      <c r="EW49" s="370"/>
      <c r="EX49" s="370"/>
      <c r="EY49" s="370"/>
      <c r="EZ49" s="370"/>
      <c r="FA49" s="370"/>
      <c r="FB49" s="370"/>
      <c r="FC49" s="370"/>
      <c r="FD49" s="370"/>
      <c r="FE49" s="370"/>
      <c r="FF49" s="370"/>
      <c r="FG49" s="370"/>
      <c r="FH49" s="370"/>
    </row>
    <row r="50" spans="1:164" s="330" customFormat="1" ht="23.85" customHeight="1">
      <c r="A50" s="316">
        <v>15</v>
      </c>
      <c r="B50" s="331"/>
      <c r="C50" s="331"/>
      <c r="D50" s="331"/>
      <c r="E50" s="331"/>
      <c r="F50" s="332"/>
      <c r="G50" s="333"/>
      <c r="H50" s="334"/>
      <c r="I50" s="331"/>
      <c r="J50" s="331"/>
      <c r="K50" s="331"/>
      <c r="L50" s="332"/>
      <c r="M50" s="333"/>
      <c r="N50" s="334"/>
      <c r="O50" s="331"/>
      <c r="P50" s="331"/>
      <c r="Q50" s="331"/>
      <c r="R50" s="332"/>
      <c r="S50" s="333"/>
      <c r="T50" s="334"/>
      <c r="U50" s="331"/>
      <c r="V50" s="331"/>
      <c r="W50" s="331"/>
      <c r="X50" s="332"/>
      <c r="Y50" s="333"/>
      <c r="Z50" s="334"/>
      <c r="AA50" s="331"/>
      <c r="AB50" s="331"/>
      <c r="AC50" s="331"/>
      <c r="AD50" s="332"/>
      <c r="AE50" s="333"/>
      <c r="AF50" s="334"/>
      <c r="AG50" s="331"/>
      <c r="AH50" s="331"/>
      <c r="AI50" s="331"/>
      <c r="AJ50" s="332"/>
      <c r="AK50" s="333"/>
      <c r="AL50" s="334"/>
      <c r="AM50" s="331"/>
      <c r="AN50" s="331"/>
      <c r="AO50" s="331"/>
      <c r="AP50" s="332"/>
      <c r="AQ50" s="332"/>
      <c r="AS50" s="370"/>
      <c r="AT50" s="370"/>
      <c r="AU50" s="370"/>
      <c r="AV50" s="370"/>
      <c r="AW50" s="370"/>
      <c r="AX50" s="370"/>
      <c r="AY50" s="370"/>
      <c r="AZ50" s="370"/>
      <c r="BA50" s="370"/>
      <c r="BB50" s="370"/>
      <c r="BC50" s="370"/>
      <c r="BD50" s="370"/>
      <c r="BE50" s="370"/>
      <c r="BF50" s="370"/>
      <c r="BG50" s="370"/>
      <c r="BH50" s="370"/>
      <c r="BI50" s="370"/>
      <c r="BJ50" s="370"/>
      <c r="BK50" s="370"/>
      <c r="BL50" s="370"/>
      <c r="BM50" s="370"/>
      <c r="BN50" s="370"/>
      <c r="BO50" s="370"/>
      <c r="BP50" s="370"/>
      <c r="BQ50" s="370"/>
      <c r="BR50" s="370"/>
      <c r="BS50" s="370"/>
      <c r="BT50" s="370"/>
      <c r="BU50" s="370"/>
      <c r="BV50" s="370"/>
      <c r="BW50" s="370"/>
      <c r="BX50" s="370"/>
      <c r="BY50" s="370"/>
      <c r="BZ50" s="370"/>
      <c r="CA50" s="370"/>
      <c r="CB50" s="370"/>
      <c r="CC50" s="370"/>
      <c r="CD50" s="370"/>
      <c r="CE50" s="370"/>
      <c r="CF50" s="370"/>
      <c r="CG50" s="370"/>
      <c r="CH50" s="370"/>
      <c r="CI50" s="370"/>
      <c r="CJ50" s="370"/>
      <c r="CK50" s="370"/>
      <c r="CL50" s="370"/>
      <c r="CM50" s="370"/>
      <c r="CN50" s="370"/>
      <c r="CO50" s="370"/>
      <c r="CP50" s="370"/>
      <c r="CQ50" s="370"/>
      <c r="CR50" s="370"/>
      <c r="CS50" s="370"/>
      <c r="CT50" s="370"/>
      <c r="CU50" s="370"/>
      <c r="CV50" s="370"/>
      <c r="CW50" s="370"/>
      <c r="CX50" s="370"/>
      <c r="CY50" s="370"/>
      <c r="CZ50" s="370"/>
      <c r="DA50" s="370"/>
      <c r="DB50" s="370"/>
      <c r="DC50" s="370"/>
      <c r="DD50" s="370"/>
      <c r="DE50" s="370"/>
      <c r="DF50" s="370"/>
      <c r="DG50" s="370"/>
      <c r="DH50" s="370"/>
      <c r="DI50" s="370"/>
      <c r="DJ50" s="370"/>
      <c r="DK50" s="370"/>
      <c r="DL50" s="370"/>
      <c r="DM50" s="370"/>
      <c r="DN50" s="370"/>
      <c r="DO50" s="370"/>
      <c r="DP50" s="370"/>
      <c r="DQ50" s="370"/>
      <c r="DR50" s="370"/>
      <c r="DS50" s="370"/>
      <c r="DT50" s="370"/>
      <c r="DU50" s="370"/>
      <c r="DV50" s="370"/>
      <c r="DW50" s="370"/>
      <c r="DX50" s="370"/>
      <c r="DY50" s="370"/>
      <c r="DZ50" s="370"/>
      <c r="EA50" s="370"/>
      <c r="EB50" s="370"/>
      <c r="EC50" s="370"/>
      <c r="ED50" s="370"/>
      <c r="EE50" s="370"/>
      <c r="EF50" s="370"/>
      <c r="EG50" s="370"/>
      <c r="EH50" s="370"/>
      <c r="EI50" s="370"/>
      <c r="EJ50" s="370"/>
      <c r="EK50" s="370"/>
      <c r="EL50" s="370"/>
      <c r="EM50" s="370"/>
      <c r="EN50" s="370"/>
      <c r="EO50" s="370"/>
      <c r="EP50" s="370"/>
      <c r="EQ50" s="370"/>
      <c r="ER50" s="370"/>
      <c r="ES50" s="370"/>
      <c r="ET50" s="370"/>
      <c r="EU50" s="370"/>
      <c r="EV50" s="370"/>
      <c r="EW50" s="370"/>
      <c r="EX50" s="370"/>
      <c r="EY50" s="370"/>
      <c r="EZ50" s="370"/>
      <c r="FA50" s="370"/>
      <c r="FB50" s="370"/>
      <c r="FC50" s="370"/>
      <c r="FD50" s="370"/>
      <c r="FE50" s="370"/>
      <c r="FF50" s="370"/>
      <c r="FG50" s="370"/>
      <c r="FH50" s="370"/>
    </row>
    <row r="51" spans="1:164" s="330" customFormat="1" ht="29.65" customHeight="1">
      <c r="A51" s="316">
        <v>16</v>
      </c>
      <c r="B51" s="343"/>
      <c r="C51" s="344"/>
      <c r="D51" s="344"/>
      <c r="E51" s="344"/>
      <c r="F51" s="344"/>
      <c r="G51" s="345"/>
      <c r="H51" s="346"/>
      <c r="I51" s="344"/>
      <c r="J51" s="344"/>
      <c r="K51" s="344"/>
      <c r="L51" s="344"/>
      <c r="M51" s="345"/>
      <c r="N51" s="346"/>
      <c r="O51" s="344"/>
      <c r="P51" s="344"/>
      <c r="Q51" s="344"/>
      <c r="R51" s="344"/>
      <c r="S51" s="345"/>
      <c r="T51" s="346"/>
      <c r="U51" s="344"/>
      <c r="V51" s="344"/>
      <c r="W51" s="344"/>
      <c r="X51" s="344"/>
      <c r="Y51" s="345"/>
      <c r="Z51" s="346"/>
      <c r="AA51" s="344"/>
      <c r="AB51" s="344"/>
      <c r="AC51" s="344"/>
      <c r="AD51" s="344"/>
      <c r="AE51" s="345"/>
      <c r="AF51" s="346"/>
      <c r="AG51" s="344"/>
      <c r="AH51" s="344"/>
      <c r="AI51" s="344"/>
      <c r="AJ51" s="344"/>
      <c r="AK51" s="345"/>
      <c r="AL51" s="346"/>
      <c r="AM51" s="344"/>
      <c r="AN51" s="344"/>
      <c r="AO51" s="344"/>
      <c r="AP51" s="344"/>
      <c r="AQ51" s="344"/>
      <c r="AS51" s="370"/>
      <c r="AT51" s="370"/>
      <c r="AU51" s="370"/>
      <c r="AV51" s="370"/>
      <c r="AW51" s="370"/>
      <c r="AX51" s="370"/>
      <c r="AY51" s="370"/>
      <c r="AZ51" s="370"/>
      <c r="BA51" s="370"/>
      <c r="BB51" s="370"/>
      <c r="BC51" s="370"/>
      <c r="BD51" s="370"/>
      <c r="BE51" s="370"/>
      <c r="BF51" s="370"/>
      <c r="BG51" s="370"/>
      <c r="BH51" s="370"/>
      <c r="BI51" s="370"/>
      <c r="BJ51" s="370"/>
      <c r="BK51" s="370"/>
      <c r="BL51" s="370"/>
      <c r="BM51" s="370"/>
      <c r="BN51" s="370"/>
      <c r="BO51" s="370"/>
      <c r="BP51" s="370"/>
      <c r="BQ51" s="370"/>
      <c r="BR51" s="370"/>
      <c r="BS51" s="370"/>
      <c r="BT51" s="370"/>
      <c r="BU51" s="370"/>
      <c r="BV51" s="370"/>
      <c r="BW51" s="370"/>
      <c r="BX51" s="370"/>
      <c r="BY51" s="370"/>
      <c r="BZ51" s="370"/>
      <c r="CA51" s="370"/>
      <c r="CB51" s="370"/>
      <c r="CC51" s="370"/>
      <c r="CD51" s="370"/>
      <c r="CE51" s="370"/>
      <c r="CF51" s="370"/>
      <c r="CG51" s="370"/>
      <c r="CH51" s="370"/>
      <c r="CI51" s="370"/>
      <c r="CJ51" s="370"/>
      <c r="CK51" s="370"/>
      <c r="CL51" s="370"/>
      <c r="CM51" s="370"/>
      <c r="CN51" s="370"/>
      <c r="CO51" s="370"/>
      <c r="CP51" s="370"/>
      <c r="CQ51" s="370"/>
      <c r="CR51" s="370"/>
      <c r="CS51" s="370"/>
      <c r="CT51" s="370"/>
      <c r="CU51" s="370"/>
      <c r="CV51" s="370"/>
      <c r="CW51" s="370"/>
      <c r="CX51" s="370"/>
      <c r="CY51" s="370"/>
      <c r="CZ51" s="370"/>
      <c r="DA51" s="370"/>
      <c r="DB51" s="370"/>
      <c r="DC51" s="370"/>
      <c r="DD51" s="370"/>
      <c r="DE51" s="370"/>
      <c r="DF51" s="370"/>
      <c r="DG51" s="370"/>
      <c r="DH51" s="370"/>
      <c r="DI51" s="370"/>
      <c r="DJ51" s="370"/>
      <c r="DK51" s="370"/>
      <c r="DL51" s="370"/>
      <c r="DM51" s="370"/>
      <c r="DN51" s="370"/>
      <c r="DO51" s="370"/>
      <c r="DP51" s="370"/>
      <c r="DQ51" s="370"/>
      <c r="DR51" s="370"/>
      <c r="DS51" s="370"/>
      <c r="DT51" s="370"/>
      <c r="DU51" s="370"/>
      <c r="DV51" s="370"/>
      <c r="DW51" s="370"/>
      <c r="DX51" s="370"/>
      <c r="DY51" s="370"/>
      <c r="DZ51" s="370"/>
      <c r="EA51" s="370"/>
      <c r="EB51" s="370"/>
      <c r="EC51" s="370"/>
      <c r="ED51" s="370"/>
      <c r="EE51" s="370"/>
      <c r="EF51" s="370"/>
      <c r="EG51" s="370"/>
      <c r="EH51" s="370"/>
      <c r="EI51" s="370"/>
      <c r="EJ51" s="370"/>
      <c r="EK51" s="370"/>
      <c r="EL51" s="370"/>
      <c r="EM51" s="370"/>
      <c r="EN51" s="370"/>
      <c r="EO51" s="370"/>
      <c r="EP51" s="370"/>
      <c r="EQ51" s="370"/>
      <c r="ER51" s="370"/>
      <c r="ES51" s="370"/>
      <c r="ET51" s="370"/>
      <c r="EU51" s="370"/>
      <c r="EV51" s="370"/>
      <c r="EW51" s="370"/>
      <c r="EX51" s="370"/>
      <c r="EY51" s="370"/>
      <c r="EZ51" s="370"/>
      <c r="FA51" s="370"/>
      <c r="FB51" s="370"/>
      <c r="FC51" s="370"/>
      <c r="FD51" s="370"/>
      <c r="FE51" s="370"/>
      <c r="FF51" s="370"/>
      <c r="FG51" s="370"/>
      <c r="FH51" s="370"/>
    </row>
    <row r="52" spans="1:164" s="330" customFormat="1" ht="44.65" customHeight="1">
      <c r="A52" s="316">
        <v>17</v>
      </c>
      <c r="B52" s="355"/>
      <c r="C52" s="356"/>
      <c r="D52" s="356"/>
      <c r="E52" s="356"/>
      <c r="F52" s="356"/>
      <c r="G52" s="357"/>
      <c r="H52" s="358"/>
      <c r="I52" s="356"/>
      <c r="J52" s="356"/>
      <c r="K52" s="356"/>
      <c r="L52" s="356"/>
      <c r="M52" s="357"/>
      <c r="N52" s="358"/>
      <c r="O52" s="356"/>
      <c r="P52" s="356"/>
      <c r="Q52" s="356"/>
      <c r="R52" s="356"/>
      <c r="S52" s="357"/>
      <c r="T52" s="358"/>
      <c r="U52" s="356"/>
      <c r="V52" s="356"/>
      <c r="W52" s="356"/>
      <c r="X52" s="356"/>
      <c r="Y52" s="357"/>
      <c r="Z52" s="358"/>
      <c r="AA52" s="356"/>
      <c r="AB52" s="356"/>
      <c r="AC52" s="356"/>
      <c r="AD52" s="356"/>
      <c r="AE52" s="357"/>
      <c r="AF52" s="358"/>
      <c r="AG52" s="356"/>
      <c r="AH52" s="356"/>
      <c r="AI52" s="356"/>
      <c r="AJ52" s="356"/>
      <c r="AK52" s="357"/>
      <c r="AL52" s="358"/>
      <c r="AM52" s="356"/>
      <c r="AN52" s="356"/>
      <c r="AO52" s="356"/>
      <c r="AP52" s="356"/>
      <c r="AQ52" s="356"/>
      <c r="AS52" s="370"/>
      <c r="AT52" s="370"/>
      <c r="AU52" s="370"/>
      <c r="AV52" s="370"/>
      <c r="AW52" s="370"/>
      <c r="AX52" s="370"/>
      <c r="AY52" s="370"/>
      <c r="AZ52" s="370"/>
      <c r="BA52" s="370"/>
      <c r="BB52" s="370"/>
      <c r="BC52" s="370"/>
      <c r="BD52" s="370"/>
      <c r="BE52" s="370"/>
      <c r="BF52" s="370"/>
      <c r="BG52" s="370"/>
      <c r="BH52" s="370"/>
      <c r="BI52" s="370"/>
      <c r="BJ52" s="370"/>
      <c r="BK52" s="370"/>
      <c r="BL52" s="370"/>
      <c r="BM52" s="370"/>
      <c r="BN52" s="370"/>
      <c r="BO52" s="370"/>
      <c r="BP52" s="370"/>
      <c r="BQ52" s="370"/>
      <c r="BR52" s="370"/>
      <c r="BS52" s="370"/>
      <c r="BT52" s="370"/>
      <c r="BU52" s="370"/>
      <c r="BV52" s="370"/>
      <c r="BW52" s="370"/>
      <c r="BX52" s="370"/>
      <c r="BY52" s="370"/>
      <c r="BZ52" s="370"/>
      <c r="CA52" s="370"/>
      <c r="CB52" s="370"/>
      <c r="CC52" s="370"/>
      <c r="CD52" s="370"/>
      <c r="CE52" s="370"/>
      <c r="CF52" s="370"/>
      <c r="CG52" s="370"/>
      <c r="CH52" s="370"/>
      <c r="CI52" s="370"/>
      <c r="CJ52" s="370"/>
      <c r="CK52" s="370"/>
      <c r="CL52" s="370"/>
      <c r="CM52" s="370"/>
      <c r="CN52" s="370"/>
      <c r="CO52" s="370"/>
      <c r="CP52" s="370"/>
      <c r="CQ52" s="370"/>
      <c r="CR52" s="370"/>
      <c r="CS52" s="370"/>
      <c r="CT52" s="370"/>
      <c r="CU52" s="370"/>
      <c r="CV52" s="370"/>
      <c r="CW52" s="370"/>
      <c r="CX52" s="370"/>
      <c r="CY52" s="370"/>
      <c r="CZ52" s="370"/>
      <c r="DA52" s="370"/>
      <c r="DB52" s="370"/>
      <c r="DC52" s="370"/>
      <c r="DD52" s="370"/>
      <c r="DE52" s="370"/>
      <c r="DF52" s="370"/>
      <c r="DG52" s="370"/>
      <c r="DH52" s="370"/>
      <c r="DI52" s="370"/>
      <c r="DJ52" s="370"/>
      <c r="DK52" s="370"/>
      <c r="DL52" s="370"/>
      <c r="DM52" s="370"/>
      <c r="DN52" s="370"/>
      <c r="DO52" s="370"/>
      <c r="DP52" s="370"/>
      <c r="DQ52" s="370"/>
      <c r="DR52" s="370"/>
      <c r="DS52" s="370"/>
      <c r="DT52" s="370"/>
      <c r="DU52" s="370"/>
      <c r="DV52" s="370"/>
      <c r="DW52" s="370"/>
      <c r="DX52" s="370"/>
      <c r="DY52" s="370"/>
      <c r="DZ52" s="370"/>
      <c r="EA52" s="370"/>
      <c r="EB52" s="370"/>
      <c r="EC52" s="370"/>
      <c r="ED52" s="370"/>
      <c r="EE52" s="370"/>
      <c r="EF52" s="370"/>
      <c r="EG52" s="370"/>
      <c r="EH52" s="370"/>
      <c r="EI52" s="370"/>
      <c r="EJ52" s="370"/>
      <c r="EK52" s="370"/>
      <c r="EL52" s="370"/>
      <c r="EM52" s="370"/>
      <c r="EN52" s="370"/>
      <c r="EO52" s="370"/>
      <c r="EP52" s="370"/>
      <c r="EQ52" s="370"/>
      <c r="ER52" s="370"/>
      <c r="ES52" s="370"/>
      <c r="ET52" s="370"/>
      <c r="EU52" s="370"/>
      <c r="EV52" s="370"/>
      <c r="EW52" s="370"/>
      <c r="EX52" s="370"/>
      <c r="EY52" s="370"/>
      <c r="EZ52" s="370"/>
      <c r="FA52" s="370"/>
      <c r="FB52" s="370"/>
      <c r="FC52" s="370"/>
      <c r="FD52" s="370"/>
      <c r="FE52" s="370"/>
      <c r="FF52" s="370"/>
      <c r="FG52" s="370"/>
      <c r="FH52" s="370"/>
    </row>
    <row r="53" spans="1:164" s="330" customFormat="1" ht="44.65" customHeight="1">
      <c r="A53" s="316">
        <v>17</v>
      </c>
      <c r="B53" s="355"/>
      <c r="C53" s="356"/>
      <c r="D53" s="356"/>
      <c r="E53" s="356"/>
      <c r="F53" s="356"/>
      <c r="G53" s="357"/>
      <c r="H53" s="358"/>
      <c r="I53" s="356"/>
      <c r="J53" s="356"/>
      <c r="K53" s="356"/>
      <c r="L53" s="356"/>
      <c r="M53" s="357"/>
      <c r="N53" s="358"/>
      <c r="O53" s="356"/>
      <c r="P53" s="356"/>
      <c r="Q53" s="356"/>
      <c r="R53" s="356"/>
      <c r="S53" s="357"/>
      <c r="T53" s="358"/>
      <c r="U53" s="356"/>
      <c r="V53" s="356"/>
      <c r="W53" s="356"/>
      <c r="X53" s="356"/>
      <c r="Y53" s="357"/>
      <c r="Z53" s="358"/>
      <c r="AA53" s="356"/>
      <c r="AB53" s="356"/>
      <c r="AC53" s="356"/>
      <c r="AD53" s="356"/>
      <c r="AE53" s="357"/>
      <c r="AF53" s="358"/>
      <c r="AG53" s="356"/>
      <c r="AH53" s="356"/>
      <c r="AI53" s="356"/>
      <c r="AJ53" s="356"/>
      <c r="AK53" s="357"/>
      <c r="AL53" s="358"/>
      <c r="AM53" s="356"/>
      <c r="AN53" s="356"/>
      <c r="AO53" s="356"/>
      <c r="AP53" s="356"/>
      <c r="AQ53" s="356"/>
      <c r="AS53" s="370"/>
      <c r="AT53" s="370"/>
      <c r="AU53" s="370"/>
      <c r="AV53" s="370"/>
      <c r="AW53" s="370"/>
      <c r="AX53" s="370"/>
      <c r="AY53" s="370"/>
      <c r="AZ53" s="370"/>
      <c r="BA53" s="370"/>
      <c r="BB53" s="370"/>
      <c r="BC53" s="370"/>
      <c r="BD53" s="370"/>
      <c r="BE53" s="370"/>
      <c r="BF53" s="370"/>
      <c r="BG53" s="370"/>
      <c r="BH53" s="370"/>
      <c r="BI53" s="370"/>
      <c r="BJ53" s="370"/>
      <c r="BK53" s="370"/>
      <c r="BL53" s="370"/>
      <c r="BM53" s="370"/>
      <c r="BN53" s="370"/>
      <c r="BO53" s="370"/>
      <c r="BP53" s="370"/>
      <c r="BQ53" s="370"/>
      <c r="BR53" s="370"/>
      <c r="BS53" s="370"/>
      <c r="BT53" s="370"/>
      <c r="BU53" s="370"/>
      <c r="BV53" s="370"/>
      <c r="BW53" s="370"/>
      <c r="BX53" s="370"/>
      <c r="BY53" s="370"/>
      <c r="BZ53" s="370"/>
      <c r="CA53" s="370"/>
      <c r="CB53" s="370"/>
      <c r="CC53" s="370"/>
      <c r="CD53" s="370"/>
      <c r="CE53" s="370"/>
      <c r="CF53" s="370"/>
      <c r="CG53" s="370"/>
      <c r="CH53" s="370"/>
      <c r="CI53" s="370"/>
      <c r="CJ53" s="370"/>
      <c r="CK53" s="370"/>
      <c r="CL53" s="370"/>
      <c r="CM53" s="370"/>
      <c r="CN53" s="370"/>
      <c r="CO53" s="370"/>
      <c r="CP53" s="370"/>
      <c r="CQ53" s="370"/>
      <c r="CR53" s="370"/>
      <c r="CS53" s="370"/>
      <c r="CT53" s="370"/>
      <c r="CU53" s="370"/>
      <c r="CV53" s="370"/>
      <c r="CW53" s="370"/>
      <c r="CX53" s="370"/>
      <c r="CY53" s="370"/>
      <c r="CZ53" s="370"/>
      <c r="DA53" s="370"/>
      <c r="DB53" s="370"/>
      <c r="DC53" s="370"/>
      <c r="DD53" s="370"/>
      <c r="DE53" s="370"/>
      <c r="DF53" s="370"/>
      <c r="DG53" s="370"/>
      <c r="DH53" s="370"/>
      <c r="DI53" s="370"/>
      <c r="DJ53" s="370"/>
      <c r="DK53" s="370"/>
      <c r="DL53" s="370"/>
      <c r="DM53" s="370"/>
      <c r="DN53" s="370"/>
      <c r="DO53" s="370"/>
      <c r="DP53" s="370"/>
      <c r="DQ53" s="370"/>
      <c r="DR53" s="370"/>
      <c r="DS53" s="370"/>
      <c r="DT53" s="370"/>
      <c r="DU53" s="370"/>
      <c r="DV53" s="370"/>
      <c r="DW53" s="370"/>
      <c r="DX53" s="370"/>
      <c r="DY53" s="370"/>
      <c r="DZ53" s="370"/>
      <c r="EA53" s="370"/>
      <c r="EB53" s="370"/>
      <c r="EC53" s="370"/>
      <c r="ED53" s="370"/>
      <c r="EE53" s="370"/>
      <c r="EF53" s="370"/>
      <c r="EG53" s="370"/>
      <c r="EH53" s="370"/>
      <c r="EI53" s="370"/>
      <c r="EJ53" s="370"/>
      <c r="EK53" s="370"/>
      <c r="EL53" s="370"/>
      <c r="EM53" s="370"/>
      <c r="EN53" s="370"/>
      <c r="EO53" s="370"/>
      <c r="EP53" s="370"/>
      <c r="EQ53" s="370"/>
      <c r="ER53" s="370"/>
      <c r="ES53" s="370"/>
      <c r="ET53" s="370"/>
      <c r="EU53" s="370"/>
      <c r="EV53" s="370"/>
      <c r="EW53" s="370"/>
      <c r="EX53" s="370"/>
      <c r="EY53" s="370"/>
      <c r="EZ53" s="370"/>
      <c r="FA53" s="370"/>
      <c r="FB53" s="370"/>
      <c r="FC53" s="370"/>
      <c r="FD53" s="370"/>
      <c r="FE53" s="370"/>
      <c r="FF53" s="370"/>
      <c r="FG53" s="370"/>
      <c r="FH53" s="370"/>
    </row>
    <row r="54" spans="1:164" s="330" customFormat="1" ht="44.65" customHeight="1">
      <c r="A54" s="316">
        <v>17</v>
      </c>
      <c r="B54" s="355"/>
      <c r="C54" s="356"/>
      <c r="D54" s="356"/>
      <c r="E54" s="356"/>
      <c r="F54" s="356"/>
      <c r="G54" s="357"/>
      <c r="H54" s="358"/>
      <c r="I54" s="356"/>
      <c r="J54" s="356"/>
      <c r="K54" s="356"/>
      <c r="L54" s="356"/>
      <c r="M54" s="357"/>
      <c r="N54" s="358"/>
      <c r="O54" s="356"/>
      <c r="P54" s="356"/>
      <c r="Q54" s="356"/>
      <c r="R54" s="356"/>
      <c r="S54" s="357"/>
      <c r="T54" s="358"/>
      <c r="U54" s="356"/>
      <c r="V54" s="356"/>
      <c r="W54" s="356"/>
      <c r="X54" s="356"/>
      <c r="Y54" s="357"/>
      <c r="Z54" s="358"/>
      <c r="AA54" s="356"/>
      <c r="AB54" s="356"/>
      <c r="AC54" s="356"/>
      <c r="AD54" s="356"/>
      <c r="AE54" s="357"/>
      <c r="AF54" s="358"/>
      <c r="AG54" s="356"/>
      <c r="AH54" s="356"/>
      <c r="AI54" s="356"/>
      <c r="AJ54" s="356"/>
      <c r="AK54" s="357"/>
      <c r="AL54" s="358"/>
      <c r="AM54" s="356"/>
      <c r="AN54" s="356"/>
      <c r="AO54" s="356"/>
      <c r="AP54" s="356"/>
      <c r="AQ54" s="356"/>
      <c r="AS54" s="370"/>
      <c r="AT54" s="370"/>
      <c r="AU54" s="370"/>
      <c r="AV54" s="370"/>
      <c r="AW54" s="370"/>
      <c r="AX54" s="370"/>
      <c r="AY54" s="370"/>
      <c r="AZ54" s="370"/>
      <c r="BA54" s="370"/>
      <c r="BB54" s="370"/>
      <c r="BC54" s="370"/>
      <c r="BD54" s="370"/>
      <c r="BE54" s="370"/>
      <c r="BF54" s="370"/>
      <c r="BG54" s="370"/>
      <c r="BH54" s="370"/>
      <c r="BI54" s="370"/>
      <c r="BJ54" s="370"/>
      <c r="BK54" s="370"/>
      <c r="BL54" s="370"/>
      <c r="BM54" s="370"/>
      <c r="BN54" s="370"/>
      <c r="BO54" s="370"/>
      <c r="BP54" s="370"/>
      <c r="BQ54" s="370"/>
      <c r="BR54" s="370"/>
      <c r="BS54" s="370"/>
      <c r="BT54" s="370"/>
      <c r="BU54" s="370"/>
      <c r="BV54" s="370"/>
      <c r="BW54" s="370"/>
      <c r="BX54" s="370"/>
      <c r="BY54" s="370"/>
      <c r="BZ54" s="370"/>
      <c r="CA54" s="370"/>
      <c r="CB54" s="370"/>
      <c r="CC54" s="370"/>
      <c r="CD54" s="370"/>
      <c r="CE54" s="370"/>
      <c r="CF54" s="370"/>
      <c r="CG54" s="370"/>
      <c r="CH54" s="370"/>
      <c r="CI54" s="370"/>
      <c r="CJ54" s="370"/>
      <c r="CK54" s="370"/>
      <c r="CL54" s="370"/>
      <c r="CM54" s="370"/>
      <c r="CN54" s="370"/>
      <c r="CO54" s="370"/>
      <c r="CP54" s="370"/>
      <c r="CQ54" s="370"/>
      <c r="CR54" s="370"/>
      <c r="CS54" s="370"/>
      <c r="CT54" s="370"/>
      <c r="CU54" s="370"/>
      <c r="CV54" s="370"/>
      <c r="CW54" s="370"/>
      <c r="CX54" s="370"/>
      <c r="CY54" s="370"/>
      <c r="CZ54" s="370"/>
      <c r="DA54" s="370"/>
      <c r="DB54" s="370"/>
      <c r="DC54" s="370"/>
      <c r="DD54" s="370"/>
      <c r="DE54" s="370"/>
      <c r="DF54" s="370"/>
      <c r="DG54" s="370"/>
      <c r="DH54" s="370"/>
      <c r="DI54" s="370"/>
      <c r="DJ54" s="370"/>
      <c r="DK54" s="370"/>
      <c r="DL54" s="370"/>
      <c r="DM54" s="370"/>
      <c r="DN54" s="370"/>
      <c r="DO54" s="370"/>
      <c r="DP54" s="370"/>
      <c r="DQ54" s="370"/>
      <c r="DR54" s="370"/>
      <c r="DS54" s="370"/>
      <c r="DT54" s="370"/>
      <c r="DU54" s="370"/>
      <c r="DV54" s="370"/>
      <c r="DW54" s="370"/>
      <c r="DX54" s="370"/>
      <c r="DY54" s="370"/>
      <c r="DZ54" s="370"/>
      <c r="EA54" s="370"/>
      <c r="EB54" s="370"/>
      <c r="EC54" s="370"/>
      <c r="ED54" s="370"/>
      <c r="EE54" s="370"/>
      <c r="EF54" s="370"/>
      <c r="EG54" s="370"/>
      <c r="EH54" s="370"/>
      <c r="EI54" s="370"/>
      <c r="EJ54" s="370"/>
      <c r="EK54" s="370"/>
      <c r="EL54" s="370"/>
      <c r="EM54" s="370"/>
      <c r="EN54" s="370"/>
      <c r="EO54" s="370"/>
      <c r="EP54" s="370"/>
      <c r="EQ54" s="370"/>
      <c r="ER54" s="370"/>
      <c r="ES54" s="370"/>
      <c r="ET54" s="370"/>
      <c r="EU54" s="370"/>
      <c r="EV54" s="370"/>
      <c r="EW54" s="370"/>
      <c r="EX54" s="370"/>
      <c r="EY54" s="370"/>
      <c r="EZ54" s="370"/>
      <c r="FA54" s="370"/>
      <c r="FB54" s="370"/>
      <c r="FC54" s="370"/>
      <c r="FD54" s="370"/>
      <c r="FE54" s="370"/>
      <c r="FF54" s="370"/>
      <c r="FG54" s="370"/>
      <c r="FH54" s="370"/>
    </row>
    <row r="55" spans="1:164" s="330" customFormat="1" ht="44.65" customHeight="1">
      <c r="A55" s="316">
        <v>17</v>
      </c>
      <c r="B55" s="359"/>
      <c r="C55" s="360"/>
      <c r="D55" s="360"/>
      <c r="E55" s="360"/>
      <c r="F55" s="360"/>
      <c r="G55" s="361"/>
      <c r="H55" s="362"/>
      <c r="I55" s="360"/>
      <c r="J55" s="360"/>
      <c r="K55" s="360"/>
      <c r="L55" s="360"/>
      <c r="M55" s="361"/>
      <c r="N55" s="362"/>
      <c r="O55" s="360"/>
      <c r="P55" s="360"/>
      <c r="Q55" s="360"/>
      <c r="R55" s="360"/>
      <c r="S55" s="361"/>
      <c r="T55" s="362"/>
      <c r="U55" s="360"/>
      <c r="V55" s="360"/>
      <c r="W55" s="360"/>
      <c r="X55" s="360"/>
      <c r="Y55" s="361"/>
      <c r="Z55" s="362"/>
      <c r="AA55" s="360"/>
      <c r="AB55" s="360"/>
      <c r="AC55" s="360"/>
      <c r="AD55" s="360"/>
      <c r="AE55" s="361"/>
      <c r="AF55" s="362"/>
      <c r="AG55" s="360"/>
      <c r="AH55" s="360"/>
      <c r="AI55" s="360"/>
      <c r="AJ55" s="360"/>
      <c r="AK55" s="361"/>
      <c r="AL55" s="362"/>
      <c r="AM55" s="360"/>
      <c r="AN55" s="360"/>
      <c r="AO55" s="360"/>
      <c r="AP55" s="360"/>
      <c r="AQ55" s="360"/>
      <c r="AS55" s="370"/>
      <c r="AT55" s="370"/>
      <c r="AU55" s="370"/>
      <c r="AV55" s="370"/>
      <c r="AW55" s="370"/>
      <c r="AX55" s="370"/>
      <c r="AY55" s="370"/>
      <c r="AZ55" s="370"/>
      <c r="BA55" s="370"/>
      <c r="BB55" s="370"/>
      <c r="BC55" s="370"/>
      <c r="BD55" s="370"/>
      <c r="BE55" s="370"/>
      <c r="BF55" s="370"/>
      <c r="BG55" s="370"/>
      <c r="BH55" s="370"/>
      <c r="BI55" s="370"/>
      <c r="BJ55" s="370"/>
      <c r="BK55" s="370"/>
      <c r="BL55" s="370"/>
      <c r="BM55" s="370"/>
      <c r="BN55" s="370"/>
      <c r="BO55" s="370"/>
      <c r="BP55" s="370"/>
      <c r="BQ55" s="370"/>
      <c r="BR55" s="370"/>
      <c r="BS55" s="370"/>
      <c r="BT55" s="370"/>
      <c r="BU55" s="370"/>
      <c r="BV55" s="370"/>
      <c r="BW55" s="370"/>
      <c r="BX55" s="370"/>
      <c r="BY55" s="370"/>
      <c r="BZ55" s="370"/>
      <c r="CA55" s="370"/>
      <c r="CB55" s="370"/>
      <c r="CC55" s="370"/>
      <c r="CD55" s="370"/>
      <c r="CE55" s="370"/>
      <c r="CF55" s="370"/>
      <c r="CG55" s="370"/>
      <c r="CH55" s="370"/>
      <c r="CI55" s="370"/>
      <c r="CJ55" s="370"/>
      <c r="CK55" s="370"/>
      <c r="CL55" s="370"/>
      <c r="CM55" s="370"/>
      <c r="CN55" s="370"/>
      <c r="CO55" s="370"/>
      <c r="CP55" s="370"/>
      <c r="CQ55" s="370"/>
      <c r="CR55" s="370"/>
      <c r="CS55" s="370"/>
      <c r="CT55" s="370"/>
      <c r="CU55" s="370"/>
      <c r="CV55" s="370"/>
      <c r="CW55" s="370"/>
      <c r="CX55" s="370"/>
      <c r="CY55" s="370"/>
      <c r="CZ55" s="370"/>
      <c r="DA55" s="370"/>
      <c r="DB55" s="370"/>
      <c r="DC55" s="370"/>
      <c r="DD55" s="370"/>
      <c r="DE55" s="370"/>
      <c r="DF55" s="370"/>
      <c r="DG55" s="370"/>
      <c r="DH55" s="370"/>
      <c r="DI55" s="370"/>
      <c r="DJ55" s="370"/>
      <c r="DK55" s="370"/>
      <c r="DL55" s="370"/>
      <c r="DM55" s="370"/>
      <c r="DN55" s="370"/>
      <c r="DO55" s="370"/>
      <c r="DP55" s="370"/>
      <c r="DQ55" s="370"/>
      <c r="DR55" s="370"/>
      <c r="DS55" s="370"/>
      <c r="DT55" s="370"/>
      <c r="DU55" s="370"/>
      <c r="DV55" s="370"/>
      <c r="DW55" s="370"/>
      <c r="DX55" s="370"/>
      <c r="DY55" s="370"/>
      <c r="DZ55" s="370"/>
      <c r="EA55" s="370"/>
      <c r="EB55" s="370"/>
      <c r="EC55" s="370"/>
      <c r="ED55" s="370"/>
      <c r="EE55" s="370"/>
      <c r="EF55" s="370"/>
      <c r="EG55" s="370"/>
      <c r="EH55" s="370"/>
      <c r="EI55" s="370"/>
      <c r="EJ55" s="370"/>
      <c r="EK55" s="370"/>
      <c r="EL55" s="370"/>
      <c r="EM55" s="370"/>
      <c r="EN55" s="370"/>
      <c r="EO55" s="370"/>
      <c r="EP55" s="370"/>
      <c r="EQ55" s="370"/>
      <c r="ER55" s="370"/>
      <c r="ES55" s="370"/>
      <c r="ET55" s="370"/>
      <c r="EU55" s="370"/>
      <c r="EV55" s="370"/>
      <c r="EW55" s="370"/>
      <c r="EX55" s="370"/>
      <c r="EY55" s="370"/>
      <c r="EZ55" s="370"/>
      <c r="FA55" s="370"/>
      <c r="FB55" s="370"/>
      <c r="FC55" s="370"/>
      <c r="FD55" s="370"/>
      <c r="FE55" s="370"/>
      <c r="FF55" s="370"/>
      <c r="FG55" s="370"/>
      <c r="FH55" s="370"/>
    </row>
    <row r="56" spans="1:164" s="330" customFormat="1" ht="11.65" customHeight="1">
      <c r="A56" s="316">
        <v>21</v>
      </c>
      <c r="B56" s="365"/>
      <c r="C56" s="365"/>
      <c r="D56" s="365"/>
      <c r="E56" s="365"/>
      <c r="F56" s="366"/>
      <c r="G56" s="366"/>
      <c r="H56" s="365"/>
      <c r="I56" s="365"/>
      <c r="J56" s="365"/>
      <c r="K56" s="365"/>
      <c r="L56" s="366"/>
      <c r="M56" s="366"/>
      <c r="N56" s="365"/>
      <c r="O56" s="365"/>
      <c r="P56" s="365"/>
      <c r="Q56" s="365"/>
      <c r="R56" s="366"/>
      <c r="S56" s="366"/>
      <c r="T56" s="365"/>
      <c r="U56" s="365"/>
      <c r="V56" s="365"/>
      <c r="W56" s="365"/>
      <c r="X56" s="366"/>
      <c r="Y56" s="366"/>
      <c r="Z56" s="365"/>
      <c r="AA56" s="365"/>
      <c r="AB56" s="365"/>
      <c r="AC56" s="365"/>
      <c r="AD56" s="366"/>
      <c r="AE56" s="366"/>
      <c r="AF56" s="365"/>
      <c r="AG56" s="365"/>
      <c r="AH56" s="365"/>
      <c r="AI56" s="365"/>
      <c r="AJ56" s="366"/>
      <c r="AK56" s="366"/>
      <c r="AL56" s="365"/>
      <c r="AM56" s="365"/>
      <c r="AN56" s="365"/>
      <c r="AO56" s="365"/>
      <c r="AP56" s="366"/>
      <c r="AQ56" s="366"/>
      <c r="AS56" s="370"/>
      <c r="AT56" s="370"/>
      <c r="AU56" s="370"/>
      <c r="AV56" s="370"/>
      <c r="AW56" s="370"/>
      <c r="AX56" s="370"/>
      <c r="AY56" s="370"/>
      <c r="AZ56" s="370"/>
      <c r="BA56" s="370"/>
      <c r="BB56" s="370"/>
      <c r="BC56" s="370"/>
      <c r="BD56" s="370"/>
      <c r="BE56" s="370"/>
      <c r="BF56" s="370"/>
      <c r="BG56" s="370"/>
      <c r="BH56" s="370"/>
      <c r="BI56" s="370"/>
      <c r="BJ56" s="370"/>
      <c r="BK56" s="370"/>
      <c r="BL56" s="370"/>
      <c r="BM56" s="370"/>
      <c r="BN56" s="370"/>
      <c r="BO56" s="370"/>
      <c r="BP56" s="370"/>
      <c r="BQ56" s="370"/>
      <c r="BR56" s="370"/>
      <c r="BS56" s="370"/>
      <c r="BT56" s="370"/>
      <c r="BU56" s="370"/>
      <c r="BV56" s="370"/>
      <c r="BW56" s="370"/>
      <c r="BX56" s="370"/>
      <c r="BY56" s="370"/>
      <c r="BZ56" s="370"/>
      <c r="CA56" s="370"/>
      <c r="CB56" s="370"/>
      <c r="CC56" s="370"/>
      <c r="CD56" s="370"/>
      <c r="CE56" s="370"/>
      <c r="CF56" s="370"/>
      <c r="CG56" s="370"/>
      <c r="CH56" s="370"/>
      <c r="CI56" s="370"/>
      <c r="CJ56" s="370"/>
      <c r="CK56" s="370"/>
      <c r="CL56" s="370"/>
      <c r="CM56" s="370"/>
      <c r="CN56" s="370"/>
      <c r="CO56" s="370"/>
      <c r="CP56" s="370"/>
      <c r="CQ56" s="370"/>
      <c r="CR56" s="370"/>
      <c r="CS56" s="370"/>
      <c r="CT56" s="370"/>
      <c r="CU56" s="370"/>
      <c r="CV56" s="370"/>
      <c r="CW56" s="370"/>
      <c r="CX56" s="370"/>
      <c r="CY56" s="370"/>
      <c r="CZ56" s="370"/>
      <c r="DA56" s="370"/>
      <c r="DB56" s="370"/>
      <c r="DC56" s="370"/>
      <c r="DD56" s="370"/>
      <c r="DE56" s="370"/>
      <c r="DF56" s="370"/>
      <c r="DG56" s="370"/>
      <c r="DH56" s="370"/>
      <c r="DI56" s="370"/>
      <c r="DJ56" s="370"/>
      <c r="DK56" s="370"/>
      <c r="DL56" s="370"/>
      <c r="DM56" s="370"/>
      <c r="DN56" s="370"/>
      <c r="DO56" s="370"/>
      <c r="DP56" s="370"/>
      <c r="DQ56" s="370"/>
      <c r="DR56" s="370"/>
      <c r="DS56" s="370"/>
      <c r="DT56" s="370"/>
      <c r="DU56" s="370"/>
      <c r="DV56" s="370"/>
      <c r="DW56" s="370"/>
      <c r="DX56" s="370"/>
      <c r="DY56" s="370"/>
      <c r="DZ56" s="370"/>
      <c r="EA56" s="370"/>
      <c r="EB56" s="370"/>
      <c r="EC56" s="370"/>
      <c r="ED56" s="370"/>
      <c r="EE56" s="370"/>
      <c r="EF56" s="370"/>
      <c r="EG56" s="370"/>
      <c r="EH56" s="370"/>
      <c r="EI56" s="370"/>
      <c r="EJ56" s="370"/>
      <c r="EK56" s="370"/>
      <c r="EL56" s="370"/>
      <c r="EM56" s="370"/>
      <c r="EN56" s="370"/>
      <c r="EO56" s="370"/>
      <c r="EP56" s="370"/>
      <c r="EQ56" s="370"/>
      <c r="ER56" s="370"/>
      <c r="ES56" s="370"/>
      <c r="ET56" s="370"/>
      <c r="EU56" s="370"/>
      <c r="EV56" s="370"/>
      <c r="EW56" s="370"/>
      <c r="EX56" s="370"/>
      <c r="EY56" s="370"/>
      <c r="EZ56" s="370"/>
      <c r="FA56" s="370"/>
      <c r="FB56" s="370"/>
      <c r="FC56" s="370"/>
      <c r="FD56" s="370"/>
      <c r="FE56" s="370"/>
      <c r="FF56" s="370"/>
      <c r="FG56" s="370"/>
      <c r="FH56" s="370"/>
    </row>
    <row r="57" spans="1:164" ht="39.75" customHeight="1">
      <c r="A57" s="316">
        <v>22</v>
      </c>
      <c r="B57" s="367" t="s">
        <v>211</v>
      </c>
      <c r="C57" s="367"/>
      <c r="D57" s="367"/>
      <c r="E57" s="367"/>
      <c r="F57" s="367"/>
      <c r="G57" s="367"/>
      <c r="H57" s="367"/>
      <c r="I57" s="367"/>
      <c r="J57" s="367"/>
      <c r="K57" s="367"/>
      <c r="L57" s="367"/>
      <c r="M57" s="367"/>
      <c r="N57" s="367"/>
      <c r="O57" s="367"/>
      <c r="P57" s="367"/>
      <c r="Q57" s="367"/>
      <c r="R57" s="367"/>
      <c r="S57" s="367"/>
      <c r="T57" s="367"/>
      <c r="U57" s="367"/>
      <c r="V57" s="367"/>
      <c r="W57" s="367"/>
      <c r="X57" s="367"/>
      <c r="Y57" s="367"/>
      <c r="Z57" s="367"/>
      <c r="AA57" s="367"/>
      <c r="AB57" s="367"/>
      <c r="AC57" s="367"/>
      <c r="AD57" s="367"/>
      <c r="AE57" s="367"/>
      <c r="AF57" s="367"/>
      <c r="AG57" s="367"/>
      <c r="AH57" s="367"/>
      <c r="AI57" s="367"/>
      <c r="AJ57" s="367"/>
      <c r="AK57" s="367"/>
      <c r="AL57" s="367"/>
      <c r="AM57" s="367"/>
      <c r="AN57" s="367"/>
      <c r="AO57" s="367"/>
      <c r="AP57" s="367"/>
      <c r="AQ57" s="367"/>
    </row>
    <row r="58" spans="1:164" ht="34.5" customHeight="1"/>
    <row r="59" spans="1:164" s="369" customFormat="1" ht="34.5" customHeight="1">
      <c r="A59" s="368"/>
    </row>
    <row r="60" spans="1:164" s="369" customFormat="1" ht="34.5" customHeight="1">
      <c r="A60" s="368"/>
    </row>
    <row r="61" spans="1:164" s="369" customFormat="1" ht="34.5" customHeight="1">
      <c r="A61" s="368"/>
    </row>
    <row r="62" spans="1:164" s="369" customFormat="1" ht="34.5" customHeight="1">
      <c r="A62" s="368"/>
    </row>
    <row r="63" spans="1:164" s="369" customFormat="1" ht="34.5" customHeight="1">
      <c r="A63" s="368"/>
    </row>
    <row r="64" spans="1:164" s="369" customFormat="1" ht="34.5" customHeight="1">
      <c r="A64" s="368"/>
    </row>
    <row r="65" spans="1:1" s="369" customFormat="1" ht="34.5" customHeight="1">
      <c r="A65" s="368"/>
    </row>
    <row r="66" spans="1:1" s="369" customFormat="1" ht="34.5" customHeight="1">
      <c r="A66" s="368"/>
    </row>
    <row r="67" spans="1:1" s="369" customFormat="1" ht="34.5" customHeight="1">
      <c r="A67" s="368"/>
    </row>
    <row r="68" spans="1:1" s="369" customFormat="1" ht="34.5" customHeight="1">
      <c r="A68" s="368"/>
    </row>
    <row r="69" spans="1:1" s="369" customFormat="1" ht="34.5" customHeight="1">
      <c r="A69" s="368"/>
    </row>
    <row r="70" spans="1:1" s="369" customFormat="1" ht="34.5" customHeight="1">
      <c r="A70" s="368"/>
    </row>
    <row r="71" spans="1:1" s="369" customFormat="1" ht="34.5" customHeight="1">
      <c r="A71" s="368"/>
    </row>
    <row r="72" spans="1:1" s="369" customFormat="1" ht="34.5" customHeight="1">
      <c r="A72" s="368"/>
    </row>
    <row r="73" spans="1:1" s="369" customFormat="1" ht="34.5" customHeight="1">
      <c r="A73" s="368"/>
    </row>
    <row r="74" spans="1:1" s="369" customFormat="1" ht="34.5" customHeight="1">
      <c r="A74" s="368"/>
    </row>
    <row r="75" spans="1:1" s="369" customFormat="1" ht="34.5" customHeight="1">
      <c r="A75" s="368"/>
    </row>
    <row r="76" spans="1:1" s="369" customFormat="1" ht="34.5" customHeight="1">
      <c r="A76" s="368"/>
    </row>
    <row r="77" spans="1:1" s="369" customFormat="1" ht="34.5" customHeight="1">
      <c r="A77" s="368"/>
    </row>
    <row r="78" spans="1:1" s="369" customFormat="1" ht="34.5" customHeight="1">
      <c r="A78" s="368"/>
    </row>
    <row r="79" spans="1:1" s="369" customFormat="1" ht="34.5" customHeight="1">
      <c r="A79" s="368"/>
    </row>
    <row r="80" spans="1:1" s="369" customFormat="1" ht="34.5" customHeight="1">
      <c r="A80" s="368"/>
    </row>
    <row r="81" spans="1:1" s="369" customFormat="1" ht="34.5" customHeight="1">
      <c r="A81" s="368"/>
    </row>
    <row r="82" spans="1:1" s="369" customFormat="1" ht="34.5" customHeight="1">
      <c r="A82" s="368"/>
    </row>
    <row r="83" spans="1:1" s="369" customFormat="1" ht="34.5" customHeight="1">
      <c r="A83" s="368"/>
    </row>
    <row r="84" spans="1:1" s="369" customFormat="1" ht="34.5" customHeight="1">
      <c r="A84" s="368"/>
    </row>
    <row r="85" spans="1:1" s="369" customFormat="1" ht="34.5" customHeight="1">
      <c r="A85" s="368"/>
    </row>
    <row r="86" spans="1:1" s="369" customFormat="1" ht="34.5" customHeight="1">
      <c r="A86" s="368"/>
    </row>
    <row r="87" spans="1:1" s="369" customFormat="1" ht="34.5" customHeight="1">
      <c r="A87" s="368"/>
    </row>
    <row r="88" spans="1:1" s="369" customFormat="1" ht="34.5" customHeight="1">
      <c r="A88" s="368"/>
    </row>
    <row r="89" spans="1:1" s="369" customFormat="1" ht="34.5" customHeight="1">
      <c r="A89" s="368"/>
    </row>
    <row r="90" spans="1:1" s="369" customFormat="1" ht="34.5" customHeight="1">
      <c r="A90" s="368"/>
    </row>
    <row r="91" spans="1:1" s="369" customFormat="1" ht="34.5" customHeight="1">
      <c r="A91" s="368"/>
    </row>
    <row r="92" spans="1:1" s="369" customFormat="1" ht="34.5" customHeight="1">
      <c r="A92" s="368"/>
    </row>
    <row r="93" spans="1:1" s="369" customFormat="1" ht="34.5" customHeight="1">
      <c r="A93" s="368"/>
    </row>
    <row r="94" spans="1:1" s="369" customFormat="1" ht="34.5" customHeight="1">
      <c r="A94" s="368"/>
    </row>
    <row r="95" spans="1:1" s="369" customFormat="1" ht="34.5" customHeight="1">
      <c r="A95" s="368"/>
    </row>
    <row r="96" spans="1:1" s="369" customFormat="1" ht="34.5" customHeight="1">
      <c r="A96" s="368"/>
    </row>
    <row r="97" spans="1:1" s="369" customFormat="1" ht="34.5" customHeight="1">
      <c r="A97" s="368"/>
    </row>
    <row r="98" spans="1:1" s="369" customFormat="1" ht="34.5" customHeight="1">
      <c r="A98" s="368"/>
    </row>
    <row r="99" spans="1:1" s="369" customFormat="1" ht="34.5" customHeight="1">
      <c r="A99" s="368"/>
    </row>
    <row r="100" spans="1:1" s="369" customFormat="1" ht="34.5" customHeight="1">
      <c r="A100" s="368"/>
    </row>
    <row r="101" spans="1:1" s="369" customFormat="1" ht="34.5" customHeight="1">
      <c r="A101" s="368"/>
    </row>
    <row r="102" spans="1:1" s="369" customFormat="1" ht="34.5" customHeight="1">
      <c r="A102" s="368"/>
    </row>
    <row r="103" spans="1:1" s="369" customFormat="1" ht="34.5" customHeight="1">
      <c r="A103" s="368"/>
    </row>
    <row r="104" spans="1:1" s="369" customFormat="1" ht="34.5" customHeight="1">
      <c r="A104" s="368"/>
    </row>
    <row r="105" spans="1:1" s="369" customFormat="1" ht="34.5" customHeight="1">
      <c r="A105" s="368"/>
    </row>
    <row r="106" spans="1:1" s="369" customFormat="1" ht="34.5" customHeight="1">
      <c r="A106" s="368"/>
    </row>
    <row r="107" spans="1:1" s="369" customFormat="1" ht="34.5" customHeight="1">
      <c r="A107" s="368"/>
    </row>
    <row r="108" spans="1:1" s="369" customFormat="1" ht="34.5" customHeight="1">
      <c r="A108" s="368"/>
    </row>
    <row r="109" spans="1:1" s="369" customFormat="1" ht="34.5" customHeight="1">
      <c r="A109" s="368"/>
    </row>
    <row r="110" spans="1:1" s="369" customFormat="1" ht="34.5" customHeight="1">
      <c r="A110" s="368"/>
    </row>
    <row r="111" spans="1:1" s="369" customFormat="1" ht="34.5" customHeight="1">
      <c r="A111" s="368"/>
    </row>
    <row r="112" spans="1:1" s="369" customFormat="1" ht="34.5" customHeight="1">
      <c r="A112" s="368"/>
    </row>
    <row r="113" spans="1:1" s="369" customFormat="1" ht="34.5" customHeight="1">
      <c r="A113" s="368"/>
    </row>
    <row r="114" spans="1:1" s="369" customFormat="1" ht="34.5" customHeight="1">
      <c r="A114" s="368"/>
    </row>
    <row r="115" spans="1:1" s="369" customFormat="1" ht="34.5" customHeight="1">
      <c r="A115" s="368"/>
    </row>
    <row r="116" spans="1:1" s="369" customFormat="1" ht="34.5" customHeight="1">
      <c r="A116" s="368"/>
    </row>
    <row r="117" spans="1:1" s="369" customFormat="1" ht="34.5" customHeight="1">
      <c r="A117" s="368"/>
    </row>
    <row r="118" spans="1:1" s="369" customFormat="1" ht="34.5" customHeight="1">
      <c r="A118" s="368"/>
    </row>
    <row r="119" spans="1:1" s="369" customFormat="1" ht="34.5" customHeight="1">
      <c r="A119" s="368"/>
    </row>
    <row r="120" spans="1:1" s="369" customFormat="1" ht="34.5" customHeight="1">
      <c r="A120" s="368"/>
    </row>
    <row r="121" spans="1:1" s="369" customFormat="1" ht="34.5" customHeight="1">
      <c r="A121" s="368"/>
    </row>
    <row r="122" spans="1:1" s="369" customFormat="1" ht="34.5" customHeight="1">
      <c r="A122" s="368"/>
    </row>
    <row r="123" spans="1:1" s="369" customFormat="1" ht="34.5" customHeight="1">
      <c r="A123" s="368"/>
    </row>
    <row r="124" spans="1:1" s="369" customFormat="1" ht="34.5" customHeight="1">
      <c r="A124" s="368"/>
    </row>
    <row r="125" spans="1:1" s="369" customFormat="1" ht="34.5" customHeight="1">
      <c r="A125" s="368"/>
    </row>
    <row r="126" spans="1:1" s="369" customFormat="1" ht="34.5" customHeight="1">
      <c r="A126" s="368"/>
    </row>
    <row r="127" spans="1:1" s="369" customFormat="1" ht="34.5" customHeight="1">
      <c r="A127" s="368"/>
    </row>
    <row r="128" spans="1:1" s="369" customFormat="1" ht="34.5" customHeight="1">
      <c r="A128" s="368"/>
    </row>
    <row r="129" spans="1:1" s="369" customFormat="1" ht="34.5" customHeight="1">
      <c r="A129" s="368"/>
    </row>
    <row r="130" spans="1:1" s="369" customFormat="1" ht="34.5" customHeight="1">
      <c r="A130" s="368"/>
    </row>
    <row r="131" spans="1:1" s="369" customFormat="1" ht="34.5" customHeight="1">
      <c r="A131" s="368"/>
    </row>
    <row r="132" spans="1:1" s="369" customFormat="1" ht="34.5" customHeight="1">
      <c r="A132" s="368"/>
    </row>
    <row r="133" spans="1:1" s="369" customFormat="1" ht="34.5" customHeight="1">
      <c r="A133" s="368"/>
    </row>
    <row r="134" spans="1:1" s="369" customFormat="1" ht="34.5" customHeight="1">
      <c r="A134" s="368"/>
    </row>
    <row r="135" spans="1:1" s="369" customFormat="1" ht="34.5" customHeight="1">
      <c r="A135" s="368"/>
    </row>
    <row r="136" spans="1:1" s="369" customFormat="1" ht="34.5" customHeight="1">
      <c r="A136" s="368"/>
    </row>
    <row r="137" spans="1:1" s="369" customFormat="1" ht="34.5" customHeight="1">
      <c r="A137" s="368"/>
    </row>
    <row r="138" spans="1:1" s="369" customFormat="1" ht="34.5" customHeight="1">
      <c r="A138" s="368"/>
    </row>
    <row r="139" spans="1:1" s="369" customFormat="1" ht="34.5" customHeight="1">
      <c r="A139" s="368"/>
    </row>
    <row r="140" spans="1:1" s="369" customFormat="1" ht="34.5" customHeight="1">
      <c r="A140" s="368"/>
    </row>
    <row r="141" spans="1:1" s="369" customFormat="1" ht="34.5" customHeight="1">
      <c r="A141" s="368"/>
    </row>
    <row r="142" spans="1:1" s="369" customFormat="1" ht="34.5" customHeight="1">
      <c r="A142" s="368"/>
    </row>
    <row r="143" spans="1:1" s="369" customFormat="1" ht="34.5" customHeight="1">
      <c r="A143" s="368"/>
    </row>
    <row r="144" spans="1:1" s="369" customFormat="1" ht="34.5" customHeight="1">
      <c r="A144" s="368"/>
    </row>
    <row r="145" spans="1:1" s="369" customFormat="1" ht="34.5" customHeight="1">
      <c r="A145" s="368"/>
    </row>
    <row r="146" spans="1:1" s="369" customFormat="1" ht="34.5" customHeight="1">
      <c r="A146" s="368"/>
    </row>
    <row r="147" spans="1:1" s="369" customFormat="1" ht="34.5" customHeight="1">
      <c r="A147" s="368"/>
    </row>
    <row r="148" spans="1:1" s="369" customFormat="1" ht="34.5" customHeight="1">
      <c r="A148" s="368"/>
    </row>
    <row r="149" spans="1:1" s="369" customFormat="1" ht="34.5" customHeight="1">
      <c r="A149" s="368"/>
    </row>
    <row r="150" spans="1:1" s="369" customFormat="1" ht="34.5" customHeight="1">
      <c r="A150" s="368"/>
    </row>
    <row r="151" spans="1:1" s="369" customFormat="1" ht="34.5" customHeight="1">
      <c r="A151" s="368"/>
    </row>
    <row r="152" spans="1:1" s="369" customFormat="1" ht="34.5" customHeight="1">
      <c r="A152" s="368"/>
    </row>
    <row r="153" spans="1:1" s="369" customFormat="1" ht="34.5" customHeight="1">
      <c r="A153" s="368"/>
    </row>
    <row r="154" spans="1:1" s="369" customFormat="1" ht="34.5" customHeight="1">
      <c r="A154" s="368"/>
    </row>
    <row r="155" spans="1:1" s="369" customFormat="1" ht="34.5" customHeight="1">
      <c r="A155" s="368"/>
    </row>
    <row r="156" spans="1:1" s="369" customFormat="1" ht="34.5" customHeight="1">
      <c r="A156" s="368"/>
    </row>
    <row r="157" spans="1:1" s="369" customFormat="1" ht="34.5" customHeight="1">
      <c r="A157" s="368"/>
    </row>
    <row r="158" spans="1:1" s="369" customFormat="1" ht="34.5" customHeight="1">
      <c r="A158" s="368"/>
    </row>
    <row r="159" spans="1:1" s="369" customFormat="1" ht="34.5" customHeight="1">
      <c r="A159" s="368"/>
    </row>
    <row r="160" spans="1:1" s="369" customFormat="1" ht="34.5" customHeight="1">
      <c r="A160" s="368"/>
    </row>
    <row r="161" spans="1:1" s="369" customFormat="1" ht="34.5" customHeight="1">
      <c r="A161" s="368"/>
    </row>
    <row r="162" spans="1:1" s="369" customFormat="1" ht="34.5" customHeight="1">
      <c r="A162" s="368"/>
    </row>
    <row r="163" spans="1:1" s="369" customFormat="1" ht="34.5" customHeight="1">
      <c r="A163" s="368"/>
    </row>
    <row r="164" spans="1:1" s="369" customFormat="1" ht="34.5" customHeight="1">
      <c r="A164" s="368"/>
    </row>
    <row r="165" spans="1:1" s="369" customFormat="1" ht="34.5" customHeight="1">
      <c r="A165" s="368"/>
    </row>
    <row r="166" spans="1:1" s="369" customFormat="1" ht="34.5" customHeight="1">
      <c r="A166" s="368"/>
    </row>
    <row r="167" spans="1:1" s="369" customFormat="1" ht="34.5" customHeight="1">
      <c r="A167" s="368"/>
    </row>
    <row r="168" spans="1:1" s="369" customFormat="1" ht="34.5" customHeight="1">
      <c r="A168" s="368"/>
    </row>
    <row r="169" spans="1:1" s="369" customFormat="1" ht="34.5" customHeight="1">
      <c r="A169" s="368"/>
    </row>
    <row r="170" spans="1:1" s="369" customFormat="1" ht="34.5" customHeight="1">
      <c r="A170" s="368"/>
    </row>
    <row r="171" spans="1:1" s="369" customFormat="1" ht="34.5" customHeight="1">
      <c r="A171" s="368"/>
    </row>
    <row r="172" spans="1:1" s="369" customFormat="1" ht="34.5" customHeight="1">
      <c r="A172" s="368"/>
    </row>
    <row r="173" spans="1:1" s="369" customFormat="1" ht="34.5" customHeight="1">
      <c r="A173" s="368"/>
    </row>
    <row r="174" spans="1:1" s="369" customFormat="1" ht="34.5" customHeight="1">
      <c r="A174" s="368"/>
    </row>
    <row r="175" spans="1:1" s="369" customFormat="1" ht="34.5" customHeight="1">
      <c r="A175" s="368"/>
    </row>
    <row r="176" spans="1:1" s="369" customFormat="1" ht="34.5" customHeight="1">
      <c r="A176" s="368"/>
    </row>
    <row r="177" spans="1:1" s="369" customFormat="1" ht="34.5" customHeight="1">
      <c r="A177" s="368"/>
    </row>
    <row r="178" spans="1:1" s="369" customFormat="1" ht="34.5" customHeight="1">
      <c r="A178" s="368"/>
    </row>
    <row r="179" spans="1:1" s="369" customFormat="1" ht="34.5" customHeight="1">
      <c r="A179" s="368"/>
    </row>
    <row r="180" spans="1:1" s="369" customFormat="1" ht="34.5" customHeight="1">
      <c r="A180" s="368"/>
    </row>
    <row r="181" spans="1:1" s="369" customFormat="1" ht="34.5" customHeight="1">
      <c r="A181" s="368"/>
    </row>
    <row r="182" spans="1:1" s="369" customFormat="1" ht="34.5" customHeight="1">
      <c r="A182" s="368"/>
    </row>
    <row r="183" spans="1:1" s="369" customFormat="1" ht="34.5" customHeight="1">
      <c r="A183" s="368"/>
    </row>
    <row r="184" spans="1:1" s="369" customFormat="1" ht="34.5" customHeight="1">
      <c r="A184" s="368"/>
    </row>
    <row r="185" spans="1:1" s="369" customFormat="1" ht="34.5" customHeight="1">
      <c r="A185" s="368"/>
    </row>
    <row r="186" spans="1:1" s="369" customFormat="1" ht="34.5" customHeight="1">
      <c r="A186" s="368"/>
    </row>
    <row r="187" spans="1:1" s="369" customFormat="1" ht="34.5" customHeight="1">
      <c r="A187" s="368"/>
    </row>
    <row r="188" spans="1:1" s="369" customFormat="1" ht="34.5" customHeight="1">
      <c r="A188" s="368"/>
    </row>
    <row r="189" spans="1:1" s="369" customFormat="1" ht="34.5" customHeight="1">
      <c r="A189" s="368"/>
    </row>
    <row r="190" spans="1:1" s="369" customFormat="1" ht="34.5" customHeight="1">
      <c r="A190" s="368"/>
    </row>
    <row r="191" spans="1:1" s="369" customFormat="1" ht="34.5" customHeight="1">
      <c r="A191" s="368"/>
    </row>
    <row r="192" spans="1:1" s="369" customFormat="1" ht="34.5" customHeight="1">
      <c r="A192" s="368"/>
    </row>
    <row r="193" spans="1:1" s="369" customFormat="1" ht="34.5" customHeight="1">
      <c r="A193" s="368"/>
    </row>
    <row r="194" spans="1:1" s="369" customFormat="1" ht="34.5" customHeight="1">
      <c r="A194" s="368"/>
    </row>
    <row r="195" spans="1:1" s="369" customFormat="1" ht="34.5" customHeight="1">
      <c r="A195" s="368"/>
    </row>
    <row r="196" spans="1:1" s="369" customFormat="1" ht="34.5" customHeight="1">
      <c r="A196" s="368"/>
    </row>
    <row r="197" spans="1:1" s="369" customFormat="1" ht="34.5" customHeight="1">
      <c r="A197" s="368"/>
    </row>
    <row r="198" spans="1:1" s="369" customFormat="1" ht="34.5" customHeight="1">
      <c r="A198" s="368"/>
    </row>
    <row r="199" spans="1:1" s="369" customFormat="1" ht="34.5" customHeight="1">
      <c r="A199" s="368"/>
    </row>
    <row r="200" spans="1:1" s="369" customFormat="1" ht="34.5" customHeight="1">
      <c r="A200" s="368"/>
    </row>
    <row r="201" spans="1:1" s="369" customFormat="1" ht="34.5" customHeight="1">
      <c r="A201" s="368"/>
    </row>
    <row r="202" spans="1:1" s="369" customFormat="1" ht="34.5" customHeight="1">
      <c r="A202" s="368"/>
    </row>
    <row r="203" spans="1:1" s="369" customFormat="1" ht="34.5" customHeight="1">
      <c r="A203" s="368"/>
    </row>
    <row r="204" spans="1:1" s="369" customFormat="1" ht="34.5" customHeight="1">
      <c r="A204" s="368"/>
    </row>
    <row r="205" spans="1:1" s="369" customFormat="1" ht="34.5" customHeight="1">
      <c r="A205" s="368"/>
    </row>
    <row r="206" spans="1:1" s="369" customFormat="1" ht="34.5" customHeight="1">
      <c r="A206" s="368"/>
    </row>
    <row r="207" spans="1:1" s="369" customFormat="1" ht="34.5" customHeight="1">
      <c r="A207" s="368"/>
    </row>
    <row r="208" spans="1:1" s="369" customFormat="1" ht="34.5" customHeight="1">
      <c r="A208" s="368"/>
    </row>
    <row r="209" spans="1:1" s="369" customFormat="1" ht="34.5" customHeight="1">
      <c r="A209" s="368"/>
    </row>
    <row r="210" spans="1:1" s="369" customFormat="1" ht="34.5" customHeight="1">
      <c r="A210" s="368"/>
    </row>
    <row r="211" spans="1:1" s="369" customFormat="1" ht="34.5" customHeight="1">
      <c r="A211" s="368"/>
    </row>
    <row r="212" spans="1:1" s="369" customFormat="1" ht="34.5" customHeight="1">
      <c r="A212" s="368"/>
    </row>
    <row r="213" spans="1:1" s="369" customFormat="1" ht="34.5" customHeight="1">
      <c r="A213" s="368"/>
    </row>
    <row r="214" spans="1:1" s="369" customFormat="1" ht="34.5" customHeight="1">
      <c r="A214" s="368"/>
    </row>
    <row r="215" spans="1:1" s="369" customFormat="1" ht="34.5" customHeight="1">
      <c r="A215" s="368"/>
    </row>
    <row r="216" spans="1:1" s="369" customFormat="1" ht="34.5" customHeight="1">
      <c r="A216" s="368"/>
    </row>
    <row r="217" spans="1:1" s="369" customFormat="1" ht="34.5" customHeight="1">
      <c r="A217" s="368"/>
    </row>
    <row r="218" spans="1:1" s="369" customFormat="1" ht="34.5" customHeight="1">
      <c r="A218" s="368"/>
    </row>
    <row r="219" spans="1:1" s="369" customFormat="1" ht="34.5" customHeight="1">
      <c r="A219" s="368"/>
    </row>
    <row r="220" spans="1:1" s="369" customFormat="1" ht="34.5" customHeight="1">
      <c r="A220" s="368"/>
    </row>
    <row r="221" spans="1:1" s="369" customFormat="1" ht="34.5" customHeight="1">
      <c r="A221" s="368"/>
    </row>
    <row r="222" spans="1:1" s="369" customFormat="1" ht="34.5" customHeight="1">
      <c r="A222" s="368"/>
    </row>
    <row r="223" spans="1:1" s="369" customFormat="1" ht="34.5" customHeight="1">
      <c r="A223" s="368"/>
    </row>
    <row r="224" spans="1:1" s="369" customFormat="1" ht="34.5" customHeight="1">
      <c r="A224" s="368"/>
    </row>
    <row r="225" spans="1:1" s="369" customFormat="1" ht="34.5" customHeight="1">
      <c r="A225" s="368"/>
    </row>
    <row r="226" spans="1:1" s="369" customFormat="1" ht="34.5" customHeight="1">
      <c r="A226" s="368"/>
    </row>
    <row r="227" spans="1:1" s="369" customFormat="1" ht="34.5" customHeight="1">
      <c r="A227" s="368"/>
    </row>
    <row r="228" spans="1:1" s="369" customFormat="1" ht="34.5" customHeight="1">
      <c r="A228" s="368"/>
    </row>
    <row r="229" spans="1:1" s="369" customFormat="1" ht="34.5" customHeight="1">
      <c r="A229" s="368"/>
    </row>
    <row r="230" spans="1:1" s="369" customFormat="1" ht="34.5" customHeight="1">
      <c r="A230" s="368"/>
    </row>
    <row r="231" spans="1:1" s="369" customFormat="1" ht="34.5" customHeight="1">
      <c r="A231" s="368"/>
    </row>
    <row r="232" spans="1:1" s="369" customFormat="1" ht="34.5" customHeight="1">
      <c r="A232" s="368"/>
    </row>
    <row r="233" spans="1:1" s="369" customFormat="1" ht="34.5" customHeight="1">
      <c r="A233" s="368"/>
    </row>
    <row r="234" spans="1:1" s="369" customFormat="1" ht="34.5" customHeight="1">
      <c r="A234" s="368"/>
    </row>
    <row r="235" spans="1:1" s="369" customFormat="1" ht="34.5" customHeight="1">
      <c r="A235" s="368"/>
    </row>
    <row r="236" spans="1:1" s="369" customFormat="1" ht="34.5" customHeight="1">
      <c r="A236" s="368"/>
    </row>
    <row r="237" spans="1:1" s="369" customFormat="1" ht="34.5" customHeight="1">
      <c r="A237" s="368"/>
    </row>
    <row r="238" spans="1:1" s="369" customFormat="1" ht="34.5" customHeight="1">
      <c r="A238" s="368"/>
    </row>
    <row r="239" spans="1:1" s="369" customFormat="1" ht="34.5" customHeight="1">
      <c r="A239" s="368"/>
    </row>
    <row r="240" spans="1:1" s="369" customFormat="1" ht="34.5" customHeight="1">
      <c r="A240" s="368"/>
    </row>
    <row r="241" spans="1:1" s="369" customFormat="1" ht="34.5" customHeight="1">
      <c r="A241" s="368"/>
    </row>
    <row r="242" spans="1:1" s="369" customFormat="1" ht="34.5" customHeight="1">
      <c r="A242" s="368"/>
    </row>
    <row r="243" spans="1:1" s="369" customFormat="1" ht="34.5" customHeight="1">
      <c r="A243" s="368"/>
    </row>
    <row r="244" spans="1:1" s="369" customFormat="1" ht="34.5" customHeight="1">
      <c r="A244" s="368"/>
    </row>
    <row r="245" spans="1:1" s="369" customFormat="1" ht="34.5" customHeight="1">
      <c r="A245" s="368"/>
    </row>
    <row r="246" spans="1:1" s="369" customFormat="1" ht="34.5" customHeight="1">
      <c r="A246" s="368"/>
    </row>
    <row r="247" spans="1:1" s="369" customFormat="1" ht="34.5" customHeight="1">
      <c r="A247" s="368"/>
    </row>
    <row r="248" spans="1:1" s="369" customFormat="1" ht="34.5" customHeight="1">
      <c r="A248" s="368"/>
    </row>
    <row r="249" spans="1:1" s="369" customFormat="1" ht="34.5" customHeight="1">
      <c r="A249" s="368"/>
    </row>
    <row r="250" spans="1:1" s="369" customFormat="1" ht="34.5" customHeight="1">
      <c r="A250" s="368"/>
    </row>
    <row r="251" spans="1:1" s="369" customFormat="1" ht="34.5" customHeight="1">
      <c r="A251" s="368"/>
    </row>
    <row r="252" spans="1:1" s="369" customFormat="1" ht="34.5" customHeight="1">
      <c r="A252" s="368"/>
    </row>
    <row r="253" spans="1:1" s="369" customFormat="1" ht="34.5" customHeight="1">
      <c r="A253" s="368"/>
    </row>
    <row r="254" spans="1:1" s="369" customFormat="1" ht="34.5" customHeight="1">
      <c r="A254" s="368"/>
    </row>
    <row r="255" spans="1:1" s="369" customFormat="1" ht="34.5" customHeight="1">
      <c r="A255" s="368"/>
    </row>
    <row r="256" spans="1:1" s="369" customFormat="1" ht="34.5" customHeight="1">
      <c r="A256" s="368"/>
    </row>
    <row r="257" spans="1:1" s="369" customFormat="1" ht="34.5" customHeight="1">
      <c r="A257" s="368"/>
    </row>
    <row r="258" spans="1:1" s="369" customFormat="1" ht="34.5" customHeight="1">
      <c r="A258" s="368"/>
    </row>
    <row r="259" spans="1:1" s="369" customFormat="1" ht="34.5" customHeight="1">
      <c r="A259" s="368"/>
    </row>
    <row r="260" spans="1:1" s="369" customFormat="1" ht="34.5" customHeight="1">
      <c r="A260" s="368"/>
    </row>
    <row r="261" spans="1:1" s="369" customFormat="1" ht="34.5" customHeight="1">
      <c r="A261" s="368"/>
    </row>
    <row r="262" spans="1:1" s="369" customFormat="1" ht="34.5" customHeight="1">
      <c r="A262" s="368"/>
    </row>
    <row r="263" spans="1:1" s="369" customFormat="1" ht="34.5" customHeight="1">
      <c r="A263" s="368"/>
    </row>
    <row r="264" spans="1:1" s="369" customFormat="1" ht="34.5" customHeight="1">
      <c r="A264" s="368"/>
    </row>
    <row r="265" spans="1:1" s="369" customFormat="1" ht="34.5" customHeight="1">
      <c r="A265" s="368"/>
    </row>
    <row r="266" spans="1:1" s="369" customFormat="1" ht="34.5" customHeight="1">
      <c r="A266" s="368"/>
    </row>
    <row r="267" spans="1:1" s="369" customFormat="1" ht="34.5" customHeight="1">
      <c r="A267" s="368"/>
    </row>
    <row r="268" spans="1:1" s="369" customFormat="1" ht="34.5" customHeight="1">
      <c r="A268" s="368"/>
    </row>
    <row r="269" spans="1:1" s="369" customFormat="1" ht="34.5" customHeight="1">
      <c r="A269" s="368"/>
    </row>
    <row r="270" spans="1:1" s="369" customFormat="1" ht="34.5" customHeight="1">
      <c r="A270" s="368"/>
    </row>
    <row r="271" spans="1:1" s="369" customFormat="1" ht="34.5" customHeight="1">
      <c r="A271" s="368"/>
    </row>
    <row r="272" spans="1:1" s="369" customFormat="1" ht="34.5" customHeight="1">
      <c r="A272" s="368"/>
    </row>
    <row r="273" spans="1:1" s="369" customFormat="1" ht="34.5" customHeight="1">
      <c r="A273" s="368"/>
    </row>
    <row r="274" spans="1:1" s="369" customFormat="1" ht="34.5" customHeight="1">
      <c r="A274" s="368"/>
    </row>
    <row r="275" spans="1:1" s="369" customFormat="1" ht="34.5" customHeight="1">
      <c r="A275" s="368"/>
    </row>
    <row r="276" spans="1:1" s="369" customFormat="1" ht="34.5" customHeight="1">
      <c r="A276" s="368"/>
    </row>
    <row r="277" spans="1:1" s="369" customFormat="1" ht="34.5" customHeight="1">
      <c r="A277" s="368"/>
    </row>
    <row r="278" spans="1:1" s="369" customFormat="1" ht="34.5" customHeight="1">
      <c r="A278" s="368"/>
    </row>
    <row r="279" spans="1:1" s="369" customFormat="1" ht="34.5" customHeight="1">
      <c r="A279" s="368"/>
    </row>
    <row r="280" spans="1:1" s="369" customFormat="1" ht="34.5" customHeight="1">
      <c r="A280" s="368"/>
    </row>
    <row r="281" spans="1:1" s="369" customFormat="1" ht="34.5" customHeight="1">
      <c r="A281" s="368"/>
    </row>
    <row r="282" spans="1:1" s="369" customFormat="1" ht="34.5" customHeight="1">
      <c r="A282" s="368"/>
    </row>
    <row r="283" spans="1:1" s="369" customFormat="1" ht="34.5" customHeight="1">
      <c r="A283" s="368"/>
    </row>
    <row r="284" spans="1:1" s="369" customFormat="1" ht="34.5" customHeight="1">
      <c r="A284" s="368"/>
    </row>
    <row r="285" spans="1:1" s="369" customFormat="1" ht="34.5" customHeight="1">
      <c r="A285" s="368"/>
    </row>
    <row r="286" spans="1:1" s="369" customFormat="1" ht="34.5" customHeight="1">
      <c r="A286" s="368"/>
    </row>
    <row r="287" spans="1:1" s="369" customFormat="1" ht="34.5" customHeight="1">
      <c r="A287" s="368"/>
    </row>
    <row r="288" spans="1:1" s="369" customFormat="1" ht="34.5" customHeight="1">
      <c r="A288" s="368"/>
    </row>
    <row r="289" spans="1:1" s="369" customFormat="1" ht="34.5" customHeight="1">
      <c r="A289" s="368"/>
    </row>
    <row r="290" spans="1:1" s="369" customFormat="1" ht="34.5" customHeight="1">
      <c r="A290" s="368"/>
    </row>
    <row r="291" spans="1:1" s="369" customFormat="1" ht="34.5" customHeight="1">
      <c r="A291" s="368"/>
    </row>
    <row r="292" spans="1:1" s="369" customFormat="1" ht="34.5" customHeight="1">
      <c r="A292" s="368"/>
    </row>
    <row r="293" spans="1:1" s="369" customFormat="1" ht="34.5" customHeight="1">
      <c r="A293" s="368"/>
    </row>
    <row r="294" spans="1:1" s="369" customFormat="1" ht="34.5" customHeight="1">
      <c r="A294" s="368"/>
    </row>
    <row r="295" spans="1:1" s="369" customFormat="1" ht="34.5" customHeight="1">
      <c r="A295" s="368"/>
    </row>
    <row r="296" spans="1:1" s="369" customFormat="1" ht="34.5" customHeight="1">
      <c r="A296" s="368"/>
    </row>
    <row r="297" spans="1:1" s="369" customFormat="1" ht="34.5" customHeight="1">
      <c r="A297" s="368"/>
    </row>
    <row r="298" spans="1:1" s="369" customFormat="1" ht="34.5" customHeight="1">
      <c r="A298" s="368"/>
    </row>
    <row r="299" spans="1:1" s="369" customFormat="1" ht="34.5" customHeight="1">
      <c r="A299" s="368"/>
    </row>
    <row r="300" spans="1:1" s="369" customFormat="1" ht="34.5" customHeight="1">
      <c r="A300" s="368"/>
    </row>
    <row r="301" spans="1:1" s="369" customFormat="1" ht="34.5" customHeight="1">
      <c r="A301" s="368"/>
    </row>
    <row r="302" spans="1:1" s="369" customFormat="1" ht="34.5" customHeight="1">
      <c r="A302" s="368"/>
    </row>
    <row r="303" spans="1:1" s="369" customFormat="1" ht="34.5" customHeight="1">
      <c r="A303" s="368"/>
    </row>
    <row r="304" spans="1:1" s="369" customFormat="1" ht="34.5" customHeight="1">
      <c r="A304" s="368"/>
    </row>
    <row r="305" spans="1:1" s="369" customFormat="1" ht="34.5" customHeight="1">
      <c r="A305" s="368"/>
    </row>
    <row r="306" spans="1:1" s="369" customFormat="1" ht="34.5" customHeight="1">
      <c r="A306" s="368"/>
    </row>
    <row r="307" spans="1:1" s="369" customFormat="1" ht="34.5" customHeight="1">
      <c r="A307" s="368"/>
    </row>
    <row r="308" spans="1:1" s="369" customFormat="1" ht="34.5" customHeight="1">
      <c r="A308" s="368"/>
    </row>
    <row r="309" spans="1:1" s="369" customFormat="1" ht="34.5" customHeight="1">
      <c r="A309" s="368"/>
    </row>
    <row r="310" spans="1:1" s="369" customFormat="1" ht="34.5" customHeight="1">
      <c r="A310" s="368"/>
    </row>
    <row r="311" spans="1:1" s="369" customFormat="1" ht="34.5" customHeight="1">
      <c r="A311" s="368"/>
    </row>
    <row r="312" spans="1:1" s="369" customFormat="1" ht="34.5" customHeight="1">
      <c r="A312" s="368"/>
    </row>
    <row r="313" spans="1:1" s="369" customFormat="1" ht="34.5" customHeight="1">
      <c r="A313" s="368"/>
    </row>
    <row r="314" spans="1:1" s="369" customFormat="1" ht="34.5" customHeight="1">
      <c r="A314" s="368"/>
    </row>
    <row r="315" spans="1:1" s="369" customFormat="1" ht="34.5" customHeight="1">
      <c r="A315" s="368"/>
    </row>
    <row r="316" spans="1:1" s="369" customFormat="1" ht="34.5" customHeight="1">
      <c r="A316" s="368"/>
    </row>
    <row r="317" spans="1:1" s="369" customFormat="1" ht="34.5" customHeight="1">
      <c r="A317" s="368"/>
    </row>
    <row r="318" spans="1:1" s="369" customFormat="1" ht="34.5" customHeight="1">
      <c r="A318" s="368"/>
    </row>
    <row r="319" spans="1:1" s="369" customFormat="1" ht="34.5" customHeight="1">
      <c r="A319" s="368"/>
    </row>
    <row r="320" spans="1:1" s="369" customFormat="1" ht="34.5" customHeight="1">
      <c r="A320" s="368"/>
    </row>
    <row r="321" spans="1:1" s="369" customFormat="1" ht="34.5" customHeight="1">
      <c r="A321" s="368"/>
    </row>
    <row r="322" spans="1:1" s="369" customFormat="1" ht="34.5" customHeight="1">
      <c r="A322" s="368"/>
    </row>
    <row r="323" spans="1:1" s="369" customFormat="1" ht="34.5" customHeight="1">
      <c r="A323" s="368"/>
    </row>
    <row r="324" spans="1:1" s="369" customFormat="1" ht="34.5" customHeight="1">
      <c r="A324" s="368"/>
    </row>
    <row r="325" spans="1:1" s="369" customFormat="1" ht="34.5" customHeight="1">
      <c r="A325" s="368"/>
    </row>
    <row r="326" spans="1:1" s="369" customFormat="1" ht="34.5" customHeight="1">
      <c r="A326" s="368"/>
    </row>
    <row r="327" spans="1:1" s="369" customFormat="1" ht="34.5" customHeight="1">
      <c r="A327" s="368"/>
    </row>
    <row r="328" spans="1:1" s="369" customFormat="1" ht="34.5" customHeight="1">
      <c r="A328" s="368"/>
    </row>
    <row r="329" spans="1:1" s="369" customFormat="1" ht="34.5" customHeight="1">
      <c r="A329" s="368"/>
    </row>
    <row r="330" spans="1:1" s="369" customFormat="1" ht="34.5" customHeight="1">
      <c r="A330" s="368"/>
    </row>
    <row r="331" spans="1:1" s="369" customFormat="1" ht="34.5" customHeight="1">
      <c r="A331" s="368"/>
    </row>
    <row r="332" spans="1:1" s="369" customFormat="1" ht="34.5" customHeight="1">
      <c r="A332" s="368"/>
    </row>
    <row r="333" spans="1:1" s="369" customFormat="1" ht="34.5" customHeight="1">
      <c r="A333" s="368"/>
    </row>
    <row r="334" spans="1:1" s="369" customFormat="1" ht="34.5" customHeight="1">
      <c r="A334" s="368"/>
    </row>
    <row r="335" spans="1:1" s="369" customFormat="1" ht="34.5" customHeight="1">
      <c r="A335" s="368"/>
    </row>
    <row r="336" spans="1:1" s="369" customFormat="1" ht="34.5" customHeight="1">
      <c r="A336" s="368"/>
    </row>
    <row r="337" spans="1:1" s="369" customFormat="1" ht="34.5" customHeight="1">
      <c r="A337" s="368"/>
    </row>
    <row r="338" spans="1:1" s="369" customFormat="1" ht="34.5" customHeight="1">
      <c r="A338" s="368"/>
    </row>
    <row r="339" spans="1:1" s="369" customFormat="1" ht="34.5" customHeight="1">
      <c r="A339" s="368"/>
    </row>
    <row r="340" spans="1:1" s="369" customFormat="1" ht="34.5" customHeight="1">
      <c r="A340" s="368"/>
    </row>
    <row r="341" spans="1:1" s="369" customFormat="1" ht="34.5" customHeight="1">
      <c r="A341" s="368"/>
    </row>
    <row r="342" spans="1:1" s="369" customFormat="1" ht="34.5" customHeight="1">
      <c r="A342" s="368"/>
    </row>
    <row r="343" spans="1:1" s="369" customFormat="1" ht="34.5" customHeight="1">
      <c r="A343" s="368"/>
    </row>
    <row r="344" spans="1:1" s="369" customFormat="1" ht="34.5" customHeight="1">
      <c r="A344" s="368"/>
    </row>
    <row r="345" spans="1:1" s="369" customFormat="1" ht="34.5" customHeight="1">
      <c r="A345" s="368"/>
    </row>
    <row r="346" spans="1:1" s="369" customFormat="1" ht="34.5" customHeight="1">
      <c r="A346" s="368"/>
    </row>
    <row r="347" spans="1:1" s="369" customFormat="1" ht="34.5" customHeight="1">
      <c r="A347" s="368"/>
    </row>
    <row r="348" spans="1:1" s="369" customFormat="1" ht="34.5" customHeight="1">
      <c r="A348" s="368"/>
    </row>
    <row r="349" spans="1:1" s="369" customFormat="1" ht="34.5" customHeight="1">
      <c r="A349" s="368"/>
    </row>
    <row r="350" spans="1:1" s="369" customFormat="1" ht="34.5" customHeight="1">
      <c r="A350" s="368"/>
    </row>
    <row r="351" spans="1:1" s="369" customFormat="1" ht="34.5" customHeight="1">
      <c r="A351" s="368"/>
    </row>
    <row r="352" spans="1:1" s="369" customFormat="1" ht="34.5" customHeight="1">
      <c r="A352" s="368"/>
    </row>
    <row r="353" spans="1:1" s="369" customFormat="1" ht="34.5" customHeight="1">
      <c r="A353" s="368"/>
    </row>
    <row r="354" spans="1:1" s="369" customFormat="1" ht="34.5" customHeight="1">
      <c r="A354" s="368"/>
    </row>
    <row r="355" spans="1:1" s="369" customFormat="1" ht="34.5" customHeight="1">
      <c r="A355" s="368"/>
    </row>
    <row r="356" spans="1:1" s="369" customFormat="1" ht="34.5" customHeight="1">
      <c r="A356" s="368"/>
    </row>
    <row r="357" spans="1:1" s="369" customFormat="1" ht="34.5" customHeight="1">
      <c r="A357" s="368"/>
    </row>
    <row r="358" spans="1:1" s="369" customFormat="1" ht="34.5" customHeight="1">
      <c r="A358" s="368"/>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309">
    <mergeCell ref="AL55:AQ55"/>
    <mergeCell ref="B57:AQ57"/>
    <mergeCell ref="B55:G55"/>
    <mergeCell ref="H55:M55"/>
    <mergeCell ref="N55:S55"/>
    <mergeCell ref="T55:Y55"/>
    <mergeCell ref="Z55:AE55"/>
    <mergeCell ref="AF55:AK55"/>
    <mergeCell ref="AL53:AQ53"/>
    <mergeCell ref="B54:G54"/>
    <mergeCell ref="H54:M54"/>
    <mergeCell ref="N54:S54"/>
    <mergeCell ref="T54:Y54"/>
    <mergeCell ref="Z54:AE54"/>
    <mergeCell ref="AF54:AK54"/>
    <mergeCell ref="AL54:AQ54"/>
    <mergeCell ref="B53:G53"/>
    <mergeCell ref="H53:M53"/>
    <mergeCell ref="N53:S53"/>
    <mergeCell ref="T53:Y53"/>
    <mergeCell ref="Z53:AE53"/>
    <mergeCell ref="AF53:AK53"/>
    <mergeCell ref="AF51:AK51"/>
    <mergeCell ref="AL51:AQ51"/>
    <mergeCell ref="B52:G52"/>
    <mergeCell ref="H52:M52"/>
    <mergeCell ref="N52:S52"/>
    <mergeCell ref="T52:Y52"/>
    <mergeCell ref="Z52:AE52"/>
    <mergeCell ref="AF52:AK52"/>
    <mergeCell ref="AL52:AQ52"/>
    <mergeCell ref="AD49:AE50"/>
    <mergeCell ref="AF49:AI50"/>
    <mergeCell ref="AJ49:AK50"/>
    <mergeCell ref="AL49:AO50"/>
    <mergeCell ref="AP49:AQ50"/>
    <mergeCell ref="B51:G51"/>
    <mergeCell ref="H51:M51"/>
    <mergeCell ref="N51:S51"/>
    <mergeCell ref="T51:Y51"/>
    <mergeCell ref="Z51:AE51"/>
    <mergeCell ref="AL48:AQ48"/>
    <mergeCell ref="B49:E50"/>
    <mergeCell ref="F49:G50"/>
    <mergeCell ref="H49:K50"/>
    <mergeCell ref="L49:M50"/>
    <mergeCell ref="N49:Q50"/>
    <mergeCell ref="R49:S50"/>
    <mergeCell ref="T49:W50"/>
    <mergeCell ref="X49:Y50"/>
    <mergeCell ref="Z49:AC50"/>
    <mergeCell ref="B48:G48"/>
    <mergeCell ref="H48:M48"/>
    <mergeCell ref="N48:S48"/>
    <mergeCell ref="T48:Y48"/>
    <mergeCell ref="Z48:AE48"/>
    <mergeCell ref="AF48:AK48"/>
    <mergeCell ref="AL46:AQ46"/>
    <mergeCell ref="B47:G47"/>
    <mergeCell ref="H47:M47"/>
    <mergeCell ref="N47:S47"/>
    <mergeCell ref="T47:Y47"/>
    <mergeCell ref="Z47:AE47"/>
    <mergeCell ref="AF47:AK47"/>
    <mergeCell ref="AL47:AQ47"/>
    <mergeCell ref="B46:G46"/>
    <mergeCell ref="H46:M46"/>
    <mergeCell ref="N46:S46"/>
    <mergeCell ref="T46:Y46"/>
    <mergeCell ref="Z46:AE46"/>
    <mergeCell ref="AF46:AK46"/>
    <mergeCell ref="AF44:AK44"/>
    <mergeCell ref="AL44:AQ44"/>
    <mergeCell ref="B45:G45"/>
    <mergeCell ref="H45:M45"/>
    <mergeCell ref="N45:S45"/>
    <mergeCell ref="T45:Y45"/>
    <mergeCell ref="Z45:AE45"/>
    <mergeCell ref="AF45:AK45"/>
    <mergeCell ref="AL45:AQ45"/>
    <mergeCell ref="AD42:AE43"/>
    <mergeCell ref="AF42:AI43"/>
    <mergeCell ref="AJ42:AK43"/>
    <mergeCell ref="AL42:AO43"/>
    <mergeCell ref="AP42:AQ43"/>
    <mergeCell ref="B44:G44"/>
    <mergeCell ref="H44:M44"/>
    <mergeCell ref="N44:S44"/>
    <mergeCell ref="T44:Y44"/>
    <mergeCell ref="Z44:AE44"/>
    <mergeCell ref="AL41:AQ41"/>
    <mergeCell ref="B42:E43"/>
    <mergeCell ref="F42:G43"/>
    <mergeCell ref="H42:K43"/>
    <mergeCell ref="L42:M43"/>
    <mergeCell ref="N42:Q43"/>
    <mergeCell ref="R42:S43"/>
    <mergeCell ref="T42:W43"/>
    <mergeCell ref="X42:Y43"/>
    <mergeCell ref="Z42:AC43"/>
    <mergeCell ref="B41:G41"/>
    <mergeCell ref="H41:M41"/>
    <mergeCell ref="N41:S41"/>
    <mergeCell ref="T41:Y41"/>
    <mergeCell ref="Z41:AE41"/>
    <mergeCell ref="AF41:AK41"/>
    <mergeCell ref="AL39:AQ39"/>
    <mergeCell ref="B40:G40"/>
    <mergeCell ref="H40:M40"/>
    <mergeCell ref="N40:S40"/>
    <mergeCell ref="T40:Y40"/>
    <mergeCell ref="Z40:AE40"/>
    <mergeCell ref="AF40:AK40"/>
    <mergeCell ref="AL40:AQ40"/>
    <mergeCell ref="B39:G39"/>
    <mergeCell ref="H39:M39"/>
    <mergeCell ref="N39:S39"/>
    <mergeCell ref="T39:Y39"/>
    <mergeCell ref="Z39:AE39"/>
    <mergeCell ref="AF39:AK39"/>
    <mergeCell ref="AF37:AK37"/>
    <mergeCell ref="AL37:AQ37"/>
    <mergeCell ref="B38:G38"/>
    <mergeCell ref="H38:M38"/>
    <mergeCell ref="N38:S38"/>
    <mergeCell ref="T38:Y38"/>
    <mergeCell ref="Z38:AE38"/>
    <mergeCell ref="AF38:AK38"/>
    <mergeCell ref="AL38:AQ38"/>
    <mergeCell ref="AD35:AE36"/>
    <mergeCell ref="AF35:AI36"/>
    <mergeCell ref="AJ35:AK36"/>
    <mergeCell ref="AL35:AO36"/>
    <mergeCell ref="AP35:AQ36"/>
    <mergeCell ref="B37:G37"/>
    <mergeCell ref="H37:M37"/>
    <mergeCell ref="N37:S37"/>
    <mergeCell ref="T37:Y37"/>
    <mergeCell ref="Z37:AE37"/>
    <mergeCell ref="AL34:AQ34"/>
    <mergeCell ref="B35:E36"/>
    <mergeCell ref="F35:G36"/>
    <mergeCell ref="H35:K36"/>
    <mergeCell ref="L35:M36"/>
    <mergeCell ref="N35:Q36"/>
    <mergeCell ref="R35:S36"/>
    <mergeCell ref="T35:W36"/>
    <mergeCell ref="X35:Y36"/>
    <mergeCell ref="Z35:AC36"/>
    <mergeCell ref="B34:G34"/>
    <mergeCell ref="H34:M34"/>
    <mergeCell ref="N34:S34"/>
    <mergeCell ref="T34:Y34"/>
    <mergeCell ref="Z34:AE34"/>
    <mergeCell ref="AF34:AK34"/>
    <mergeCell ref="AL32:AQ32"/>
    <mergeCell ref="B33:G33"/>
    <mergeCell ref="H33:M33"/>
    <mergeCell ref="N33:S33"/>
    <mergeCell ref="T33:Y33"/>
    <mergeCell ref="Z33:AE33"/>
    <mergeCell ref="AF33:AK33"/>
    <mergeCell ref="AL33:AQ33"/>
    <mergeCell ref="B32:G32"/>
    <mergeCell ref="H32:M32"/>
    <mergeCell ref="N32:S32"/>
    <mergeCell ref="T32:Y32"/>
    <mergeCell ref="Z32:AE32"/>
    <mergeCell ref="AF32:AK32"/>
    <mergeCell ref="AF30:AK30"/>
    <mergeCell ref="AL30:AQ30"/>
    <mergeCell ref="B31:G31"/>
    <mergeCell ref="H31:M31"/>
    <mergeCell ref="N31:S31"/>
    <mergeCell ref="T31:Y31"/>
    <mergeCell ref="Z31:AE31"/>
    <mergeCell ref="AF31:AK31"/>
    <mergeCell ref="AL31:AQ31"/>
    <mergeCell ref="AD28:AE29"/>
    <mergeCell ref="AF28:AI29"/>
    <mergeCell ref="AJ28:AK29"/>
    <mergeCell ref="AL28:AO29"/>
    <mergeCell ref="AP28:AQ29"/>
    <mergeCell ref="B30:G30"/>
    <mergeCell ref="H30:M30"/>
    <mergeCell ref="N30:S30"/>
    <mergeCell ref="T30:Y30"/>
    <mergeCell ref="Z30:AE30"/>
    <mergeCell ref="AL27:AQ27"/>
    <mergeCell ref="B28:E29"/>
    <mergeCell ref="F28:G29"/>
    <mergeCell ref="H28:K29"/>
    <mergeCell ref="L28:M29"/>
    <mergeCell ref="N28:Q29"/>
    <mergeCell ref="R28:S29"/>
    <mergeCell ref="T28:W29"/>
    <mergeCell ref="X28:Y29"/>
    <mergeCell ref="Z28:AC29"/>
    <mergeCell ref="B27:G27"/>
    <mergeCell ref="H27:M27"/>
    <mergeCell ref="N27:S27"/>
    <mergeCell ref="T27:Y27"/>
    <mergeCell ref="Z27:AE27"/>
    <mergeCell ref="AF27:AK27"/>
    <mergeCell ref="AL25:AQ25"/>
    <mergeCell ref="B26:G26"/>
    <mergeCell ref="H26:M26"/>
    <mergeCell ref="N26:S26"/>
    <mergeCell ref="T26:Y26"/>
    <mergeCell ref="Z26:AE26"/>
    <mergeCell ref="AF26:AK26"/>
    <mergeCell ref="AL26:AQ26"/>
    <mergeCell ref="B25:G25"/>
    <mergeCell ref="H25:M25"/>
    <mergeCell ref="N25:S25"/>
    <mergeCell ref="T25:Y25"/>
    <mergeCell ref="Z25:AE25"/>
    <mergeCell ref="AF25:AK25"/>
    <mergeCell ref="AF23:AK23"/>
    <mergeCell ref="AL23:AQ23"/>
    <mergeCell ref="B24:G24"/>
    <mergeCell ref="H24:M24"/>
    <mergeCell ref="N24:S24"/>
    <mergeCell ref="T24:Y24"/>
    <mergeCell ref="Z24:AE24"/>
    <mergeCell ref="AF24:AK24"/>
    <mergeCell ref="AL24:AQ24"/>
    <mergeCell ref="AD21:AE22"/>
    <mergeCell ref="AF21:AI22"/>
    <mergeCell ref="AJ21:AK22"/>
    <mergeCell ref="AL21:AO22"/>
    <mergeCell ref="AP21:AQ22"/>
    <mergeCell ref="B23:G23"/>
    <mergeCell ref="H23:M23"/>
    <mergeCell ref="N23:S23"/>
    <mergeCell ref="T23:Y23"/>
    <mergeCell ref="Z23:AE23"/>
    <mergeCell ref="AL20:AQ20"/>
    <mergeCell ref="B21:E22"/>
    <mergeCell ref="F21:G22"/>
    <mergeCell ref="H21:K22"/>
    <mergeCell ref="L21:M22"/>
    <mergeCell ref="N21:Q22"/>
    <mergeCell ref="R21:S22"/>
    <mergeCell ref="T21:W22"/>
    <mergeCell ref="X21:Y22"/>
    <mergeCell ref="Z21:AC22"/>
    <mergeCell ref="B20:G20"/>
    <mergeCell ref="H20:M20"/>
    <mergeCell ref="N20:S20"/>
    <mergeCell ref="T20:Y20"/>
    <mergeCell ref="Z20:AE20"/>
    <mergeCell ref="AF20:AK20"/>
    <mergeCell ref="AL18:AQ18"/>
    <mergeCell ref="B19:G19"/>
    <mergeCell ref="H19:M19"/>
    <mergeCell ref="N19:S19"/>
    <mergeCell ref="T19:Y19"/>
    <mergeCell ref="Z19:AE19"/>
    <mergeCell ref="AF19:AK19"/>
    <mergeCell ref="AL19:AQ19"/>
    <mergeCell ref="B18:G18"/>
    <mergeCell ref="H18:M18"/>
    <mergeCell ref="N18:S18"/>
    <mergeCell ref="T18:Y18"/>
    <mergeCell ref="Z18:AE18"/>
    <mergeCell ref="AF18:AK18"/>
    <mergeCell ref="AF16:AK16"/>
    <mergeCell ref="AL16:AQ16"/>
    <mergeCell ref="B17:G17"/>
    <mergeCell ref="H17:M17"/>
    <mergeCell ref="N17:S17"/>
    <mergeCell ref="T17:Y17"/>
    <mergeCell ref="Z17:AE17"/>
    <mergeCell ref="AF17:AK17"/>
    <mergeCell ref="AL17:AQ17"/>
    <mergeCell ref="AD14:AE15"/>
    <mergeCell ref="AF14:AI15"/>
    <mergeCell ref="AJ14:AK15"/>
    <mergeCell ref="AL14:AO15"/>
    <mergeCell ref="AP14:AQ15"/>
    <mergeCell ref="B16:G16"/>
    <mergeCell ref="H16:M16"/>
    <mergeCell ref="N16:S16"/>
    <mergeCell ref="T16:Y16"/>
    <mergeCell ref="Z16:AE16"/>
    <mergeCell ref="AL12:AQ12"/>
    <mergeCell ref="B14:E15"/>
    <mergeCell ref="F14:G15"/>
    <mergeCell ref="H14:K15"/>
    <mergeCell ref="L14:M15"/>
    <mergeCell ref="N14:Q15"/>
    <mergeCell ref="R14:S15"/>
    <mergeCell ref="T14:W15"/>
    <mergeCell ref="X14:Y15"/>
    <mergeCell ref="Z14:AC15"/>
    <mergeCell ref="B12:G12"/>
    <mergeCell ref="H12:M12"/>
    <mergeCell ref="N12:S12"/>
    <mergeCell ref="T12:Y12"/>
    <mergeCell ref="Z12:AE12"/>
    <mergeCell ref="AF12:AK12"/>
    <mergeCell ref="B3:G10"/>
    <mergeCell ref="H3:X7"/>
    <mergeCell ref="Z4:AA7"/>
    <mergeCell ref="AI4:AJ7"/>
    <mergeCell ref="H8:X10"/>
    <mergeCell ref="Z8:AA10"/>
    <mergeCell ref="AI8:AJ10"/>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699871-75EB-482F-BE83-F4365E8300FE}">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ST_00946.Type1.Template2026.SunStart.st.xlsx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1ヶ月用・日曜始まり</v>
      </c>
      <c r="G5" s="12"/>
      <c r="H5" s="12"/>
      <c r="Q5" s="13"/>
      <c r="R5" s="13"/>
    </row>
    <row r="6" spans="2:23" ht="39" customHeight="1">
      <c r="B6" s="2"/>
      <c r="C6" s="2"/>
      <c r="D6" s="2"/>
      <c r="E6" s="2"/>
      <c r="F6" s="14" t="str">
        <f>先頭開始年月&amp;"～"&amp;収容月数合計&amp;"ヶ月間／全"&amp;シート数&amp;"シート"</f>
        <v>2026年1月～15ヶ月間／全15シート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518</v>
      </c>
    </row>
    <row r="30" spans="2:8" ht="18.75" customHeight="1">
      <c r="B30" s="48" t="str">
        <f>"("&amp;基本名&amp;")"</f>
        <v>(ST_00946)</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1</v>
      </c>
    </row>
    <row r="34" spans="3:8" ht="18.75" customHeight="1">
      <c r="C34" s="35"/>
      <c r="D34" s="50"/>
      <c r="E34" s="50"/>
      <c r="F34" s="45" t="s">
        <v>20</v>
      </c>
      <c r="G34" s="46" t="s">
        <v>20</v>
      </c>
      <c r="H34" s="51">
        <v>2</v>
      </c>
    </row>
    <row r="35" spans="3:8" ht="18.75" customHeight="1">
      <c r="C35" s="35"/>
      <c r="D35" s="44" t="s">
        <v>21</v>
      </c>
      <c r="E35" s="44"/>
      <c r="F35" s="45" t="s">
        <v>22</v>
      </c>
      <c r="G35" s="46" t="s">
        <v>22</v>
      </c>
      <c r="H35" s="47" t="s">
        <v>516</v>
      </c>
    </row>
    <row r="36" spans="3:8" ht="18.75" customHeight="1">
      <c r="C36" s="35"/>
      <c r="D36" s="35"/>
      <c r="E36" s="35"/>
      <c r="F36" s="45" t="s">
        <v>23</v>
      </c>
      <c r="G36" s="46" t="s">
        <v>23</v>
      </c>
      <c r="H36" s="47" t="s">
        <v>517</v>
      </c>
    </row>
    <row r="37" spans="3:8" ht="18.75" hidden="1" customHeight="1">
      <c r="C37" s="35"/>
      <c r="D37" s="52" t="s">
        <v>24</v>
      </c>
      <c r="E37" s="52"/>
      <c r="F37" s="45" t="s">
        <v>25</v>
      </c>
      <c r="G37" s="46" t="s">
        <v>14</v>
      </c>
      <c r="H37" s="47" t="s">
        <v>519</v>
      </c>
    </row>
    <row r="38" spans="3:8" ht="18.75" hidden="1" customHeight="1">
      <c r="C38" s="35"/>
      <c r="D38" s="35"/>
      <c r="E38" s="35"/>
      <c r="F38" s="45" t="s">
        <v>26</v>
      </c>
      <c r="G38" s="46" t="s">
        <v>14</v>
      </c>
      <c r="H38" s="47" t="s">
        <v>519</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519</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519</v>
      </c>
    </row>
    <row r="43" spans="3:8" ht="18.75" customHeight="1">
      <c r="C43" s="35"/>
      <c r="D43" s="44" t="s">
        <v>32</v>
      </c>
      <c r="E43" s="44"/>
      <c r="F43" s="45" t="s">
        <v>33</v>
      </c>
      <c r="G43" s="46" t="s">
        <v>34</v>
      </c>
      <c r="H43" s="53" t="s">
        <v>86</v>
      </c>
    </row>
    <row r="44" spans="3:8" ht="18.75" customHeight="1">
      <c r="C44" s="35"/>
      <c r="D44" s="35"/>
      <c r="E44" s="35"/>
      <c r="F44" s="45" t="s">
        <v>35</v>
      </c>
      <c r="G44" s="46" t="s">
        <v>14</v>
      </c>
      <c r="H44" s="47" t="s">
        <v>86</v>
      </c>
    </row>
    <row r="45" spans="3:8" ht="18.75" customHeight="1">
      <c r="C45" s="35"/>
      <c r="D45" s="50"/>
      <c r="E45" s="50"/>
      <c r="F45" s="45" t="s">
        <v>36</v>
      </c>
      <c r="G45" s="46" t="s">
        <v>14</v>
      </c>
      <c r="H45" s="53" t="s">
        <v>86</v>
      </c>
    </row>
    <row r="46" spans="3:8" ht="18.75" customHeight="1">
      <c r="C46" s="35"/>
      <c r="D46" s="54" t="s">
        <v>37</v>
      </c>
      <c r="E46" s="54"/>
      <c r="F46" s="45" t="s">
        <v>38</v>
      </c>
      <c r="G46" s="46"/>
      <c r="H46" s="47" t="s">
        <v>39</v>
      </c>
    </row>
    <row r="47" spans="3:8" ht="18.75" customHeight="1">
      <c r="C47" s="35"/>
      <c r="D47" s="44" t="s">
        <v>40</v>
      </c>
      <c r="E47" s="44"/>
      <c r="F47" s="45" t="s">
        <v>41</v>
      </c>
      <c r="G47" s="46"/>
      <c r="H47" s="47" t="s">
        <v>520</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v>
      </c>
    </row>
    <row r="51" spans="2:14" ht="18.75" customHeight="1">
      <c r="B51" s="35"/>
      <c r="C51" s="35"/>
      <c r="D51" s="50"/>
      <c r="E51" s="50"/>
      <c r="F51" s="45" t="s">
        <v>48</v>
      </c>
      <c r="G51" s="46" t="s">
        <v>49</v>
      </c>
      <c r="H51" s="56">
        <v>0.9126436710357666</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514</v>
      </c>
    </row>
    <row r="55" spans="2:14" ht="18.75" customHeight="1">
      <c r="C55" s="35"/>
      <c r="D55" s="35" t="s">
        <v>55</v>
      </c>
      <c r="E55" s="35"/>
      <c r="F55" s="45" t="s">
        <v>56</v>
      </c>
      <c r="G55" s="59" t="s">
        <v>55</v>
      </c>
      <c r="H55" s="58" t="s">
        <v>515</v>
      </c>
    </row>
    <row r="56" spans="2:14" ht="18.75" customHeight="1">
      <c r="C56" s="35"/>
      <c r="D56" s="44" t="s">
        <v>57</v>
      </c>
      <c r="E56" s="44"/>
      <c r="F56" s="45" t="s">
        <v>58</v>
      </c>
      <c r="G56" s="46" t="s">
        <v>59</v>
      </c>
      <c r="H56" s="47">
        <v>15</v>
      </c>
    </row>
    <row r="57" spans="2:14" ht="18.75" customHeight="1">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45826.615243055552</v>
      </c>
    </row>
    <row r="64" spans="2:14" ht="18.75" customHeight="1">
      <c r="C64" s="35"/>
      <c r="F64" s="45" t="s">
        <v>78</v>
      </c>
      <c r="G64" s="74" t="s">
        <v>79</v>
      </c>
      <c r="H64" s="47" t="s">
        <v>80</v>
      </c>
    </row>
    <row r="65" spans="2:8" ht="18.75" customHeight="1">
      <c r="B65" s="50"/>
      <c r="C65" s="50"/>
      <c r="D65" s="76"/>
      <c r="E65" s="76"/>
      <c r="F65" s="45" t="s">
        <v>81</v>
      </c>
      <c r="G65" s="74"/>
      <c r="H65" s="47" t="s">
        <v>522</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514</v>
      </c>
    </row>
    <row r="75" spans="2:8" ht="18.75" hidden="1" customHeight="1">
      <c r="C75" s="35"/>
      <c r="D75" s="35"/>
      <c r="E75" s="35"/>
      <c r="F75" s="82" t="s">
        <v>90</v>
      </c>
      <c r="G75" s="74" t="s">
        <v>91</v>
      </c>
      <c r="H75" s="83" t="s">
        <v>521</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f2Lc2eRwr98GsaF7dum7YYVKnwj+9hZ4OFh61VGGBbWDfyWrY2EfUDOJjHdS7K8AJXn4Z5x9hCa/Xsg1i3dwaQ==" saltValue="tmWoie4r3c60Ag2/O20wP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14:45:57  _x000d_
「すてきなカレンダー」テンプレート_x000d_
レイアウトの無断転用を禁ずる_x000d_
 Copyright(C) 2019-2022 hokuda All Rights Reserved.</dc:description>
  <cp:lastModifiedBy>k hokuda</cp:lastModifiedBy>
  <dcterms:created xsi:type="dcterms:W3CDTF">2025-06-18T05:42:50Z</dcterms:created>
  <dcterms:modified xsi:type="dcterms:W3CDTF">2025-06-18T05:45:58Z</dcterms:modified>
</cp:coreProperties>
</file>