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6FAE64-081D-4AFB-814F-6492A506A0FD}" xr6:coauthVersionLast="47" xr6:coauthVersionMax="47" xr10:uidLastSave="{00000000-0000-0000-0000-000000000000}"/>
  <workbookProtection workbookAlgorithmName="SHA-512" workbookHashValue="FOslewP5p3/nSjPDABZZu9lrGMAplETq56BfAfr1+yykVBFwuiNf7e9iLadIerwLggQSCTsLHFSYMGR7JEYHvQ==" workbookSaltValue="94JTh8M2E+jLE/XK80RBCQ==" workbookSpinCount="100000" lockStructure="1"/>
  <bookViews>
    <workbookView xWindow="1170" yWindow="540" windowWidth="15660" windowHeight="15660" firstSheet="61" activeTab="61" xr2:uid="{0E1EC7F1-1B8B-43CB-842C-BBC81D91C2D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'10月'!$B$12:$AQ$55</definedName>
    <definedName name="AREA当月" localSheetId="44" hidden="1">'11月'!$B$12:$AQ$55</definedName>
    <definedName name="AREA当月" localSheetId="48" hidden="1">'12月'!$B$12:$AQ$55</definedName>
    <definedName name="AREA当月" localSheetId="52" hidden="1">'13月'!$B$12:$AQ$55</definedName>
    <definedName name="AREA当月" localSheetId="56" hidden="1">'14月'!$B$12:$AQ$55</definedName>
    <definedName name="AREA当月" localSheetId="60" hidden="1">'15月'!$B$12:$AQ$55</definedName>
    <definedName name="AREA当月" localSheetId="8" hidden="1">'2月'!$B$12:$AQ$55</definedName>
    <definedName name="AREA当月" localSheetId="12" hidden="1">'3月'!$B$12:$AQ$55</definedName>
    <definedName name="AREA当月" localSheetId="16" hidden="1">'4月'!$B$12:$AQ$55</definedName>
    <definedName name="AREA当月" localSheetId="20" hidden="1">'5月'!$B$12:$AQ$55</definedName>
    <definedName name="AREA当月" localSheetId="24" hidden="1">'6月'!$B$12:$AQ$55</definedName>
    <definedName name="AREA当月" localSheetId="28" hidden="1">'7月'!$B$12:$AQ$55</definedName>
    <definedName name="AREA当月" localSheetId="32" hidden="1">'8月'!$B$12:$AQ$55</definedName>
    <definedName name="AREA当月" localSheetId="36" hidden="1">'9月'!$B$12:$AQ$55</definedName>
    <definedName name="AREA当月" hidden="1">'1月'!$B$12:$AQ$55</definedName>
    <definedName name="AREA翌月" localSheetId="40" hidden="1">'10月'!$AB$4:$AH$10</definedName>
    <definedName name="AREA翌月" localSheetId="44" hidden="1">'11月'!$AB$4:$AH$10</definedName>
    <definedName name="AREA翌月" localSheetId="48" hidden="1">'12月'!$AB$4:$AH$10</definedName>
    <definedName name="AREA翌月" localSheetId="52" hidden="1">'13月'!$AB$4:$AH$10</definedName>
    <definedName name="AREA翌月" localSheetId="56" hidden="1">'14月'!$AB$4:$AH$10</definedName>
    <definedName name="AREA翌月" localSheetId="60" hidden="1">'15月'!$AB$4:$AH$10</definedName>
    <definedName name="AREA翌月" localSheetId="8" hidden="1">'2月'!$AB$4:$AH$10</definedName>
    <definedName name="AREA翌月" localSheetId="12" hidden="1">'3月'!$AB$4:$AH$10</definedName>
    <definedName name="AREA翌月" localSheetId="16" hidden="1">'4月'!$AB$4:$AH$10</definedName>
    <definedName name="AREA翌月" localSheetId="20" hidden="1">'5月'!$AB$4:$AH$10</definedName>
    <definedName name="AREA翌月" localSheetId="24" hidden="1">'6月'!$AB$4:$AH$10</definedName>
    <definedName name="AREA翌月" localSheetId="28" hidden="1">'7月'!$AB$4:$AH$10</definedName>
    <definedName name="AREA翌月" localSheetId="32" hidden="1">'8月'!$AB$4:$AH$10</definedName>
    <definedName name="AREA翌月" localSheetId="36" hidden="1">'9月'!$AB$4:$AH$10</definedName>
    <definedName name="AREA翌月" hidden="1">'1月'!$AB$4:$AH$10</definedName>
    <definedName name="AREA翌々月" localSheetId="40" hidden="1">'10月'!$AK$4:$AQ$10</definedName>
    <definedName name="AREA翌々月" localSheetId="44" hidden="1">'11月'!$AK$4:$AQ$10</definedName>
    <definedName name="AREA翌々月" localSheetId="48" hidden="1">'12月'!$AK$4:$AQ$10</definedName>
    <definedName name="AREA翌々月" localSheetId="52" hidden="1">'13月'!$AK$4:$AQ$10</definedName>
    <definedName name="AREA翌々月" localSheetId="56" hidden="1">'14月'!$AK$4:$AQ$10</definedName>
    <definedName name="AREA翌々月" localSheetId="60" hidden="1">'15月'!$AK$4:$AQ$10</definedName>
    <definedName name="AREA翌々月" localSheetId="8" hidden="1">'2月'!$AK$4:$AQ$10</definedName>
    <definedName name="AREA翌々月" localSheetId="12" hidden="1">'3月'!$AK$4:$AQ$10</definedName>
    <definedName name="AREA翌々月" localSheetId="16" hidden="1">'4月'!$AK$4:$AQ$10</definedName>
    <definedName name="AREA翌々月" localSheetId="20" hidden="1">'5月'!$AK$4:$AQ$10</definedName>
    <definedName name="AREA翌々月" localSheetId="24" hidden="1">'6月'!$AK$4:$AQ$10</definedName>
    <definedName name="AREA翌々月" localSheetId="28" hidden="1">'7月'!$AK$4:$AQ$10</definedName>
    <definedName name="AREA翌々月" localSheetId="32" hidden="1">'8月'!$AK$4:$AQ$10</definedName>
    <definedName name="AREA翌々月" localSheetId="36" hidden="1">'9月'!$AK$4:$AQ$10</definedName>
    <definedName name="AREA翌々月" hidden="1">'1月'!$AK$4:$AQ$10</definedName>
    <definedName name="_xlnm.Print_Area" localSheetId="40">'10月'!$B$2:$AQ$57</definedName>
    <definedName name="_xlnm.Print_Area" localSheetId="44">'11月'!$B$2:$AQ$57</definedName>
    <definedName name="_xlnm.Print_Area" localSheetId="48">'12月'!$B$2:$AQ$57</definedName>
    <definedName name="_xlnm.Print_Area" localSheetId="52">'13月'!$B$2:$AQ$57</definedName>
    <definedName name="_xlnm.Print_Area" localSheetId="56">'14月'!$B$2:$AQ$57</definedName>
    <definedName name="_xlnm.Print_Area" localSheetId="60">'15月'!$B$2:$AQ$57</definedName>
    <definedName name="_xlnm.Print_Area" localSheetId="4">'1月'!$B$2:$AQ$57</definedName>
    <definedName name="_xlnm.Print_Area" localSheetId="8">'2月'!$B$2:$AQ$57</definedName>
    <definedName name="_xlnm.Print_Area" localSheetId="12">'3月'!$B$2:$AQ$57</definedName>
    <definedName name="_xlnm.Print_Area" localSheetId="16">'4月'!$B$2:$AQ$57</definedName>
    <definedName name="_xlnm.Print_Area" localSheetId="20">'5月'!$B$2:$AQ$57</definedName>
    <definedName name="_xlnm.Print_Area" localSheetId="24">'6月'!$B$2:$AQ$57</definedName>
    <definedName name="_xlnm.Print_Area" localSheetId="28">'7月'!$B$2:$AQ$57</definedName>
    <definedName name="_xlnm.Print_Area" localSheetId="32">'8月'!$B$2:$AQ$57</definedName>
    <definedName name="_xlnm.Print_Area" localSheetId="36">'9月'!$B$2:$AQ$57</definedName>
    <definedName name="_xlnm.Print_Area" localSheetId="61">spec!$B$1:$H$91</definedName>
    <definedName name="Rロゴ" localSheetId="40">'10月'!$B$57:$AQ$57</definedName>
    <definedName name="Rロゴ" localSheetId="44">'11月'!$B$57:$AQ$57</definedName>
    <definedName name="Rロゴ" localSheetId="48">'12月'!$B$57:$AQ$57</definedName>
    <definedName name="Rロゴ" localSheetId="52">'13月'!$B$57:$AQ$57</definedName>
    <definedName name="Rロゴ" localSheetId="56">'14月'!$B$57:$AQ$57</definedName>
    <definedName name="Rロゴ" localSheetId="60">'15月'!$B$57:$AQ$57</definedName>
    <definedName name="Rロゴ" localSheetId="4">'1月'!$B$57:$AQ$57</definedName>
    <definedName name="Rロゴ" localSheetId="8">'2月'!$B$57:$AQ$57</definedName>
    <definedName name="Rロゴ" localSheetId="12">'3月'!$B$57:$AQ$57</definedName>
    <definedName name="Rロゴ" localSheetId="16">'4月'!$B$57:$AQ$57</definedName>
    <definedName name="Rロゴ" localSheetId="20">'5月'!$B$57:$AQ$57</definedName>
    <definedName name="Rロゴ" localSheetId="24">'6月'!$B$57:$AQ$57</definedName>
    <definedName name="Rロゴ" localSheetId="28">'7月'!$B$57:$AQ$57</definedName>
    <definedName name="Rロゴ" localSheetId="32">'8月'!$B$57:$AQ$57</definedName>
    <definedName name="Rロゴ" localSheetId="36">'9月'!$B$57:$AQ$57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'10月'!$B$2:$AQ$57</definedName>
    <definedName name="印刷" localSheetId="44" hidden="1">'11月'!$B$2:$AQ$57</definedName>
    <definedName name="印刷" localSheetId="48" hidden="1">'12月'!$B$2:$AQ$57</definedName>
    <definedName name="印刷" localSheetId="52" hidden="1">'13月'!$B$2:$AQ$57</definedName>
    <definedName name="印刷" localSheetId="56" hidden="1">'14月'!$B$2:$AQ$57</definedName>
    <definedName name="印刷" localSheetId="60" hidden="1">'15月'!$B$2:$AQ$57</definedName>
    <definedName name="印刷" localSheetId="4" hidden="1">'1月'!$B$2:$AQ$57</definedName>
    <definedName name="印刷" localSheetId="8" hidden="1">'2月'!$B$2:$AQ$57</definedName>
    <definedName name="印刷" localSheetId="12" hidden="1">'3月'!$B$2:$AQ$57</definedName>
    <definedName name="印刷" localSheetId="16" hidden="1">'4月'!$B$2:$AQ$57</definedName>
    <definedName name="印刷" localSheetId="20" hidden="1">'5月'!$B$2:$AQ$57</definedName>
    <definedName name="印刷" localSheetId="24" hidden="1">'6月'!$B$2:$AQ$57</definedName>
    <definedName name="印刷" localSheetId="28" hidden="1">'7月'!$B$2:$AQ$57</definedName>
    <definedName name="印刷" localSheetId="32" hidden="1">'8月'!$B$2:$AQ$57</definedName>
    <definedName name="印刷" localSheetId="36" hidden="1">'9月'!$B$2:$AQ$57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63" l="1"/>
  <c r="N14" i="63" s="1"/>
  <c r="T14" i="63" s="1"/>
  <c r="Z14" i="63" s="1"/>
  <c r="AF14" i="63" s="1"/>
  <c r="AL14" i="63" s="1"/>
  <c r="B21" i="63" s="1"/>
  <c r="H21" i="63" s="1"/>
  <c r="N21" i="63" s="1"/>
  <c r="T21" i="63" s="1"/>
  <c r="Z21" i="63" s="1"/>
  <c r="AF21" i="63" s="1"/>
  <c r="AL21" i="63" s="1"/>
  <c r="B28" i="63" s="1"/>
  <c r="H28" i="63" s="1"/>
  <c r="N28" i="63" s="1"/>
  <c r="T28" i="63" s="1"/>
  <c r="Z28" i="63" s="1"/>
  <c r="AF28" i="63" s="1"/>
  <c r="AL28" i="63" s="1"/>
  <c r="B35" i="63" s="1"/>
  <c r="H35" i="63" s="1"/>
  <c r="N35" i="63" s="1"/>
  <c r="T35" i="63" s="1"/>
  <c r="Z35" i="63" s="1"/>
  <c r="AF35" i="63" s="1"/>
  <c r="AL35" i="63" s="1"/>
  <c r="B42" i="63" s="1"/>
  <c r="H42" i="63" s="1"/>
  <c r="N42" i="63" s="1"/>
  <c r="T42" i="63" s="1"/>
  <c r="Z42" i="63" s="1"/>
  <c r="AF42" i="63" s="1"/>
  <c r="AL42" i="63" s="1"/>
  <c r="B49" i="63" s="1"/>
  <c r="H49" i="63" s="1"/>
  <c r="N49" i="63" s="1"/>
  <c r="T49" i="63" s="1"/>
  <c r="Z49" i="63" s="1"/>
  <c r="AF49" i="63" s="1"/>
  <c r="AL49" i="63" s="1"/>
  <c r="AL5" i="63"/>
  <c r="AM5" i="63" s="1"/>
  <c r="AN5" i="63" s="1"/>
  <c r="AO5" i="63" s="1"/>
  <c r="AP5" i="63" s="1"/>
  <c r="AQ5" i="63" s="1"/>
  <c r="AK6" i="63" s="1"/>
  <c r="AL6" i="63" s="1"/>
  <c r="AM6" i="63" s="1"/>
  <c r="AN6" i="63" s="1"/>
  <c r="AO6" i="63" s="1"/>
  <c r="AP6" i="63" s="1"/>
  <c r="AQ6" i="63" s="1"/>
  <c r="AK7" i="63" s="1"/>
  <c r="AL7" i="63" s="1"/>
  <c r="AM7" i="63" s="1"/>
  <c r="AN7" i="63" s="1"/>
  <c r="AO7" i="63" s="1"/>
  <c r="AP7" i="63" s="1"/>
  <c r="AQ7" i="63" s="1"/>
  <c r="AK8" i="63" s="1"/>
  <c r="AL8" i="63" s="1"/>
  <c r="AM8" i="63" s="1"/>
  <c r="AN8" i="63" s="1"/>
  <c r="AO8" i="63" s="1"/>
  <c r="AP8" i="63" s="1"/>
  <c r="AQ8" i="63" s="1"/>
  <c r="AK9" i="63" s="1"/>
  <c r="AL9" i="63" s="1"/>
  <c r="AM9" i="63" s="1"/>
  <c r="AN9" i="63" s="1"/>
  <c r="AO9" i="63" s="1"/>
  <c r="AP9" i="63" s="1"/>
  <c r="AQ9" i="63" s="1"/>
  <c r="AK10" i="63" s="1"/>
  <c r="AL10" i="63" s="1"/>
  <c r="AM10" i="63" s="1"/>
  <c r="AN10" i="63" s="1"/>
  <c r="AO10" i="63" s="1"/>
  <c r="AP10" i="63" s="1"/>
  <c r="AQ10" i="63" s="1"/>
  <c r="AC5" i="63"/>
  <c r="AD5" i="63" s="1"/>
  <c r="AE5" i="63" s="1"/>
  <c r="AF5" i="63" s="1"/>
  <c r="AG5" i="63" s="1"/>
  <c r="AH5" i="63" s="1"/>
  <c r="AB6" i="63" s="1"/>
  <c r="AC6" i="63" s="1"/>
  <c r="AD6" i="63" s="1"/>
  <c r="AE6" i="63" s="1"/>
  <c r="AF6" i="63" s="1"/>
  <c r="AG6" i="63" s="1"/>
  <c r="AH6" i="63" s="1"/>
  <c r="AB7" i="63" s="1"/>
  <c r="AC7" i="63" s="1"/>
  <c r="AD7" i="63" s="1"/>
  <c r="AE7" i="63" s="1"/>
  <c r="AF7" i="63" s="1"/>
  <c r="AG7" i="63" s="1"/>
  <c r="AH7" i="63" s="1"/>
  <c r="AB8" i="63" s="1"/>
  <c r="AC8" i="63" s="1"/>
  <c r="AD8" i="63" s="1"/>
  <c r="AE8" i="63" s="1"/>
  <c r="AF8" i="63" s="1"/>
  <c r="AG8" i="63" s="1"/>
  <c r="AH8" i="63" s="1"/>
  <c r="AB9" i="63" s="1"/>
  <c r="AC9" i="63" s="1"/>
  <c r="AD9" i="63" s="1"/>
  <c r="AE9" i="63" s="1"/>
  <c r="AF9" i="63" s="1"/>
  <c r="AG9" i="63" s="1"/>
  <c r="AH9" i="63" s="1"/>
  <c r="AB10" i="63" s="1"/>
  <c r="AC10" i="63" s="1"/>
  <c r="AD10" i="63" s="1"/>
  <c r="AE10" i="63" s="1"/>
  <c r="AF10" i="63" s="1"/>
  <c r="AG10" i="63" s="1"/>
  <c r="AH10" i="63" s="1"/>
  <c r="H14" i="59"/>
  <c r="N14" i="59" s="1"/>
  <c r="T14" i="59" s="1"/>
  <c r="Z14" i="59" s="1"/>
  <c r="AF14" i="59" s="1"/>
  <c r="AL14" i="59" s="1"/>
  <c r="B21" i="59" s="1"/>
  <c r="H21" i="59" s="1"/>
  <c r="N21" i="59" s="1"/>
  <c r="T21" i="59" s="1"/>
  <c r="Z21" i="59" s="1"/>
  <c r="AF21" i="59" s="1"/>
  <c r="AL21" i="59" s="1"/>
  <c r="B28" i="59" s="1"/>
  <c r="H28" i="59" s="1"/>
  <c r="N28" i="59" s="1"/>
  <c r="T28" i="59" s="1"/>
  <c r="Z28" i="59" s="1"/>
  <c r="AF28" i="59" s="1"/>
  <c r="AL28" i="59" s="1"/>
  <c r="B35" i="59" s="1"/>
  <c r="H35" i="59" s="1"/>
  <c r="N35" i="59" s="1"/>
  <c r="T35" i="59" s="1"/>
  <c r="Z35" i="59" s="1"/>
  <c r="AF35" i="59" s="1"/>
  <c r="AL35" i="59" s="1"/>
  <c r="B42" i="59" s="1"/>
  <c r="H42" i="59" s="1"/>
  <c r="N42" i="59" s="1"/>
  <c r="T42" i="59" s="1"/>
  <c r="Z42" i="59" s="1"/>
  <c r="AF42" i="59" s="1"/>
  <c r="AL42" i="59" s="1"/>
  <c r="B49" i="59" s="1"/>
  <c r="H49" i="59" s="1"/>
  <c r="N49" i="59" s="1"/>
  <c r="T49" i="59" s="1"/>
  <c r="Z49" i="59" s="1"/>
  <c r="AF49" i="59" s="1"/>
  <c r="AL49" i="59" s="1"/>
  <c r="AL5" i="59"/>
  <c r="AM5" i="59" s="1"/>
  <c r="AN5" i="59" s="1"/>
  <c r="AO5" i="59" s="1"/>
  <c r="AP5" i="59" s="1"/>
  <c r="AQ5" i="59" s="1"/>
  <c r="AK6" i="59" s="1"/>
  <c r="AL6" i="59" s="1"/>
  <c r="AM6" i="59" s="1"/>
  <c r="AN6" i="59" s="1"/>
  <c r="AO6" i="59" s="1"/>
  <c r="AP6" i="59" s="1"/>
  <c r="AQ6" i="59" s="1"/>
  <c r="AK7" i="59" s="1"/>
  <c r="AL7" i="59" s="1"/>
  <c r="AM7" i="59" s="1"/>
  <c r="AN7" i="59" s="1"/>
  <c r="AO7" i="59" s="1"/>
  <c r="AP7" i="59" s="1"/>
  <c r="AQ7" i="59" s="1"/>
  <c r="AK8" i="59" s="1"/>
  <c r="AL8" i="59" s="1"/>
  <c r="AM8" i="59" s="1"/>
  <c r="AN8" i="59" s="1"/>
  <c r="AO8" i="59" s="1"/>
  <c r="AP8" i="59" s="1"/>
  <c r="AQ8" i="59" s="1"/>
  <c r="AK9" i="59" s="1"/>
  <c r="AL9" i="59" s="1"/>
  <c r="AM9" i="59" s="1"/>
  <c r="AN9" i="59" s="1"/>
  <c r="AO9" i="59" s="1"/>
  <c r="AP9" i="59" s="1"/>
  <c r="AQ9" i="59" s="1"/>
  <c r="AK10" i="59" s="1"/>
  <c r="AL10" i="59" s="1"/>
  <c r="AM10" i="59" s="1"/>
  <c r="AN10" i="59" s="1"/>
  <c r="AO10" i="59" s="1"/>
  <c r="AP10" i="59" s="1"/>
  <c r="AQ10" i="59" s="1"/>
  <c r="AC5" i="59"/>
  <c r="AD5" i="59" s="1"/>
  <c r="AE5" i="59" s="1"/>
  <c r="AF5" i="59" s="1"/>
  <c r="AG5" i="59" s="1"/>
  <c r="AH5" i="59" s="1"/>
  <c r="AB6" i="59" s="1"/>
  <c r="AC6" i="59" s="1"/>
  <c r="AD6" i="59" s="1"/>
  <c r="AE6" i="59" s="1"/>
  <c r="AF6" i="59" s="1"/>
  <c r="AG6" i="59" s="1"/>
  <c r="AH6" i="59" s="1"/>
  <c r="AB7" i="59" s="1"/>
  <c r="AC7" i="59" s="1"/>
  <c r="AD7" i="59" s="1"/>
  <c r="AE7" i="59" s="1"/>
  <c r="AF7" i="59" s="1"/>
  <c r="AG7" i="59" s="1"/>
  <c r="AH7" i="59" s="1"/>
  <c r="AB8" i="59" s="1"/>
  <c r="AC8" i="59" s="1"/>
  <c r="AD8" i="59" s="1"/>
  <c r="AE8" i="59" s="1"/>
  <c r="AF8" i="59" s="1"/>
  <c r="AG8" i="59" s="1"/>
  <c r="AH8" i="59" s="1"/>
  <c r="AB9" i="59" s="1"/>
  <c r="AC9" i="59" s="1"/>
  <c r="AD9" i="59" s="1"/>
  <c r="AE9" i="59" s="1"/>
  <c r="AF9" i="59" s="1"/>
  <c r="AG9" i="59" s="1"/>
  <c r="AH9" i="59" s="1"/>
  <c r="AB10" i="59" s="1"/>
  <c r="AC10" i="59" s="1"/>
  <c r="AD10" i="59" s="1"/>
  <c r="AE10" i="59" s="1"/>
  <c r="AF10" i="59" s="1"/>
  <c r="AG10" i="59" s="1"/>
  <c r="AH10" i="59" s="1"/>
  <c r="H14" i="55"/>
  <c r="N14" i="55" s="1"/>
  <c r="T14" i="55" s="1"/>
  <c r="Z14" i="55" s="1"/>
  <c r="AF14" i="55" s="1"/>
  <c r="AL14" i="55" s="1"/>
  <c r="B21" i="55" s="1"/>
  <c r="H21" i="55" s="1"/>
  <c r="N21" i="55" s="1"/>
  <c r="T21" i="55" s="1"/>
  <c r="Z21" i="55" s="1"/>
  <c r="AF21" i="55" s="1"/>
  <c r="AL21" i="55" s="1"/>
  <c r="B28" i="55" s="1"/>
  <c r="H28" i="55" s="1"/>
  <c r="N28" i="55" s="1"/>
  <c r="T28" i="55" s="1"/>
  <c r="Z28" i="55" s="1"/>
  <c r="AF28" i="55" s="1"/>
  <c r="AL28" i="55" s="1"/>
  <c r="B35" i="55" s="1"/>
  <c r="H35" i="55" s="1"/>
  <c r="N35" i="55" s="1"/>
  <c r="T35" i="55" s="1"/>
  <c r="Z35" i="55" s="1"/>
  <c r="AF35" i="55" s="1"/>
  <c r="AL35" i="55" s="1"/>
  <c r="B42" i="55" s="1"/>
  <c r="H42" i="55" s="1"/>
  <c r="N42" i="55" s="1"/>
  <c r="T42" i="55" s="1"/>
  <c r="Z42" i="55" s="1"/>
  <c r="AF42" i="55" s="1"/>
  <c r="AL42" i="55" s="1"/>
  <c r="B49" i="55" s="1"/>
  <c r="H49" i="55" s="1"/>
  <c r="N49" i="55" s="1"/>
  <c r="T49" i="55" s="1"/>
  <c r="Z49" i="55" s="1"/>
  <c r="AF49" i="55" s="1"/>
  <c r="AL49" i="55" s="1"/>
  <c r="AL5" i="55"/>
  <c r="AM5" i="55" s="1"/>
  <c r="AN5" i="55" s="1"/>
  <c r="AO5" i="55" s="1"/>
  <c r="AP5" i="55" s="1"/>
  <c r="AQ5" i="55" s="1"/>
  <c r="AK6" i="55" s="1"/>
  <c r="AL6" i="55" s="1"/>
  <c r="AM6" i="55" s="1"/>
  <c r="AN6" i="55" s="1"/>
  <c r="AO6" i="55" s="1"/>
  <c r="AP6" i="55" s="1"/>
  <c r="AQ6" i="55" s="1"/>
  <c r="AK7" i="55" s="1"/>
  <c r="AL7" i="55" s="1"/>
  <c r="AM7" i="55" s="1"/>
  <c r="AN7" i="55" s="1"/>
  <c r="AO7" i="55" s="1"/>
  <c r="AP7" i="55" s="1"/>
  <c r="AQ7" i="55" s="1"/>
  <c r="AK8" i="55" s="1"/>
  <c r="AL8" i="55" s="1"/>
  <c r="AM8" i="55" s="1"/>
  <c r="AN8" i="55" s="1"/>
  <c r="AO8" i="55" s="1"/>
  <c r="AP8" i="55" s="1"/>
  <c r="AQ8" i="55" s="1"/>
  <c r="AK9" i="55" s="1"/>
  <c r="AL9" i="55" s="1"/>
  <c r="AM9" i="55" s="1"/>
  <c r="AN9" i="55" s="1"/>
  <c r="AO9" i="55" s="1"/>
  <c r="AP9" i="55" s="1"/>
  <c r="AQ9" i="55" s="1"/>
  <c r="AK10" i="55" s="1"/>
  <c r="AL10" i="55" s="1"/>
  <c r="AM10" i="55" s="1"/>
  <c r="AN10" i="55" s="1"/>
  <c r="AO10" i="55" s="1"/>
  <c r="AP10" i="55" s="1"/>
  <c r="AQ10" i="55" s="1"/>
  <c r="AC5" i="55"/>
  <c r="AD5" i="55" s="1"/>
  <c r="AE5" i="55" s="1"/>
  <c r="AF5" i="55" s="1"/>
  <c r="AG5" i="55" s="1"/>
  <c r="AH5" i="55" s="1"/>
  <c r="AB6" i="55" s="1"/>
  <c r="AC6" i="55" s="1"/>
  <c r="AD6" i="55" s="1"/>
  <c r="AE6" i="55" s="1"/>
  <c r="AF6" i="55" s="1"/>
  <c r="AG6" i="55" s="1"/>
  <c r="AH6" i="55" s="1"/>
  <c r="AB7" i="55" s="1"/>
  <c r="AC7" i="55" s="1"/>
  <c r="AD7" i="55" s="1"/>
  <c r="AE7" i="55" s="1"/>
  <c r="AF7" i="55" s="1"/>
  <c r="AG7" i="55" s="1"/>
  <c r="AH7" i="55" s="1"/>
  <c r="AB8" i="55" s="1"/>
  <c r="AC8" i="55" s="1"/>
  <c r="AD8" i="55" s="1"/>
  <c r="AE8" i="55" s="1"/>
  <c r="AF8" i="55" s="1"/>
  <c r="AG8" i="55" s="1"/>
  <c r="AH8" i="55" s="1"/>
  <c r="AB9" i="55" s="1"/>
  <c r="AC9" i="55" s="1"/>
  <c r="AD9" i="55" s="1"/>
  <c r="AE9" i="55" s="1"/>
  <c r="AF9" i="55" s="1"/>
  <c r="AG9" i="55" s="1"/>
  <c r="AH9" i="55" s="1"/>
  <c r="AB10" i="55" s="1"/>
  <c r="AC10" i="55" s="1"/>
  <c r="AD10" i="55" s="1"/>
  <c r="AE10" i="55" s="1"/>
  <c r="AF10" i="55" s="1"/>
  <c r="AG10" i="55" s="1"/>
  <c r="AH10" i="55" s="1"/>
  <c r="H14" i="51"/>
  <c r="N14" i="51" s="1"/>
  <c r="T14" i="51" s="1"/>
  <c r="Z14" i="51" s="1"/>
  <c r="AF14" i="51" s="1"/>
  <c r="AL14" i="51" s="1"/>
  <c r="B21" i="51" s="1"/>
  <c r="H21" i="51" s="1"/>
  <c r="N21" i="51" s="1"/>
  <c r="T21" i="51" s="1"/>
  <c r="Z21" i="51" s="1"/>
  <c r="AF21" i="51" s="1"/>
  <c r="AL21" i="51" s="1"/>
  <c r="B28" i="51" s="1"/>
  <c r="H28" i="51" s="1"/>
  <c r="N28" i="51" s="1"/>
  <c r="T28" i="51" s="1"/>
  <c r="Z28" i="51" s="1"/>
  <c r="AF28" i="51" s="1"/>
  <c r="AL28" i="51" s="1"/>
  <c r="B35" i="51" s="1"/>
  <c r="H35" i="51" s="1"/>
  <c r="N35" i="51" s="1"/>
  <c r="T35" i="51" s="1"/>
  <c r="Z35" i="51" s="1"/>
  <c r="AF35" i="51" s="1"/>
  <c r="AL35" i="51" s="1"/>
  <c r="B42" i="51" s="1"/>
  <c r="H42" i="51" s="1"/>
  <c r="N42" i="51" s="1"/>
  <c r="T42" i="51" s="1"/>
  <c r="Z42" i="51" s="1"/>
  <c r="AF42" i="51" s="1"/>
  <c r="AL42" i="51" s="1"/>
  <c r="B49" i="51" s="1"/>
  <c r="H49" i="51" s="1"/>
  <c r="N49" i="51" s="1"/>
  <c r="T49" i="51" s="1"/>
  <c r="Z49" i="51" s="1"/>
  <c r="AF49" i="51" s="1"/>
  <c r="AL49" i="51" s="1"/>
  <c r="AL5" i="51"/>
  <c r="AM5" i="51" s="1"/>
  <c r="AN5" i="51" s="1"/>
  <c r="AO5" i="51" s="1"/>
  <c r="AP5" i="51" s="1"/>
  <c r="AQ5" i="51" s="1"/>
  <c r="AK6" i="51" s="1"/>
  <c r="AL6" i="51" s="1"/>
  <c r="AM6" i="51" s="1"/>
  <c r="AN6" i="51" s="1"/>
  <c r="AO6" i="51" s="1"/>
  <c r="AP6" i="51" s="1"/>
  <c r="AQ6" i="51" s="1"/>
  <c r="AK7" i="51" s="1"/>
  <c r="AL7" i="51" s="1"/>
  <c r="AM7" i="51" s="1"/>
  <c r="AN7" i="51" s="1"/>
  <c r="AO7" i="51" s="1"/>
  <c r="AP7" i="51" s="1"/>
  <c r="AQ7" i="51" s="1"/>
  <c r="AK8" i="51" s="1"/>
  <c r="AL8" i="51" s="1"/>
  <c r="AM8" i="51" s="1"/>
  <c r="AN8" i="51" s="1"/>
  <c r="AO8" i="51" s="1"/>
  <c r="AP8" i="51" s="1"/>
  <c r="AQ8" i="51" s="1"/>
  <c r="AK9" i="51" s="1"/>
  <c r="AL9" i="51" s="1"/>
  <c r="AM9" i="51" s="1"/>
  <c r="AN9" i="51" s="1"/>
  <c r="AO9" i="51" s="1"/>
  <c r="AP9" i="51" s="1"/>
  <c r="AQ9" i="51" s="1"/>
  <c r="AK10" i="51" s="1"/>
  <c r="AL10" i="51" s="1"/>
  <c r="AM10" i="51" s="1"/>
  <c r="AN10" i="51" s="1"/>
  <c r="AO10" i="51" s="1"/>
  <c r="AP10" i="51" s="1"/>
  <c r="AQ10" i="51" s="1"/>
  <c r="AC5" i="51"/>
  <c r="AD5" i="51" s="1"/>
  <c r="AE5" i="51" s="1"/>
  <c r="AF5" i="51" s="1"/>
  <c r="AG5" i="51" s="1"/>
  <c r="AH5" i="51" s="1"/>
  <c r="AB6" i="51" s="1"/>
  <c r="AC6" i="51" s="1"/>
  <c r="AD6" i="51" s="1"/>
  <c r="AE6" i="51" s="1"/>
  <c r="AF6" i="51" s="1"/>
  <c r="AG6" i="51" s="1"/>
  <c r="AH6" i="51" s="1"/>
  <c r="AB7" i="51" s="1"/>
  <c r="AC7" i="51" s="1"/>
  <c r="AD7" i="51" s="1"/>
  <c r="AE7" i="51" s="1"/>
  <c r="AF7" i="51" s="1"/>
  <c r="AG7" i="51" s="1"/>
  <c r="AH7" i="51" s="1"/>
  <c r="AB8" i="51" s="1"/>
  <c r="AC8" i="51" s="1"/>
  <c r="AD8" i="51" s="1"/>
  <c r="AE8" i="51" s="1"/>
  <c r="AF8" i="51" s="1"/>
  <c r="AG8" i="51" s="1"/>
  <c r="AH8" i="51" s="1"/>
  <c r="AB9" i="51" s="1"/>
  <c r="AC9" i="51" s="1"/>
  <c r="AD9" i="51" s="1"/>
  <c r="AE9" i="51" s="1"/>
  <c r="AF9" i="51" s="1"/>
  <c r="AG9" i="51" s="1"/>
  <c r="AH9" i="51" s="1"/>
  <c r="AB10" i="51" s="1"/>
  <c r="AC10" i="51" s="1"/>
  <c r="AD10" i="51" s="1"/>
  <c r="AE10" i="51" s="1"/>
  <c r="AF10" i="51" s="1"/>
  <c r="AG10" i="51" s="1"/>
  <c r="AH10" i="51" s="1"/>
  <c r="H14" i="47"/>
  <c r="N14" i="47" s="1"/>
  <c r="T14" i="47" s="1"/>
  <c r="Z14" i="47" s="1"/>
  <c r="AF14" i="47" s="1"/>
  <c r="AL14" i="47" s="1"/>
  <c r="B21" i="47" s="1"/>
  <c r="H21" i="47" s="1"/>
  <c r="N21" i="47" s="1"/>
  <c r="T21" i="47" s="1"/>
  <c r="Z21" i="47" s="1"/>
  <c r="AF21" i="47" s="1"/>
  <c r="AL21" i="47" s="1"/>
  <c r="B28" i="47" s="1"/>
  <c r="H28" i="47" s="1"/>
  <c r="N28" i="47" s="1"/>
  <c r="T28" i="47" s="1"/>
  <c r="Z28" i="47" s="1"/>
  <c r="AF28" i="47" s="1"/>
  <c r="AL28" i="47" s="1"/>
  <c r="B35" i="47" s="1"/>
  <c r="H35" i="47" s="1"/>
  <c r="N35" i="47" s="1"/>
  <c r="T35" i="47" s="1"/>
  <c r="Z35" i="47" s="1"/>
  <c r="AF35" i="47" s="1"/>
  <c r="AL35" i="47" s="1"/>
  <c r="B42" i="47" s="1"/>
  <c r="H42" i="47" s="1"/>
  <c r="N42" i="47" s="1"/>
  <c r="T42" i="47" s="1"/>
  <c r="Z42" i="47" s="1"/>
  <c r="AF42" i="47" s="1"/>
  <c r="AL42" i="47" s="1"/>
  <c r="B49" i="47" s="1"/>
  <c r="H49" i="47" s="1"/>
  <c r="N49" i="47" s="1"/>
  <c r="T49" i="47" s="1"/>
  <c r="Z49" i="47" s="1"/>
  <c r="AF49" i="47" s="1"/>
  <c r="AL49" i="47" s="1"/>
  <c r="AL5" i="47"/>
  <c r="AM5" i="47" s="1"/>
  <c r="AN5" i="47" s="1"/>
  <c r="AO5" i="47" s="1"/>
  <c r="AP5" i="47" s="1"/>
  <c r="AQ5" i="47" s="1"/>
  <c r="AK6" i="47" s="1"/>
  <c r="AL6" i="47" s="1"/>
  <c r="AM6" i="47" s="1"/>
  <c r="AN6" i="47" s="1"/>
  <c r="AO6" i="47" s="1"/>
  <c r="AP6" i="47" s="1"/>
  <c r="AQ6" i="47" s="1"/>
  <c r="AK7" i="47" s="1"/>
  <c r="AL7" i="47" s="1"/>
  <c r="AM7" i="47" s="1"/>
  <c r="AN7" i="47" s="1"/>
  <c r="AO7" i="47" s="1"/>
  <c r="AP7" i="47" s="1"/>
  <c r="AQ7" i="47" s="1"/>
  <c r="AK8" i="47" s="1"/>
  <c r="AL8" i="47" s="1"/>
  <c r="AM8" i="47" s="1"/>
  <c r="AN8" i="47" s="1"/>
  <c r="AO8" i="47" s="1"/>
  <c r="AP8" i="47" s="1"/>
  <c r="AQ8" i="47" s="1"/>
  <c r="AK9" i="47" s="1"/>
  <c r="AL9" i="47" s="1"/>
  <c r="AM9" i="47" s="1"/>
  <c r="AN9" i="47" s="1"/>
  <c r="AO9" i="47" s="1"/>
  <c r="AP9" i="47" s="1"/>
  <c r="AQ9" i="47" s="1"/>
  <c r="AK10" i="47" s="1"/>
  <c r="AL10" i="47" s="1"/>
  <c r="AM10" i="47" s="1"/>
  <c r="AN10" i="47" s="1"/>
  <c r="AO10" i="47" s="1"/>
  <c r="AP10" i="47" s="1"/>
  <c r="AQ10" i="47" s="1"/>
  <c r="AC5" i="47"/>
  <c r="AD5" i="47" s="1"/>
  <c r="AE5" i="47" s="1"/>
  <c r="AF5" i="47" s="1"/>
  <c r="AG5" i="47" s="1"/>
  <c r="AH5" i="47" s="1"/>
  <c r="AB6" i="47" s="1"/>
  <c r="AC6" i="47" s="1"/>
  <c r="AD6" i="47" s="1"/>
  <c r="AE6" i="47" s="1"/>
  <c r="AF6" i="47" s="1"/>
  <c r="AG6" i="47" s="1"/>
  <c r="AH6" i="47" s="1"/>
  <c r="AB7" i="47" s="1"/>
  <c r="AC7" i="47" s="1"/>
  <c r="AD7" i="47" s="1"/>
  <c r="AE7" i="47" s="1"/>
  <c r="AF7" i="47" s="1"/>
  <c r="AG7" i="47" s="1"/>
  <c r="AH7" i="47" s="1"/>
  <c r="AB8" i="47" s="1"/>
  <c r="AC8" i="47" s="1"/>
  <c r="AD8" i="47" s="1"/>
  <c r="AE8" i="47" s="1"/>
  <c r="AF8" i="47" s="1"/>
  <c r="AG8" i="47" s="1"/>
  <c r="AH8" i="47" s="1"/>
  <c r="AB9" i="47" s="1"/>
  <c r="AC9" i="47" s="1"/>
  <c r="AD9" i="47" s="1"/>
  <c r="AE9" i="47" s="1"/>
  <c r="AF9" i="47" s="1"/>
  <c r="AG9" i="47" s="1"/>
  <c r="AH9" i="47" s="1"/>
  <c r="AB10" i="47" s="1"/>
  <c r="AC10" i="47" s="1"/>
  <c r="AD10" i="47" s="1"/>
  <c r="AE10" i="47" s="1"/>
  <c r="AF10" i="47" s="1"/>
  <c r="AG10" i="47" s="1"/>
  <c r="AH10" i="47" s="1"/>
  <c r="H14" i="43"/>
  <c r="N14" i="43" s="1"/>
  <c r="T14" i="43" s="1"/>
  <c r="Z14" i="43" s="1"/>
  <c r="AF14" i="43" s="1"/>
  <c r="AL14" i="43" s="1"/>
  <c r="B21" i="43" s="1"/>
  <c r="H21" i="43" s="1"/>
  <c r="N21" i="43" s="1"/>
  <c r="T21" i="43" s="1"/>
  <c r="Z21" i="43" s="1"/>
  <c r="AF21" i="43" s="1"/>
  <c r="AL21" i="43" s="1"/>
  <c r="B28" i="43" s="1"/>
  <c r="H28" i="43" s="1"/>
  <c r="N28" i="43" s="1"/>
  <c r="T28" i="43" s="1"/>
  <c r="Z28" i="43" s="1"/>
  <c r="AF28" i="43" s="1"/>
  <c r="AL28" i="43" s="1"/>
  <c r="B35" i="43" s="1"/>
  <c r="H35" i="43" s="1"/>
  <c r="N35" i="43" s="1"/>
  <c r="T35" i="43" s="1"/>
  <c r="Z35" i="43" s="1"/>
  <c r="AF35" i="43" s="1"/>
  <c r="AL35" i="43" s="1"/>
  <c r="B42" i="43" s="1"/>
  <c r="H42" i="43" s="1"/>
  <c r="N42" i="43" s="1"/>
  <c r="T42" i="43" s="1"/>
  <c r="Z42" i="43" s="1"/>
  <c r="AF42" i="43" s="1"/>
  <c r="AL42" i="43" s="1"/>
  <c r="B49" i="43" s="1"/>
  <c r="H49" i="43" s="1"/>
  <c r="N49" i="43" s="1"/>
  <c r="T49" i="43" s="1"/>
  <c r="Z49" i="43" s="1"/>
  <c r="AF49" i="43" s="1"/>
  <c r="AL49" i="43" s="1"/>
  <c r="AL5" i="43"/>
  <c r="AM5" i="43" s="1"/>
  <c r="AN5" i="43" s="1"/>
  <c r="AO5" i="43" s="1"/>
  <c r="AP5" i="43" s="1"/>
  <c r="AQ5" i="43" s="1"/>
  <c r="AK6" i="43" s="1"/>
  <c r="AL6" i="43" s="1"/>
  <c r="AM6" i="43" s="1"/>
  <c r="AN6" i="43" s="1"/>
  <c r="AO6" i="43" s="1"/>
  <c r="AP6" i="43" s="1"/>
  <c r="AQ6" i="43" s="1"/>
  <c r="AK7" i="43" s="1"/>
  <c r="AL7" i="43" s="1"/>
  <c r="AM7" i="43" s="1"/>
  <c r="AN7" i="43" s="1"/>
  <c r="AO7" i="43" s="1"/>
  <c r="AP7" i="43" s="1"/>
  <c r="AQ7" i="43" s="1"/>
  <c r="AK8" i="43" s="1"/>
  <c r="AL8" i="43" s="1"/>
  <c r="AM8" i="43" s="1"/>
  <c r="AN8" i="43" s="1"/>
  <c r="AO8" i="43" s="1"/>
  <c r="AP8" i="43" s="1"/>
  <c r="AQ8" i="43" s="1"/>
  <c r="AK9" i="43" s="1"/>
  <c r="AL9" i="43" s="1"/>
  <c r="AM9" i="43" s="1"/>
  <c r="AN9" i="43" s="1"/>
  <c r="AO9" i="43" s="1"/>
  <c r="AP9" i="43" s="1"/>
  <c r="AQ9" i="43" s="1"/>
  <c r="AK10" i="43" s="1"/>
  <c r="AL10" i="43" s="1"/>
  <c r="AM10" i="43" s="1"/>
  <c r="AN10" i="43" s="1"/>
  <c r="AO10" i="43" s="1"/>
  <c r="AP10" i="43" s="1"/>
  <c r="AQ10" i="43" s="1"/>
  <c r="AC5" i="43"/>
  <c r="AD5" i="43" s="1"/>
  <c r="AE5" i="43" s="1"/>
  <c r="AF5" i="43" s="1"/>
  <c r="AG5" i="43" s="1"/>
  <c r="AH5" i="43" s="1"/>
  <c r="AB6" i="43" s="1"/>
  <c r="AC6" i="43" s="1"/>
  <c r="AD6" i="43" s="1"/>
  <c r="AE6" i="43" s="1"/>
  <c r="AF6" i="43" s="1"/>
  <c r="AG6" i="43" s="1"/>
  <c r="AH6" i="43" s="1"/>
  <c r="AB7" i="43" s="1"/>
  <c r="AC7" i="43" s="1"/>
  <c r="AD7" i="43" s="1"/>
  <c r="AE7" i="43" s="1"/>
  <c r="AF7" i="43" s="1"/>
  <c r="AG7" i="43" s="1"/>
  <c r="AH7" i="43" s="1"/>
  <c r="AB8" i="43" s="1"/>
  <c r="AC8" i="43" s="1"/>
  <c r="AD8" i="43" s="1"/>
  <c r="AE8" i="43" s="1"/>
  <c r="AF8" i="43" s="1"/>
  <c r="AG8" i="43" s="1"/>
  <c r="AH8" i="43" s="1"/>
  <c r="AB9" i="43" s="1"/>
  <c r="AC9" i="43" s="1"/>
  <c r="AD9" i="43" s="1"/>
  <c r="AE9" i="43" s="1"/>
  <c r="AF9" i="43" s="1"/>
  <c r="AG9" i="43" s="1"/>
  <c r="AH9" i="43" s="1"/>
  <c r="AB10" i="43" s="1"/>
  <c r="AC10" i="43" s="1"/>
  <c r="AD10" i="43" s="1"/>
  <c r="AE10" i="43" s="1"/>
  <c r="AF10" i="43" s="1"/>
  <c r="AG10" i="43" s="1"/>
  <c r="AH10" i="43" s="1"/>
  <c r="H14" i="39"/>
  <c r="N14" i="39" s="1"/>
  <c r="T14" i="39" s="1"/>
  <c r="Z14" i="39" s="1"/>
  <c r="AF14" i="39" s="1"/>
  <c r="AL14" i="39" s="1"/>
  <c r="B21" i="39" s="1"/>
  <c r="H21" i="39" s="1"/>
  <c r="N21" i="39" s="1"/>
  <c r="T21" i="39" s="1"/>
  <c r="Z21" i="39" s="1"/>
  <c r="AF21" i="39" s="1"/>
  <c r="AL21" i="39" s="1"/>
  <c r="B28" i="39" s="1"/>
  <c r="H28" i="39" s="1"/>
  <c r="N28" i="39" s="1"/>
  <c r="T28" i="39" s="1"/>
  <c r="Z28" i="39" s="1"/>
  <c r="AF28" i="39" s="1"/>
  <c r="AL28" i="39" s="1"/>
  <c r="B35" i="39" s="1"/>
  <c r="H35" i="39" s="1"/>
  <c r="N35" i="39" s="1"/>
  <c r="T35" i="39" s="1"/>
  <c r="Z35" i="39" s="1"/>
  <c r="AF35" i="39" s="1"/>
  <c r="AL35" i="39" s="1"/>
  <c r="B42" i="39" s="1"/>
  <c r="H42" i="39" s="1"/>
  <c r="N42" i="39" s="1"/>
  <c r="T42" i="39" s="1"/>
  <c r="Z42" i="39" s="1"/>
  <c r="AF42" i="39" s="1"/>
  <c r="AL42" i="39" s="1"/>
  <c r="B49" i="39" s="1"/>
  <c r="H49" i="39" s="1"/>
  <c r="N49" i="39" s="1"/>
  <c r="T49" i="39" s="1"/>
  <c r="Z49" i="39" s="1"/>
  <c r="AF49" i="39" s="1"/>
  <c r="AL49" i="39" s="1"/>
  <c r="AL5" i="39"/>
  <c r="AM5" i="39" s="1"/>
  <c r="AN5" i="39" s="1"/>
  <c r="AO5" i="39" s="1"/>
  <c r="AP5" i="39" s="1"/>
  <c r="AQ5" i="39" s="1"/>
  <c r="AK6" i="39" s="1"/>
  <c r="AL6" i="39" s="1"/>
  <c r="AM6" i="39" s="1"/>
  <c r="AN6" i="39" s="1"/>
  <c r="AO6" i="39" s="1"/>
  <c r="AP6" i="39" s="1"/>
  <c r="AQ6" i="39" s="1"/>
  <c r="AK7" i="39" s="1"/>
  <c r="AL7" i="39" s="1"/>
  <c r="AM7" i="39" s="1"/>
  <c r="AN7" i="39" s="1"/>
  <c r="AO7" i="39" s="1"/>
  <c r="AP7" i="39" s="1"/>
  <c r="AQ7" i="39" s="1"/>
  <c r="AK8" i="39" s="1"/>
  <c r="AL8" i="39" s="1"/>
  <c r="AM8" i="39" s="1"/>
  <c r="AN8" i="39" s="1"/>
  <c r="AO8" i="39" s="1"/>
  <c r="AP8" i="39" s="1"/>
  <c r="AQ8" i="39" s="1"/>
  <c r="AK9" i="39" s="1"/>
  <c r="AL9" i="39" s="1"/>
  <c r="AM9" i="39" s="1"/>
  <c r="AN9" i="39" s="1"/>
  <c r="AO9" i="39" s="1"/>
  <c r="AP9" i="39" s="1"/>
  <c r="AQ9" i="39" s="1"/>
  <c r="AK10" i="39" s="1"/>
  <c r="AL10" i="39" s="1"/>
  <c r="AM10" i="39" s="1"/>
  <c r="AN10" i="39" s="1"/>
  <c r="AO10" i="39" s="1"/>
  <c r="AP10" i="39" s="1"/>
  <c r="AQ10" i="39" s="1"/>
  <c r="AC5" i="39"/>
  <c r="AD5" i="39" s="1"/>
  <c r="AE5" i="39" s="1"/>
  <c r="AF5" i="39" s="1"/>
  <c r="AG5" i="39" s="1"/>
  <c r="AH5" i="39" s="1"/>
  <c r="AB6" i="39" s="1"/>
  <c r="AC6" i="39" s="1"/>
  <c r="AD6" i="39" s="1"/>
  <c r="AE6" i="39" s="1"/>
  <c r="AF6" i="39" s="1"/>
  <c r="AG6" i="39" s="1"/>
  <c r="AH6" i="39" s="1"/>
  <c r="AB7" i="39" s="1"/>
  <c r="AC7" i="39" s="1"/>
  <c r="AD7" i="39" s="1"/>
  <c r="AE7" i="39" s="1"/>
  <c r="AF7" i="39" s="1"/>
  <c r="AG7" i="39" s="1"/>
  <c r="AH7" i="39" s="1"/>
  <c r="AB8" i="39" s="1"/>
  <c r="AC8" i="39" s="1"/>
  <c r="AD8" i="39" s="1"/>
  <c r="AE8" i="39" s="1"/>
  <c r="AF8" i="39" s="1"/>
  <c r="AG8" i="39" s="1"/>
  <c r="AH8" i="39" s="1"/>
  <c r="AB9" i="39" s="1"/>
  <c r="AC9" i="39" s="1"/>
  <c r="AD9" i="39" s="1"/>
  <c r="AE9" i="39" s="1"/>
  <c r="AF9" i="39" s="1"/>
  <c r="AG9" i="39" s="1"/>
  <c r="AH9" i="39" s="1"/>
  <c r="AB10" i="39" s="1"/>
  <c r="AC10" i="39" s="1"/>
  <c r="AD10" i="39" s="1"/>
  <c r="AE10" i="39" s="1"/>
  <c r="AF10" i="39" s="1"/>
  <c r="AG10" i="39" s="1"/>
  <c r="AH10" i="39" s="1"/>
  <c r="H14" i="35"/>
  <c r="N14" i="35" s="1"/>
  <c r="T14" i="35" s="1"/>
  <c r="Z14" i="35" s="1"/>
  <c r="AF14" i="35" s="1"/>
  <c r="AL14" i="35" s="1"/>
  <c r="B21" i="35" s="1"/>
  <c r="H21" i="35" s="1"/>
  <c r="N21" i="35" s="1"/>
  <c r="T21" i="35" s="1"/>
  <c r="Z21" i="35" s="1"/>
  <c r="AF21" i="35" s="1"/>
  <c r="AL21" i="35" s="1"/>
  <c r="B28" i="35" s="1"/>
  <c r="H28" i="35" s="1"/>
  <c r="N28" i="35" s="1"/>
  <c r="T28" i="35" s="1"/>
  <c r="Z28" i="35" s="1"/>
  <c r="AF28" i="35" s="1"/>
  <c r="AL28" i="35" s="1"/>
  <c r="B35" i="35" s="1"/>
  <c r="H35" i="35" s="1"/>
  <c r="N35" i="35" s="1"/>
  <c r="T35" i="35" s="1"/>
  <c r="Z35" i="35" s="1"/>
  <c r="AF35" i="35" s="1"/>
  <c r="AL35" i="35" s="1"/>
  <c r="B42" i="35" s="1"/>
  <c r="H42" i="35" s="1"/>
  <c r="N42" i="35" s="1"/>
  <c r="T42" i="35" s="1"/>
  <c r="Z42" i="35" s="1"/>
  <c r="AF42" i="35" s="1"/>
  <c r="AL42" i="35" s="1"/>
  <c r="B49" i="35" s="1"/>
  <c r="H49" i="35" s="1"/>
  <c r="N49" i="35" s="1"/>
  <c r="T49" i="35" s="1"/>
  <c r="Z49" i="35" s="1"/>
  <c r="AF49" i="35" s="1"/>
  <c r="AL49" i="35" s="1"/>
  <c r="AL5" i="35"/>
  <c r="AM5" i="35" s="1"/>
  <c r="AN5" i="35" s="1"/>
  <c r="AO5" i="35" s="1"/>
  <c r="AP5" i="35" s="1"/>
  <c r="AQ5" i="35" s="1"/>
  <c r="AK6" i="35" s="1"/>
  <c r="AL6" i="35" s="1"/>
  <c r="AM6" i="35" s="1"/>
  <c r="AN6" i="35" s="1"/>
  <c r="AO6" i="35" s="1"/>
  <c r="AP6" i="35" s="1"/>
  <c r="AQ6" i="35" s="1"/>
  <c r="AK7" i="35" s="1"/>
  <c r="AL7" i="35" s="1"/>
  <c r="AM7" i="35" s="1"/>
  <c r="AN7" i="35" s="1"/>
  <c r="AO7" i="35" s="1"/>
  <c r="AP7" i="35" s="1"/>
  <c r="AQ7" i="35" s="1"/>
  <c r="AK8" i="35" s="1"/>
  <c r="AL8" i="35" s="1"/>
  <c r="AM8" i="35" s="1"/>
  <c r="AN8" i="35" s="1"/>
  <c r="AO8" i="35" s="1"/>
  <c r="AP8" i="35" s="1"/>
  <c r="AQ8" i="35" s="1"/>
  <c r="AK9" i="35" s="1"/>
  <c r="AL9" i="35" s="1"/>
  <c r="AM9" i="35" s="1"/>
  <c r="AN9" i="35" s="1"/>
  <c r="AO9" i="35" s="1"/>
  <c r="AP9" i="35" s="1"/>
  <c r="AQ9" i="35" s="1"/>
  <c r="AK10" i="35" s="1"/>
  <c r="AL10" i="35" s="1"/>
  <c r="AM10" i="35" s="1"/>
  <c r="AN10" i="35" s="1"/>
  <c r="AO10" i="35" s="1"/>
  <c r="AP10" i="35" s="1"/>
  <c r="AQ10" i="35" s="1"/>
  <c r="AC5" i="35"/>
  <c r="AD5" i="35" s="1"/>
  <c r="AE5" i="35" s="1"/>
  <c r="AF5" i="35" s="1"/>
  <c r="AG5" i="35" s="1"/>
  <c r="AH5" i="35" s="1"/>
  <c r="AB6" i="35" s="1"/>
  <c r="AC6" i="35" s="1"/>
  <c r="AD6" i="35" s="1"/>
  <c r="AE6" i="35" s="1"/>
  <c r="AF6" i="35" s="1"/>
  <c r="AG6" i="35" s="1"/>
  <c r="AH6" i="35" s="1"/>
  <c r="AB7" i="35" s="1"/>
  <c r="AC7" i="35" s="1"/>
  <c r="AD7" i="35" s="1"/>
  <c r="AE7" i="35" s="1"/>
  <c r="AF7" i="35" s="1"/>
  <c r="AG7" i="35" s="1"/>
  <c r="AH7" i="35" s="1"/>
  <c r="AB8" i="35" s="1"/>
  <c r="AC8" i="35" s="1"/>
  <c r="AD8" i="35" s="1"/>
  <c r="AE8" i="35" s="1"/>
  <c r="AF8" i="35" s="1"/>
  <c r="AG8" i="35" s="1"/>
  <c r="AH8" i="35" s="1"/>
  <c r="AB9" i="35" s="1"/>
  <c r="AC9" i="35" s="1"/>
  <c r="AD9" i="35" s="1"/>
  <c r="AE9" i="35" s="1"/>
  <c r="AF9" i="35" s="1"/>
  <c r="AG9" i="35" s="1"/>
  <c r="AH9" i="35" s="1"/>
  <c r="AB10" i="35" s="1"/>
  <c r="AC10" i="35" s="1"/>
  <c r="AD10" i="35" s="1"/>
  <c r="AE10" i="35" s="1"/>
  <c r="AF10" i="35" s="1"/>
  <c r="AG10" i="35" s="1"/>
  <c r="AH10" i="35" s="1"/>
  <c r="H14" i="31"/>
  <c r="N14" i="31" s="1"/>
  <c r="T14" i="31" s="1"/>
  <c r="Z14" i="31" s="1"/>
  <c r="AF14" i="31" s="1"/>
  <c r="AL14" i="31" s="1"/>
  <c r="B21" i="31" s="1"/>
  <c r="H21" i="31" s="1"/>
  <c r="N21" i="31" s="1"/>
  <c r="T21" i="31" s="1"/>
  <c r="Z21" i="31" s="1"/>
  <c r="AF21" i="31" s="1"/>
  <c r="AL21" i="31" s="1"/>
  <c r="B28" i="31" s="1"/>
  <c r="H28" i="31" s="1"/>
  <c r="N28" i="31" s="1"/>
  <c r="T28" i="31" s="1"/>
  <c r="Z28" i="31" s="1"/>
  <c r="AF28" i="31" s="1"/>
  <c r="AL28" i="31" s="1"/>
  <c r="B35" i="31" s="1"/>
  <c r="H35" i="31" s="1"/>
  <c r="N35" i="31" s="1"/>
  <c r="T35" i="31" s="1"/>
  <c r="Z35" i="31" s="1"/>
  <c r="AF35" i="31" s="1"/>
  <c r="AL35" i="31" s="1"/>
  <c r="B42" i="31" s="1"/>
  <c r="H42" i="31" s="1"/>
  <c r="N42" i="31" s="1"/>
  <c r="T42" i="31" s="1"/>
  <c r="Z42" i="31" s="1"/>
  <c r="AF42" i="31" s="1"/>
  <c r="AL42" i="31" s="1"/>
  <c r="B49" i="31" s="1"/>
  <c r="H49" i="31" s="1"/>
  <c r="N49" i="31" s="1"/>
  <c r="T49" i="31" s="1"/>
  <c r="Z49" i="31" s="1"/>
  <c r="AF49" i="31" s="1"/>
  <c r="AL49" i="31" s="1"/>
  <c r="AL5" i="31"/>
  <c r="AM5" i="31" s="1"/>
  <c r="AN5" i="31" s="1"/>
  <c r="AO5" i="31" s="1"/>
  <c r="AP5" i="31" s="1"/>
  <c r="AQ5" i="31" s="1"/>
  <c r="AK6" i="31" s="1"/>
  <c r="AL6" i="31" s="1"/>
  <c r="AM6" i="31" s="1"/>
  <c r="AN6" i="31" s="1"/>
  <c r="AO6" i="31" s="1"/>
  <c r="AP6" i="31" s="1"/>
  <c r="AQ6" i="31" s="1"/>
  <c r="AK7" i="31" s="1"/>
  <c r="AL7" i="31" s="1"/>
  <c r="AM7" i="31" s="1"/>
  <c r="AN7" i="31" s="1"/>
  <c r="AO7" i="31" s="1"/>
  <c r="AP7" i="31" s="1"/>
  <c r="AQ7" i="31" s="1"/>
  <c r="AK8" i="31" s="1"/>
  <c r="AL8" i="31" s="1"/>
  <c r="AM8" i="31" s="1"/>
  <c r="AN8" i="31" s="1"/>
  <c r="AO8" i="31" s="1"/>
  <c r="AP8" i="31" s="1"/>
  <c r="AQ8" i="31" s="1"/>
  <c r="AK9" i="31" s="1"/>
  <c r="AL9" i="31" s="1"/>
  <c r="AM9" i="31" s="1"/>
  <c r="AN9" i="31" s="1"/>
  <c r="AO9" i="31" s="1"/>
  <c r="AP9" i="31" s="1"/>
  <c r="AQ9" i="31" s="1"/>
  <c r="AK10" i="31" s="1"/>
  <c r="AL10" i="31" s="1"/>
  <c r="AM10" i="31" s="1"/>
  <c r="AN10" i="31" s="1"/>
  <c r="AO10" i="31" s="1"/>
  <c r="AP10" i="31" s="1"/>
  <c r="AQ10" i="31" s="1"/>
  <c r="AC5" i="31"/>
  <c r="AD5" i="31" s="1"/>
  <c r="AE5" i="31" s="1"/>
  <c r="AF5" i="31" s="1"/>
  <c r="AG5" i="31" s="1"/>
  <c r="AH5" i="31" s="1"/>
  <c r="AB6" i="31" s="1"/>
  <c r="AC6" i="31" s="1"/>
  <c r="AD6" i="31" s="1"/>
  <c r="AE6" i="31" s="1"/>
  <c r="AF6" i="31" s="1"/>
  <c r="AG6" i="31" s="1"/>
  <c r="AH6" i="31" s="1"/>
  <c r="AB7" i="31" s="1"/>
  <c r="AC7" i="31" s="1"/>
  <c r="AD7" i="31" s="1"/>
  <c r="AE7" i="31" s="1"/>
  <c r="AF7" i="31" s="1"/>
  <c r="AG7" i="31" s="1"/>
  <c r="AH7" i="31" s="1"/>
  <c r="AB8" i="31" s="1"/>
  <c r="AC8" i="31" s="1"/>
  <c r="AD8" i="31" s="1"/>
  <c r="AE8" i="31" s="1"/>
  <c r="AF8" i="31" s="1"/>
  <c r="AG8" i="31" s="1"/>
  <c r="AH8" i="31" s="1"/>
  <c r="AB9" i="31" s="1"/>
  <c r="AC9" i="31" s="1"/>
  <c r="AD9" i="31" s="1"/>
  <c r="AE9" i="31" s="1"/>
  <c r="AF9" i="31" s="1"/>
  <c r="AG9" i="31" s="1"/>
  <c r="AH9" i="31" s="1"/>
  <c r="AB10" i="31" s="1"/>
  <c r="AC10" i="31" s="1"/>
  <c r="AD10" i="31" s="1"/>
  <c r="AE10" i="31" s="1"/>
  <c r="AF10" i="31" s="1"/>
  <c r="AG10" i="31" s="1"/>
  <c r="AH10" i="31" s="1"/>
  <c r="H14" i="27"/>
  <c r="N14" i="27" s="1"/>
  <c r="T14" i="27" s="1"/>
  <c r="Z14" i="27" s="1"/>
  <c r="AF14" i="27" s="1"/>
  <c r="AL14" i="27" s="1"/>
  <c r="B21" i="27" s="1"/>
  <c r="H21" i="27" s="1"/>
  <c r="N21" i="27" s="1"/>
  <c r="T21" i="27" s="1"/>
  <c r="Z21" i="27" s="1"/>
  <c r="AF21" i="27" s="1"/>
  <c r="AL21" i="27" s="1"/>
  <c r="B28" i="27" s="1"/>
  <c r="H28" i="27" s="1"/>
  <c r="N28" i="27" s="1"/>
  <c r="T28" i="27" s="1"/>
  <c r="Z28" i="27" s="1"/>
  <c r="AF28" i="27" s="1"/>
  <c r="AL28" i="27" s="1"/>
  <c r="B35" i="27" s="1"/>
  <c r="H35" i="27" s="1"/>
  <c r="N35" i="27" s="1"/>
  <c r="T35" i="27" s="1"/>
  <c r="Z35" i="27" s="1"/>
  <c r="AF35" i="27" s="1"/>
  <c r="AL35" i="27" s="1"/>
  <c r="B42" i="27" s="1"/>
  <c r="H42" i="27" s="1"/>
  <c r="N42" i="27" s="1"/>
  <c r="T42" i="27" s="1"/>
  <c r="Z42" i="27" s="1"/>
  <c r="AF42" i="27" s="1"/>
  <c r="AL42" i="27" s="1"/>
  <c r="B49" i="27" s="1"/>
  <c r="H49" i="27" s="1"/>
  <c r="N49" i="27" s="1"/>
  <c r="T49" i="27" s="1"/>
  <c r="Z49" i="27" s="1"/>
  <c r="AF49" i="27" s="1"/>
  <c r="AL49" i="27" s="1"/>
  <c r="AL5" i="27"/>
  <c r="AM5" i="27" s="1"/>
  <c r="AN5" i="27" s="1"/>
  <c r="AO5" i="27" s="1"/>
  <c r="AP5" i="27" s="1"/>
  <c r="AQ5" i="27" s="1"/>
  <c r="AK6" i="27" s="1"/>
  <c r="AL6" i="27" s="1"/>
  <c r="AM6" i="27" s="1"/>
  <c r="AN6" i="27" s="1"/>
  <c r="AO6" i="27" s="1"/>
  <c r="AP6" i="27" s="1"/>
  <c r="AQ6" i="27" s="1"/>
  <c r="AK7" i="27" s="1"/>
  <c r="AL7" i="27" s="1"/>
  <c r="AM7" i="27" s="1"/>
  <c r="AN7" i="27" s="1"/>
  <c r="AO7" i="27" s="1"/>
  <c r="AP7" i="27" s="1"/>
  <c r="AQ7" i="27" s="1"/>
  <c r="AK8" i="27" s="1"/>
  <c r="AL8" i="27" s="1"/>
  <c r="AM8" i="27" s="1"/>
  <c r="AN8" i="27" s="1"/>
  <c r="AO8" i="27" s="1"/>
  <c r="AP8" i="27" s="1"/>
  <c r="AQ8" i="27" s="1"/>
  <c r="AK9" i="27" s="1"/>
  <c r="AL9" i="27" s="1"/>
  <c r="AM9" i="27" s="1"/>
  <c r="AN9" i="27" s="1"/>
  <c r="AO9" i="27" s="1"/>
  <c r="AP9" i="27" s="1"/>
  <c r="AQ9" i="27" s="1"/>
  <c r="AK10" i="27" s="1"/>
  <c r="AL10" i="27" s="1"/>
  <c r="AM10" i="27" s="1"/>
  <c r="AN10" i="27" s="1"/>
  <c r="AO10" i="27" s="1"/>
  <c r="AP10" i="27" s="1"/>
  <c r="AQ10" i="27" s="1"/>
  <c r="AC5" i="27"/>
  <c r="AD5" i="27" s="1"/>
  <c r="AE5" i="27" s="1"/>
  <c r="AF5" i="27" s="1"/>
  <c r="AG5" i="27" s="1"/>
  <c r="AH5" i="27" s="1"/>
  <c r="AB6" i="27" s="1"/>
  <c r="AC6" i="27" s="1"/>
  <c r="AD6" i="27" s="1"/>
  <c r="AE6" i="27" s="1"/>
  <c r="AF6" i="27" s="1"/>
  <c r="AG6" i="27" s="1"/>
  <c r="AH6" i="27" s="1"/>
  <c r="AB7" i="27" s="1"/>
  <c r="AC7" i="27" s="1"/>
  <c r="AD7" i="27" s="1"/>
  <c r="AE7" i="27" s="1"/>
  <c r="AF7" i="27" s="1"/>
  <c r="AG7" i="27" s="1"/>
  <c r="AH7" i="27" s="1"/>
  <c r="AB8" i="27" s="1"/>
  <c r="AC8" i="27" s="1"/>
  <c r="AD8" i="27" s="1"/>
  <c r="AE8" i="27" s="1"/>
  <c r="AF8" i="27" s="1"/>
  <c r="AG8" i="27" s="1"/>
  <c r="AH8" i="27" s="1"/>
  <c r="AB9" i="27" s="1"/>
  <c r="AC9" i="27" s="1"/>
  <c r="AD9" i="27" s="1"/>
  <c r="AE9" i="27" s="1"/>
  <c r="AF9" i="27" s="1"/>
  <c r="AG9" i="27" s="1"/>
  <c r="AH9" i="27" s="1"/>
  <c r="AB10" i="27" s="1"/>
  <c r="AC10" i="27" s="1"/>
  <c r="AD10" i="27" s="1"/>
  <c r="AE10" i="27" s="1"/>
  <c r="AF10" i="27" s="1"/>
  <c r="AG10" i="27" s="1"/>
  <c r="AH10" i="27" s="1"/>
  <c r="H14" i="23"/>
  <c r="N14" i="23" s="1"/>
  <c r="T14" i="23" s="1"/>
  <c r="Z14" i="23" s="1"/>
  <c r="AF14" i="23" s="1"/>
  <c r="AL14" i="23" s="1"/>
  <c r="B21" i="23" s="1"/>
  <c r="H21" i="23" s="1"/>
  <c r="N21" i="23" s="1"/>
  <c r="T21" i="23" s="1"/>
  <c r="Z21" i="23" s="1"/>
  <c r="AF21" i="23" s="1"/>
  <c r="AL21" i="23" s="1"/>
  <c r="B28" i="23" s="1"/>
  <c r="H28" i="23" s="1"/>
  <c r="N28" i="23" s="1"/>
  <c r="T28" i="23" s="1"/>
  <c r="Z28" i="23" s="1"/>
  <c r="AF28" i="23" s="1"/>
  <c r="AL28" i="23" s="1"/>
  <c r="B35" i="23" s="1"/>
  <c r="H35" i="23" s="1"/>
  <c r="N35" i="23" s="1"/>
  <c r="T35" i="23" s="1"/>
  <c r="Z35" i="23" s="1"/>
  <c r="AF35" i="23" s="1"/>
  <c r="AL35" i="23" s="1"/>
  <c r="B42" i="23" s="1"/>
  <c r="H42" i="23" s="1"/>
  <c r="N42" i="23" s="1"/>
  <c r="T42" i="23" s="1"/>
  <c r="Z42" i="23" s="1"/>
  <c r="AF42" i="23" s="1"/>
  <c r="AL42" i="23" s="1"/>
  <c r="B49" i="23" s="1"/>
  <c r="H49" i="23" s="1"/>
  <c r="N49" i="23" s="1"/>
  <c r="T49" i="23" s="1"/>
  <c r="Z49" i="23" s="1"/>
  <c r="AF49" i="23" s="1"/>
  <c r="AL49" i="23" s="1"/>
  <c r="AL5" i="23"/>
  <c r="AM5" i="23" s="1"/>
  <c r="AN5" i="23" s="1"/>
  <c r="AO5" i="23" s="1"/>
  <c r="AP5" i="23" s="1"/>
  <c r="AQ5" i="23" s="1"/>
  <c r="AK6" i="23" s="1"/>
  <c r="AL6" i="23" s="1"/>
  <c r="AM6" i="23" s="1"/>
  <c r="AN6" i="23" s="1"/>
  <c r="AO6" i="23" s="1"/>
  <c r="AP6" i="23" s="1"/>
  <c r="AQ6" i="23" s="1"/>
  <c r="AK7" i="23" s="1"/>
  <c r="AL7" i="23" s="1"/>
  <c r="AM7" i="23" s="1"/>
  <c r="AN7" i="23" s="1"/>
  <c r="AO7" i="23" s="1"/>
  <c r="AP7" i="23" s="1"/>
  <c r="AQ7" i="23" s="1"/>
  <c r="AK8" i="23" s="1"/>
  <c r="AL8" i="23" s="1"/>
  <c r="AM8" i="23" s="1"/>
  <c r="AN8" i="23" s="1"/>
  <c r="AO8" i="23" s="1"/>
  <c r="AP8" i="23" s="1"/>
  <c r="AQ8" i="23" s="1"/>
  <c r="AK9" i="23" s="1"/>
  <c r="AL9" i="23" s="1"/>
  <c r="AM9" i="23" s="1"/>
  <c r="AN9" i="23" s="1"/>
  <c r="AO9" i="23" s="1"/>
  <c r="AP9" i="23" s="1"/>
  <c r="AQ9" i="23" s="1"/>
  <c r="AK10" i="23" s="1"/>
  <c r="AL10" i="23" s="1"/>
  <c r="AM10" i="23" s="1"/>
  <c r="AN10" i="23" s="1"/>
  <c r="AO10" i="23" s="1"/>
  <c r="AP10" i="23" s="1"/>
  <c r="AQ10" i="23" s="1"/>
  <c r="AC5" i="23"/>
  <c r="AD5" i="23" s="1"/>
  <c r="AE5" i="23" s="1"/>
  <c r="AF5" i="23" s="1"/>
  <c r="AG5" i="23" s="1"/>
  <c r="AH5" i="23" s="1"/>
  <c r="AB6" i="23" s="1"/>
  <c r="AC6" i="23" s="1"/>
  <c r="AD6" i="23" s="1"/>
  <c r="AE6" i="23" s="1"/>
  <c r="AF6" i="23" s="1"/>
  <c r="AG6" i="23" s="1"/>
  <c r="AH6" i="23" s="1"/>
  <c r="AB7" i="23" s="1"/>
  <c r="AC7" i="23" s="1"/>
  <c r="AD7" i="23" s="1"/>
  <c r="AE7" i="23" s="1"/>
  <c r="AF7" i="23" s="1"/>
  <c r="AG7" i="23" s="1"/>
  <c r="AH7" i="23" s="1"/>
  <c r="AB8" i="23" s="1"/>
  <c r="AC8" i="23" s="1"/>
  <c r="AD8" i="23" s="1"/>
  <c r="AE8" i="23" s="1"/>
  <c r="AF8" i="23" s="1"/>
  <c r="AG8" i="23" s="1"/>
  <c r="AH8" i="23" s="1"/>
  <c r="AB9" i="23" s="1"/>
  <c r="AC9" i="23" s="1"/>
  <c r="AD9" i="23" s="1"/>
  <c r="AE9" i="23" s="1"/>
  <c r="AF9" i="23" s="1"/>
  <c r="AG9" i="23" s="1"/>
  <c r="AH9" i="23" s="1"/>
  <c r="AB10" i="23" s="1"/>
  <c r="AC10" i="23" s="1"/>
  <c r="AD10" i="23" s="1"/>
  <c r="AE10" i="23" s="1"/>
  <c r="AF10" i="23" s="1"/>
  <c r="AG10" i="23" s="1"/>
  <c r="AH10" i="23" s="1"/>
  <c r="H14" i="19"/>
  <c r="N14" i="19" s="1"/>
  <c r="T14" i="19" s="1"/>
  <c r="Z14" i="19" s="1"/>
  <c r="AF14" i="19" s="1"/>
  <c r="AL14" i="19" s="1"/>
  <c r="B21" i="19" s="1"/>
  <c r="H21" i="19" s="1"/>
  <c r="N21" i="19" s="1"/>
  <c r="T21" i="19" s="1"/>
  <c r="Z21" i="19" s="1"/>
  <c r="AF21" i="19" s="1"/>
  <c r="AL21" i="19" s="1"/>
  <c r="B28" i="19" s="1"/>
  <c r="H28" i="19" s="1"/>
  <c r="N28" i="19" s="1"/>
  <c r="T28" i="19" s="1"/>
  <c r="Z28" i="19" s="1"/>
  <c r="AF28" i="19" s="1"/>
  <c r="AL28" i="19" s="1"/>
  <c r="B35" i="19" s="1"/>
  <c r="H35" i="19" s="1"/>
  <c r="N35" i="19" s="1"/>
  <c r="T35" i="19" s="1"/>
  <c r="Z35" i="19" s="1"/>
  <c r="AF35" i="19" s="1"/>
  <c r="AL35" i="19" s="1"/>
  <c r="B42" i="19" s="1"/>
  <c r="H42" i="19" s="1"/>
  <c r="N42" i="19" s="1"/>
  <c r="T42" i="19" s="1"/>
  <c r="Z42" i="19" s="1"/>
  <c r="AF42" i="19" s="1"/>
  <c r="AL42" i="19" s="1"/>
  <c r="B49" i="19" s="1"/>
  <c r="H49" i="19" s="1"/>
  <c r="N49" i="19" s="1"/>
  <c r="T49" i="19" s="1"/>
  <c r="Z49" i="19" s="1"/>
  <c r="AF49" i="19" s="1"/>
  <c r="AL49" i="19" s="1"/>
  <c r="AL5" i="19"/>
  <c r="AM5" i="19" s="1"/>
  <c r="AN5" i="19" s="1"/>
  <c r="AO5" i="19" s="1"/>
  <c r="AP5" i="19" s="1"/>
  <c r="AQ5" i="19" s="1"/>
  <c r="AK6" i="19" s="1"/>
  <c r="AL6" i="19" s="1"/>
  <c r="AM6" i="19" s="1"/>
  <c r="AN6" i="19" s="1"/>
  <c r="AO6" i="19" s="1"/>
  <c r="AP6" i="19" s="1"/>
  <c r="AQ6" i="19" s="1"/>
  <c r="AK7" i="19" s="1"/>
  <c r="AL7" i="19" s="1"/>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C5" i="19"/>
  <c r="AD5" i="19" s="1"/>
  <c r="AE5" i="19" s="1"/>
  <c r="AF5" i="19" s="1"/>
  <c r="AG5" i="19" s="1"/>
  <c r="AH5" i="19" s="1"/>
  <c r="AB6" i="19" s="1"/>
  <c r="AC6" i="19" s="1"/>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H14" i="15"/>
  <c r="N14" i="15" s="1"/>
  <c r="T14" i="15" s="1"/>
  <c r="Z14" i="15" s="1"/>
  <c r="AF14" i="15" s="1"/>
  <c r="AL14" i="15" s="1"/>
  <c r="B21" i="15" s="1"/>
  <c r="H21" i="15" s="1"/>
  <c r="N21" i="15" s="1"/>
  <c r="T21" i="15" s="1"/>
  <c r="Z21" i="15" s="1"/>
  <c r="AF21" i="15" s="1"/>
  <c r="AL21" i="15" s="1"/>
  <c r="B28" i="15" s="1"/>
  <c r="H28" i="15" s="1"/>
  <c r="N28" i="15" s="1"/>
  <c r="T28" i="15" s="1"/>
  <c r="Z28" i="15" s="1"/>
  <c r="AF28" i="15" s="1"/>
  <c r="AL28" i="15" s="1"/>
  <c r="B35" i="15" s="1"/>
  <c r="H35" i="15" s="1"/>
  <c r="N35" i="15" s="1"/>
  <c r="T35" i="15" s="1"/>
  <c r="Z35" i="15" s="1"/>
  <c r="AF35" i="15" s="1"/>
  <c r="AL35" i="15" s="1"/>
  <c r="B42" i="15" s="1"/>
  <c r="H42" i="15" s="1"/>
  <c r="N42" i="15" s="1"/>
  <c r="T42" i="15" s="1"/>
  <c r="Z42" i="15" s="1"/>
  <c r="AF42" i="15" s="1"/>
  <c r="AL42" i="15" s="1"/>
  <c r="B49" i="15" s="1"/>
  <c r="H49" i="15" s="1"/>
  <c r="N49" i="15" s="1"/>
  <c r="T49" i="15" s="1"/>
  <c r="Z49" i="15" s="1"/>
  <c r="AF49" i="15" s="1"/>
  <c r="AL49" i="15" s="1"/>
  <c r="AL5" i="15"/>
  <c r="AM5" i="15" s="1"/>
  <c r="AN5" i="15" s="1"/>
  <c r="AO5" i="15" s="1"/>
  <c r="AP5" i="15" s="1"/>
  <c r="AQ5" i="15" s="1"/>
  <c r="AK6" i="15" s="1"/>
  <c r="AL6" i="15" s="1"/>
  <c r="AM6" i="15" s="1"/>
  <c r="AN6" i="15" s="1"/>
  <c r="AO6" i="15" s="1"/>
  <c r="AP6" i="15" s="1"/>
  <c r="AQ6" i="15" s="1"/>
  <c r="AK7" i="15" s="1"/>
  <c r="AL7" i="15" s="1"/>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C5" i="15"/>
  <c r="AD5" i="15" s="1"/>
  <c r="AE5" i="15" s="1"/>
  <c r="AF5" i="15" s="1"/>
  <c r="AG5" i="15" s="1"/>
  <c r="AH5" i="15" s="1"/>
  <c r="AB6" i="15" s="1"/>
  <c r="AC6" i="15" s="1"/>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H14" i="11"/>
  <c r="N14" i="11" s="1"/>
  <c r="T14" i="11" s="1"/>
  <c r="Z14" i="11" s="1"/>
  <c r="AF14" i="11" s="1"/>
  <c r="AL14" i="11" s="1"/>
  <c r="B21" i="11" s="1"/>
  <c r="H21" i="11" s="1"/>
  <c r="N21" i="11" s="1"/>
  <c r="T21" i="11" s="1"/>
  <c r="Z21" i="11" s="1"/>
  <c r="AF21" i="11" s="1"/>
  <c r="AL21" i="11" s="1"/>
  <c r="B28" i="11" s="1"/>
  <c r="H28" i="11" s="1"/>
  <c r="N28" i="11" s="1"/>
  <c r="T28" i="11" s="1"/>
  <c r="Z28" i="11" s="1"/>
  <c r="AF28" i="11" s="1"/>
  <c r="AL28" i="11" s="1"/>
  <c r="B35" i="11" s="1"/>
  <c r="H35" i="11" s="1"/>
  <c r="N35" i="11" s="1"/>
  <c r="T35" i="11" s="1"/>
  <c r="Z35" i="11" s="1"/>
  <c r="AF35" i="11" s="1"/>
  <c r="AL35" i="11" s="1"/>
  <c r="B42" i="11" s="1"/>
  <c r="H42" i="11" s="1"/>
  <c r="N42" i="11" s="1"/>
  <c r="T42" i="11" s="1"/>
  <c r="Z42" i="11" s="1"/>
  <c r="AF42" i="11" s="1"/>
  <c r="AL42" i="11" s="1"/>
  <c r="B49" i="11" s="1"/>
  <c r="H49" i="11" s="1"/>
  <c r="N49" i="11" s="1"/>
  <c r="T49" i="11" s="1"/>
  <c r="Z49" i="11" s="1"/>
  <c r="AF49" i="11" s="1"/>
  <c r="AL49" i="11" s="1"/>
  <c r="AL5" i="11"/>
  <c r="AM5" i="11" s="1"/>
  <c r="AN5" i="11" s="1"/>
  <c r="AO5" i="11" s="1"/>
  <c r="AP5" i="11" s="1"/>
  <c r="AQ5" i="11" s="1"/>
  <c r="AK6" i="11" s="1"/>
  <c r="AL6" i="11" s="1"/>
  <c r="AM6" i="11" s="1"/>
  <c r="AN6" i="11" s="1"/>
  <c r="AO6" i="11" s="1"/>
  <c r="AP6" i="11" s="1"/>
  <c r="AQ6" i="11" s="1"/>
  <c r="AK7" i="11" s="1"/>
  <c r="AL7" i="11" s="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C5" i="11"/>
  <c r="AD5" i="11" s="1"/>
  <c r="AE5" i="11" s="1"/>
  <c r="AF5" i="11" s="1"/>
  <c r="AG5" i="11" s="1"/>
  <c r="AH5" i="11" s="1"/>
  <c r="AB6" i="11" s="1"/>
  <c r="AC6" i="11" s="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H14" i="7"/>
  <c r="N14" i="7" s="1"/>
  <c r="T14" i="7" s="1"/>
  <c r="Z14" i="7" s="1"/>
  <c r="AF14" i="7" s="1"/>
  <c r="AL14" i="7" s="1"/>
  <c r="B21" i="7" s="1"/>
  <c r="H21" i="7" s="1"/>
  <c r="N21" i="7" s="1"/>
  <c r="T21" i="7" s="1"/>
  <c r="Z21" i="7" s="1"/>
  <c r="AF21" i="7" s="1"/>
  <c r="AL21" i="7" s="1"/>
  <c r="B28" i="7" s="1"/>
  <c r="H28" i="7" s="1"/>
  <c r="N28" i="7" s="1"/>
  <c r="T28" i="7" s="1"/>
  <c r="Z28" i="7" s="1"/>
  <c r="AF28" i="7" s="1"/>
  <c r="AL28" i="7" s="1"/>
  <c r="B35" i="7" s="1"/>
  <c r="H35" i="7" s="1"/>
  <c r="N35" i="7" s="1"/>
  <c r="T35" i="7" s="1"/>
  <c r="Z35" i="7" s="1"/>
  <c r="AF35" i="7" s="1"/>
  <c r="AL35" i="7" s="1"/>
  <c r="B42" i="7" s="1"/>
  <c r="H42" i="7" s="1"/>
  <c r="N42" i="7" s="1"/>
  <c r="T42" i="7" s="1"/>
  <c r="Z42" i="7" s="1"/>
  <c r="AF42" i="7" s="1"/>
  <c r="AL42" i="7" s="1"/>
  <c r="B49" i="7" s="1"/>
  <c r="H49" i="7" s="1"/>
  <c r="N49" i="7" s="1"/>
  <c r="T49" i="7" s="1"/>
  <c r="Z49" i="7" s="1"/>
  <c r="AF49" i="7" s="1"/>
  <c r="AL49" i="7" s="1"/>
  <c r="AL5" i="7"/>
  <c r="AM5" i="7" s="1"/>
  <c r="AN5" i="7" s="1"/>
  <c r="AO5" i="7" s="1"/>
  <c r="AP5" i="7" s="1"/>
  <c r="AQ5" i="7" s="1"/>
  <c r="AK6" i="7" s="1"/>
  <c r="AL6" i="7" s="1"/>
  <c r="AM6" i="7" s="1"/>
  <c r="AN6" i="7" s="1"/>
  <c r="AO6" i="7" s="1"/>
  <c r="AP6" i="7" s="1"/>
  <c r="AQ6" i="7" s="1"/>
  <c r="AK7" i="7" s="1"/>
  <c r="AL7" i="7" s="1"/>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C5" i="7"/>
  <c r="AD5" i="7" s="1"/>
  <c r="AE5" i="7" s="1"/>
  <c r="AF5" i="7" s="1"/>
  <c r="AG5" i="7" s="1"/>
  <c r="AH5" i="7" s="1"/>
  <c r="AB6" i="7" s="1"/>
  <c r="AC6" i="7" s="1"/>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D34" i="3"/>
  <c r="D33" i="3"/>
  <c r="D32" i="3"/>
  <c r="D31" i="3"/>
  <c r="D30" i="3"/>
  <c r="E30" i="3" s="1"/>
  <c r="D29" i="3"/>
  <c r="E29" i="3" s="1"/>
  <c r="F29" i="3" s="1"/>
  <c r="D28" i="3"/>
  <c r="D27" i="3"/>
  <c r="E27" i="3" s="1"/>
  <c r="D26" i="3"/>
  <c r="D25" i="3"/>
  <c r="D24" i="3"/>
  <c r="E24" i="3" s="1"/>
  <c r="F24" i="3" s="1"/>
  <c r="D23" i="3"/>
  <c r="E23" i="3" s="1"/>
  <c r="F23" i="3" s="1"/>
  <c r="D22" i="3"/>
  <c r="D21" i="3"/>
  <c r="D20" i="3"/>
  <c r="D19" i="3"/>
  <c r="D18" i="3"/>
  <c r="D17" i="3"/>
  <c r="E17" i="3" s="1"/>
  <c r="D16" i="3"/>
  <c r="D15" i="3"/>
  <c r="E15" i="3" s="1"/>
  <c r="D14" i="3"/>
  <c r="D13" i="3"/>
  <c r="E13" i="3" s="1"/>
  <c r="F13" i="3" s="1"/>
  <c r="D12" i="3"/>
  <c r="D11" i="3"/>
  <c r="E11" i="3" s="1"/>
  <c r="D10" i="3"/>
  <c r="E10" i="3" s="1"/>
  <c r="D9" i="3"/>
  <c r="E9" i="3" s="1"/>
  <c r="D8" i="3"/>
  <c r="E8" i="3" s="1"/>
  <c r="F8" i="3" s="1"/>
  <c r="D7" i="3"/>
  <c r="E7" i="3" s="1"/>
  <c r="F7" i="3" s="1"/>
  <c r="D6" i="3"/>
  <c r="E5" i="3"/>
  <c r="F5" i="3" s="1"/>
  <c r="D4" i="3"/>
  <c r="F17" i="3" l="1"/>
  <c r="E31" i="3"/>
  <c r="F31" i="3" s="1"/>
  <c r="F9" i="3"/>
  <c r="E4" i="3"/>
  <c r="F4" i="3" s="1"/>
  <c r="F15" i="3"/>
  <c r="E26" i="3"/>
  <c r="F26" i="3" s="1"/>
  <c r="F30" i="3"/>
  <c r="E32" i="3"/>
  <c r="F32" i="3" s="1"/>
  <c r="E21" i="3"/>
  <c r="F21" i="3" s="1"/>
  <c r="E6" i="3"/>
  <c r="F6" i="3" s="1"/>
  <c r="F11" i="3"/>
  <c r="E22" i="3"/>
  <c r="F22" i="3" s="1"/>
  <c r="F27" i="3"/>
  <c r="E19" i="3"/>
  <c r="F19" i="3" s="1"/>
  <c r="E14" i="3"/>
  <c r="F14" i="3" s="1"/>
  <c r="E33" i="3"/>
  <c r="F33" i="3" s="1"/>
  <c r="F10" i="3"/>
  <c r="E12" i="3"/>
  <c r="F12" i="3" s="1"/>
  <c r="E28" i="3"/>
  <c r="F28" i="3" s="1"/>
  <c r="E20" i="3"/>
  <c r="F20" i="3" s="1"/>
  <c r="E16" i="3"/>
  <c r="F16" i="3" s="1"/>
  <c r="E18" i="3"/>
  <c r="F18" i="3" s="1"/>
  <c r="E34" i="3"/>
  <c r="F34" i="3" s="1"/>
  <c r="E25" i="3"/>
  <c r="F2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<sst xmlns="http://schemas.openxmlformats.org/spreadsheetml/2006/main" count="4380" uniqueCount="521">
  <si>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</si>
  <si>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</si>
  <si>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</si>
  <si>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</si>
  <si>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</si>
  <si>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</si>
  <si>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</si>
  <si>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</si>
  <si>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</si>
  <si>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</si>
  <si>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</si>
  <si>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</si>
  <si>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</si>
  <si>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</si>
  <si>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</si>
  <si>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</si>
  <si>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</si>
  <si>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</si>
  <si>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</si>
  <si>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</si>
  <si>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</si>
  <si>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</si>
  <si>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</si>
  <si>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</si>
  <si>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</si>
  <si>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</si>
  <si>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</si>
  <si>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</si>
  <si>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</si>
  <si>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</si>
  <si>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</si>
  <si>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</si>
  <si>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</si>
  <si>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</si>
  <si>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</si>
  <si>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</si>
  <si>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</si>
  <si>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</si>
  <si>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</si>
  <si>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</si>
  <si>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</si>
  <si>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</si>
  <si>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</si>
  <si>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</si>
  <si>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</si>
  <si>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</si>
  <si>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</si>
  <si>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</si>
  <si>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</si>
  <si>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</si>
  <si>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</si>
  <si>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</si>
  <si>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</si>
  <si>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</si>
  <si>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</si>
  <si>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</si>
  <si>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</si>
  <si>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</si>
  <si>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</si>
  <si>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</si>
  <si>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</si>
  <si>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</si>
  <si>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</si>
  <si>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</si>
  <si>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</si>
  <si>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</si>
  <si>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</si>
  <si>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</si>
  <si>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</si>
  <si>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</si>
  <si>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</si>
  <si>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</si>
  <si>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</si>
  <si>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</si>
  <si>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</si>
  <si>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</si>
  <si>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</si>
  <si>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</si>
  <si>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</si>
  <si>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</si>
  <si>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</si>
  <si>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</si>
  <si>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</si>
  <si>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</si>
  <si>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</si>
  <si>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</si>
  <si>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</si>
  <si>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</si>
  <si>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</si>
  <si>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</si>
  <si>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</si>
  <si>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</si>
  <si>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</si>
  <si>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</si>
  <si>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</si>
  <si>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</si>
  <si>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</si>
  <si>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</si>
  <si>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</si>
  <si>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</si>
  <si>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</si>
  <si>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</si>
  <si>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</si>
  <si>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</si>
  <si>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</si>
  <si>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</si>
  <si>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</si>
  <si>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69\100\100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</si>
  <si>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</si>
  <si>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</si>
  <si>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</si>
  <si>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</si>
  <si>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</si>
  <si>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</si>
  <si>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</si>
  <si>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</si>
  <si>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</si>
  <si>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</si>
  <si>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</si>
  <si>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</si>
  <si>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</si>
  <si>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</si>
  <si>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</si>
  <si>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</si>
  <si>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</si>
  <si>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</si>
  <si>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</si>
  <si>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</si>
  <si>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</si>
  <si>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</si>
  <si>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</si>
  <si>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</si>
  <si>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</si>
  <si>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</si>
  <si>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</si>
  <si>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</si>
  <si>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</si>
  <si>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</si>
  <si>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</si>
  <si>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</si>
  <si>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</si>
  <si>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</si>
  <si>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</si>
  <si>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</si>
  <si>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</si>
  <si>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</si>
  <si>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</si>
  <si>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</si>
  <si>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</si>
  <si>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</si>
  <si>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</si>
  <si>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</si>
  <si>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</si>
  <si>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</si>
  <si>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</si>
  <si>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</si>
  <si>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</si>
  <si>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</si>
  <si>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</si>
  <si>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</si>
  <si>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</si>
  <si>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</si>
  <si>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</si>
  <si>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</si>
  <si>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</si>
  <si>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</si>
  <si>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</si>
  <si>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</si>
  <si>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</si>
  <si>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</si>
  <si>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</si>
  <si>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</si>
  <si>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</si>
  <si>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</si>
  <si>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</si>
  <si>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</si>
  <si>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</si>
  <si>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翌月</t>
    <rPh sb="0" eb="2">
      <t>ヨクゲツ</t>
    </rPh>
    <phoneticPr fontId="26"/>
  </si>
  <si>
    <t>AREA翌月</t>
    <rPh sb="4" eb="6">
      <t>ヨクゲツ</t>
    </rPh>
    <phoneticPr fontId="26"/>
  </si>
  <si>
    <t>M</t>
    <phoneticPr fontId="26"/>
  </si>
  <si>
    <t>翌々月</t>
    <rPh sb="0" eb="3">
      <t>ヨクヨクゲツ</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</si>
  <si>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</si>
  <si>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</si>
  <si>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</si>
  <si>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</si>
  <si>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</si>
  <si>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</si>
  <si>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</si>
  <si>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</si>
  <si>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b3</t>
    <phoneticPr fontId="26"/>
  </si>
  <si>
    <t>#M#</t>
    <phoneticPr fontId="26"/>
  </si>
  <si>
    <t>8</t>
    <phoneticPr fontId="26"/>
  </si>
  <si>
    <t>月名・タイトル２</t>
    <rPh sb="0" eb="1">
      <t>ツキ</t>
    </rPh>
    <rPh sb="1" eb="2">
      <t>メイ</t>
    </rPh>
    <phoneticPr fontId="26"/>
  </si>
  <si>
    <t>h3</t>
    <phoneticPr fontId="26"/>
  </si>
  <si>
    <t>#Mmmm#</t>
    <phoneticPr fontId="26"/>
  </si>
  <si>
    <t>August</t>
    <phoneticPr fontId="26"/>
  </si>
  <si>
    <t>月名・タイトル３</t>
    <rPh sb="0" eb="1">
      <t>ツキ</t>
    </rPh>
    <rPh sb="1" eb="2">
      <t>メイ</t>
    </rPh>
    <phoneticPr fontId="26"/>
  </si>
  <si>
    <t>h8</t>
    <phoneticPr fontId="26"/>
  </si>
  <si>
    <t>Calendar #YYY1-YYY2#   #GG##WY1-WY2#年・Reiwa #WY#</t>
    <phoneticPr fontId="26"/>
  </si>
  <si>
    <t>Calendar 2024   令和6年・Reiwa -14</t>
    <phoneticPr fontId="26"/>
  </si>
  <si>
    <t>小さな月の名前１</t>
    <rPh sb="0" eb="1">
      <t>チイ</t>
    </rPh>
    <rPh sb="3" eb="4">
      <t>ツキ</t>
    </rPh>
    <rPh sb="5" eb="7">
      <t>ナマエ</t>
    </rPh>
    <phoneticPr fontId="26"/>
  </si>
  <si>
    <t>z4</t>
    <phoneticPr fontId="26"/>
  </si>
  <si>
    <t>A</t>
  </si>
  <si>
    <t>ai4</t>
    <phoneticPr fontId="26"/>
  </si>
  <si>
    <t>小さな月の名前２</t>
    <rPh sb="0" eb="1">
      <t>チイ</t>
    </rPh>
    <rPh sb="3" eb="4">
      <t>ツキ</t>
    </rPh>
    <rPh sb="5" eb="7">
      <t>ナマエ</t>
    </rPh>
    <phoneticPr fontId="26"/>
  </si>
  <si>
    <t>z8</t>
    <phoneticPr fontId="26"/>
  </si>
  <si>
    <t>#Mmm#</t>
    <phoneticPr fontId="26"/>
  </si>
  <si>
    <t>Aug</t>
    <phoneticPr fontId="26"/>
  </si>
  <si>
    <t>ai8</t>
    <phoneticPr fontId="26"/>
  </si>
  <si>
    <t>タイトル（ロゴ領域のテキスト）</t>
    <rPh sb="7" eb="9">
      <t>リョウイキ</t>
    </rPh>
    <phoneticPr fontId="26"/>
  </si>
  <si>
    <t>rロゴ</t>
    <phoneticPr fontId="26"/>
  </si>
  <si>
    <t>©2025 すてきなカレンダー｜https://st-calendar.com/</t>
    <phoneticPr fontId="26"/>
  </si>
  <si>
    <t>B14,H14,N14,T14,Z14,AF14,AL14,B21,H21,N21,T21,Z21,AF21,AL21,B28,H28,N28,T28,Z28,AF28,AL28,B35,H35,N35,T35,Z35,AF35,AL35,B42,H42,N42,T42,Z42,AF42,AL42,B49,H49,N49,T49,Z49,AF49,AL49,</t>
    <phoneticPr fontId="26"/>
  </si>
  <si>
    <t>Z14,B21,H21,N21,T21,Z21,H28,N28,T28,Z28,B35,H35,N35,T35,Z35,B42,H42,N42,T42,Z42,</t>
    <phoneticPr fontId="26"/>
  </si>
  <si>
    <t>AF14,AF21,AF28,AF35,AF42,</t>
    <phoneticPr fontId="26"/>
  </si>
  <si>
    <t>AL14,AL21,AL28,AL35,</t>
    <phoneticPr fontId="26"/>
  </si>
  <si>
    <t>T14,B28,</t>
    <phoneticPr fontId="26"/>
  </si>
  <si>
    <t>B14,H14,N14,AL42,B49,H49,N49,T49,Z49,AF49,AL49,</t>
    <phoneticPr fontId="26"/>
  </si>
  <si>
    <t>B16,H16,N16,T16,Z16,AF16,AL16,B23,H23,N23,T23,Z23,AF23,AL23,B30,H30,N30,T30,Z30,AF30,AL30,B37,H37,N37,T37,Z37,AF37,AL37,B44,H44,N44,T44,Z44,AF44,AL44,B51,H51,N51,T51,Z51,AF51,AL51,</t>
    <phoneticPr fontId="26"/>
  </si>
  <si>
    <t>T16,Z16,AF16,AL16,B23,H23,N23,T23,Z23,AF23,AL23,B30,H30,N30,T30,Z30,AF30,AL30,B37,H37,N37,T37,Z37,AF37,AL37,B44,H44,N44,T44,Z44,AF44,</t>
    <phoneticPr fontId="26"/>
  </si>
  <si>
    <t>B16,H16,N16,AL44,B51,H51,N51,T51,Z51,AF51,AL51,</t>
    <phoneticPr fontId="26"/>
  </si>
  <si>
    <t>F14,L14,R14,X14,AD14,AJ14,AP14,F21,L21,R21,X21,AD21,AJ21,AP21,F28,L28,R28,X28,AD28,AJ28,AP28,F35,L35,R35,X35,AD35,AJ35,AP35,F42,L42,R42,X42,AD42,AJ42,AP42,F49,L49,R49,X49,AD49,AJ49,AP49,</t>
    <phoneticPr fontId="26"/>
  </si>
  <si>
    <t>X14,AD14,AJ14,AP14,F21,L21,R21,X21,AD21,AJ21,AP21,F28,L28,R28,X28,AD28,AJ28,AP28,F35,L35,R35,X35,AD35,AJ35,AP35,F42,L42,R42,X42,AD42,AJ42,</t>
    <phoneticPr fontId="26"/>
  </si>
  <si>
    <t>F14,L14,R14,AP42,F49,L49,R49,X49,AD49,AJ49,AP49,</t>
    <phoneticPr fontId="26"/>
  </si>
  <si>
    <t>B12,H12,N12,T12,U12,V12,Z12,AF12,AG12,AL12,</t>
    <phoneticPr fontId="26"/>
  </si>
  <si>
    <t>B12,H12,N12,T12,U12,V12,Z12,</t>
    <phoneticPr fontId="26"/>
  </si>
  <si>
    <t>AF12,AG12,</t>
    <phoneticPr fontId="26"/>
  </si>
  <si>
    <t>AL12,</t>
  </si>
  <si>
    <t>AB5,AC5,AD5,AE5,AF5,AG5,AH5,AB6,AC6,AD6,AE6,AF6,AG6,AH6,AB7,AC7,AD7,AE7,AF7,AG7,AH7,AB8,AC8,AD8,AE8,AF8,AG8,AH8,AB9,AC9,AD9,AE9,AF9,AG9,AH9,AB10,AC10,AD10,AE10,AF10,AG10,AH10,</t>
    <phoneticPr fontId="26"/>
  </si>
  <si>
    <t>AB6,AC6,AD6,AE6,AF6,AB7,AC7,AE7,AF7,AB8,AC8,AD8,AE8,AF8,AC9,AD9,AE9,AF9,</t>
    <phoneticPr fontId="26"/>
  </si>
  <si>
    <t>AG6,AG7,AG8,AG9,</t>
    <phoneticPr fontId="26"/>
  </si>
  <si>
    <t>AH5,AH6,AH7,AH8,</t>
    <phoneticPr fontId="26"/>
  </si>
  <si>
    <t>AD7,AB9,</t>
    <phoneticPr fontId="26"/>
  </si>
  <si>
    <t>AB5,AC5,AD5,AE5,AF5,AG5,AH9,AB10,AC10,AD10,AE10,AF10,AG10,AH10,</t>
    <phoneticPr fontId="26"/>
  </si>
  <si>
    <t>AB4,AC4,AD4,AE4,AF4,AG4,AH4,</t>
    <phoneticPr fontId="26"/>
  </si>
  <si>
    <t>AB4,AC4,AD4,AE4,AF4,</t>
    <phoneticPr fontId="26"/>
  </si>
  <si>
    <t>AG4,</t>
  </si>
  <si>
    <t>AH4,</t>
  </si>
  <si>
    <t>AK5,AL5,AM5,AN5,AO5,AP5,AQ5,AK6,AL6,AM6,AN6,AO6,AP6,AQ6,AK7,AL7,AM7,AN7,AO7,AP7,AQ7,AK8,AL8,AM8,AN8,AO8,AP8,AQ8,AK9,AL9,AM9,AN9,AO9,AP9,AQ9,AK10,AL10,AM10,AN10,AO10,AP10,AQ10,</t>
    <phoneticPr fontId="26"/>
  </si>
  <si>
    <t>AK6,AL6,AM6,AN6,AO6,AK7,AL7,AM7,AN7,AO7,AK8,AL8,AM8,AN8,AK9,AL9,AM9,AN9,AO9,AK10,AL10,</t>
    <phoneticPr fontId="26"/>
  </si>
  <si>
    <t>AP6,AP7,AP8,AP9,</t>
    <phoneticPr fontId="26"/>
  </si>
  <si>
    <t>AQ5,AQ6,AQ7,AQ8,AQ9,</t>
    <phoneticPr fontId="26"/>
  </si>
  <si>
    <t>AO8,</t>
  </si>
  <si>
    <t>AK5,AL5,AM5,AN5,AO5,AP5,AM10,AN10,AO10,AP10,AQ10,</t>
    <phoneticPr fontId="26"/>
  </si>
  <si>
    <t>AK4,AL4,AM4,AN4,AO4,AP4,AQ4,</t>
    <phoneticPr fontId="26"/>
  </si>
  <si>
    <t>AK4,AL4,AM4,AN4,AO4,</t>
    <phoneticPr fontId="26"/>
  </si>
  <si>
    <t>AP4,</t>
  </si>
  <si>
    <t>AQ4,</t>
  </si>
  <si>
    <t>1</t>
    <phoneticPr fontId="26"/>
  </si>
  <si>
    <t>January</t>
    <phoneticPr fontId="26"/>
  </si>
  <si>
    <t>2</t>
    <phoneticPr fontId="26"/>
  </si>
  <si>
    <t>T</t>
    <phoneticPr fontId="26"/>
  </si>
  <si>
    <t>W</t>
    <phoneticPr fontId="26"/>
  </si>
  <si>
    <t>F</t>
    <phoneticPr fontId="26"/>
  </si>
  <si>
    <t>S</t>
    <phoneticPr fontId="26"/>
  </si>
  <si>
    <t>3</t>
    <phoneticPr fontId="26"/>
  </si>
  <si>
    <t>Calendar 2026   令和8年・Reiwa 8</t>
    <phoneticPr fontId="26"/>
  </si>
  <si>
    <t>Feb</t>
    <phoneticPr fontId="26"/>
  </si>
  <si>
    <t>Mar</t>
    <phoneticPr fontId="26"/>
  </si>
  <si>
    <t>Tuesday</t>
    <phoneticPr fontId="26"/>
  </si>
  <si>
    <t>Wednesday</t>
    <phoneticPr fontId="26"/>
  </si>
  <si>
    <t>Thursday</t>
    <phoneticPr fontId="26"/>
  </si>
  <si>
    <t>Friday</t>
    <phoneticPr fontId="26"/>
  </si>
  <si>
    <t>Saturday</t>
    <phoneticPr fontId="26"/>
  </si>
  <si>
    <t>Sunday</t>
    <phoneticPr fontId="26"/>
  </si>
  <si>
    <t>prd0ntzfl1th4kd_3a5y4f23 00946</t>
    <phoneticPr fontId="26"/>
  </si>
  <si>
    <t>友引</t>
  </si>
  <si>
    <t>先負</t>
  </si>
  <si>
    <t>仏滅</t>
  </si>
  <si>
    <t>大安</t>
  </si>
  <si>
    <t>赤口</t>
  </si>
  <si>
    <t>先勝</t>
  </si>
  <si>
    <t>元日</t>
  </si>
  <si>
    <t>成人の日</t>
  </si>
  <si>
    <t>式=_a0!F6</t>
  </si>
  <si>
    <t>式=_a0!F7</t>
  </si>
  <si>
    <t>式=_a0!F5</t>
  </si>
  <si>
    <t>B21,H21,N21,T21,Z21,B28,H28,T28,Z28,B35,H35,N35,T35,Z35,H42,N42,T42,Z42,</t>
    <phoneticPr fontId="26"/>
  </si>
  <si>
    <t>AF21,AF28,AF35,AF42,</t>
    <phoneticPr fontId="26"/>
  </si>
  <si>
    <t>N28,B42,</t>
    <phoneticPr fontId="26"/>
  </si>
  <si>
    <t>B14,H14,N14,T14,Z14,AF14,AL42,B49,H49,N49,T49,Z49,AF49,AL49,</t>
    <phoneticPr fontId="26"/>
  </si>
  <si>
    <t>AL16,B23,H23,N23,T23,Z23,AF23,AL23,B30,H30,N30,T30,Z30,AF30,AL30,B37,H37,N37,T37,Z37,AF37,AL37,B44,H44,N44,T44,Z44,AF44,</t>
    <phoneticPr fontId="26"/>
  </si>
  <si>
    <t>B16,H16,N16,T16,Z16,AF16,AL44,B51,H51,N51,T51,Z51,AF51,AL51,</t>
    <phoneticPr fontId="26"/>
  </si>
  <si>
    <t>AP14,F21,L21,R21,X21,AD21,AJ21,AP21,F28,L28,R28,X28,AD28,AJ28,AP28,F35,L35,R35,X35,AD35,AJ35,AP35,F42,L42,R42,X42,AD42,AJ42,</t>
    <phoneticPr fontId="26"/>
  </si>
  <si>
    <t>F14,L14,R14,X14,AD14,AJ14,AP42,F49,L49,R49,X49,AD49,AJ49,AP49,</t>
    <phoneticPr fontId="26"/>
  </si>
  <si>
    <t>AB6,AC6,AD6,AE6,AF6,AB7,AC7,AD7,AE7,AF7,AB8,AC8,AD8,AE8,AB9,AC9,AD9,AE9,AF9,AB10,AC10,</t>
    <phoneticPr fontId="26"/>
  </si>
  <si>
    <t>AH5,AH6,AH7,AH8,AH9,</t>
    <phoneticPr fontId="26"/>
  </si>
  <si>
    <t>AF8,</t>
  </si>
  <si>
    <t>AB5,AC5,AD5,AE5,AF5,AG5,AD10,AE10,AF10,AG10,AH10,</t>
    <phoneticPr fontId="26"/>
  </si>
  <si>
    <t>AM5,AN5,AO5,AK6,AL6,AM6,AN6,AO6,AK7,AL7,AM7,AN7,AO7,AK8,AL8,AM8,AN8,AO8,AK9,AL9,AN9,</t>
    <phoneticPr fontId="26"/>
  </si>
  <si>
    <t>AP5,AP6,AP7,AP8,</t>
    <phoneticPr fontId="26"/>
  </si>
  <si>
    <t>AQ5,AQ6,AQ7,AQ8,</t>
    <phoneticPr fontId="26"/>
  </si>
  <si>
    <t>AM9,</t>
  </si>
  <si>
    <t>AK5,AL5,AO9,AP9,AQ9,AK10,AL10,AM10,AN10,AO10,AP10,AQ10,</t>
    <phoneticPr fontId="26"/>
  </si>
  <si>
    <t>February</t>
    <phoneticPr fontId="26"/>
  </si>
  <si>
    <t>4</t>
    <phoneticPr fontId="26"/>
  </si>
  <si>
    <t>Apr</t>
    <phoneticPr fontId="26"/>
  </si>
  <si>
    <t>建国記念の日</t>
  </si>
  <si>
    <t>天皇誕生日</t>
  </si>
  <si>
    <t>式=_a0!F8</t>
  </si>
  <si>
    <t>B21,H21,N21,T21,Z21,B28,H28,N28,T28,Z28,B35,H35,N35,T35,B42,H42,N42,T42,Z42,B49,H49,</t>
    <phoneticPr fontId="26"/>
  </si>
  <si>
    <t>AL14,AL21,AL28,AL35,AL42,</t>
    <phoneticPr fontId="26"/>
  </si>
  <si>
    <t>Z35,</t>
  </si>
  <si>
    <t>B14,H14,N14,T14,Z14,AF14,N49,T49,Z49,AF49,AL49,</t>
    <phoneticPr fontId="26"/>
  </si>
  <si>
    <t>AL16,B23,H23,N23,T23,Z23,AF23,AL23,B30,H30,N30,T30,Z30,AF30,AL30,B37,H37,N37,T37,Z37,AF37,AL37,B44,H44,N44,T44,Z44,AF44,AL44,B51,H51,</t>
    <phoneticPr fontId="26"/>
  </si>
  <si>
    <t>B16,H16,N16,T16,Z16,AF16,N51,T51,Z51,AF51,AL51,</t>
    <phoneticPr fontId="26"/>
  </si>
  <si>
    <t>AP14,F21,L21,R21,X21,AD21,AJ21,AP21,F28,L28,R28,X28,AD28,AJ28,AP28,F35,L35,R35,X35,AD35,AJ35,AP35,F42,L42,R42,X42,AD42,AJ42,AP42,F49,L49,</t>
    <phoneticPr fontId="26"/>
  </si>
  <si>
    <t>F14,L14,R14,X14,AD14,AJ14,R49,X49,AD49,AJ49,AP49,</t>
    <phoneticPr fontId="26"/>
  </si>
  <si>
    <t>AD5,AE5,AF5,AB6,AC6,AD6,AE6,AF6,AB7,AC7,AD7,AE7,AF7,AB8,AC8,AD8,AE8,AF8,AB9,AC9,AE9,</t>
    <phoneticPr fontId="26"/>
  </si>
  <si>
    <t>AG5,AG6,AG7,AG8,</t>
    <phoneticPr fontId="26"/>
  </si>
  <si>
    <t>AD9,</t>
  </si>
  <si>
    <t>AB5,AC5,AF9,AG9,AH9,AB10,AC10,AD10,AE10,AF10,AG10,AH10,</t>
    <phoneticPr fontId="26"/>
  </si>
  <si>
    <t>AO5,AN6,AO6,AK7,AL7,AM7,AN7,AO7,AK8,AL8,AM8,AN8,AO8,AK9,AL9,AM9,AN9,AO9,</t>
    <phoneticPr fontId="26"/>
  </si>
  <si>
    <t>AP5,AP6,AP7,AP8,AP9,</t>
    <phoneticPr fontId="26"/>
  </si>
  <si>
    <t>AQ6,AQ7,AQ8,AQ9,</t>
    <phoneticPr fontId="26"/>
  </si>
  <si>
    <t>AQ5,AK6,AL6,AM6,</t>
    <phoneticPr fontId="26"/>
  </si>
  <si>
    <t>AK5,AL5,AM5,AN5,AK10,AL10,AM10,AN10,AO10,AP10,AQ10,</t>
    <phoneticPr fontId="26"/>
  </si>
  <si>
    <t>March</t>
    <phoneticPr fontId="26"/>
  </si>
  <si>
    <t>5</t>
    <phoneticPr fontId="26"/>
  </si>
  <si>
    <t>May</t>
    <phoneticPr fontId="26"/>
  </si>
  <si>
    <t>春分の日</t>
  </si>
  <si>
    <t>式=_a0!F9</t>
  </si>
  <si>
    <t>N14,T14,Z14,B21,H21,N21,T21,Z21,B28,H28,N28,T28,Z28,B35,H35,N35,T35,Z35,B42,H42,T42,</t>
    <phoneticPr fontId="26"/>
  </si>
  <si>
    <t>AF14,AF21,AF28,AF35,</t>
    <phoneticPr fontId="26"/>
  </si>
  <si>
    <t>N42,</t>
  </si>
  <si>
    <t>B14,H14,Z42,AF42,AL42,B49,H49,N49,T49,Z49,AF49,AL49,</t>
    <phoneticPr fontId="26"/>
  </si>
  <si>
    <t>N16,T16,Z16,AF16,AL16,B23,H23,N23,T23,Z23,AF23,AL23,B30,H30,N30,T30,Z30,AF30,AL30,B37,H37,N37,T37,Z37,AF37,AL37,B44,H44,N44,T44,</t>
    <phoneticPr fontId="26"/>
  </si>
  <si>
    <t>B16,H16,Z44,AF44,AL44,B51,H51,N51,T51,Z51,AF51,AL51,</t>
    <phoneticPr fontId="26"/>
  </si>
  <si>
    <t>R14,X14,AD14,AJ14,AP14,F21,L21,R21,X21,AD21,AJ21,AP21,F28,L28,R28,X28,AD28,AJ28,AP28,F35,L35,R35,X35,AD35,AJ35,AP35,F42,L42,R42,X42,</t>
    <phoneticPr fontId="26"/>
  </si>
  <si>
    <t>F14,L14,AD42,AJ42,AP42,F49,L49,R49,X49,AD49,AJ49,AP49,</t>
    <phoneticPr fontId="26"/>
  </si>
  <si>
    <t>AF5,AE6,AF6,AB7,AC7,AD7,AE7,AF7,AB8,AC8,AD8,AE8,AF8,AB9,AC9,AD9,AE9,AF9,</t>
    <phoneticPr fontId="26"/>
  </si>
  <si>
    <t>AG5,AG6,AG7,AG8,AG9,</t>
    <phoneticPr fontId="26"/>
  </si>
  <si>
    <t>AH6,AH7,AH8,AH9,</t>
    <phoneticPr fontId="26"/>
  </si>
  <si>
    <t>AH5,AB6,AC6,AD6,</t>
    <phoneticPr fontId="26"/>
  </si>
  <si>
    <t>AB5,AC5,AD5,AE5,AB10,AC10,AD10,AE10,AF10,AG10,AH10,</t>
    <phoneticPr fontId="26"/>
  </si>
  <si>
    <t>AK5,AL5,AM5,AN5,AO5,AK6,AL6,AM6,AN6,AO6,AK7,AL7,AM7,AN7,AO7,AK8,AL8,AM8,AN8,AO8,AK9,AL9,</t>
    <phoneticPr fontId="26"/>
  </si>
  <si>
    <t>AM9,AN9,AO9,AP9,AQ9,AK10,AL10,AM10,AN10,AO10,AP10,AQ10,</t>
    <phoneticPr fontId="26"/>
  </si>
  <si>
    <t>April</t>
    <phoneticPr fontId="26"/>
  </si>
  <si>
    <t>6</t>
    <phoneticPr fontId="26"/>
  </si>
  <si>
    <t>Jun</t>
    <phoneticPr fontId="26"/>
  </si>
  <si>
    <t>昭和の日</t>
  </si>
  <si>
    <t>憲法記念日</t>
  </si>
  <si>
    <t>みどりの日</t>
  </si>
  <si>
    <t>こどもの日</t>
  </si>
  <si>
    <t>振替休日</t>
  </si>
  <si>
    <t>式=_a0!F10</t>
  </si>
  <si>
    <t>Z14,T21,Z21,B28,H28,N28,T28,Z28,B35,H35,N35,T35,Z35,B42,H42,N42,T42,Z42,</t>
    <phoneticPr fontId="26"/>
  </si>
  <si>
    <t>AL21,AL28,AL35,AL42,</t>
    <phoneticPr fontId="26"/>
  </si>
  <si>
    <t>AL14,B21,H21,N21,</t>
    <phoneticPr fontId="26"/>
  </si>
  <si>
    <t>B14,H14,N14,T14,B49,H49,N49,T49,Z49,AF49,AL49,</t>
    <phoneticPr fontId="26"/>
  </si>
  <si>
    <t>Z16,AF16,AL16,B23,H23,N23,T23,Z23,AF23,AL23,B30,H30,N30,T30,Z30,AF30,AL30,B37,H37,N37,T37,Z37,AF37,AL37,B44,H44,N44,T44,Z44,AF44,AL44,</t>
    <phoneticPr fontId="26"/>
  </si>
  <si>
    <t>B16,H16,N16,T16,B51,H51,N51,T51,Z51,AF51,AL51,</t>
    <phoneticPr fontId="26"/>
  </si>
  <si>
    <t>AD14,AJ14,AP14,F21,L21,R21,X21,AD21,AJ21,AP21,F28,L28,R28,X28,AD28,AJ28,AP28,F35,L35,R35,X35,AD35,AJ35,AP35,F42,L42,R42,X42,AD42,AJ42,AP42,</t>
    <phoneticPr fontId="26"/>
  </si>
  <si>
    <t>F14,L14,R14,X14,F49,L49,R49,X49,AD49,AJ49,AP49,</t>
    <phoneticPr fontId="26"/>
  </si>
  <si>
    <t>AB5,AC5,AD5,AE5,AF5,AB6,AC6,AD6,AE6,AF6,AB7,AC7,AD7,AE7,AF7,AB8,AC8,AD8,AE8,AF8,AB9,AC9,</t>
    <phoneticPr fontId="26"/>
  </si>
  <si>
    <t>AD9,AE9,AF9,AG9,AH9,AB10,AC10,AD10,AE10,AF10,AG10,AH10,</t>
    <phoneticPr fontId="26"/>
  </si>
  <si>
    <t>AM5,AN5,AO5,AK6,AL6,AM6,AN6,AO6,AK7,AL7,AM7,AN7,AO7,AL8,AM8,AN8,AO8,AK9,AL9,AM9,AN9,AO9,</t>
    <phoneticPr fontId="26"/>
  </si>
  <si>
    <t>AK8,</t>
  </si>
  <si>
    <t>AK5,AL5,AP9,AQ9,AK10,AL10,AM10,AN10,AO10,AP10,AQ10,</t>
    <phoneticPr fontId="26"/>
  </si>
  <si>
    <t>7</t>
    <phoneticPr fontId="26"/>
  </si>
  <si>
    <t>Jul</t>
    <phoneticPr fontId="26"/>
  </si>
  <si>
    <t>式=_a0!F11</t>
  </si>
  <si>
    <t>B14,H14,N14,T14,Z14,B21,H21,N21,T21,Z21,B28,H28,N28,T28,Z28,B35,H35,N35,T35,Z35,B42,H42,</t>
    <phoneticPr fontId="26"/>
  </si>
  <si>
    <t>N42,T42,Z42,AF42,AL42,B49,H49,N49,T49,Z49,AF49,AL49,</t>
    <phoneticPr fontId="26"/>
  </si>
  <si>
    <t>B16,H16,N16,T16,Z16,AF16,AL16,B23,H23,N23,T23,Z23,AF23,AL23,B30,H30,N30,T30,Z30,AF30,AL30,B37,H37,N37,T37,Z37,AF37,AL37,B44,H44,</t>
    <phoneticPr fontId="26"/>
  </si>
  <si>
    <t>N44,T44,Z44,AF44,AL44,B51,H51,N51,T51,Z51,AF51,AL51,</t>
    <phoneticPr fontId="26"/>
  </si>
  <si>
    <t>F14,L14,R14,X14,AD14,AJ14,AP14,F21,L21,R21,X21,AD21,AJ21,AP21,F28,L28,R28,X28,AD28,AJ28,AP28,F35,L35,R35,X35,AD35,AJ35,AP35,F42,L42,</t>
    <phoneticPr fontId="26"/>
  </si>
  <si>
    <t>R42,X42,AD42,AJ42,AP42,F49,L49,R49,X49,AD49,AJ49,AP49,</t>
    <phoneticPr fontId="26"/>
  </si>
  <si>
    <t>AD5,AE5,AF5,AB6,AC6,AD6,AE6,AF6,AB7,AC7,AD7,AE7,AF7,AC8,AD8,AE8,AF8,AB9,AC9,AD9,AE9,AF9,</t>
    <phoneticPr fontId="26"/>
  </si>
  <si>
    <t>AB8,</t>
  </si>
  <si>
    <t>AB5,AC5,AG9,AH9,AB10,AC10,AD10,AE10,AF10,AG10,AH10,</t>
    <phoneticPr fontId="26"/>
  </si>
  <si>
    <t>AK6,AL6,AM6,AN6,AO6,AK7,AM7,AN7,AO7,AK8,AL8,AM8,AN8,AO8,AK9,AL9,AM9,AN9,AO9,AK10,</t>
    <phoneticPr fontId="26"/>
  </si>
  <si>
    <t>AL7,</t>
  </si>
  <si>
    <t>AK5,AL5,AM5,AN5,AO5,AL10,AM10,AN10,AO10,AP10,AQ10,</t>
    <phoneticPr fontId="26"/>
  </si>
  <si>
    <t>June</t>
    <phoneticPr fontId="26"/>
  </si>
  <si>
    <t>式=_a0!F12</t>
  </si>
  <si>
    <t>N14,T14,Z14,B21,H21,N21,T21,Z21,B28,H28,N28,T28,Z28,H35,N35,T35,Z35,B42,H42,N42,T42,Z42,</t>
    <phoneticPr fontId="26"/>
  </si>
  <si>
    <t>B35,</t>
  </si>
  <si>
    <t>B14,H14,AF42,AL42,B49,H49,N49,T49,Z49,AF49,AL49,</t>
    <phoneticPr fontId="26"/>
  </si>
  <si>
    <t>N16,T16,Z16,AF16,AL16,B23,H23,N23,T23,Z23,AF23,AL23,B30,H30,N30,T30,Z30,AF30,AL30,B37,H37,N37,T37,Z37,AF37,AL37,B44,H44,N44,T44,Z44,</t>
    <phoneticPr fontId="26"/>
  </si>
  <si>
    <t>B16,H16,AF44,AL44,B51,H51,N51,T51,Z51,AF51,AL51,</t>
    <phoneticPr fontId="26"/>
  </si>
  <si>
    <t>R14,X14,AD14,AJ14,AP14,F21,L21,R21,X21,AD21,AJ21,AP21,F28,L28,R28,X28,AD28,AJ28,AP28,F35,L35,R35,X35,AD35,AJ35,AP35,F42,L42,R42,X42,AD42,</t>
    <phoneticPr fontId="26"/>
  </si>
  <si>
    <t>F14,L14,AJ42,AP42,F49,L49,R49,X49,AD49,AJ49,AP49,</t>
    <phoneticPr fontId="26"/>
  </si>
  <si>
    <t>AB6,AC6,AD6,AE6,AF6,AB7,AD7,AE7,AF7,AB8,AC8,AD8,AE8,AF8,AB9,AC9,AD9,AE9,AF9,AB10,</t>
    <phoneticPr fontId="26"/>
  </si>
  <si>
    <t>AC7,</t>
  </si>
  <si>
    <t>AB5,AC5,AD5,AE5,AF5,AC10,AD10,AE10,AF10,AG10,AH10,</t>
    <phoneticPr fontId="26"/>
  </si>
  <si>
    <t>AL5,AM5,AN5,AO5,AK6,AL6,AM6,AN6,AO6,AK7,AL7,AM7,AN7,AO7,AN8,AO8,AK9,AL9,AM9,</t>
    <phoneticPr fontId="26"/>
  </si>
  <si>
    <t>AK8,AL8,AM8,</t>
    <phoneticPr fontId="26"/>
  </si>
  <si>
    <t>AK5,AN9,AO9,AP9,AQ9,AK10,AL10,AM10,AN10,AO10,AP10,AQ10,</t>
    <phoneticPr fontId="26"/>
  </si>
  <si>
    <t>July</t>
    <phoneticPr fontId="26"/>
  </si>
  <si>
    <t>9</t>
    <phoneticPr fontId="26"/>
  </si>
  <si>
    <t>Sep</t>
    <phoneticPr fontId="26"/>
  </si>
  <si>
    <t>海の日</t>
  </si>
  <si>
    <t>式=_a0!F13</t>
  </si>
  <si>
    <t>B21,H21,N21,T21,Z21,B28,N28,T28,Z28,B35,H35,N35,T35,Z35,B42,H42,N42,T42,Z42,B49,</t>
    <phoneticPr fontId="26"/>
  </si>
  <si>
    <t>H28,</t>
  </si>
  <si>
    <t>B14,H14,N14,T14,Z14,H49,N49,T49,Z49,AF49,AL49,</t>
    <phoneticPr fontId="26"/>
  </si>
  <si>
    <t>AF16,AL16,B23,H23,N23,T23,Z23,AF23,AL23,B30,H30,N30,T30,Z30,AF30,AL30,B37,H37,N37,T37,Z37,AF37,AL37,B44,H44,N44,T44,Z44,AF44,AL44,B51,</t>
    <phoneticPr fontId="26"/>
  </si>
  <si>
    <t>B16,H16,N16,T16,Z16,H51,N51,T51,Z51,AF51,AL51,</t>
    <phoneticPr fontId="26"/>
  </si>
  <si>
    <t>AJ14,AP14,F21,L21,R21,X21,AD21,AJ21,AP21,F28,L28,R28,X28,AD28,AJ28,AP28,F35,L35,R35,X35,AD35,AJ35,AP35,F42,L42,R42,X42,AD42,AJ42,AP42,F49,</t>
    <phoneticPr fontId="26"/>
  </si>
  <si>
    <t>F14,L14,R14,X14,AD14,L49,R49,X49,AD49,AJ49,AP49,</t>
    <phoneticPr fontId="26"/>
  </si>
  <si>
    <t>AC5,AD5,AE5,AF5,AB6,AC6,AD6,AE6,AF6,AB7,AC7,AD7,AE7,AF7,AE8,AF8,AB9,AC9,AD9,</t>
    <phoneticPr fontId="26"/>
  </si>
  <si>
    <t>AB8,AC8,AD8,</t>
    <phoneticPr fontId="26"/>
  </si>
  <si>
    <t>AB5,AE9,AF9,AG9,AH9,AB10,AC10,AD10,AE10,AF10,AG10,AH10,</t>
    <phoneticPr fontId="26"/>
  </si>
  <si>
    <t>AN5,AO5,AK6,AL6,AM6,AN6,AO6,AL7,AM7,AN7,AO7,AK8,AL8,AM8,AN8,AO8,AK9,AL9,AM9,AN9,AO9,</t>
    <phoneticPr fontId="26"/>
  </si>
  <si>
    <t>AK7,</t>
  </si>
  <si>
    <t>AK5,AL5,AM5,AQ9,AK10,AL10,AM10,AN10,AO10,AP10,AQ10,</t>
    <phoneticPr fontId="26"/>
  </si>
  <si>
    <t>10</t>
    <phoneticPr fontId="26"/>
  </si>
  <si>
    <t>Oct</t>
    <phoneticPr fontId="26"/>
  </si>
  <si>
    <t>山の日</t>
  </si>
  <si>
    <t>式=_a0!F14</t>
  </si>
  <si>
    <t>H14,N14,T14,Z14,B21,H21,N21,T21,Z21,B28,H28,N28,T28,Z28,T35,Z35,B42,H42,N42,</t>
    <phoneticPr fontId="26"/>
  </si>
  <si>
    <t>B35,H35,N35,</t>
    <phoneticPr fontId="26"/>
  </si>
  <si>
    <t>B14,T42,Z42,AF42,AL42,B49,H49,N49,T49,Z49,AF49,AL49,</t>
    <phoneticPr fontId="26"/>
  </si>
  <si>
    <t>H16,N16,T16,Z16,AF16,AL16,B23,H23,N23,T23,Z23,AF23,AL23,B30,H30,N30,T30,Z30,AF30,AL30,B37,H37,N37,T37,Z37,AF37,AL37,B44,H44,N44,</t>
    <phoneticPr fontId="26"/>
  </si>
  <si>
    <t>B16,T44,Z44,AF44,AL44,B51,H51,N51,T51,Z51,AF51,AL51,</t>
    <phoneticPr fontId="26"/>
  </si>
  <si>
    <t>L14,R14,X14,AD14,AJ14,AP14,F21,L21,R21,X21,AD21,AJ21,AP21,F28,L28,R28,X28,AD28,AJ28,AP28,F35,L35,R35,X35,AD35,AJ35,AP35,F42,L42,R42,</t>
    <phoneticPr fontId="26"/>
  </si>
  <si>
    <t>F14,X42,AD42,AJ42,AP42,F49,L49,R49,X49,AD49,AJ49,AP49,</t>
    <phoneticPr fontId="26"/>
  </si>
  <si>
    <t>AE5,AF5,AB6,AC6,AD6,AE6,AF6,AC7,AD7,AE7,AF7,AB8,AC8,AD8,AE8,AF8,AB9,AC9,AD9,AE9,AF9,</t>
    <phoneticPr fontId="26"/>
  </si>
  <si>
    <t>AB7,</t>
  </si>
  <si>
    <t>AB5,AC5,AD5,AH9,AB10,AC10,AD10,AE10,AF10,AG10,AH10,</t>
    <phoneticPr fontId="26"/>
  </si>
  <si>
    <t>AK6,AM6,AN6,AO6,AK7,AL7,AM7,AN7,AO7,AK8,AL8,AM8,AN8,AO8,AL9,AM9,AN9,AO9,AK10,</t>
    <phoneticPr fontId="26"/>
  </si>
  <si>
    <t>AL6,AK9,</t>
    <phoneticPr fontId="26"/>
  </si>
  <si>
    <t>AK5,AL5,AM5,AN5,AO5,AP5,AL10,AM10,AN10,AO10,AP10,AQ10,</t>
    <phoneticPr fontId="26"/>
  </si>
  <si>
    <t>September</t>
    <phoneticPr fontId="26"/>
  </si>
  <si>
    <t>11</t>
    <phoneticPr fontId="26"/>
  </si>
  <si>
    <t>Nov</t>
    <phoneticPr fontId="26"/>
  </si>
  <si>
    <t>敬老の日</t>
  </si>
  <si>
    <t>国民の休日</t>
  </si>
  <si>
    <t>秋分の日</t>
  </si>
  <si>
    <t>式=_a0!F15</t>
  </si>
  <si>
    <t>T14,Z14,B21,H21,N21,T21,Z21,H28,N28,T28,Z28,B35,H35,N35,T35,Z35,B42,H42,N42,T42,Z42,</t>
    <phoneticPr fontId="26"/>
  </si>
  <si>
    <t>B28,</t>
  </si>
  <si>
    <t>AB6,AD6,AE6,AF6,AB7,AC7,AD7,AE7,AF7,AB8,AC8,AD8,AE8,AF8,AC9,AD9,AE9,AF9,AB10,</t>
    <phoneticPr fontId="26"/>
  </si>
  <si>
    <t>AC6,AB9,</t>
    <phoneticPr fontId="26"/>
  </si>
  <si>
    <t>AB5,AC5,AD5,AE5,AF5,AG5,AC10,AD10,AE10,AF10,AG10,AH10,</t>
    <phoneticPr fontId="26"/>
  </si>
  <si>
    <t>AL5,AM5,AN5,AO5,AK6,AL6,AM6,AN6,AO6,AK7,AL7,AM7,AN7,AO7,AK8,AL8,AM8,AN8,AO8,AK9,AL9,AM9,AN9,</t>
    <phoneticPr fontId="26"/>
  </si>
  <si>
    <t>AK5,AO9,AP9,AQ9,AK10,AL10,AM10,AN10,AO10,AP10,AQ10,</t>
    <phoneticPr fontId="26"/>
  </si>
  <si>
    <t>October</t>
    <phoneticPr fontId="26"/>
  </si>
  <si>
    <t>12</t>
    <phoneticPr fontId="26"/>
  </si>
  <si>
    <t>Dec</t>
    <phoneticPr fontId="26"/>
  </si>
  <si>
    <t>スポーツの日</t>
  </si>
  <si>
    <t>文化の日</t>
  </si>
  <si>
    <t>式=_a0!F16</t>
  </si>
  <si>
    <t>B21,N21,T21,Z21,B28,H28,N28,T28,Z28,B35,H35,N35,T35,Z35,H42,N42,T42,Z42,B49,</t>
    <phoneticPr fontId="26"/>
  </si>
  <si>
    <t>H21,B42,</t>
    <phoneticPr fontId="26"/>
  </si>
  <si>
    <t>B14,H14,N14,T14,Z14,AF14,H49,N49,T49,Z49,AF49,AL49,</t>
    <phoneticPr fontId="26"/>
  </si>
  <si>
    <t>AL16,B23,H23,N23,T23,Z23,AF23,AL23,B30,H30,N30,T30,Z30,AF30,AL30,B37,H37,N37,T37,Z37,AF37,AL37,B44,H44,N44,T44,Z44,AF44,AL44,B51,</t>
    <phoneticPr fontId="26"/>
  </si>
  <si>
    <t>B16,H16,N16,T16,Z16,AF16,H51,N51,T51,Z51,AF51,AL51,</t>
    <phoneticPr fontId="26"/>
  </si>
  <si>
    <t>AP14,F21,L21,R21,X21,AD21,AJ21,AP21,F28,L28,R28,X28,AD28,AJ28,AP28,F35,L35,R35,X35,AD35,AJ35,AP35,F42,L42,R42,X42,AD42,AJ42,AP42,F49,</t>
    <phoneticPr fontId="26"/>
  </si>
  <si>
    <t>F14,L14,R14,X14,AD14,AJ14,L49,R49,X49,AD49,AJ49,AP49,</t>
    <phoneticPr fontId="26"/>
  </si>
  <si>
    <t>AC5,AD5,AE5,AF5,AB6,AC6,AD6,AE6,AF6,AB7,AC7,AD7,AE7,AF7,AB8,AC8,AD8,AE8,AF8,AB9,AC9,AD9,AE9,</t>
    <phoneticPr fontId="26"/>
  </si>
  <si>
    <t>AB5,AF9,AG9,AH9,AB10,AC10,AD10,AE10,AF10,AG10,AH10,</t>
    <phoneticPr fontId="26"/>
  </si>
  <si>
    <t>AK6,AL6,AM6,AN6,AO6,AL7,AM7,AN7,AO7,AK8,AL8,AM8,AN8,AO8,AK9,AL9,AM9,AN9,AO9,</t>
    <phoneticPr fontId="26"/>
  </si>
  <si>
    <t>AO5,AK7,</t>
    <phoneticPr fontId="26"/>
  </si>
  <si>
    <t>November</t>
    <phoneticPr fontId="26"/>
  </si>
  <si>
    <t>Jan</t>
    <phoneticPr fontId="26"/>
  </si>
  <si>
    <t>勤労感謝の日</t>
  </si>
  <si>
    <t>式=_a0!F17</t>
  </si>
  <si>
    <t>H14,N14,T14,Z14,B21,H21,N21,T21,Z21,B28,H28,N28,T28,Z28,B35,H35,N35,T35,Z35,B42,H42,N42,T42,</t>
    <phoneticPr fontId="26"/>
  </si>
  <si>
    <t>B14,Z42,AF42,AL42,B49,H49,N49,T49,Z49,AF49,AL49,</t>
    <phoneticPr fontId="26"/>
  </si>
  <si>
    <t>H16,N16,T16,Z16,AF16,AL16,B23,H23,N23,T23,Z23,AF23,AL23,B30,H30,N30,T30,Z30,AF30,AL30,B37,H37,N37,T37,Z37,AF37,AL37,B44,H44,N44,T44,</t>
    <phoneticPr fontId="26"/>
  </si>
  <si>
    <t>B16,Z44,AF44,AL44,B51,H51,N51,T51,Z51,AF51,AL51,</t>
    <phoneticPr fontId="26"/>
  </si>
  <si>
    <t>L14,R14,X14,AD14,AJ14,AP14,F21,L21,R21,X21,AD21,AJ21,AP21,F28,L28,R28,X28,AD28,AJ28,AP28,F35,L35,R35,X35,AD35,AJ35,AP35,F42,L42,R42,X42,</t>
    <phoneticPr fontId="26"/>
  </si>
  <si>
    <t>F14,AD42,AJ42,AP42,F49,L49,R49,X49,AD49,AJ49,AP49,</t>
    <phoneticPr fontId="26"/>
  </si>
  <si>
    <t>AB6,AC6,AD6,AE6,AF6,AC7,AD7,AE7,AF7,AB8,AC8,AD8,AE8,AF8,AB9,AC9,AD9,AE9,AF9,</t>
    <phoneticPr fontId="26"/>
  </si>
  <si>
    <t>AF5,AB7,</t>
    <phoneticPr fontId="26"/>
  </si>
  <si>
    <t>AK5,AL5,AM5,AN5,AO5,AK6,AL6,AM6,AO6,AK7,AL7,AM7,AN7,AO7,AK8,AM8,AN8,AO8,</t>
    <phoneticPr fontId="26"/>
  </si>
  <si>
    <t>AN6,AL8,</t>
    <phoneticPr fontId="26"/>
  </si>
  <si>
    <t>AK9,AL9,AM9,AN9,AO9,AP9,AQ9,AK10,AL10,AM10,AN10,AO10,AP10,AQ10,</t>
    <phoneticPr fontId="26"/>
  </si>
  <si>
    <t>December</t>
    <phoneticPr fontId="26"/>
  </si>
  <si>
    <t>式=_a0!F18</t>
  </si>
  <si>
    <t>B21,H21,N21,T21,Z21,H28,N28,T28,Z28,B35,H35,N35,T35,Z35,B42,H42,N42,T42,Z42,</t>
    <phoneticPr fontId="26"/>
  </si>
  <si>
    <t>Z14,B28,</t>
    <phoneticPr fontId="26"/>
  </si>
  <si>
    <t>AB5,AC5,AD5,AE5,AF5,AB6,AC6,AD6,AF6,AB7,AC7,AD7,AE7,AF7,AB8,AD8,AE8,AF8,</t>
    <phoneticPr fontId="26"/>
  </si>
  <si>
    <t>AE6,AC8,</t>
    <phoneticPr fontId="26"/>
  </si>
  <si>
    <t>AB9,AC9,AD9,AE9,AF9,AG9,AH9,AB10,AC10,AD10,AE10,AF10,AG10,AH10,</t>
    <phoneticPr fontId="26"/>
  </si>
  <si>
    <t>AK5,AL5,AM5,AN5,AO5,AK6,AL6,AM6,AN6,AO6,AK7,AL7,AM7,AN7,AO7,AL8,AM8,AN8,AO8,AK9,AL9,AM9,</t>
    <phoneticPr fontId="26"/>
  </si>
  <si>
    <t>AQ5,AQ6,AQ8,</t>
    <phoneticPr fontId="26"/>
  </si>
  <si>
    <t>AQ7,AK8,</t>
    <phoneticPr fontId="26"/>
  </si>
  <si>
    <t>AN9,AO9,AP9,AQ9,AK10,AL10,AM10,AN10,AO10,AP10,AQ10,</t>
    <phoneticPr fontId="26"/>
  </si>
  <si>
    <t>Calendar 2027   令和9年・Reiwa 9</t>
    <phoneticPr fontId="26"/>
  </si>
  <si>
    <t>式=_a0!F19</t>
  </si>
  <si>
    <t>B14,H14,N14,T14,Z14,B21,H21,N21,Z21,B28,H28,N28,T28,Z28,B35,N35,T35,Z35,</t>
    <phoneticPr fontId="26"/>
  </si>
  <si>
    <t>T21,H35,</t>
    <phoneticPr fontId="26"/>
  </si>
  <si>
    <t>B42,H42,N42,T42,Z42,AF42,AL42,B49,H49,N49,T49,Z49,AF49,AL49,</t>
    <phoneticPr fontId="26"/>
  </si>
  <si>
    <t>B16,H16,N16,T16,Z16,AF16,AL16,B23,H23,N23,T23,Z23,AF23,AL23,B30,H30,N30,T30,Z30,AF30,AL30,B37,H37,N37,T37,Z37,AF37,AL37,</t>
    <phoneticPr fontId="26"/>
  </si>
  <si>
    <t>B44,H44,N44,T44,Z44,AF44,AL44,B51,H51,N51,T51,Z51,AF51,AL51,</t>
    <phoneticPr fontId="26"/>
  </si>
  <si>
    <t>F14,L14,R14,X14,AD14,AJ14,AP14,F21,L21,R21,X21,AD21,AJ21,AP21,F28,L28,R28,X28,AD28,AJ28,AP28,F35,L35,R35,X35,AD35,AJ35,AP35,</t>
    <phoneticPr fontId="26"/>
  </si>
  <si>
    <t>F42,L42,R42,X42,AD42,AJ42,AP42,F49,L49,R49,X49,AD49,AJ49,AP49,</t>
    <phoneticPr fontId="26"/>
  </si>
  <si>
    <t>AB5,AC5,AD5,AE5,AF5,AB6,AC6,AD6,AE6,AF6,AB7,AC7,AD7,AE7,AF7,AC8,AD8,AE8,AF8,AB9,AC9,AD9,</t>
    <phoneticPr fontId="26"/>
  </si>
  <si>
    <t>AH5,AH6,AH8,</t>
    <phoneticPr fontId="26"/>
  </si>
  <si>
    <t>AH7,AB8,</t>
    <phoneticPr fontId="26"/>
  </si>
  <si>
    <t>AE9,AF9,AG9,AH9,AB10,AC10,AD10,AE10,AF10,AG10,AH10,</t>
    <phoneticPr fontId="26"/>
  </si>
  <si>
    <t>AN5,AO5,AK6,AL6,AM6,AN6,AO6,AK7,AL7,AM7,AN7,AO7,AK8,AL8,AM8,AN8,AO8,AK9,AL9,AM9,AO9,</t>
    <phoneticPr fontId="26"/>
  </si>
  <si>
    <t>AN9,</t>
  </si>
  <si>
    <t>AK5,AL5,AM5,AP9,AQ9,AK10,AL10,AM10,AN10,AO10,AP10,AQ10,</t>
    <phoneticPr fontId="26"/>
  </si>
  <si>
    <t>式=_a0!F20</t>
  </si>
  <si>
    <t>B14,H14,N14,T14,Z14,B21,H21,N21,T21,Z21,B28,H28,N28,T28,Z28,H35,N35,T35,Z35,B42,H42,N42,</t>
    <phoneticPr fontId="26"/>
  </si>
  <si>
    <t>AL14,AL21,AL35,</t>
    <phoneticPr fontId="26"/>
  </si>
  <si>
    <t>AL28,B35,</t>
    <phoneticPr fontId="26"/>
  </si>
  <si>
    <t>T42,Z42,AF42,AL42,B49,H49,N49,T49,Z49,AF49,AL49,</t>
    <phoneticPr fontId="26"/>
  </si>
  <si>
    <t>B16,H16,N16,T16,Z16,AF16,AL16,B23,H23,N23,T23,Z23,AF23,AL23,B30,H30,N30,T30,Z30,AF30,AL30,B37,H37,N37,T37,Z37,AF37,AL37,B44,H44,N44,</t>
    <phoneticPr fontId="26"/>
  </si>
  <si>
    <t>T44,Z44,AF44,AL44,B51,H51,N51,T51,Z51,AF51,AL51,</t>
    <phoneticPr fontId="26"/>
  </si>
  <si>
    <t>F14,L14,R14,X14,AD14,AJ14,AP14,F21,L21,R21,X21,AD21,AJ21,AP21,F28,L28,R28,X28,AD28,AJ28,AP28,F35,L35,R35,X35,AD35,AJ35,AP35,F42,L42,R42,</t>
    <phoneticPr fontId="26"/>
  </si>
  <si>
    <t>X42,AD42,AJ42,AP42,F49,L49,R49,X49,AD49,AJ49,AP49,</t>
    <phoneticPr fontId="26"/>
  </si>
  <si>
    <t>AE5,AF5,AB6,AC6,AD6,AE6,AF6,AB7,AC7,AD7,AE7,AF7,AB8,AC8,AD8,AE8,AF8,AB9,AC9,AD9,AF9,</t>
    <phoneticPr fontId="26"/>
  </si>
  <si>
    <t>AE9,</t>
  </si>
  <si>
    <t>AB5,AC5,AD5,AG9,AH9,AB10,AC10,AD10,AE10,AF10,AG10,AH10,</t>
    <phoneticPr fontId="26"/>
  </si>
  <si>
    <t>AN6,AO6,AK7,AL7,AM7,AN7,AO7,AK8,AL8,AM8,AN8,AO8,AK9,AL9,AM9,AN9,AO9,AK10,</t>
    <phoneticPr fontId="26"/>
  </si>
  <si>
    <t>AK6,AL6,AM6,</t>
    <phoneticPr fontId="26"/>
  </si>
  <si>
    <t>式=_a0!F21</t>
  </si>
  <si>
    <t>ST_00946.Type1.Template2026.MonStart.st.xlsx</t>
  </si>
  <si>
    <t>月曜始まり</t>
  </si>
  <si>
    <t>汎用</t>
  </si>
  <si>
    <t>縦</t>
  </si>
  <si>
    <t>ST_00946</t>
  </si>
  <si>
    <t>○</t>
  </si>
  <si>
    <t>可</t>
  </si>
  <si>
    <t>ST_00946.Type1.Template2026.SunStart.st.xlsx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</si>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</sst>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4D4D4D"/>
      <name val="Meiryo UI"/>
      <family val="3"/>
      <charset val="128"/>
    </font>
    <font>
      <b/>
      <sz val="32"/>
      <color rgb="FF4268E0"/>
      <name val="Meiryo UI"/>
      <family val="3"/>
      <charset val="128"/>
    </font>
    <font>
      <b/>
      <sz val="32"/>
      <color rgb="FFE04169"/>
      <name val="Meiryo UI"/>
      <family val="3"/>
      <charset val="128"/>
    </font>
    <font>
      <b/>
      <sz val="32"/>
      <color indexed="26"/>
      <name val="Meiryo UI"/>
      <family val="3"/>
      <charset val="128"/>
    </font>
    <font>
      <sz val="16"/>
      <color indexed="8"/>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indexed="22"/>
      <name val="Meiryo UI"/>
      <family val="3"/>
      <charset val="128"/>
    </font>
    <font>
      <b/>
      <sz val="20"/>
      <color rgb="FFFFFFFF"/>
      <name val="Meiryo UI"/>
      <family val="3"/>
      <charset val="128"/>
    </font>
    <font>
      <b/>
      <sz val="14"/>
      <color rgb="FF4D4D4D"/>
      <name val="Meiryo UI"/>
      <family val="3"/>
      <charset val="128"/>
    </font>
    <font>
      <b/>
      <sz val="14"/>
      <color rgb="FF4268E0"/>
      <name val="Meiryo UI"/>
      <family val="3"/>
      <charset val="128"/>
    </font>
    <font>
      <b/>
      <sz val="14"/>
      <color rgb="FFE04169"/>
      <name val="Meiryo UI"/>
      <family val="3"/>
      <charset val="128"/>
    </font>
    <font>
      <b/>
      <sz val="14"/>
      <color indexed="9"/>
      <name val="Meiryo UI"/>
      <family val="3"/>
      <charset val="128"/>
    </font>
    <font>
      <sz val="10"/>
      <color rgb="FF4D4D4D"/>
      <name val="Meiryo UI"/>
      <family val="3"/>
      <charset val="128"/>
    </font>
    <font>
      <sz val="10"/>
      <color rgb="FF4268E0"/>
      <name val="Meiryo UI"/>
      <family val="3"/>
      <charset val="128"/>
    </font>
    <font>
      <sz val="10"/>
      <color rgb="FFE04169"/>
      <name val="Meiryo UI"/>
      <family val="3"/>
      <charset val="128"/>
    </font>
    <font>
      <b/>
      <sz val="10"/>
      <color indexed="10"/>
      <name val="Meiryo UI"/>
      <family val="3"/>
      <charset val="128"/>
    </font>
    <font>
      <b/>
      <sz val="81"/>
      <color rgb="FF4D4D4D"/>
      <name val="Meiryo UI"/>
      <family val="3"/>
      <charset val="128"/>
    </font>
    <font>
      <b/>
      <sz val="35"/>
      <color rgb="FF4D4D4D"/>
      <name val="Meiryo UI"/>
      <family val="3"/>
      <charset val="128"/>
    </font>
    <font>
      <b/>
      <sz val="22"/>
      <color rgb="FF4D4D4D"/>
      <name val="Meiryo UI"/>
      <family val="3"/>
      <charset val="128"/>
    </font>
    <font>
      <b/>
      <sz val="30"/>
      <color rgb="FF4D4D4D"/>
      <name val="Meiryo UI"/>
      <family val="3"/>
      <charset val="128"/>
    </font>
    <font>
      <sz val="11"/>
      <color rgb="FF4D4D4D"/>
      <name val="Meiryo UI"/>
      <family val="3"/>
      <charset val="128"/>
    </font>
    <font>
      <sz val="16"/>
      <name val="ＭＳ Ｐゴシック"/>
      <family val="3"/>
      <charset val="128"/>
    </font>
    <font>
      <sz val="11"/>
      <color indexed="8"/>
      <name val="ＭＳ Ｐゴシック"/>
      <family val="3"/>
      <charset val="128"/>
    </font>
    <font>
      <b/>
      <sz val="16"/>
      <color rgb="FF4D4D4D"/>
      <name val="Meiryo UI"/>
      <family val="3"/>
      <charset val="128"/>
    </font>
    <font>
      <b/>
      <sz val="14"/>
      <color rgb="FFFFFFFF"/>
      <name val="Meiryo UI"/>
      <family val="3"/>
      <charset val="128"/>
    </font>
    <font>
      <sz val="4"/>
      <color rgb="FFFFFFFF"/>
      <name val="Meiryo UI"/>
      <family val="3"/>
      <charset val="128"/>
    </font>
    <font>
      <b/>
      <sz val="32"/>
      <color rgb="FFDDDDDD"/>
      <name val="Meiryo UI"/>
      <family val="3"/>
      <charset val="128"/>
    </font>
    <font>
      <sz val="12"/>
      <color rgb="FFC0C0C0"/>
      <name val="Meiryo UI"/>
      <family val="3"/>
      <charset val="128"/>
    </font>
    <font>
      <sz val="16"/>
      <color rgb="FFDDDDDD"/>
      <name val="Meiryo UI"/>
      <family val="3"/>
      <charset val="128"/>
    </font>
    <font>
      <sz val="16"/>
      <color rgb="FFE04169"/>
      <name val="Meiryo UI"/>
      <family val="3"/>
      <charset val="128"/>
    </font>
    <font>
      <sz val="16"/>
      <color rgb="FF4D4D4D"/>
      <name val="Meiryo UI"/>
      <family val="3"/>
      <charset val="128"/>
    </font>
    <font>
      <sz val="16"/>
      <color rgb="FF4268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top"/>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xf>
    <xf numFmtId="0" fontId="52" fillId="3" borderId="6" xfId="2" applyFont="1" applyFill="1" applyBorder="1" applyAlignment="1">
      <alignment horizontal="left"/>
    </xf>
    <xf numFmtId="0" fontId="53" fillId="3" borderId="6" xfId="2" applyFont="1" applyFill="1" applyBorder="1" applyAlignment="1">
      <alignment horizontal="left" vertical="top"/>
    </xf>
    <xf numFmtId="0" fontId="54" fillId="3" borderId="6" xfId="2" applyFont="1" applyFill="1" applyBorder="1" applyAlignment="1">
      <alignment horizontal="center"/>
    </xf>
    <xf numFmtId="0" fontId="43" fillId="3" borderId="6" xfId="2" applyFont="1" applyFill="1" applyBorder="1" applyAlignment="1">
      <alignment horizontal="center" vertical="top"/>
    </xf>
    <xf numFmtId="0" fontId="55"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6" fillId="0" borderId="0" xfId="2" applyFont="1"/>
    <xf numFmtId="0" fontId="57" fillId="3" borderId="0" xfId="2" applyFont="1" applyFill="1" applyAlignment="1">
      <alignment shrinkToFit="1"/>
    </xf>
    <xf numFmtId="0" fontId="57" fillId="0" borderId="0" xfId="2" applyFont="1"/>
    <xf numFmtId="49" fontId="51" fillId="9" borderId="0" xfId="2" applyNumberFormat="1" applyFont="1" applyFill="1" applyAlignment="1">
      <alignment horizontal="center" shrinkToFit="1"/>
    </xf>
    <xf numFmtId="49" fontId="52" fillId="9" borderId="0" xfId="2" applyNumberFormat="1" applyFont="1" applyFill="1" applyAlignment="1">
      <alignment horizontal="left" shrinkToFit="1"/>
    </xf>
    <xf numFmtId="0" fontId="25" fillId="3" borderId="0" xfId="2" applyFill="1" applyAlignment="1">
      <alignment shrinkToFit="1"/>
    </xf>
    <xf numFmtId="49" fontId="58" fillId="3" borderId="0" xfId="2" applyNumberFormat="1" applyFont="1" applyFill="1" applyAlignment="1">
      <alignment horizontal="center" vertical="center" shrinkToFit="1"/>
    </xf>
    <xf numFmtId="49" fontId="54" fillId="9" borderId="0" xfId="2" applyNumberFormat="1" applyFont="1" applyFill="1" applyAlignment="1">
      <alignment horizontal="center" shrinkToFit="1"/>
    </xf>
    <xf numFmtId="188" fontId="47" fillId="9" borderId="0" xfId="2" applyNumberFormat="1" applyFont="1" applyFill="1" applyAlignment="1">
      <alignment horizontal="center" vertical="center" shrinkToFit="1"/>
    </xf>
    <xf numFmtId="189" fontId="47" fillId="9" borderId="0" xfId="2" applyNumberFormat="1" applyFont="1" applyFill="1" applyAlignment="1">
      <alignment horizontal="center" vertical="center" shrinkToFit="1"/>
    </xf>
    <xf numFmtId="190" fontId="47" fillId="9" borderId="0" xfId="2" applyNumberFormat="1" applyFont="1" applyFill="1" applyAlignment="1">
      <alignment horizontal="center" vertical="center" shrinkToFit="1"/>
    </xf>
    <xf numFmtId="191" fontId="47" fillId="9" borderId="0" xfId="2" applyNumberFormat="1" applyFont="1" applyFill="1" applyAlignment="1">
      <alignment horizontal="center" vertical="center" shrinkToFit="1"/>
    </xf>
    <xf numFmtId="192" fontId="47" fillId="9" borderId="0" xfId="2" applyNumberFormat="1" applyFont="1" applyFill="1" applyAlignment="1">
      <alignment horizontal="center" vertical="center" shrinkToFit="1"/>
    </xf>
    <xf numFmtId="193" fontId="48" fillId="9" borderId="0" xfId="2" applyNumberFormat="1" applyFont="1" applyFill="1" applyAlignment="1">
      <alignment horizontal="center" vertical="center" shrinkToFit="1"/>
    </xf>
    <xf numFmtId="194" fontId="49" fillId="9" borderId="0" xfId="2" applyNumberFormat="1" applyFont="1" applyFill="1" applyAlignment="1">
      <alignment horizontal="center" vertical="center" shrinkToFit="1"/>
    </xf>
    <xf numFmtId="195" fontId="59" fillId="9" borderId="0" xfId="2" applyNumberFormat="1" applyFont="1" applyFill="1" applyAlignment="1">
      <alignment horizontal="center" vertical="center" shrinkToFit="1"/>
    </xf>
    <xf numFmtId="195" fontId="45" fillId="9" borderId="0" xfId="2" applyNumberFormat="1" applyFont="1" applyFill="1" applyAlignment="1">
      <alignment horizontal="center" vertical="center" shrinkToFit="1"/>
    </xf>
    <xf numFmtId="195" fontId="43" fillId="9" borderId="0" xfId="2" applyNumberFormat="1" applyFont="1" applyFill="1" applyAlignment="1">
      <alignment horizontal="center" vertical="center" shrinkToFit="1"/>
    </xf>
    <xf numFmtId="195" fontId="44" fillId="9" borderId="0" xfId="2" applyNumberFormat="1" applyFont="1" applyFill="1" applyAlignment="1">
      <alignment horizontal="center" vertical="center" shrinkToFit="1"/>
    </xf>
    <xf numFmtId="49" fontId="52" fillId="9" borderId="3" xfId="2" applyNumberFormat="1" applyFont="1" applyFill="1" applyBorder="1" applyAlignment="1">
      <alignment horizontal="left" shrinkToFit="1"/>
    </xf>
    <xf numFmtId="49" fontId="53" fillId="9" borderId="2" xfId="2" applyNumberFormat="1" applyFont="1" applyFill="1" applyBorder="1" applyAlignment="1">
      <alignment horizontal="left" vertical="top" shrinkToFit="1"/>
    </xf>
    <xf numFmtId="49" fontId="43" fillId="9" borderId="0" xfId="2" applyNumberFormat="1" applyFont="1" applyFill="1" applyAlignment="1">
      <alignment horizontal="center" vertical="top" shrinkToFit="1"/>
    </xf>
    <xf numFmtId="49" fontId="53" fillId="9" borderId="0" xfId="2" applyNumberFormat="1" applyFont="1" applyFill="1" applyAlignment="1">
      <alignment horizontal="left" vertical="top" shrinkToFit="1"/>
    </xf>
    <xf numFmtId="188" fontId="42" fillId="5" borderId="22" xfId="2" applyNumberFormat="1" applyFont="1" applyFill="1" applyBorder="1" applyAlignment="1">
      <alignment horizontal="center" vertical="center" shrinkToFit="1"/>
    </xf>
    <xf numFmtId="0" fontId="42" fillId="5" borderId="23" xfId="2" applyFont="1" applyFill="1" applyBorder="1" applyAlignment="1">
      <alignment horizontal="center" vertical="center" shrinkToFit="1"/>
    </xf>
    <xf numFmtId="189" fontId="42" fillId="5" borderId="23" xfId="2" applyNumberFormat="1" applyFont="1" applyFill="1" applyBorder="1" applyAlignment="1">
      <alignment horizontal="center" vertical="center" shrinkToFit="1"/>
    </xf>
    <xf numFmtId="190" fontId="42" fillId="5" borderId="23" xfId="2" applyNumberFormat="1" applyFont="1" applyFill="1" applyBorder="1" applyAlignment="1">
      <alignment horizontal="center" vertical="center" shrinkToFit="1"/>
    </xf>
    <xf numFmtId="191" fontId="42" fillId="5" borderId="23" xfId="2" applyNumberFormat="1" applyFont="1" applyFill="1" applyBorder="1" applyAlignment="1">
      <alignment horizontal="center" vertical="center" shrinkToFit="1"/>
    </xf>
    <xf numFmtId="192" fontId="42" fillId="5" borderId="23" xfId="2" applyNumberFormat="1" applyFont="1" applyFill="1" applyBorder="1" applyAlignment="1">
      <alignment horizontal="center" vertical="center" shrinkToFit="1"/>
    </xf>
    <xf numFmtId="193" fontId="42" fillId="6" borderId="23" xfId="2" applyNumberFormat="1" applyFont="1" applyFill="1" applyBorder="1" applyAlignment="1">
      <alignment horizontal="center" vertical="center" shrinkToFit="1"/>
    </xf>
    <xf numFmtId="0" fontId="42" fillId="6" borderId="23" xfId="2" applyFont="1" applyFill="1" applyBorder="1" applyAlignment="1">
      <alignment horizontal="center" vertical="center" shrinkToFit="1"/>
    </xf>
    <xf numFmtId="194" fontId="42" fillId="7" borderId="23" xfId="2" applyNumberFormat="1" applyFont="1" applyFill="1" applyBorder="1" applyAlignment="1">
      <alignment horizontal="center" vertical="center" shrinkToFit="1"/>
    </xf>
    <xf numFmtId="0" fontId="42" fillId="7" borderId="23" xfId="2" applyFont="1" applyFill="1" applyBorder="1" applyAlignment="1">
      <alignment horizontal="center" vertical="center" shrinkToFit="1"/>
    </xf>
    <xf numFmtId="0" fontId="42" fillId="7" borderId="24" xfId="2" applyFont="1" applyFill="1" applyBorder="1" applyAlignment="1">
      <alignment horizontal="center" vertical="center" shrinkToFit="1"/>
    </xf>
    <xf numFmtId="0" fontId="57" fillId="3" borderId="0" xfId="2" applyFont="1" applyFill="1" applyAlignment="1">
      <alignment horizontal="left" shrinkToFit="1"/>
    </xf>
    <xf numFmtId="0" fontId="60" fillId="3" borderId="0" xfId="2" applyFont="1" applyFill="1" applyAlignment="1">
      <alignment shrinkToFit="1"/>
    </xf>
    <xf numFmtId="0" fontId="56" fillId="0" borderId="0" xfId="2" applyFont="1" applyAlignment="1">
      <alignment vertical="center"/>
    </xf>
    <xf numFmtId="195" fontId="61" fillId="9" borderId="25" xfId="2" applyNumberFormat="1" applyFont="1" applyFill="1" applyBorder="1" applyAlignment="1">
      <alignment horizontal="left" vertical="top" shrinkToFit="1"/>
    </xf>
    <xf numFmtId="0" fontId="61" fillId="9" borderId="25" xfId="2" applyFont="1" applyFill="1" applyBorder="1" applyAlignment="1">
      <alignment horizontal="left" vertical="top" shrinkToFit="1"/>
    </xf>
    <xf numFmtId="0" fontId="62" fillId="9" borderId="25" xfId="2" applyFont="1" applyFill="1" applyBorder="1" applyAlignment="1">
      <alignment horizontal="center" vertical="center" shrinkToFit="1"/>
    </xf>
    <xf numFmtId="0" fontId="62" fillId="9" borderId="26" xfId="2" applyFont="1" applyFill="1" applyBorder="1" applyAlignment="1">
      <alignment horizontal="center" vertical="center" shrinkToFit="1"/>
    </xf>
    <xf numFmtId="195" fontId="61" fillId="9" borderId="27" xfId="2" applyNumberFormat="1" applyFont="1" applyFill="1" applyBorder="1" applyAlignment="1">
      <alignment horizontal="left" vertical="top" shrinkToFit="1"/>
    </xf>
    <xf numFmtId="195" fontId="35" fillId="9" borderId="27" xfId="2" applyNumberFormat="1" applyFont="1" applyFill="1" applyBorder="1" applyAlignment="1">
      <alignment horizontal="left" vertical="top" shrinkToFit="1"/>
    </xf>
    <xf numFmtId="0" fontId="35" fillId="9" borderId="25" xfId="2" applyFont="1" applyFill="1" applyBorder="1" applyAlignment="1">
      <alignment horizontal="left" vertical="top" shrinkToFit="1"/>
    </xf>
    <xf numFmtId="0" fontId="40" fillId="9" borderId="25" xfId="2" applyFont="1" applyFill="1" applyBorder="1" applyAlignment="1">
      <alignment horizontal="center" vertical="center" shrinkToFit="1"/>
    </xf>
    <xf numFmtId="0" fontId="40" fillId="9" borderId="26" xfId="2" applyFont="1" applyFill="1" applyBorder="1" applyAlignment="1">
      <alignment horizontal="center" vertical="center" shrinkToFit="1"/>
    </xf>
    <xf numFmtId="195" fontId="33" fillId="9" borderId="27" xfId="2" applyNumberFormat="1" applyFont="1" applyFill="1" applyBorder="1" applyAlignment="1">
      <alignment horizontal="left" vertical="top" shrinkToFit="1"/>
    </xf>
    <xf numFmtId="0" fontId="33" fillId="9" borderId="25" xfId="2" applyFont="1" applyFill="1" applyBorder="1" applyAlignment="1">
      <alignment horizontal="left" vertical="top" shrinkToFit="1"/>
    </xf>
    <xf numFmtId="195" fontId="34" fillId="9" borderId="27" xfId="2" applyNumberFormat="1" applyFont="1" applyFill="1" applyBorder="1" applyAlignment="1">
      <alignment horizontal="left" vertical="top" shrinkToFit="1"/>
    </xf>
    <xf numFmtId="0" fontId="34" fillId="9" borderId="25" xfId="2" applyFont="1" applyFill="1" applyBorder="1" applyAlignment="1">
      <alignment horizontal="left" vertical="top" shrinkToFit="1"/>
    </xf>
    <xf numFmtId="0" fontId="57" fillId="0" borderId="0" xfId="2" applyFont="1" applyAlignment="1">
      <alignment vertical="center"/>
    </xf>
    <xf numFmtId="0" fontId="61" fillId="9" borderId="0" xfId="2" applyFont="1" applyFill="1" applyAlignment="1">
      <alignment horizontal="left" vertical="top" shrinkToFit="1"/>
    </xf>
    <xf numFmtId="0" fontId="62" fillId="9" borderId="0" xfId="2" applyFont="1" applyFill="1" applyAlignment="1">
      <alignment horizontal="center" vertical="center" shrinkToFit="1"/>
    </xf>
    <xf numFmtId="0" fontId="62" fillId="9" borderId="22" xfId="2" applyFont="1" applyFill="1" applyBorder="1" applyAlignment="1">
      <alignment horizontal="center" vertical="center" shrinkToFit="1"/>
    </xf>
    <xf numFmtId="0" fontId="61" fillId="9" borderId="24" xfId="2" applyFont="1" applyFill="1" applyBorder="1" applyAlignment="1">
      <alignment horizontal="left" vertical="top" shrinkToFit="1"/>
    </xf>
    <xf numFmtId="0" fontId="35" fillId="9" borderId="24" xfId="2" applyFont="1" applyFill="1" applyBorder="1" applyAlignment="1">
      <alignment horizontal="left" vertical="top" shrinkToFit="1"/>
    </xf>
    <xf numFmtId="0" fontId="35" fillId="9" borderId="0" xfId="2" applyFont="1" applyFill="1" applyAlignment="1">
      <alignment horizontal="left" vertical="top" shrinkToFit="1"/>
    </xf>
    <xf numFmtId="0" fontId="40" fillId="9" borderId="0" xfId="2" applyFont="1" applyFill="1" applyAlignment="1">
      <alignment horizontal="center" vertical="center" shrinkToFit="1"/>
    </xf>
    <xf numFmtId="0" fontId="40" fillId="9" borderId="22" xfId="2" applyFont="1" applyFill="1" applyBorder="1" applyAlignment="1">
      <alignment horizontal="center" vertical="center" shrinkToFit="1"/>
    </xf>
    <xf numFmtId="0" fontId="33" fillId="9" borderId="24" xfId="2" applyFont="1" applyFill="1" applyBorder="1" applyAlignment="1">
      <alignment horizontal="left" vertical="top" shrinkToFit="1"/>
    </xf>
    <xf numFmtId="0" fontId="33" fillId="9" borderId="0" xfId="2" applyFont="1" applyFill="1" applyAlignment="1">
      <alignment horizontal="left" vertical="top" shrinkToFit="1"/>
    </xf>
    <xf numFmtId="0" fontId="34" fillId="9" borderId="24" xfId="2" applyFont="1" applyFill="1" applyBorder="1" applyAlignment="1">
      <alignment horizontal="left" vertical="top" shrinkToFit="1"/>
    </xf>
    <xf numFmtId="0" fontId="34" fillId="9" borderId="0" xfId="2" applyFont="1" applyFill="1" applyAlignment="1">
      <alignment horizontal="left" vertical="top" shrinkToFit="1"/>
    </xf>
    <xf numFmtId="195" fontId="63" fillId="9" borderId="0" xfId="2" applyNumberFormat="1" applyFont="1" applyFill="1" applyAlignment="1">
      <alignment horizontal="left" vertical="top" shrinkToFit="1"/>
    </xf>
    <xf numFmtId="0" fontId="63" fillId="9" borderId="0" xfId="2" applyFont="1" applyFill="1" applyAlignment="1">
      <alignment horizontal="left" vertical="top" shrinkToFit="1"/>
    </xf>
    <xf numFmtId="0" fontId="63" fillId="9" borderId="22" xfId="2" applyFont="1" applyFill="1" applyBorder="1" applyAlignment="1">
      <alignment horizontal="left" vertical="top" shrinkToFit="1"/>
    </xf>
    <xf numFmtId="195" fontId="63" fillId="9" borderId="24" xfId="2" applyNumberFormat="1" applyFont="1" applyFill="1" applyBorder="1" applyAlignment="1">
      <alignment horizontal="left" vertical="top" shrinkToFit="1"/>
    </xf>
    <xf numFmtId="195" fontId="64" fillId="9" borderId="24" xfId="2" applyNumberFormat="1" applyFont="1" applyFill="1" applyBorder="1" applyAlignment="1">
      <alignment horizontal="left" vertical="top" shrinkToFit="1"/>
    </xf>
    <xf numFmtId="0" fontId="64" fillId="9" borderId="0" xfId="2" applyFont="1" applyFill="1" applyAlignment="1">
      <alignment horizontal="left" vertical="top" shrinkToFit="1"/>
    </xf>
    <xf numFmtId="0" fontId="64" fillId="9" borderId="22" xfId="2" applyFont="1" applyFill="1" applyBorder="1" applyAlignment="1">
      <alignment horizontal="left" vertical="top" shrinkToFit="1"/>
    </xf>
    <xf numFmtId="195" fontId="65" fillId="9" borderId="24" xfId="2" applyNumberFormat="1" applyFont="1" applyFill="1" applyBorder="1" applyAlignment="1">
      <alignment horizontal="left" vertical="top" shrinkToFit="1"/>
    </xf>
    <xf numFmtId="0" fontId="65" fillId="9" borderId="0" xfId="2" applyFont="1" applyFill="1" applyAlignment="1">
      <alignment horizontal="left" vertical="top" shrinkToFit="1"/>
    </xf>
    <xf numFmtId="0" fontId="65" fillId="9" borderId="22" xfId="2" applyFont="1" applyFill="1" applyBorder="1" applyAlignment="1">
      <alignment horizontal="left" vertical="top" shrinkToFit="1"/>
    </xf>
    <xf numFmtId="195" fontId="66" fillId="9" borderId="24" xfId="2" applyNumberFormat="1" applyFont="1" applyFill="1" applyBorder="1" applyAlignment="1">
      <alignment horizontal="left" vertical="top" shrinkToFit="1"/>
    </xf>
    <xf numFmtId="0" fontId="66" fillId="9" borderId="0" xfId="2" applyFont="1" applyFill="1" applyAlignment="1">
      <alignment horizontal="left" vertical="top" shrinkToFit="1"/>
    </xf>
    <xf numFmtId="0" fontId="66" fillId="9" borderId="22" xfId="2" applyFont="1" applyFill="1" applyBorder="1" applyAlignment="1">
      <alignment horizontal="left" vertical="top" shrinkToFit="1"/>
    </xf>
    <xf numFmtId="195" fontId="58" fillId="3" borderId="0" xfId="2" applyNumberFormat="1" applyFont="1" applyFill="1" applyAlignment="1">
      <alignment horizontal="left" vertical="top" shrinkToFit="1"/>
    </xf>
    <xf numFmtId="0" fontId="56" fillId="3" borderId="0" xfId="2" applyFont="1" applyFill="1" applyAlignment="1">
      <alignment vertical="top" shrinkToFit="1"/>
    </xf>
    <xf numFmtId="0" fontId="56" fillId="3" borderId="22" xfId="2" applyFont="1" applyFill="1" applyBorder="1" applyAlignment="1">
      <alignment vertical="top" shrinkToFit="1"/>
    </xf>
    <xf numFmtId="195" fontId="58" fillId="3" borderId="24" xfId="2" applyNumberFormat="1" applyFont="1" applyFill="1" applyBorder="1" applyAlignment="1">
      <alignment horizontal="left" vertical="top" shrinkToFit="1"/>
    </xf>
    <xf numFmtId="195" fontId="58" fillId="3" borderId="28" xfId="2" applyNumberFormat="1" applyFont="1" applyFill="1" applyBorder="1" applyAlignment="1">
      <alignment horizontal="left" vertical="top" shrinkToFit="1"/>
    </xf>
    <xf numFmtId="0" fontId="56" fillId="3" borderId="28" xfId="2" applyFont="1" applyFill="1" applyBorder="1" applyAlignment="1">
      <alignment vertical="top" shrinkToFit="1"/>
    </xf>
    <xf numFmtId="0" fontId="56" fillId="3" borderId="29" xfId="2" applyFont="1" applyFill="1" applyBorder="1" applyAlignment="1">
      <alignment vertical="top" shrinkToFit="1"/>
    </xf>
    <xf numFmtId="195" fontId="58" fillId="3" borderId="30" xfId="2" applyNumberFormat="1" applyFont="1" applyFill="1" applyBorder="1" applyAlignment="1">
      <alignment horizontal="left" vertical="top" shrinkToFit="1"/>
    </xf>
    <xf numFmtId="195" fontId="33" fillId="9" borderId="25" xfId="2" applyNumberFormat="1" applyFont="1" applyFill="1" applyBorder="1" applyAlignment="1">
      <alignment horizontal="left" vertical="top" shrinkToFit="1"/>
    </xf>
    <xf numFmtId="195" fontId="65" fillId="9" borderId="0" xfId="2" applyNumberFormat="1" applyFont="1" applyFill="1" applyAlignment="1">
      <alignment horizontal="left" vertical="top" shrinkToFit="1"/>
    </xf>
    <xf numFmtId="195" fontId="35" fillId="9" borderId="25" xfId="2" applyNumberFormat="1" applyFont="1" applyFill="1" applyBorder="1" applyAlignment="1">
      <alignment horizontal="left" vertical="top" shrinkToFit="1"/>
    </xf>
    <xf numFmtId="195" fontId="64" fillId="9" borderId="0" xfId="2" applyNumberFormat="1" applyFont="1" applyFill="1" applyAlignment="1">
      <alignment horizontal="left" vertical="top" shrinkToFit="1"/>
    </xf>
    <xf numFmtId="195" fontId="57" fillId="3" borderId="0" xfId="2" applyNumberFormat="1" applyFont="1" applyFill="1" applyAlignment="1">
      <alignment horizontal="center" vertical="top" shrinkToFit="1"/>
    </xf>
    <xf numFmtId="0" fontId="57" fillId="3" borderId="0" xfId="2" applyFont="1" applyFill="1" applyAlignment="1">
      <alignment horizontal="right" vertical="center" shrinkToFit="1"/>
    </xf>
    <xf numFmtId="49" fontId="55" fillId="9" borderId="0" xfId="2" applyNumberFormat="1" applyFont="1" applyFill="1" applyAlignment="1">
      <alignment horizontal="left"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48BA472D-A064-424D-8C82-4762CC9F13E1}"/>
    <cellStyle name="標準 3" xfId="2" xr:uid="{6136E650-0678-452A-B78A-8F75E1DF4497}"/>
    <cellStyle name="標準_B002 カレンダーＢ２" xfId="3" xr:uid="{6657E0D6-574E-4CF1-AF68-FA79BB2176B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51DE60DF-10A7-4602-B8CE-9D5790C1DD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F002DD8-B8DA-4BEF-ADE9-BFF95ACED2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003CB4F7-EFDB-4664-946E-0D73EFA195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BDBB9AAE-901F-46F3-B076-A206C020F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D6C33465-4294-408B-B39F-0BE639A68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D42215EC-FEDB-4CBE-B2B2-AEFC26B2C8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2992947A-090E-4693-828C-5729D61EF3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0E238575-17AC-4CF5-8B7B-286F770BCB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F3E79EF8-E4E9-4BF5-ABB7-4FF811F13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64C0CDE-198C-46E1-BE10-9BD6B0E43B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344AA955-E076-453B-83BD-F15771429C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B25D00F6-A363-40D0-A842-20024B208B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0683A823-241E-4419-97A1-ADD69DCD4B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DB899F0-1A4A-4DED-A4C6-1FC13C662D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74B6EC2F-F818-48DC-BF64-C78FA4750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2A5B164-E39F-4A9C-82E3-353C313C538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F50FE37-137B-4696-A305-8662BAC6AD9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D2F418C-35B1-4701-B722-0D9B80B40A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60B081-C80F-45E2-B7EE-37AFB657DC9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9CEBDF3-2789-4CAB-B709-C2E25A585FE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3701ED2-967C-4DEC-9454-22FEED26A80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670625</xdr:colOff>
      <xdr:row>2</xdr:row>
      <xdr:rowOff>17561</xdr:rowOff>
    </xdr:from>
    <xdr:to>
      <xdr:col>3</xdr:col>
      <xdr:colOff>1177225</xdr:colOff>
      <xdr:row>9</xdr:row>
      <xdr:rowOff>906363</xdr:rowOff>
    </xdr:to>
    <xdr:pic>
      <xdr:nvPicPr>
        <xdr:cNvPr id="10" name="pic_イメージ">
          <a:extLst>
            <a:ext uri="{FF2B5EF4-FFF2-40B4-BE49-F238E27FC236}">
              <a16:creationId xmlns:a16="http://schemas.microsoft.com/office/drawing/2014/main" id="{3540D01D-7A65-E46C-EFEF-A23E227C155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6875" y="436661"/>
          <a:ext cx="2516375" cy="34796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6.xls" TargetMode="External"/><Relationship Id="rId1" Type="http://schemas.openxmlformats.org/officeDocument/2006/relationships/externalLinkPath" Target="/_&#9733;&#12377;&#12390;&#12365;&#12394;&#12459;&#12524;&#12531;&#12480;&#12540;2019/01_&#12377;&#12390;&#12365;&#12394;&#12459;&#12524;&#12531;&#12480;&#12540;&#12539;&#25552;&#20379;&#20596;/ohscalen/tte/ST_009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C877B-840A-4EBD-AB89-E924D0C3BF2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9AFA3-DA61-4DD6-873F-9696D210BBD3}">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AE2C4-698E-4B8E-95B7-D43BD5088FB8}">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7506C-0409-4239-968C-78D211A7C39D}">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213</v>
      </c>
      <c r="L11" s="225" t="s">
        <v>214</v>
      </c>
      <c r="M11" s="225" t="s">
        <v>215</v>
      </c>
      <c r="N11" s="225" t="s">
        <v>216</v>
      </c>
      <c r="O11" s="225" t="s">
        <v>217</v>
      </c>
      <c r="AB11" s="225" t="s">
        <v>218</v>
      </c>
      <c r="AD11" s="225" t="s">
        <v>219</v>
      </c>
      <c r="AE11" s="225" t="s">
        <v>220</v>
      </c>
      <c r="AL11" s="225" t="s">
        <v>221</v>
      </c>
      <c r="AN11" s="225" t="s">
        <v>222</v>
      </c>
      <c r="AO11" s="225" t="s">
        <v>223</v>
      </c>
      <c r="AX11" s="225" t="s">
        <v>224</v>
      </c>
      <c r="AY11" s="225" t="s">
        <v>225</v>
      </c>
      <c r="AZ11" s="225" t="s">
        <v>226</v>
      </c>
      <c r="BA11" s="225" t="s">
        <v>227</v>
      </c>
    </row>
    <row r="12" spans="1:53">
      <c r="B12" s="236"/>
      <c r="C12" s="224"/>
      <c r="J12" s="225" t="s">
        <v>228</v>
      </c>
      <c r="K12" s="225" t="s">
        <v>229</v>
      </c>
      <c r="L12" s="225" t="s">
        <v>230</v>
      </c>
      <c r="M12" s="225" t="s">
        <v>231</v>
      </c>
      <c r="N12" s="225" t="s">
        <v>232</v>
      </c>
      <c r="O12" s="225" t="s">
        <v>233</v>
      </c>
      <c r="AX12" s="225" t="s">
        <v>234</v>
      </c>
      <c r="AY12" s="225" t="s">
        <v>235</v>
      </c>
      <c r="AZ12" s="225" t="s">
        <v>236</v>
      </c>
      <c r="BA12" s="225" t="s">
        <v>237</v>
      </c>
    </row>
    <row r="13" spans="1:53">
      <c r="B13" s="237"/>
      <c r="C13" s="224"/>
      <c r="J13" s="225" t="s">
        <v>238</v>
      </c>
      <c r="K13" s="225" t="s">
        <v>239</v>
      </c>
      <c r="L13" s="225" t="s">
        <v>240</v>
      </c>
      <c r="M13" s="225" t="s">
        <v>241</v>
      </c>
      <c r="N13" s="225" t="s">
        <v>242</v>
      </c>
      <c r="O13" s="225" t="s">
        <v>243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79A53-7662-473F-AB8D-DEA1FD3E963C}">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248</v>
      </c>
      <c r="C3" s="283"/>
      <c r="D3" s="283"/>
      <c r="E3" s="283"/>
      <c r="F3" s="283"/>
      <c r="G3" s="283"/>
      <c r="H3" s="284" t="s">
        <v>249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250</v>
      </c>
      <c r="AA4" s="287"/>
      <c r="AB4" s="288" t="s">
        <v>179</v>
      </c>
      <c r="AC4" s="289" t="s">
        <v>251</v>
      </c>
      <c r="AD4" s="290" t="s">
        <v>252</v>
      </c>
      <c r="AE4" s="291" t="s">
        <v>251</v>
      </c>
      <c r="AF4" s="292" t="s">
        <v>253</v>
      </c>
      <c r="AG4" s="293" t="s">
        <v>254</v>
      </c>
      <c r="AH4" s="294" t="s">
        <v>254</v>
      </c>
      <c r="AI4" s="287" t="s">
        <v>255</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274</v>
      </c>
      <c r="AC5" s="295" t="e">
        <f t="shared" ref="AC5:AH10" si="0">AB5+1</f>
        <v>#VALUE!</v>
      </c>
      <c r="AD5" s="295" t="e">
        <f t="shared" si="0"/>
        <v>#VALUE!</v>
      </c>
      <c r="AE5" s="295" t="e">
        <f t="shared" si="0"/>
        <v>#VALUE!</v>
      </c>
      <c r="AF5" s="295" t="e">
        <f t="shared" si="0"/>
        <v>#VALUE!</v>
      </c>
      <c r="AG5" s="295" t="e">
        <f t="shared" si="0"/>
        <v>#VALUE!</v>
      </c>
      <c r="AH5" s="296" t="e">
        <f t="shared" si="0"/>
        <v>#VALUE!</v>
      </c>
      <c r="AI5" s="287"/>
      <c r="AJ5" s="287"/>
      <c r="AK5" s="295" t="s">
        <v>275</v>
      </c>
      <c r="AL5" s="295" t="e">
        <f t="shared" ref="AL5:AQ10" si="1">AK5+1</f>
        <v>#VALUE!</v>
      </c>
      <c r="AM5" s="295" t="e">
        <f t="shared" si="1"/>
        <v>#VALUE!</v>
      </c>
      <c r="AN5" s="295" t="e">
        <f t="shared" si="1"/>
        <v>#VALUE!</v>
      </c>
      <c r="AO5" s="295" t="e">
        <f t="shared" si="1"/>
        <v>#VALUE!</v>
      </c>
      <c r="AP5" s="295"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6"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257</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258</v>
      </c>
      <c r="AJ8" s="301"/>
      <c r="AK8" s="297" t="e">
        <f>AQ7+1</f>
        <v>#VALUE!</v>
      </c>
      <c r="AL8" s="297" t="e">
        <f t="shared" si="1"/>
        <v>#VALUE!</v>
      </c>
      <c r="AM8" s="297" t="e">
        <f t="shared" si="1"/>
        <v>#VALUE!</v>
      </c>
      <c r="AN8" s="297" t="e">
        <f t="shared" si="1"/>
        <v>#VALUE!</v>
      </c>
      <c r="AO8" s="296"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6" t="e">
        <f>AH8+1</f>
        <v>#VALUE!</v>
      </c>
      <c r="AC9" s="297" t="e">
        <f t="shared" si="0"/>
        <v>#VALUE!</v>
      </c>
      <c r="AD9" s="297" t="e">
        <f t="shared" si="0"/>
        <v>#VALUE!</v>
      </c>
      <c r="AE9" s="297" t="e">
        <f t="shared" si="0"/>
        <v>#VALUE!</v>
      </c>
      <c r="AF9" s="297" t="e">
        <f t="shared" si="0"/>
        <v>#VALUE!</v>
      </c>
      <c r="AG9" s="298"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7" t="e">
        <f>AQ9+1</f>
        <v>#VALUE!</v>
      </c>
      <c r="AL10" s="297"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276</v>
      </c>
      <c r="C14" s="318"/>
      <c r="D14" s="318"/>
      <c r="E14" s="318"/>
      <c r="F14" s="319" t="s">
        <v>266</v>
      </c>
      <c r="G14" s="320"/>
      <c r="H14" s="321" t="e">
        <f>B14+1</f>
        <v>#VALUE!</v>
      </c>
      <c r="I14" s="318"/>
      <c r="J14" s="318"/>
      <c r="K14" s="318"/>
      <c r="L14" s="319" t="s">
        <v>267</v>
      </c>
      <c r="M14" s="320"/>
      <c r="N14" s="321" t="e">
        <f>H14+1</f>
        <v>#VALUE!</v>
      </c>
      <c r="O14" s="318"/>
      <c r="P14" s="318"/>
      <c r="Q14" s="318"/>
      <c r="R14" s="319" t="s">
        <v>268</v>
      </c>
      <c r="S14" s="320"/>
      <c r="T14" s="322" t="e">
        <f>N14+1</f>
        <v>#VALUE!</v>
      </c>
      <c r="U14" s="323"/>
      <c r="V14" s="323"/>
      <c r="W14" s="323"/>
      <c r="X14" s="324" t="s">
        <v>269</v>
      </c>
      <c r="Y14" s="325"/>
      <c r="Z14" s="326" t="e">
        <f>T14+1</f>
        <v>#VALUE!</v>
      </c>
      <c r="AA14" s="327"/>
      <c r="AB14" s="327"/>
      <c r="AC14" s="327"/>
      <c r="AD14" s="324" t="s">
        <v>270</v>
      </c>
      <c r="AE14" s="325"/>
      <c r="AF14" s="328" t="e">
        <f>Z14+1</f>
        <v>#VALUE!</v>
      </c>
      <c r="AG14" s="329"/>
      <c r="AH14" s="329"/>
      <c r="AI14" s="329"/>
      <c r="AJ14" s="324" t="s">
        <v>271</v>
      </c>
      <c r="AK14" s="325"/>
      <c r="AL14" s="322" t="e">
        <f>AF14+1</f>
        <v>#VALUE!</v>
      </c>
      <c r="AM14" s="323"/>
      <c r="AN14" s="323"/>
      <c r="AO14" s="323"/>
      <c r="AP14" s="324" t="s">
        <v>266</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5"/>
      <c r="U15" s="336"/>
      <c r="V15" s="336"/>
      <c r="W15" s="336"/>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7" t="s">
        <v>272</v>
      </c>
      <c r="U16" s="348"/>
      <c r="V16" s="348"/>
      <c r="W16" s="348"/>
      <c r="X16" s="348"/>
      <c r="Y16" s="349"/>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267</v>
      </c>
      <c r="G21" s="325"/>
      <c r="H21" s="326" t="e">
        <f>B21+1</f>
        <v>#VALUE!</v>
      </c>
      <c r="I21" s="327"/>
      <c r="J21" s="327"/>
      <c r="K21" s="327"/>
      <c r="L21" s="324" t="s">
        <v>268</v>
      </c>
      <c r="M21" s="325"/>
      <c r="N21" s="326" t="e">
        <f>H21+1</f>
        <v>#VALUE!</v>
      </c>
      <c r="O21" s="327"/>
      <c r="P21" s="327"/>
      <c r="Q21" s="327"/>
      <c r="R21" s="324" t="s">
        <v>269</v>
      </c>
      <c r="S21" s="325"/>
      <c r="T21" s="326" t="e">
        <f>N21+1</f>
        <v>#VALUE!</v>
      </c>
      <c r="U21" s="327"/>
      <c r="V21" s="327"/>
      <c r="W21" s="327"/>
      <c r="X21" s="324" t="s">
        <v>270</v>
      </c>
      <c r="Y21" s="325"/>
      <c r="Z21" s="326" t="e">
        <f>T21+1</f>
        <v>#VALUE!</v>
      </c>
      <c r="AA21" s="327"/>
      <c r="AB21" s="327"/>
      <c r="AC21" s="327"/>
      <c r="AD21" s="324" t="s">
        <v>271</v>
      </c>
      <c r="AE21" s="325"/>
      <c r="AF21" s="328" t="e">
        <f>Z21+1</f>
        <v>#VALUE!</v>
      </c>
      <c r="AG21" s="329"/>
      <c r="AH21" s="329"/>
      <c r="AI21" s="329"/>
      <c r="AJ21" s="324" t="s">
        <v>266</v>
      </c>
      <c r="AK21" s="325"/>
      <c r="AL21" s="322" t="e">
        <f>AF21+1</f>
        <v>#VALUE!</v>
      </c>
      <c r="AM21" s="323"/>
      <c r="AN21" s="323"/>
      <c r="AO21" s="323"/>
      <c r="AP21" s="324" t="s">
        <v>267</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6" t="e">
        <f>AL21+1</f>
        <v>#VALUE!</v>
      </c>
      <c r="C28" s="323"/>
      <c r="D28" s="323"/>
      <c r="E28" s="323"/>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8" t="e">
        <f>Z28+1</f>
        <v>#VALUE!</v>
      </c>
      <c r="AG28" s="329"/>
      <c r="AH28" s="329"/>
      <c r="AI28" s="329"/>
      <c r="AJ28" s="324" t="s">
        <v>267</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7" t="s">
        <v>273</v>
      </c>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6" t="e">
        <f>T42+1</f>
        <v>#VALUE!</v>
      </c>
      <c r="AA42" s="327"/>
      <c r="AB42" s="327"/>
      <c r="AC42" s="327"/>
      <c r="AD42" s="324" t="s">
        <v>269</v>
      </c>
      <c r="AE42" s="325"/>
      <c r="AF42" s="328" t="e">
        <f>Z42+1</f>
        <v>#VALUE!</v>
      </c>
      <c r="AG42" s="329"/>
      <c r="AH42" s="329"/>
      <c r="AI42" s="329"/>
      <c r="AJ42" s="324" t="s">
        <v>270</v>
      </c>
      <c r="AK42" s="325"/>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AC835-0C2C-4279-93F0-1171FB9CB95E}">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4F363-C550-4C88-828B-A5F5A16F358B}">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6BF20-8BD8-4F12-97D9-5167D36C6915}">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277</v>
      </c>
      <c r="L11" s="225" t="s">
        <v>278</v>
      </c>
      <c r="M11" s="225" t="s">
        <v>215</v>
      </c>
      <c r="N11" s="225" t="s">
        <v>279</v>
      </c>
      <c r="O11" s="225" t="s">
        <v>280</v>
      </c>
      <c r="AB11" s="225" t="s">
        <v>218</v>
      </c>
      <c r="AD11" s="225" t="s">
        <v>281</v>
      </c>
      <c r="AE11" s="225" t="s">
        <v>282</v>
      </c>
      <c r="AL11" s="225" t="s">
        <v>221</v>
      </c>
      <c r="AN11" s="225" t="s">
        <v>283</v>
      </c>
      <c r="AO11" s="225" t="s">
        <v>284</v>
      </c>
      <c r="AX11" s="225" t="s">
        <v>224</v>
      </c>
      <c r="AY11" s="225" t="s">
        <v>225</v>
      </c>
      <c r="AZ11" s="225" t="s">
        <v>226</v>
      </c>
      <c r="BA11" s="225" t="s">
        <v>227</v>
      </c>
    </row>
    <row r="12" spans="1:53">
      <c r="B12" s="236"/>
      <c r="C12" s="224"/>
      <c r="J12" s="225" t="s">
        <v>228</v>
      </c>
      <c r="K12" s="225" t="s">
        <v>285</v>
      </c>
      <c r="L12" s="225" t="s">
        <v>230</v>
      </c>
      <c r="M12" s="225" t="s">
        <v>286</v>
      </c>
      <c r="N12" s="225" t="s">
        <v>287</v>
      </c>
      <c r="O12" s="225" t="s">
        <v>288</v>
      </c>
      <c r="AX12" s="225" t="s">
        <v>234</v>
      </c>
      <c r="AY12" s="225" t="s">
        <v>235</v>
      </c>
      <c r="AZ12" s="225" t="s">
        <v>236</v>
      </c>
      <c r="BA12" s="225" t="s">
        <v>237</v>
      </c>
    </row>
    <row r="13" spans="1:53">
      <c r="B13" s="237"/>
      <c r="C13" s="224"/>
      <c r="J13" s="225" t="s">
        <v>238</v>
      </c>
      <c r="K13" s="225" t="s">
        <v>289</v>
      </c>
      <c r="L13" s="225" t="s">
        <v>290</v>
      </c>
      <c r="M13" s="225" t="s">
        <v>291</v>
      </c>
      <c r="N13" s="225" t="s">
        <v>292</v>
      </c>
      <c r="O13" s="225" t="s">
        <v>293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EA4EB-2EA2-4EDE-B4D8-744977317FF2}">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250</v>
      </c>
      <c r="C3" s="283"/>
      <c r="D3" s="283"/>
      <c r="E3" s="283"/>
      <c r="F3" s="283"/>
      <c r="G3" s="283"/>
      <c r="H3" s="284" t="s">
        <v>294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255</v>
      </c>
      <c r="AA4" s="287"/>
      <c r="AB4" s="288" t="s">
        <v>179</v>
      </c>
      <c r="AC4" s="289" t="s">
        <v>251</v>
      </c>
      <c r="AD4" s="290" t="s">
        <v>252</v>
      </c>
      <c r="AE4" s="291" t="s">
        <v>251</v>
      </c>
      <c r="AF4" s="292" t="s">
        <v>253</v>
      </c>
      <c r="AG4" s="293" t="s">
        <v>254</v>
      </c>
      <c r="AH4" s="294" t="s">
        <v>254</v>
      </c>
      <c r="AI4" s="287" t="s">
        <v>295</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275</v>
      </c>
      <c r="AC5" s="295" t="e">
        <f t="shared" ref="AC5:AH10" si="0">AB5+1</f>
        <v>#VALUE!</v>
      </c>
      <c r="AD5" s="295" t="e">
        <f t="shared" si="0"/>
        <v>#VALUE!</v>
      </c>
      <c r="AE5" s="295" t="e">
        <f t="shared" si="0"/>
        <v>#VALUE!</v>
      </c>
      <c r="AF5" s="295" t="e">
        <f t="shared" si="0"/>
        <v>#VALUE!</v>
      </c>
      <c r="AG5" s="295" t="e">
        <f t="shared" si="0"/>
        <v>#VALUE!</v>
      </c>
      <c r="AH5" s="296" t="e">
        <f t="shared" si="0"/>
        <v>#VALUE!</v>
      </c>
      <c r="AI5" s="287"/>
      <c r="AJ5" s="287"/>
      <c r="AK5" s="295" t="s">
        <v>299</v>
      </c>
      <c r="AL5" s="295"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258</v>
      </c>
      <c r="AA8" s="301"/>
      <c r="AB8" s="297" t="e">
        <f>AH7+1</f>
        <v>#VALUE!</v>
      </c>
      <c r="AC8" s="297" t="e">
        <f t="shared" si="0"/>
        <v>#VALUE!</v>
      </c>
      <c r="AD8" s="297" t="e">
        <f t="shared" si="0"/>
        <v>#VALUE!</v>
      </c>
      <c r="AE8" s="297" t="e">
        <f t="shared" si="0"/>
        <v>#VALUE!</v>
      </c>
      <c r="AF8" s="296" t="e">
        <f t="shared" si="0"/>
        <v>#VALUE!</v>
      </c>
      <c r="AG8" s="298" t="e">
        <f t="shared" si="0"/>
        <v>#VALUE!</v>
      </c>
      <c r="AH8" s="296" t="e">
        <f t="shared" si="0"/>
        <v>#VALUE!</v>
      </c>
      <c r="AI8" s="301" t="s">
        <v>296</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8" t="e">
        <f t="shared" si="0"/>
        <v>#VALUE!</v>
      </c>
      <c r="AH9" s="296" t="e">
        <f t="shared" si="0"/>
        <v>#VALUE!</v>
      </c>
      <c r="AI9" s="301"/>
      <c r="AJ9" s="301"/>
      <c r="AK9" s="297" t="e">
        <f>AQ8+1</f>
        <v>#VALUE!</v>
      </c>
      <c r="AL9" s="297" t="e">
        <f t="shared" si="1"/>
        <v>#VALUE!</v>
      </c>
      <c r="AM9" s="296" t="e">
        <f t="shared" si="1"/>
        <v>#VALUE!</v>
      </c>
      <c r="AN9" s="297"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7" t="e">
        <f>AH9+1</f>
        <v>#VALUE!</v>
      </c>
      <c r="AC10" s="297"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274</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1" t="e">
        <f>T14+1</f>
        <v>#VALUE!</v>
      </c>
      <c r="AA14" s="318"/>
      <c r="AB14" s="318"/>
      <c r="AC14" s="318"/>
      <c r="AD14" s="319" t="s">
        <v>269</v>
      </c>
      <c r="AE14" s="320"/>
      <c r="AF14" s="321" t="e">
        <f>Z14+1</f>
        <v>#VALUE!</v>
      </c>
      <c r="AG14" s="318"/>
      <c r="AH14" s="318"/>
      <c r="AI14" s="318"/>
      <c r="AJ14" s="319" t="s">
        <v>270</v>
      </c>
      <c r="AK14" s="320"/>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4"/>
      <c r="AG15" s="331"/>
      <c r="AH15" s="331"/>
      <c r="AI15" s="331"/>
      <c r="AJ15" s="332"/>
      <c r="AK15" s="333"/>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46"/>
      <c r="AG16" s="344"/>
      <c r="AH16" s="344"/>
      <c r="AI16" s="344"/>
      <c r="AJ16" s="344"/>
      <c r="AK16" s="34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2" t="e">
        <f>H28+1</f>
        <v>#VALUE!</v>
      </c>
      <c r="O28" s="323"/>
      <c r="P28" s="323"/>
      <c r="Q28" s="323"/>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267</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5"/>
      <c r="O29" s="336"/>
      <c r="P29" s="336"/>
      <c r="Q29" s="336"/>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47" t="s">
        <v>297</v>
      </c>
      <c r="O30" s="348"/>
      <c r="P30" s="348"/>
      <c r="Q30" s="348"/>
      <c r="R30" s="348"/>
      <c r="S30" s="349"/>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268</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6"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6" t="e">
        <f>T42+1</f>
        <v>#VALUE!</v>
      </c>
      <c r="AA42" s="327"/>
      <c r="AB42" s="327"/>
      <c r="AC42" s="327"/>
      <c r="AD42" s="324" t="s">
        <v>269</v>
      </c>
      <c r="AE42" s="325"/>
      <c r="AF42" s="328" t="e">
        <f>Z42+1</f>
        <v>#VALUE!</v>
      </c>
      <c r="AG42" s="329"/>
      <c r="AH42" s="329"/>
      <c r="AI42" s="329"/>
      <c r="AJ42" s="324" t="s">
        <v>270</v>
      </c>
      <c r="AK42" s="325"/>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7" t="s">
        <v>298</v>
      </c>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6C498-DB21-4B6C-9509-F4266DF3E01B}">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8799F-1CDF-495B-9C60-0A93446658B2}">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6DF4B-0EDD-4D99-8924-4D63B9E9597E}">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300</v>
      </c>
      <c r="L11" s="225" t="s">
        <v>278</v>
      </c>
      <c r="M11" s="225" t="s">
        <v>301</v>
      </c>
      <c r="N11" s="225" t="s">
        <v>302</v>
      </c>
      <c r="O11" s="225" t="s">
        <v>303</v>
      </c>
      <c r="AB11" s="225" t="s">
        <v>218</v>
      </c>
      <c r="AD11" s="225" t="s">
        <v>304</v>
      </c>
      <c r="AE11" s="225" t="s">
        <v>305</v>
      </c>
      <c r="AL11" s="225" t="s">
        <v>221</v>
      </c>
      <c r="AN11" s="225" t="s">
        <v>306</v>
      </c>
      <c r="AO11" s="225" t="s">
        <v>307</v>
      </c>
      <c r="AX11" s="225" t="s">
        <v>224</v>
      </c>
      <c r="AY11" s="225" t="s">
        <v>225</v>
      </c>
      <c r="AZ11" s="225" t="s">
        <v>226</v>
      </c>
      <c r="BA11" s="225" t="s">
        <v>227</v>
      </c>
    </row>
    <row r="12" spans="1:53">
      <c r="B12" s="236"/>
      <c r="C12" s="224"/>
      <c r="J12" s="225" t="s">
        <v>228</v>
      </c>
      <c r="K12" s="225" t="s">
        <v>308</v>
      </c>
      <c r="L12" s="225" t="s">
        <v>309</v>
      </c>
      <c r="M12" s="225" t="s">
        <v>231</v>
      </c>
      <c r="N12" s="225" t="s">
        <v>310</v>
      </c>
      <c r="O12" s="225" t="s">
        <v>311</v>
      </c>
      <c r="AX12" s="225" t="s">
        <v>234</v>
      </c>
      <c r="AY12" s="225" t="s">
        <v>235</v>
      </c>
      <c r="AZ12" s="225" t="s">
        <v>236</v>
      </c>
      <c r="BA12" s="225" t="s">
        <v>237</v>
      </c>
    </row>
    <row r="13" spans="1:53">
      <c r="B13" s="237"/>
      <c r="C13" s="224"/>
      <c r="J13" s="225" t="s">
        <v>238</v>
      </c>
      <c r="K13" s="225" t="s">
        <v>312</v>
      </c>
      <c r="L13" s="225" t="s">
        <v>313</v>
      </c>
      <c r="M13" s="225" t="s">
        <v>314</v>
      </c>
      <c r="N13" s="225" t="s">
        <v>315</v>
      </c>
      <c r="O13" s="225" t="s">
        <v>316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154DB-6A89-49D2-94E2-0CA9E5CAAFD0}">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255</v>
      </c>
      <c r="C3" s="283"/>
      <c r="D3" s="283"/>
      <c r="E3" s="283"/>
      <c r="F3" s="283"/>
      <c r="G3" s="283"/>
      <c r="H3" s="284" t="s">
        <v>317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295</v>
      </c>
      <c r="AA4" s="287"/>
      <c r="AB4" s="288" t="s">
        <v>179</v>
      </c>
      <c r="AC4" s="289" t="s">
        <v>251</v>
      </c>
      <c r="AD4" s="290" t="s">
        <v>252</v>
      </c>
      <c r="AE4" s="291" t="s">
        <v>251</v>
      </c>
      <c r="AF4" s="292" t="s">
        <v>253</v>
      </c>
      <c r="AG4" s="293" t="s">
        <v>254</v>
      </c>
      <c r="AH4" s="294" t="s">
        <v>254</v>
      </c>
      <c r="AI4" s="287" t="s">
        <v>318</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299</v>
      </c>
      <c r="AC5" s="295" t="e">
        <f t="shared" ref="AC5:AH10" si="0">AB5+1</f>
        <v>#VALUE!</v>
      </c>
      <c r="AD5" s="297" t="e">
        <f t="shared" si="0"/>
        <v>#VALUE!</v>
      </c>
      <c r="AE5" s="297" t="e">
        <f t="shared" si="0"/>
        <v>#VALUE!</v>
      </c>
      <c r="AF5" s="297" t="e">
        <f t="shared" si="0"/>
        <v>#VALUE!</v>
      </c>
      <c r="AG5" s="298" t="e">
        <f t="shared" si="0"/>
        <v>#VALUE!</v>
      </c>
      <c r="AH5" s="296" t="e">
        <f t="shared" si="0"/>
        <v>#VALUE!</v>
      </c>
      <c r="AI5" s="287"/>
      <c r="AJ5" s="287"/>
      <c r="AK5" s="295" t="s">
        <v>321</v>
      </c>
      <c r="AL5" s="295" t="e">
        <f t="shared" ref="AL5:AQ10" si="1">AK5+1</f>
        <v>#VALUE!</v>
      </c>
      <c r="AM5" s="295" t="e">
        <f t="shared" si="1"/>
        <v>#VALUE!</v>
      </c>
      <c r="AN5" s="295"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6" t="e">
        <f>AQ5+1</f>
        <v>#VALUE!</v>
      </c>
      <c r="AL6" s="296" t="e">
        <f t="shared" si="1"/>
        <v>#VALUE!</v>
      </c>
      <c r="AM6" s="296"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296</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319</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6" t="e">
        <f t="shared" si="0"/>
        <v>#VALUE!</v>
      </c>
      <c r="AE9" s="297"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275</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1" t="e">
        <f>T14+1</f>
        <v>#VALUE!</v>
      </c>
      <c r="AA14" s="318"/>
      <c r="AB14" s="318"/>
      <c r="AC14" s="318"/>
      <c r="AD14" s="319" t="s">
        <v>269</v>
      </c>
      <c r="AE14" s="320"/>
      <c r="AF14" s="321" t="e">
        <f>Z14+1</f>
        <v>#VALUE!</v>
      </c>
      <c r="AG14" s="318"/>
      <c r="AH14" s="318"/>
      <c r="AI14" s="318"/>
      <c r="AJ14" s="319" t="s">
        <v>270</v>
      </c>
      <c r="AK14" s="320"/>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4"/>
      <c r="AG15" s="331"/>
      <c r="AH15" s="331"/>
      <c r="AI15" s="331"/>
      <c r="AJ15" s="332"/>
      <c r="AK15" s="333"/>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t="s">
        <v>298</v>
      </c>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46"/>
      <c r="AG16" s="344"/>
      <c r="AH16" s="344"/>
      <c r="AI16" s="344"/>
      <c r="AJ16" s="344"/>
      <c r="AK16" s="34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267</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268</v>
      </c>
      <c r="G35" s="325"/>
      <c r="H35" s="326" t="e">
        <f>B35+1</f>
        <v>#VALUE!</v>
      </c>
      <c r="I35" s="327"/>
      <c r="J35" s="327"/>
      <c r="K35" s="327"/>
      <c r="L35" s="324" t="s">
        <v>269</v>
      </c>
      <c r="M35" s="325"/>
      <c r="N35" s="326" t="e">
        <f>H35+1</f>
        <v>#VALUE!</v>
      </c>
      <c r="O35" s="327"/>
      <c r="P35" s="327"/>
      <c r="Q35" s="327"/>
      <c r="R35" s="324" t="s">
        <v>270</v>
      </c>
      <c r="S35" s="325"/>
      <c r="T35" s="326" t="e">
        <f>N35+1</f>
        <v>#VALUE!</v>
      </c>
      <c r="U35" s="327"/>
      <c r="V35" s="327"/>
      <c r="W35" s="327"/>
      <c r="X35" s="324" t="s">
        <v>266</v>
      </c>
      <c r="Y35" s="325"/>
      <c r="Z35" s="322" t="e">
        <f>T35+1</f>
        <v>#VALUE!</v>
      </c>
      <c r="AA35" s="323"/>
      <c r="AB35" s="323"/>
      <c r="AC35" s="323"/>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5"/>
      <c r="AA36" s="336"/>
      <c r="AB36" s="336"/>
      <c r="AC36" s="336"/>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47" t="s">
        <v>320</v>
      </c>
      <c r="AA37" s="348"/>
      <c r="AB37" s="348"/>
      <c r="AC37" s="348"/>
      <c r="AD37" s="348"/>
      <c r="AE37" s="349"/>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8" t="e">
        <f>Z42+1</f>
        <v>#VALUE!</v>
      </c>
      <c r="AG42" s="329"/>
      <c r="AH42" s="329"/>
      <c r="AI42" s="329"/>
      <c r="AJ42" s="324" t="s">
        <v>269</v>
      </c>
      <c r="AK42" s="325"/>
      <c r="AL42" s="322" t="e">
        <f>AF42+1</f>
        <v>#VALUE!</v>
      </c>
      <c r="AM42" s="323"/>
      <c r="AN42" s="323"/>
      <c r="AO42" s="323"/>
      <c r="AP42" s="324" t="s">
        <v>270</v>
      </c>
      <c r="AQ42" s="324"/>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5"/>
      <c r="AM43" s="336"/>
      <c r="AN43" s="336"/>
      <c r="AO43" s="336"/>
      <c r="AP43" s="337"/>
      <c r="AQ43" s="337"/>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7"/>
      <c r="AM44" s="348"/>
      <c r="AN44" s="348"/>
      <c r="AO44" s="348"/>
      <c r="AP44" s="348"/>
      <c r="AQ44" s="348"/>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64" t="e">
        <f>AL42+1</f>
        <v>#VALUE!</v>
      </c>
      <c r="C49" s="327"/>
      <c r="D49" s="327"/>
      <c r="E49" s="327"/>
      <c r="F49" s="324" t="s">
        <v>271</v>
      </c>
      <c r="G49" s="325"/>
      <c r="H49" s="326" t="e">
        <f>B49+1</f>
        <v>#VALUE!</v>
      </c>
      <c r="I49" s="327"/>
      <c r="J49" s="327"/>
      <c r="K49" s="327"/>
      <c r="L49" s="324" t="s">
        <v>266</v>
      </c>
      <c r="M49" s="325"/>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40"/>
      <c r="C50" s="340"/>
      <c r="D50" s="340"/>
      <c r="E50" s="340"/>
      <c r="F50" s="337"/>
      <c r="G50" s="338"/>
      <c r="H50" s="339"/>
      <c r="I50" s="340"/>
      <c r="J50" s="340"/>
      <c r="K50" s="340"/>
      <c r="L50" s="337"/>
      <c r="M50" s="338"/>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65"/>
      <c r="C51" s="351"/>
      <c r="D51" s="351"/>
      <c r="E51" s="351"/>
      <c r="F51" s="351"/>
      <c r="G51" s="352"/>
      <c r="H51" s="350"/>
      <c r="I51" s="351"/>
      <c r="J51" s="351"/>
      <c r="K51" s="351"/>
      <c r="L51" s="351"/>
      <c r="M51" s="352"/>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B44DE-5C9E-40DA-B819-A4374B9EFCE7}">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AB9C5-02C8-4E1B-A154-2F62F022FB14}">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501BA-D82E-4952-B014-98A1F7D38E21}">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322</v>
      </c>
      <c r="L11" s="225" t="s">
        <v>323</v>
      </c>
      <c r="M11" s="225" t="s">
        <v>215</v>
      </c>
      <c r="N11" s="225" t="s">
        <v>324</v>
      </c>
      <c r="O11" s="225" t="s">
        <v>325</v>
      </c>
      <c r="AB11" s="225" t="s">
        <v>218</v>
      </c>
      <c r="AD11" s="225" t="s">
        <v>326</v>
      </c>
      <c r="AE11" s="225" t="s">
        <v>327</v>
      </c>
      <c r="AL11" s="225" t="s">
        <v>221</v>
      </c>
      <c r="AN11" s="225" t="s">
        <v>328</v>
      </c>
      <c r="AO11" s="225" t="s">
        <v>329</v>
      </c>
      <c r="AX11" s="225" t="s">
        <v>224</v>
      </c>
      <c r="AY11" s="225" t="s">
        <v>225</v>
      </c>
      <c r="AZ11" s="225" t="s">
        <v>226</v>
      </c>
      <c r="BA11" s="225" t="s">
        <v>227</v>
      </c>
    </row>
    <row r="12" spans="1:53">
      <c r="B12" s="236"/>
      <c r="C12" s="224"/>
      <c r="J12" s="225" t="s">
        <v>228</v>
      </c>
      <c r="K12" s="225" t="s">
        <v>330</v>
      </c>
      <c r="L12" s="225" t="s">
        <v>331</v>
      </c>
      <c r="M12" s="225" t="s">
        <v>332</v>
      </c>
      <c r="N12" s="225" t="s">
        <v>333</v>
      </c>
      <c r="O12" s="225" t="s">
        <v>334</v>
      </c>
      <c r="AX12" s="225" t="s">
        <v>234</v>
      </c>
      <c r="AY12" s="225" t="s">
        <v>235</v>
      </c>
      <c r="AZ12" s="225" t="s">
        <v>236</v>
      </c>
      <c r="BA12" s="225" t="s">
        <v>237</v>
      </c>
    </row>
    <row r="13" spans="1:53">
      <c r="B13" s="237"/>
      <c r="C13" s="224"/>
      <c r="J13" s="225" t="s">
        <v>238</v>
      </c>
      <c r="K13" s="225" t="s">
        <v>335</v>
      </c>
      <c r="L13" s="225" t="s">
        <v>290</v>
      </c>
      <c r="M13" s="225" t="s">
        <v>291</v>
      </c>
      <c r="O13" s="225" t="s">
        <v>336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E53F1-91FB-4DDB-B67D-C759DC142982}">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295</v>
      </c>
      <c r="C3" s="283"/>
      <c r="D3" s="283"/>
      <c r="E3" s="283"/>
      <c r="F3" s="283"/>
      <c r="G3" s="283"/>
      <c r="H3" s="284" t="s">
        <v>337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318</v>
      </c>
      <c r="AA4" s="287"/>
      <c r="AB4" s="288" t="s">
        <v>179</v>
      </c>
      <c r="AC4" s="289" t="s">
        <v>251</v>
      </c>
      <c r="AD4" s="290" t="s">
        <v>252</v>
      </c>
      <c r="AE4" s="291" t="s">
        <v>251</v>
      </c>
      <c r="AF4" s="292" t="s">
        <v>253</v>
      </c>
      <c r="AG4" s="293" t="s">
        <v>254</v>
      </c>
      <c r="AH4" s="294" t="s">
        <v>254</v>
      </c>
      <c r="AI4" s="287" t="s">
        <v>338</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321</v>
      </c>
      <c r="AC5" s="295" t="e">
        <f t="shared" ref="AC5:AH10" si="0">AB5+1</f>
        <v>#VALUE!</v>
      </c>
      <c r="AD5" s="295" t="e">
        <f t="shared" si="0"/>
        <v>#VALUE!</v>
      </c>
      <c r="AE5" s="295" t="e">
        <f t="shared" si="0"/>
        <v>#VALUE!</v>
      </c>
      <c r="AF5" s="297" t="e">
        <f t="shared" si="0"/>
        <v>#VALUE!</v>
      </c>
      <c r="AG5" s="298" t="e">
        <f t="shared" si="0"/>
        <v>#VALUE!</v>
      </c>
      <c r="AH5" s="296" t="e">
        <f t="shared" si="0"/>
        <v>#VALUE!</v>
      </c>
      <c r="AI5" s="287"/>
      <c r="AJ5" s="287"/>
      <c r="AK5" s="297" t="s">
        <v>345</v>
      </c>
      <c r="AL5" s="297"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6" t="e">
        <f>AH5+1</f>
        <v>#VALUE!</v>
      </c>
      <c r="AC6" s="296" t="e">
        <f t="shared" si="0"/>
        <v>#VALUE!</v>
      </c>
      <c r="AD6" s="296"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319</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339</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8" t="e">
        <f t="shared" si="0"/>
        <v>#VALUE!</v>
      </c>
      <c r="AH9" s="296" t="e">
        <f t="shared" si="0"/>
        <v>#VALUE!</v>
      </c>
      <c r="AI9" s="301"/>
      <c r="AJ9" s="301"/>
      <c r="AK9" s="297" t="e">
        <f>AQ8+1</f>
        <v>#VALUE!</v>
      </c>
      <c r="AL9" s="297" t="e">
        <f t="shared" si="1"/>
        <v>#VALUE!</v>
      </c>
      <c r="AM9" s="295" t="e">
        <f t="shared" si="1"/>
        <v>#VALUE!</v>
      </c>
      <c r="AN9" s="295"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299</v>
      </c>
      <c r="C14" s="318"/>
      <c r="D14" s="318"/>
      <c r="E14" s="318"/>
      <c r="F14" s="319" t="s">
        <v>271</v>
      </c>
      <c r="G14" s="320"/>
      <c r="H14" s="321" t="e">
        <f>B14+1</f>
        <v>#VALUE!</v>
      </c>
      <c r="I14" s="318"/>
      <c r="J14" s="318"/>
      <c r="K14" s="318"/>
      <c r="L14" s="319" t="s">
        <v>266</v>
      </c>
      <c r="M14" s="320"/>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267</v>
      </c>
      <c r="AE28" s="325"/>
      <c r="AF28" s="328" t="e">
        <f>Z28+1</f>
        <v>#VALUE!</v>
      </c>
      <c r="AG28" s="329"/>
      <c r="AH28" s="329"/>
      <c r="AI28" s="329"/>
      <c r="AJ28" s="324" t="s">
        <v>268</v>
      </c>
      <c r="AK28" s="325"/>
      <c r="AL28" s="322" t="e">
        <f>AF28+1</f>
        <v>#VALUE!</v>
      </c>
      <c r="AM28" s="323"/>
      <c r="AN28" s="323"/>
      <c r="AO28" s="323"/>
      <c r="AP28" s="324" t="s">
        <v>269</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271</v>
      </c>
      <c r="G42" s="325"/>
      <c r="H42" s="326" t="e">
        <f>B42+1</f>
        <v>#VALUE!</v>
      </c>
      <c r="I42" s="327"/>
      <c r="J42" s="327"/>
      <c r="K42" s="327"/>
      <c r="L42" s="324" t="s">
        <v>266</v>
      </c>
      <c r="M42" s="325"/>
      <c r="N42" s="322" t="e">
        <f>H42+1</f>
        <v>#VALUE!</v>
      </c>
      <c r="O42" s="323"/>
      <c r="P42" s="323"/>
      <c r="Q42" s="323"/>
      <c r="R42" s="324" t="s">
        <v>267</v>
      </c>
      <c r="S42" s="325"/>
      <c r="T42" s="326" t="e">
        <f>N42+1</f>
        <v>#VALUE!</v>
      </c>
      <c r="U42" s="327"/>
      <c r="V42" s="327"/>
      <c r="W42" s="327"/>
      <c r="X42" s="324" t="s">
        <v>268</v>
      </c>
      <c r="Y42" s="325"/>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5"/>
      <c r="O43" s="336"/>
      <c r="P43" s="336"/>
      <c r="Q43" s="336"/>
      <c r="R43" s="337"/>
      <c r="S43" s="338"/>
      <c r="T43" s="339"/>
      <c r="U43" s="340"/>
      <c r="V43" s="340"/>
      <c r="W43" s="340"/>
      <c r="X43" s="337"/>
      <c r="Y43" s="338"/>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47" t="s">
        <v>340</v>
      </c>
      <c r="O44" s="348"/>
      <c r="P44" s="348"/>
      <c r="Q44" s="348"/>
      <c r="R44" s="348"/>
      <c r="S44" s="349"/>
      <c r="T44" s="350"/>
      <c r="U44" s="351"/>
      <c r="V44" s="351"/>
      <c r="W44" s="351"/>
      <c r="X44" s="351"/>
      <c r="Y44" s="352"/>
      <c r="Z44" s="346"/>
      <c r="AA44" s="344"/>
      <c r="AB44" s="344"/>
      <c r="AC44" s="344"/>
      <c r="AD44" s="344"/>
      <c r="AE44" s="345"/>
      <c r="AF44" s="346"/>
      <c r="AG44" s="344"/>
      <c r="AH44" s="344"/>
      <c r="AI44" s="344"/>
      <c r="AJ44" s="344"/>
      <c r="AK44" s="345"/>
      <c r="AL44" s="346" t="s">
        <v>341</v>
      </c>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t="s">
        <v>342</v>
      </c>
      <c r="C51" s="344"/>
      <c r="D51" s="344"/>
      <c r="E51" s="344"/>
      <c r="F51" s="344"/>
      <c r="G51" s="345"/>
      <c r="H51" s="346" t="s">
        <v>343</v>
      </c>
      <c r="I51" s="344"/>
      <c r="J51" s="344"/>
      <c r="K51" s="344"/>
      <c r="L51" s="344"/>
      <c r="M51" s="345"/>
      <c r="N51" s="346" t="s">
        <v>344</v>
      </c>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1F920-6D48-4A2E-8878-CCD07C22EC47}">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F42C0-E9C6-4FB6-8018-8ECD0E8717DF}">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E9945-0E68-4523-AA8A-E71B141F388A}">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346</v>
      </c>
      <c r="L11" s="225" t="s">
        <v>214</v>
      </c>
      <c r="M11" s="225" t="s">
        <v>347</v>
      </c>
      <c r="N11" s="225" t="s">
        <v>348</v>
      </c>
      <c r="O11" s="225" t="s">
        <v>349</v>
      </c>
      <c r="AB11" s="225" t="s">
        <v>218</v>
      </c>
      <c r="AD11" s="225" t="s">
        <v>350</v>
      </c>
      <c r="AE11" s="225" t="s">
        <v>351</v>
      </c>
      <c r="AL11" s="225" t="s">
        <v>221</v>
      </c>
      <c r="AN11" s="225" t="s">
        <v>352</v>
      </c>
      <c r="AO11" s="225" t="s">
        <v>353</v>
      </c>
      <c r="AX11" s="225" t="s">
        <v>224</v>
      </c>
      <c r="AY11" s="225" t="s">
        <v>225</v>
      </c>
      <c r="AZ11" s="225" t="s">
        <v>226</v>
      </c>
      <c r="BA11" s="225" t="s">
        <v>227</v>
      </c>
    </row>
    <row r="12" spans="1:53">
      <c r="B12" s="236"/>
      <c r="C12" s="224"/>
      <c r="J12" s="225" t="s">
        <v>228</v>
      </c>
      <c r="K12" s="225" t="s">
        <v>354</v>
      </c>
      <c r="L12" s="225" t="s">
        <v>309</v>
      </c>
      <c r="M12" s="225" t="s">
        <v>231</v>
      </c>
      <c r="O12" s="225" t="s">
        <v>355</v>
      </c>
      <c r="AX12" s="225" t="s">
        <v>234</v>
      </c>
      <c r="AY12" s="225" t="s">
        <v>235</v>
      </c>
      <c r="AZ12" s="225" t="s">
        <v>236</v>
      </c>
      <c r="BA12" s="225" t="s">
        <v>237</v>
      </c>
    </row>
    <row r="13" spans="1:53">
      <c r="B13" s="237"/>
      <c r="C13" s="224"/>
      <c r="J13" s="225" t="s">
        <v>238</v>
      </c>
      <c r="K13" s="225" t="s">
        <v>356</v>
      </c>
      <c r="L13" s="225" t="s">
        <v>290</v>
      </c>
      <c r="M13" s="225" t="s">
        <v>291</v>
      </c>
      <c r="N13" s="225" t="s">
        <v>357</v>
      </c>
      <c r="O13" s="225" t="s">
        <v>358</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46D9D-04BD-4472-8191-56906089DB12}">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318</v>
      </c>
      <c r="C3" s="283"/>
      <c r="D3" s="283"/>
      <c r="E3" s="283"/>
      <c r="F3" s="283"/>
      <c r="G3" s="283"/>
      <c r="H3" s="284" t="s">
        <v>319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338</v>
      </c>
      <c r="AA4" s="287"/>
      <c r="AB4" s="288" t="s">
        <v>179</v>
      </c>
      <c r="AC4" s="289" t="s">
        <v>251</v>
      </c>
      <c r="AD4" s="290" t="s">
        <v>252</v>
      </c>
      <c r="AE4" s="291" t="s">
        <v>251</v>
      </c>
      <c r="AF4" s="292" t="s">
        <v>253</v>
      </c>
      <c r="AG4" s="293" t="s">
        <v>254</v>
      </c>
      <c r="AH4" s="294" t="s">
        <v>254</v>
      </c>
      <c r="AI4" s="287" t="s">
        <v>359</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7" t="s">
        <v>345</v>
      </c>
      <c r="AC5" s="297" t="e">
        <f t="shared" ref="AC5:AH10" si="0">AB5+1</f>
        <v>#VALUE!</v>
      </c>
      <c r="AD5" s="297" t="e">
        <f t="shared" si="0"/>
        <v>#VALUE!</v>
      </c>
      <c r="AE5" s="297" t="e">
        <f t="shared" si="0"/>
        <v>#VALUE!</v>
      </c>
      <c r="AF5" s="297" t="e">
        <f t="shared" si="0"/>
        <v>#VALUE!</v>
      </c>
      <c r="AG5" s="298" t="e">
        <f t="shared" si="0"/>
        <v>#VALUE!</v>
      </c>
      <c r="AH5" s="296" t="e">
        <f t="shared" si="0"/>
        <v>#VALUE!</v>
      </c>
      <c r="AI5" s="287"/>
      <c r="AJ5" s="287"/>
      <c r="AK5" s="295" t="s">
        <v>361</v>
      </c>
      <c r="AL5" s="295"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339</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360</v>
      </c>
      <c r="AJ8" s="301"/>
      <c r="AK8" s="296"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5" t="e">
        <f t="shared" si="0"/>
        <v>#VALUE!</v>
      </c>
      <c r="AE9" s="295"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321</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t="s">
        <v>340</v>
      </c>
      <c r="O16" s="344"/>
      <c r="P16" s="344"/>
      <c r="Q16" s="344"/>
      <c r="R16" s="344"/>
      <c r="S16" s="345"/>
      <c r="T16" s="346"/>
      <c r="U16" s="344"/>
      <c r="V16" s="344"/>
      <c r="W16" s="344"/>
      <c r="X16" s="344"/>
      <c r="Y16" s="345"/>
      <c r="Z16" s="350"/>
      <c r="AA16" s="351"/>
      <c r="AB16" s="351"/>
      <c r="AC16" s="351"/>
      <c r="AD16" s="351"/>
      <c r="AE16" s="352"/>
      <c r="AF16" s="353"/>
      <c r="AG16" s="354"/>
      <c r="AH16" s="354"/>
      <c r="AI16" s="354"/>
      <c r="AJ16" s="354"/>
      <c r="AK16" s="355"/>
      <c r="AL16" s="347" t="s">
        <v>341</v>
      </c>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6" t="e">
        <f>AL14+1</f>
        <v>#VALUE!</v>
      </c>
      <c r="C21" s="323"/>
      <c r="D21" s="323"/>
      <c r="E21" s="323"/>
      <c r="F21" s="324" t="s">
        <v>266</v>
      </c>
      <c r="G21" s="325"/>
      <c r="H21" s="322" t="e">
        <f>B21+1</f>
        <v>#VALUE!</v>
      </c>
      <c r="I21" s="323"/>
      <c r="J21" s="323"/>
      <c r="K21" s="323"/>
      <c r="L21" s="324" t="s">
        <v>267</v>
      </c>
      <c r="M21" s="325"/>
      <c r="N21" s="322" t="e">
        <f>H21+1</f>
        <v>#VALUE!</v>
      </c>
      <c r="O21" s="323"/>
      <c r="P21" s="323"/>
      <c r="Q21" s="323"/>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36"/>
      <c r="C22" s="336"/>
      <c r="D22" s="336"/>
      <c r="E22" s="336"/>
      <c r="F22" s="337"/>
      <c r="G22" s="338"/>
      <c r="H22" s="335"/>
      <c r="I22" s="336"/>
      <c r="J22" s="336"/>
      <c r="K22" s="336"/>
      <c r="L22" s="337"/>
      <c r="M22" s="338"/>
      <c r="N22" s="335"/>
      <c r="O22" s="336"/>
      <c r="P22" s="336"/>
      <c r="Q22" s="336"/>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7" t="s">
        <v>342</v>
      </c>
      <c r="C23" s="348"/>
      <c r="D23" s="348"/>
      <c r="E23" s="348"/>
      <c r="F23" s="348"/>
      <c r="G23" s="349"/>
      <c r="H23" s="347" t="s">
        <v>343</v>
      </c>
      <c r="I23" s="348"/>
      <c r="J23" s="348"/>
      <c r="K23" s="348"/>
      <c r="L23" s="348"/>
      <c r="M23" s="349"/>
      <c r="N23" s="347" t="s">
        <v>344</v>
      </c>
      <c r="O23" s="348"/>
      <c r="P23" s="348"/>
      <c r="Q23" s="348"/>
      <c r="R23" s="348"/>
      <c r="S23" s="349"/>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8" t="e">
        <f>Z42+1</f>
        <v>#VALUE!</v>
      </c>
      <c r="AG42" s="329"/>
      <c r="AH42" s="329"/>
      <c r="AI42" s="329"/>
      <c r="AJ42" s="324" t="s">
        <v>269</v>
      </c>
      <c r="AK42" s="325"/>
      <c r="AL42" s="322" t="e">
        <f>AF42+1</f>
        <v>#VALUE!</v>
      </c>
      <c r="AM42" s="323"/>
      <c r="AN42" s="323"/>
      <c r="AO42" s="323"/>
      <c r="AP42" s="324" t="s">
        <v>270</v>
      </c>
      <c r="AQ42" s="324"/>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5"/>
      <c r="AM43" s="336"/>
      <c r="AN43" s="336"/>
      <c r="AO43" s="336"/>
      <c r="AP43" s="337"/>
      <c r="AQ43" s="337"/>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7"/>
      <c r="AM44" s="348"/>
      <c r="AN44" s="348"/>
      <c r="AO44" s="348"/>
      <c r="AP44" s="348"/>
      <c r="AQ44" s="348"/>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271</v>
      </c>
      <c r="G49" s="320"/>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77F6D-5E79-4D9E-9E7F-91F901C2E22A}">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643E5-3146-4EF7-B44D-8838036D992B}">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CF9D6-4EAD-4034-A250-321B5A201302}">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362</v>
      </c>
      <c r="L11" s="225" t="s">
        <v>323</v>
      </c>
      <c r="M11" s="225" t="s">
        <v>215</v>
      </c>
      <c r="O11" s="225" t="s">
        <v>363</v>
      </c>
      <c r="AB11" s="225" t="s">
        <v>218</v>
      </c>
      <c r="AD11" s="225" t="s">
        <v>364</v>
      </c>
      <c r="AE11" s="225" t="s">
        <v>365</v>
      </c>
      <c r="AL11" s="225" t="s">
        <v>221</v>
      </c>
      <c r="AN11" s="225" t="s">
        <v>366</v>
      </c>
      <c r="AO11" s="225" t="s">
        <v>367</v>
      </c>
      <c r="AX11" s="225" t="s">
        <v>224</v>
      </c>
      <c r="AY11" s="225" t="s">
        <v>225</v>
      </c>
      <c r="AZ11" s="225" t="s">
        <v>226</v>
      </c>
      <c r="BA11" s="225" t="s">
        <v>227</v>
      </c>
    </row>
    <row r="12" spans="1:53">
      <c r="B12" s="236"/>
      <c r="C12" s="224"/>
      <c r="J12" s="225" t="s">
        <v>228</v>
      </c>
      <c r="K12" s="225" t="s">
        <v>368</v>
      </c>
      <c r="L12" s="225" t="s">
        <v>309</v>
      </c>
      <c r="M12" s="225" t="s">
        <v>231</v>
      </c>
      <c r="N12" s="225" t="s">
        <v>369</v>
      </c>
      <c r="O12" s="225" t="s">
        <v>370</v>
      </c>
      <c r="AX12" s="225" t="s">
        <v>234</v>
      </c>
      <c r="AY12" s="225" t="s">
        <v>235</v>
      </c>
      <c r="AZ12" s="225" t="s">
        <v>236</v>
      </c>
      <c r="BA12" s="225" t="s">
        <v>237</v>
      </c>
    </row>
    <row r="13" spans="1:53">
      <c r="B13" s="237"/>
      <c r="C13" s="224"/>
      <c r="J13" s="225" t="s">
        <v>238</v>
      </c>
      <c r="K13" s="225" t="s">
        <v>371</v>
      </c>
      <c r="L13" s="225" t="s">
        <v>313</v>
      </c>
      <c r="M13" s="225" t="s">
        <v>241</v>
      </c>
      <c r="N13" s="225" t="s">
        <v>372</v>
      </c>
      <c r="O13" s="225" t="s">
        <v>373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24859-CF17-4002-9042-E8156D832A1A}">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338</v>
      </c>
      <c r="C3" s="283"/>
      <c r="D3" s="283"/>
      <c r="E3" s="283"/>
      <c r="F3" s="283"/>
      <c r="G3" s="283"/>
      <c r="H3" s="284" t="s">
        <v>374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359</v>
      </c>
      <c r="AA4" s="287"/>
      <c r="AB4" s="288" t="s">
        <v>179</v>
      </c>
      <c r="AC4" s="289" t="s">
        <v>251</v>
      </c>
      <c r="AD4" s="290" t="s">
        <v>252</v>
      </c>
      <c r="AE4" s="291" t="s">
        <v>251</v>
      </c>
      <c r="AF4" s="292" t="s">
        <v>253</v>
      </c>
      <c r="AG4" s="293" t="s">
        <v>254</v>
      </c>
      <c r="AH4" s="294" t="s">
        <v>254</v>
      </c>
      <c r="AI4" s="287" t="s">
        <v>191</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361</v>
      </c>
      <c r="AC5" s="295" t="e">
        <f t="shared" ref="AC5:AH10" si="0">AB5+1</f>
        <v>#VALUE!</v>
      </c>
      <c r="AD5" s="297" t="e">
        <f t="shared" si="0"/>
        <v>#VALUE!</v>
      </c>
      <c r="AE5" s="297" t="e">
        <f t="shared" si="0"/>
        <v>#VALUE!</v>
      </c>
      <c r="AF5" s="297" t="e">
        <f t="shared" si="0"/>
        <v>#VALUE!</v>
      </c>
      <c r="AG5" s="298" t="e">
        <f t="shared" si="0"/>
        <v>#VALUE!</v>
      </c>
      <c r="AH5" s="296" t="e">
        <f t="shared" si="0"/>
        <v>#VALUE!</v>
      </c>
      <c r="AI5" s="287"/>
      <c r="AJ5" s="287"/>
      <c r="AK5" s="295" t="s">
        <v>375</v>
      </c>
      <c r="AL5" s="295" t="e">
        <f t="shared" ref="AL5:AQ10" si="1">AK5+1</f>
        <v>#VALUE!</v>
      </c>
      <c r="AM5" s="295" t="e">
        <f t="shared" si="1"/>
        <v>#VALUE!</v>
      </c>
      <c r="AN5" s="295" t="e">
        <f t="shared" si="1"/>
        <v>#VALUE!</v>
      </c>
      <c r="AO5" s="295"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6"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360</v>
      </c>
      <c r="AA8" s="301"/>
      <c r="AB8" s="296" t="e">
        <f>AH7+1</f>
        <v>#VALUE!</v>
      </c>
      <c r="AC8" s="297" t="e">
        <f t="shared" si="0"/>
        <v>#VALUE!</v>
      </c>
      <c r="AD8" s="297" t="e">
        <f t="shared" si="0"/>
        <v>#VALUE!</v>
      </c>
      <c r="AE8" s="297" t="e">
        <f t="shared" si="0"/>
        <v>#VALUE!</v>
      </c>
      <c r="AF8" s="297" t="e">
        <f t="shared" si="0"/>
        <v>#VALUE!</v>
      </c>
      <c r="AG8" s="298" t="e">
        <f t="shared" si="0"/>
        <v>#VALUE!</v>
      </c>
      <c r="AH8" s="296" t="e">
        <f t="shared" si="0"/>
        <v>#VALUE!</v>
      </c>
      <c r="AI8" s="301" t="s">
        <v>207</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7"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4" t="s">
        <v>345</v>
      </c>
      <c r="C14" s="327"/>
      <c r="D14" s="327"/>
      <c r="E14" s="327"/>
      <c r="F14" s="324" t="s">
        <v>271</v>
      </c>
      <c r="G14" s="325"/>
      <c r="H14" s="326" t="e">
        <f>B14+1</f>
        <v>#VALUE!</v>
      </c>
      <c r="I14" s="327"/>
      <c r="J14" s="327"/>
      <c r="K14" s="327"/>
      <c r="L14" s="324" t="s">
        <v>266</v>
      </c>
      <c r="M14" s="325"/>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40"/>
      <c r="C15" s="340"/>
      <c r="D15" s="340"/>
      <c r="E15" s="340"/>
      <c r="F15" s="337"/>
      <c r="G15" s="338"/>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65"/>
      <c r="C16" s="351"/>
      <c r="D16" s="351"/>
      <c r="E16" s="351"/>
      <c r="F16" s="351"/>
      <c r="G16" s="352"/>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269</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8" t="e">
        <f>Z28+1</f>
        <v>#VALUE!</v>
      </c>
      <c r="AG28" s="329"/>
      <c r="AH28" s="329"/>
      <c r="AI28" s="329"/>
      <c r="AJ28" s="324" t="s">
        <v>268</v>
      </c>
      <c r="AK28" s="325"/>
      <c r="AL28" s="322" t="e">
        <f>AF28+1</f>
        <v>#VALUE!</v>
      </c>
      <c r="AM28" s="323"/>
      <c r="AN28" s="323"/>
      <c r="AO28" s="323"/>
      <c r="AP28" s="324" t="s">
        <v>269</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271</v>
      </c>
      <c r="G42" s="325"/>
      <c r="H42" s="326" t="e">
        <f>B42+1</f>
        <v>#VALUE!</v>
      </c>
      <c r="I42" s="327"/>
      <c r="J42" s="327"/>
      <c r="K42" s="327"/>
      <c r="L42" s="324" t="s">
        <v>266</v>
      </c>
      <c r="M42" s="325"/>
      <c r="N42" s="321" t="e">
        <f>H42+1</f>
        <v>#VALUE!</v>
      </c>
      <c r="O42" s="318"/>
      <c r="P42" s="318"/>
      <c r="Q42" s="318"/>
      <c r="R42" s="319" t="s">
        <v>267</v>
      </c>
      <c r="S42" s="320"/>
      <c r="T42" s="321" t="e">
        <f>N42+1</f>
        <v>#VALUE!</v>
      </c>
      <c r="U42" s="318"/>
      <c r="V42" s="318"/>
      <c r="W42" s="318"/>
      <c r="X42" s="319" t="s">
        <v>268</v>
      </c>
      <c r="Y42" s="320"/>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4"/>
      <c r="O43" s="331"/>
      <c r="P43" s="331"/>
      <c r="Q43" s="331"/>
      <c r="R43" s="332"/>
      <c r="S43" s="333"/>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46"/>
      <c r="O44" s="344"/>
      <c r="P44" s="344"/>
      <c r="Q44" s="344"/>
      <c r="R44" s="344"/>
      <c r="S44" s="345"/>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61D06-9B3A-4604-AF7C-A3B89FD6C856}">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C1EF5-4BDD-4A3B-BE6A-613AF5AB58F3}">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076D7-A62D-4ACA-B33C-B1DDFAF3CF34}">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376</v>
      </c>
      <c r="L11" s="225" t="s">
        <v>323</v>
      </c>
      <c r="M11" s="225" t="s">
        <v>215</v>
      </c>
      <c r="N11" s="225" t="s">
        <v>377</v>
      </c>
      <c r="O11" s="225" t="s">
        <v>378</v>
      </c>
      <c r="AB11" s="225" t="s">
        <v>218</v>
      </c>
      <c r="AD11" s="225" t="s">
        <v>379</v>
      </c>
      <c r="AE11" s="225" t="s">
        <v>380</v>
      </c>
      <c r="AL11" s="225" t="s">
        <v>221</v>
      </c>
      <c r="AN11" s="225" t="s">
        <v>381</v>
      </c>
      <c r="AO11" s="225" t="s">
        <v>382</v>
      </c>
      <c r="AX11" s="225" t="s">
        <v>224</v>
      </c>
      <c r="AY11" s="225" t="s">
        <v>225</v>
      </c>
      <c r="AZ11" s="225" t="s">
        <v>226</v>
      </c>
      <c r="BA11" s="225" t="s">
        <v>227</v>
      </c>
    </row>
    <row r="12" spans="1:53">
      <c r="B12" s="236"/>
      <c r="C12" s="224"/>
      <c r="J12" s="225" t="s">
        <v>228</v>
      </c>
      <c r="K12" s="225" t="s">
        <v>383</v>
      </c>
      <c r="L12" s="225" t="s">
        <v>331</v>
      </c>
      <c r="M12" s="225" t="s">
        <v>286</v>
      </c>
      <c r="N12" s="225" t="s">
        <v>384</v>
      </c>
      <c r="O12" s="225" t="s">
        <v>385</v>
      </c>
      <c r="AX12" s="225" t="s">
        <v>234</v>
      </c>
      <c r="AY12" s="225" t="s">
        <v>235</v>
      </c>
      <c r="AZ12" s="225" t="s">
        <v>236</v>
      </c>
      <c r="BA12" s="225" t="s">
        <v>237</v>
      </c>
    </row>
    <row r="13" spans="1:53">
      <c r="B13" s="237"/>
      <c r="C13" s="224"/>
      <c r="J13" s="225" t="s">
        <v>238</v>
      </c>
      <c r="K13" s="225" t="s">
        <v>386</v>
      </c>
      <c r="L13" s="225" t="s">
        <v>290</v>
      </c>
      <c r="M13" s="225" t="s">
        <v>291</v>
      </c>
      <c r="N13" s="225" t="s">
        <v>387</v>
      </c>
      <c r="O13" s="225" t="s">
        <v>388</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521D7-F414-4AB4-860D-9F465DCDD041}">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359</v>
      </c>
      <c r="C3" s="283"/>
      <c r="D3" s="283"/>
      <c r="E3" s="283"/>
      <c r="F3" s="283"/>
      <c r="G3" s="283"/>
      <c r="H3" s="284" t="s">
        <v>389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191</v>
      </c>
      <c r="AA4" s="287"/>
      <c r="AB4" s="288" t="s">
        <v>179</v>
      </c>
      <c r="AC4" s="289" t="s">
        <v>251</v>
      </c>
      <c r="AD4" s="290" t="s">
        <v>252</v>
      </c>
      <c r="AE4" s="291" t="s">
        <v>251</v>
      </c>
      <c r="AF4" s="292" t="s">
        <v>253</v>
      </c>
      <c r="AG4" s="293" t="s">
        <v>254</v>
      </c>
      <c r="AH4" s="294" t="s">
        <v>254</v>
      </c>
      <c r="AI4" s="287" t="s">
        <v>390</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375</v>
      </c>
      <c r="AC5" s="295" t="e">
        <f t="shared" ref="AC5:AH10" si="0">AB5+1</f>
        <v>#VALUE!</v>
      </c>
      <c r="AD5" s="295" t="e">
        <f t="shared" si="0"/>
        <v>#VALUE!</v>
      </c>
      <c r="AE5" s="295" t="e">
        <f t="shared" si="0"/>
        <v>#VALUE!</v>
      </c>
      <c r="AF5" s="295" t="e">
        <f t="shared" si="0"/>
        <v>#VALUE!</v>
      </c>
      <c r="AG5" s="298" t="e">
        <f t="shared" si="0"/>
        <v>#VALUE!</v>
      </c>
      <c r="AH5" s="296" t="e">
        <f t="shared" si="0"/>
        <v>#VALUE!</v>
      </c>
      <c r="AI5" s="287"/>
      <c r="AJ5" s="287"/>
      <c r="AK5" s="295" t="s">
        <v>393</v>
      </c>
      <c r="AL5" s="297"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6"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207</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391</v>
      </c>
      <c r="AJ8" s="301"/>
      <c r="AK8" s="296" t="e">
        <f>AQ7+1</f>
        <v>#VALUE!</v>
      </c>
      <c r="AL8" s="296" t="e">
        <f t="shared" si="1"/>
        <v>#VALUE!</v>
      </c>
      <c r="AM8" s="296"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8" t="e">
        <f t="shared" si="0"/>
        <v>#VALUE!</v>
      </c>
      <c r="AH9" s="296" t="e">
        <f t="shared" si="0"/>
        <v>#VALUE!</v>
      </c>
      <c r="AI9" s="301"/>
      <c r="AJ9" s="301"/>
      <c r="AK9" s="297" t="e">
        <f>AQ8+1</f>
        <v>#VALUE!</v>
      </c>
      <c r="AL9" s="297" t="e">
        <f t="shared" si="1"/>
        <v>#VALUE!</v>
      </c>
      <c r="AM9" s="297" t="e">
        <f t="shared" si="1"/>
        <v>#VALUE!</v>
      </c>
      <c r="AN9" s="295"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7"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361</v>
      </c>
      <c r="C14" s="318"/>
      <c r="D14" s="318"/>
      <c r="E14" s="318"/>
      <c r="F14" s="319" t="s">
        <v>271</v>
      </c>
      <c r="G14" s="320"/>
      <c r="H14" s="321" t="e">
        <f>B14+1</f>
        <v>#VALUE!</v>
      </c>
      <c r="I14" s="318"/>
      <c r="J14" s="318"/>
      <c r="K14" s="318"/>
      <c r="L14" s="319" t="s">
        <v>266</v>
      </c>
      <c r="M14" s="320"/>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8" t="e">
        <f>Z28+1</f>
        <v>#VALUE!</v>
      </c>
      <c r="AG28" s="329"/>
      <c r="AH28" s="329"/>
      <c r="AI28" s="329"/>
      <c r="AJ28" s="324" t="s">
        <v>268</v>
      </c>
      <c r="AK28" s="325"/>
      <c r="AL28" s="322" t="e">
        <f>AF28+1</f>
        <v>#VALUE!</v>
      </c>
      <c r="AM28" s="323"/>
      <c r="AN28" s="323"/>
      <c r="AO28" s="323"/>
      <c r="AP28" s="324" t="s">
        <v>269</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6" t="e">
        <f>AL28+1</f>
        <v>#VALUE!</v>
      </c>
      <c r="C35" s="323"/>
      <c r="D35" s="323"/>
      <c r="E35" s="323"/>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7" t="s">
        <v>392</v>
      </c>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6" t="e">
        <f>T42+1</f>
        <v>#VALUE!</v>
      </c>
      <c r="AA42" s="327"/>
      <c r="AB42" s="327"/>
      <c r="AC42" s="327"/>
      <c r="AD42" s="324" t="s">
        <v>269</v>
      </c>
      <c r="AE42" s="325"/>
      <c r="AF42" s="321" t="e">
        <f>Z42+1</f>
        <v>#VALUE!</v>
      </c>
      <c r="AG42" s="318"/>
      <c r="AH42" s="318"/>
      <c r="AI42" s="318"/>
      <c r="AJ42" s="319" t="s">
        <v>270</v>
      </c>
      <c r="AK42" s="320"/>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82D34-055C-4E87-B0A6-C71E7B1D681E}">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2EEC4-C69F-49FD-AE79-186A3C5272E0}">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ED667-C012-4D07-A7CD-340CDD35EB5A}">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394</v>
      </c>
      <c r="L11" s="225" t="s">
        <v>214</v>
      </c>
      <c r="M11" s="225" t="s">
        <v>301</v>
      </c>
      <c r="N11" s="225" t="s">
        <v>395</v>
      </c>
      <c r="O11" s="225" t="s">
        <v>396</v>
      </c>
      <c r="AB11" s="225" t="s">
        <v>218</v>
      </c>
      <c r="AD11" s="225" t="s">
        <v>397</v>
      </c>
      <c r="AE11" s="225" t="s">
        <v>398</v>
      </c>
      <c r="AL11" s="225" t="s">
        <v>221</v>
      </c>
      <c r="AN11" s="225" t="s">
        <v>399</v>
      </c>
      <c r="AO11" s="225" t="s">
        <v>400</v>
      </c>
      <c r="AX11" s="225" t="s">
        <v>224</v>
      </c>
      <c r="AY11" s="225" t="s">
        <v>225</v>
      </c>
      <c r="AZ11" s="225" t="s">
        <v>226</v>
      </c>
      <c r="BA11" s="225" t="s">
        <v>227</v>
      </c>
    </row>
    <row r="12" spans="1:53">
      <c r="B12" s="236"/>
      <c r="C12" s="224"/>
      <c r="J12" s="225" t="s">
        <v>228</v>
      </c>
      <c r="K12" s="225" t="s">
        <v>401</v>
      </c>
      <c r="L12" s="225" t="s">
        <v>309</v>
      </c>
      <c r="M12" s="225" t="s">
        <v>231</v>
      </c>
      <c r="N12" s="225" t="s">
        <v>402</v>
      </c>
      <c r="O12" s="225" t="s">
        <v>403</v>
      </c>
      <c r="AX12" s="225" t="s">
        <v>234</v>
      </c>
      <c r="AY12" s="225" t="s">
        <v>235</v>
      </c>
      <c r="AZ12" s="225" t="s">
        <v>236</v>
      </c>
      <c r="BA12" s="225" t="s">
        <v>237</v>
      </c>
    </row>
    <row r="13" spans="1:53">
      <c r="B13" s="237"/>
      <c r="C13" s="224"/>
      <c r="J13" s="225" t="s">
        <v>238</v>
      </c>
      <c r="K13" s="225" t="s">
        <v>404</v>
      </c>
      <c r="L13" s="225" t="s">
        <v>313</v>
      </c>
      <c r="M13" s="225" t="s">
        <v>291</v>
      </c>
      <c r="N13" s="225" t="s">
        <v>405</v>
      </c>
      <c r="O13" s="225" t="s">
        <v>406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ABE0E-706C-45AE-B88C-B0132D675BEB}">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191</v>
      </c>
      <c r="C3" s="283"/>
      <c r="D3" s="283"/>
      <c r="E3" s="283"/>
      <c r="F3" s="283"/>
      <c r="G3" s="283"/>
      <c r="H3" s="284" t="s">
        <v>195</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390</v>
      </c>
      <c r="AA4" s="287"/>
      <c r="AB4" s="288" t="s">
        <v>179</v>
      </c>
      <c r="AC4" s="289" t="s">
        <v>251</v>
      </c>
      <c r="AD4" s="290" t="s">
        <v>252</v>
      </c>
      <c r="AE4" s="291" t="s">
        <v>251</v>
      </c>
      <c r="AF4" s="292" t="s">
        <v>253</v>
      </c>
      <c r="AG4" s="293" t="s">
        <v>254</v>
      </c>
      <c r="AH4" s="294" t="s">
        <v>254</v>
      </c>
      <c r="AI4" s="287" t="s">
        <v>407</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393</v>
      </c>
      <c r="AC5" s="297" t="e">
        <f t="shared" ref="AC5:AH10" si="0">AB5+1</f>
        <v>#VALUE!</v>
      </c>
      <c r="AD5" s="297" t="e">
        <f t="shared" si="0"/>
        <v>#VALUE!</v>
      </c>
      <c r="AE5" s="297" t="e">
        <f t="shared" si="0"/>
        <v>#VALUE!</v>
      </c>
      <c r="AF5" s="297" t="e">
        <f t="shared" si="0"/>
        <v>#VALUE!</v>
      </c>
      <c r="AG5" s="298" t="e">
        <f t="shared" si="0"/>
        <v>#VALUE!</v>
      </c>
      <c r="AH5" s="296" t="e">
        <f t="shared" si="0"/>
        <v>#VALUE!</v>
      </c>
      <c r="AI5" s="287"/>
      <c r="AJ5" s="287"/>
      <c r="AK5" s="295" t="s">
        <v>410</v>
      </c>
      <c r="AL5" s="295" t="e">
        <f t="shared" ref="AL5:AQ10" si="1">AK5+1</f>
        <v>#VALUE!</v>
      </c>
      <c r="AM5" s="295"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6"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391</v>
      </c>
      <c r="AA8" s="301"/>
      <c r="AB8" s="296" t="e">
        <f>AH7+1</f>
        <v>#VALUE!</v>
      </c>
      <c r="AC8" s="296" t="e">
        <f t="shared" si="0"/>
        <v>#VALUE!</v>
      </c>
      <c r="AD8" s="296" t="e">
        <f t="shared" si="0"/>
        <v>#VALUE!</v>
      </c>
      <c r="AE8" s="297" t="e">
        <f t="shared" si="0"/>
        <v>#VALUE!</v>
      </c>
      <c r="AF8" s="297" t="e">
        <f t="shared" si="0"/>
        <v>#VALUE!</v>
      </c>
      <c r="AG8" s="298" t="e">
        <f t="shared" si="0"/>
        <v>#VALUE!</v>
      </c>
      <c r="AH8" s="296" t="e">
        <f t="shared" si="0"/>
        <v>#VALUE!</v>
      </c>
      <c r="AI8" s="301" t="s">
        <v>408</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5"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375</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1" t="e">
        <f>T14+1</f>
        <v>#VALUE!</v>
      </c>
      <c r="AA14" s="318"/>
      <c r="AB14" s="318"/>
      <c r="AC14" s="318"/>
      <c r="AD14" s="319" t="s">
        <v>269</v>
      </c>
      <c r="AE14" s="320"/>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2" t="e">
        <f>B28+1</f>
        <v>#VALUE!</v>
      </c>
      <c r="I28" s="323"/>
      <c r="J28" s="323"/>
      <c r="K28" s="323"/>
      <c r="L28" s="324" t="s">
        <v>268</v>
      </c>
      <c r="M28" s="325"/>
      <c r="N28" s="326" t="e">
        <f>H28+1</f>
        <v>#VALUE!</v>
      </c>
      <c r="O28" s="327"/>
      <c r="P28" s="327"/>
      <c r="Q28" s="327"/>
      <c r="R28" s="324" t="s">
        <v>269</v>
      </c>
      <c r="S28" s="325"/>
      <c r="T28" s="326" t="e">
        <f>N28+1</f>
        <v>#VALUE!</v>
      </c>
      <c r="U28" s="327"/>
      <c r="V28" s="327"/>
      <c r="W28" s="327"/>
      <c r="X28" s="324" t="s">
        <v>271</v>
      </c>
      <c r="Y28" s="325"/>
      <c r="Z28" s="326" t="e">
        <f>T28+1</f>
        <v>#VALUE!</v>
      </c>
      <c r="AA28" s="327"/>
      <c r="AB28" s="327"/>
      <c r="AC28" s="327"/>
      <c r="AD28" s="324" t="s">
        <v>266</v>
      </c>
      <c r="AE28" s="325"/>
      <c r="AF28" s="328" t="e">
        <f>Z28+1</f>
        <v>#VALUE!</v>
      </c>
      <c r="AG28" s="329"/>
      <c r="AH28" s="329"/>
      <c r="AI28" s="329"/>
      <c r="AJ28" s="324" t="s">
        <v>267</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5"/>
      <c r="I29" s="336"/>
      <c r="J29" s="336"/>
      <c r="K29" s="336"/>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47" t="s">
        <v>409</v>
      </c>
      <c r="I30" s="348"/>
      <c r="J30" s="348"/>
      <c r="K30" s="348"/>
      <c r="L30" s="348"/>
      <c r="M30" s="349"/>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8" t="e">
        <f>Z42+1</f>
        <v>#VALUE!</v>
      </c>
      <c r="AG42" s="329"/>
      <c r="AH42" s="329"/>
      <c r="AI42" s="329"/>
      <c r="AJ42" s="324" t="s">
        <v>269</v>
      </c>
      <c r="AK42" s="325"/>
      <c r="AL42" s="322" t="e">
        <f>AF42+1</f>
        <v>#VALUE!</v>
      </c>
      <c r="AM42" s="323"/>
      <c r="AN42" s="323"/>
      <c r="AO42" s="323"/>
      <c r="AP42" s="324" t="s">
        <v>270</v>
      </c>
      <c r="AQ42" s="324"/>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5"/>
      <c r="AM43" s="336"/>
      <c r="AN43" s="336"/>
      <c r="AO43" s="336"/>
      <c r="AP43" s="337"/>
      <c r="AQ43" s="337"/>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7"/>
      <c r="AM44" s="348"/>
      <c r="AN44" s="348"/>
      <c r="AO44" s="348"/>
      <c r="AP44" s="348"/>
      <c r="AQ44" s="348"/>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64" t="e">
        <f>AL42+1</f>
        <v>#VALUE!</v>
      </c>
      <c r="C49" s="327"/>
      <c r="D49" s="327"/>
      <c r="E49" s="327"/>
      <c r="F49" s="324" t="s">
        <v>271</v>
      </c>
      <c r="G49" s="325"/>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40"/>
      <c r="C50" s="340"/>
      <c r="D50" s="340"/>
      <c r="E50" s="340"/>
      <c r="F50" s="337"/>
      <c r="G50" s="338"/>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65"/>
      <c r="C51" s="351"/>
      <c r="D51" s="351"/>
      <c r="E51" s="351"/>
      <c r="F51" s="351"/>
      <c r="G51" s="352"/>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87B0-BC32-40FB-8D1D-9E850FBE3B16}">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24A5-1BFF-47E6-A1F3-B2ECC83CBDD2}">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B2C98-826D-4179-9941-7C8D4788E2E7}">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411</v>
      </c>
      <c r="L11" s="225" t="s">
        <v>323</v>
      </c>
      <c r="M11" s="225" t="s">
        <v>215</v>
      </c>
      <c r="N11" s="225" t="s">
        <v>412</v>
      </c>
      <c r="O11" s="225" t="s">
        <v>413</v>
      </c>
      <c r="AB11" s="225" t="s">
        <v>218</v>
      </c>
      <c r="AD11" s="225" t="s">
        <v>414</v>
      </c>
      <c r="AE11" s="225" t="s">
        <v>415</v>
      </c>
      <c r="AL11" s="225" t="s">
        <v>221</v>
      </c>
      <c r="AN11" s="225" t="s">
        <v>416</v>
      </c>
      <c r="AO11" s="225" t="s">
        <v>417</v>
      </c>
      <c r="AX11" s="225" t="s">
        <v>224</v>
      </c>
      <c r="AY11" s="225" t="s">
        <v>225</v>
      </c>
      <c r="AZ11" s="225" t="s">
        <v>226</v>
      </c>
      <c r="BA11" s="225" t="s">
        <v>227</v>
      </c>
    </row>
    <row r="12" spans="1:53">
      <c r="B12" s="236"/>
      <c r="C12" s="224"/>
      <c r="J12" s="225" t="s">
        <v>228</v>
      </c>
      <c r="K12" s="225" t="s">
        <v>418</v>
      </c>
      <c r="L12" s="225" t="s">
        <v>331</v>
      </c>
      <c r="M12" s="225" t="s">
        <v>231</v>
      </c>
      <c r="N12" s="225" t="s">
        <v>419</v>
      </c>
      <c r="O12" s="225" t="s">
        <v>420</v>
      </c>
      <c r="AX12" s="225" t="s">
        <v>234</v>
      </c>
      <c r="AY12" s="225" t="s">
        <v>235</v>
      </c>
      <c r="AZ12" s="225" t="s">
        <v>236</v>
      </c>
      <c r="BA12" s="225" t="s">
        <v>237</v>
      </c>
    </row>
    <row r="13" spans="1:53">
      <c r="B13" s="237"/>
      <c r="C13" s="224"/>
      <c r="J13" s="225" t="s">
        <v>238</v>
      </c>
      <c r="K13" s="225" t="s">
        <v>421</v>
      </c>
      <c r="L13" s="225" t="s">
        <v>240</v>
      </c>
      <c r="M13" s="225" t="s">
        <v>241</v>
      </c>
      <c r="N13" s="225" t="s">
        <v>422</v>
      </c>
      <c r="O13" s="225" t="s">
        <v>423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924E-2844-4076-91EA-9AF6B813F995}">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390</v>
      </c>
      <c r="C3" s="283"/>
      <c r="D3" s="283"/>
      <c r="E3" s="283"/>
      <c r="F3" s="283"/>
      <c r="G3" s="283"/>
      <c r="H3" s="284" t="s">
        <v>424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407</v>
      </c>
      <c r="AA4" s="287"/>
      <c r="AB4" s="288" t="s">
        <v>179</v>
      </c>
      <c r="AC4" s="289" t="s">
        <v>251</v>
      </c>
      <c r="AD4" s="290" t="s">
        <v>252</v>
      </c>
      <c r="AE4" s="291" t="s">
        <v>251</v>
      </c>
      <c r="AF4" s="292" t="s">
        <v>253</v>
      </c>
      <c r="AG4" s="293" t="s">
        <v>254</v>
      </c>
      <c r="AH4" s="294" t="s">
        <v>254</v>
      </c>
      <c r="AI4" s="287" t="s">
        <v>425</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410</v>
      </c>
      <c r="AC5" s="295" t="e">
        <f t="shared" ref="AC5:AH10" si="0">AB5+1</f>
        <v>#VALUE!</v>
      </c>
      <c r="AD5" s="295" t="e">
        <f t="shared" si="0"/>
        <v>#VALUE!</v>
      </c>
      <c r="AE5" s="297" t="e">
        <f t="shared" si="0"/>
        <v>#VALUE!</v>
      </c>
      <c r="AF5" s="297" t="e">
        <f t="shared" si="0"/>
        <v>#VALUE!</v>
      </c>
      <c r="AG5" s="298" t="e">
        <f t="shared" si="0"/>
        <v>#VALUE!</v>
      </c>
      <c r="AH5" s="296" t="e">
        <f t="shared" si="0"/>
        <v>#VALUE!</v>
      </c>
      <c r="AI5" s="287"/>
      <c r="AJ5" s="287"/>
      <c r="AK5" s="295" t="s">
        <v>430</v>
      </c>
      <c r="AL5" s="295" t="e">
        <f t="shared" ref="AL5:AQ10" si="1">AK5+1</f>
        <v>#VALUE!</v>
      </c>
      <c r="AM5" s="295" t="e">
        <f t="shared" si="1"/>
        <v>#VALUE!</v>
      </c>
      <c r="AN5" s="295" t="e">
        <f t="shared" si="1"/>
        <v>#VALUE!</v>
      </c>
      <c r="AO5" s="295" t="e">
        <f t="shared" si="1"/>
        <v>#VALUE!</v>
      </c>
      <c r="AP5" s="295"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6"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6"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408</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426</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8" t="e">
        <f t="shared" si="0"/>
        <v>#VALUE!</v>
      </c>
      <c r="AH9" s="295" t="e">
        <f t="shared" si="0"/>
        <v>#VALUE!</v>
      </c>
      <c r="AI9" s="301"/>
      <c r="AJ9" s="301"/>
      <c r="AK9" s="296"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7"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393</v>
      </c>
      <c r="C14" s="318"/>
      <c r="D14" s="318"/>
      <c r="E14" s="318"/>
      <c r="F14" s="319" t="s">
        <v>271</v>
      </c>
      <c r="G14" s="320"/>
      <c r="H14" s="326" t="e">
        <f>B14+1</f>
        <v>#VALUE!</v>
      </c>
      <c r="I14" s="327"/>
      <c r="J14" s="327"/>
      <c r="K14" s="327"/>
      <c r="L14" s="324" t="s">
        <v>266</v>
      </c>
      <c r="M14" s="325"/>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266</v>
      </c>
      <c r="AE21" s="325"/>
      <c r="AF21" s="328" t="e">
        <f>Z21+1</f>
        <v>#VALUE!</v>
      </c>
      <c r="AG21" s="329"/>
      <c r="AH21" s="329"/>
      <c r="AI21" s="329"/>
      <c r="AJ21" s="324" t="s">
        <v>267</v>
      </c>
      <c r="AK21" s="325"/>
      <c r="AL21" s="322" t="e">
        <f>AF21+1</f>
        <v>#VALUE!</v>
      </c>
      <c r="AM21" s="323"/>
      <c r="AN21" s="323"/>
      <c r="AO21" s="323"/>
      <c r="AP21" s="324" t="s">
        <v>268</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269</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8" t="e">
        <f>Z28+1</f>
        <v>#VALUE!</v>
      </c>
      <c r="AG28" s="329"/>
      <c r="AH28" s="329"/>
      <c r="AI28" s="329"/>
      <c r="AJ28" s="324" t="s">
        <v>268</v>
      </c>
      <c r="AK28" s="325"/>
      <c r="AL28" s="322" t="e">
        <f>AF28+1</f>
        <v>#VALUE!</v>
      </c>
      <c r="AM28" s="323"/>
      <c r="AN28" s="323"/>
      <c r="AO28" s="323"/>
      <c r="AP28" s="324" t="s">
        <v>269</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6" t="e">
        <f>AL28+1</f>
        <v>#VALUE!</v>
      </c>
      <c r="C35" s="323"/>
      <c r="D35" s="323"/>
      <c r="E35" s="323"/>
      <c r="F35" s="324" t="s">
        <v>270</v>
      </c>
      <c r="G35" s="325"/>
      <c r="H35" s="322" t="e">
        <f>B35+1</f>
        <v>#VALUE!</v>
      </c>
      <c r="I35" s="323"/>
      <c r="J35" s="323"/>
      <c r="K35" s="323"/>
      <c r="L35" s="324" t="s">
        <v>271</v>
      </c>
      <c r="M35" s="325"/>
      <c r="N35" s="322" t="e">
        <f>H35+1</f>
        <v>#VALUE!</v>
      </c>
      <c r="O35" s="323"/>
      <c r="P35" s="323"/>
      <c r="Q35" s="323"/>
      <c r="R35" s="324" t="s">
        <v>266</v>
      </c>
      <c r="S35" s="325"/>
      <c r="T35" s="326" t="e">
        <f>N35+1</f>
        <v>#VALUE!</v>
      </c>
      <c r="U35" s="327"/>
      <c r="V35" s="327"/>
      <c r="W35" s="327"/>
      <c r="X35" s="324" t="s">
        <v>267</v>
      </c>
      <c r="Y35" s="325"/>
      <c r="Z35" s="326" t="e">
        <f>T35+1</f>
        <v>#VALUE!</v>
      </c>
      <c r="AA35" s="327"/>
      <c r="AB35" s="327"/>
      <c r="AC35" s="327"/>
      <c r="AD35" s="324" t="s">
        <v>268</v>
      </c>
      <c r="AE35" s="325"/>
      <c r="AF35" s="328" t="e">
        <f>Z35+1</f>
        <v>#VALUE!</v>
      </c>
      <c r="AG35" s="329"/>
      <c r="AH35" s="329"/>
      <c r="AI35" s="329"/>
      <c r="AJ35" s="324" t="s">
        <v>269</v>
      </c>
      <c r="AK35" s="325"/>
      <c r="AL35" s="322" t="e">
        <f>AF35+1</f>
        <v>#VALUE!</v>
      </c>
      <c r="AM35" s="323"/>
      <c r="AN35" s="323"/>
      <c r="AO35" s="323"/>
      <c r="AP35" s="324" t="s">
        <v>270</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36"/>
      <c r="C36" s="336"/>
      <c r="D36" s="336"/>
      <c r="E36" s="336"/>
      <c r="F36" s="337"/>
      <c r="G36" s="338"/>
      <c r="H36" s="335"/>
      <c r="I36" s="336"/>
      <c r="J36" s="336"/>
      <c r="K36" s="336"/>
      <c r="L36" s="337"/>
      <c r="M36" s="338"/>
      <c r="N36" s="335"/>
      <c r="O36" s="336"/>
      <c r="P36" s="336"/>
      <c r="Q36" s="336"/>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7" t="s">
        <v>427</v>
      </c>
      <c r="C37" s="348"/>
      <c r="D37" s="348"/>
      <c r="E37" s="348"/>
      <c r="F37" s="348"/>
      <c r="G37" s="349"/>
      <c r="H37" s="347" t="s">
        <v>428</v>
      </c>
      <c r="I37" s="348"/>
      <c r="J37" s="348"/>
      <c r="K37" s="348"/>
      <c r="L37" s="348"/>
      <c r="M37" s="349"/>
      <c r="N37" s="347" t="s">
        <v>429</v>
      </c>
      <c r="O37" s="348"/>
      <c r="P37" s="348"/>
      <c r="Q37" s="348"/>
      <c r="R37" s="348"/>
      <c r="S37" s="349"/>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271</v>
      </c>
      <c r="G42" s="325"/>
      <c r="H42" s="326" t="e">
        <f>B42+1</f>
        <v>#VALUE!</v>
      </c>
      <c r="I42" s="327"/>
      <c r="J42" s="327"/>
      <c r="K42" s="327"/>
      <c r="L42" s="324" t="s">
        <v>266</v>
      </c>
      <c r="M42" s="325"/>
      <c r="N42" s="326" t="e">
        <f>H42+1</f>
        <v>#VALUE!</v>
      </c>
      <c r="O42" s="327"/>
      <c r="P42" s="327"/>
      <c r="Q42" s="327"/>
      <c r="R42" s="324" t="s">
        <v>267</v>
      </c>
      <c r="S42" s="325"/>
      <c r="T42" s="321" t="e">
        <f>N42+1</f>
        <v>#VALUE!</v>
      </c>
      <c r="U42" s="318"/>
      <c r="V42" s="318"/>
      <c r="W42" s="318"/>
      <c r="X42" s="319" t="s">
        <v>268</v>
      </c>
      <c r="Y42" s="320"/>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267</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1D052-D871-4EA4-8D54-528C449D70F6}">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3DE48-F004-47E2-A432-AFA6A396975A}">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58598-3ADC-4015-94C1-3AA7B4A097CD}">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431</v>
      </c>
      <c r="L11" s="225" t="s">
        <v>214</v>
      </c>
      <c r="M11" s="225" t="s">
        <v>215</v>
      </c>
      <c r="N11" s="225" t="s">
        <v>432</v>
      </c>
      <c r="O11" s="225" t="s">
        <v>217</v>
      </c>
      <c r="AB11" s="225" t="s">
        <v>218</v>
      </c>
      <c r="AD11" s="225" t="s">
        <v>219</v>
      </c>
      <c r="AE11" s="225" t="s">
        <v>220</v>
      </c>
      <c r="AL11" s="225" t="s">
        <v>221</v>
      </c>
      <c r="AN11" s="225" t="s">
        <v>222</v>
      </c>
      <c r="AO11" s="225" t="s">
        <v>223</v>
      </c>
      <c r="AX11" s="225" t="s">
        <v>224</v>
      </c>
      <c r="AY11" s="225" t="s">
        <v>225</v>
      </c>
      <c r="AZ11" s="225" t="s">
        <v>226</v>
      </c>
      <c r="BA11" s="225" t="s">
        <v>227</v>
      </c>
    </row>
    <row r="12" spans="1:53">
      <c r="B12" s="236"/>
      <c r="C12" s="224"/>
      <c r="J12" s="225" t="s">
        <v>228</v>
      </c>
      <c r="K12" s="225" t="s">
        <v>433</v>
      </c>
      <c r="L12" s="225" t="s">
        <v>230</v>
      </c>
      <c r="M12" s="225" t="s">
        <v>286</v>
      </c>
      <c r="N12" s="225" t="s">
        <v>434</v>
      </c>
      <c r="O12" s="225" t="s">
        <v>435</v>
      </c>
      <c r="AX12" s="225" t="s">
        <v>234</v>
      </c>
      <c r="AY12" s="225" t="s">
        <v>235</v>
      </c>
      <c r="AZ12" s="225" t="s">
        <v>236</v>
      </c>
      <c r="BA12" s="225" t="s">
        <v>237</v>
      </c>
    </row>
    <row r="13" spans="1:53">
      <c r="B13" s="237"/>
      <c r="C13" s="224"/>
      <c r="J13" s="225" t="s">
        <v>238</v>
      </c>
      <c r="K13" s="225" t="s">
        <v>436</v>
      </c>
      <c r="L13" s="225" t="s">
        <v>290</v>
      </c>
      <c r="M13" s="225" t="s">
        <v>291</v>
      </c>
      <c r="O13" s="225" t="s">
        <v>437</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7BF5A-2EAF-47A3-A95E-1A2433514BD6}">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407</v>
      </c>
      <c r="C3" s="283"/>
      <c r="D3" s="283"/>
      <c r="E3" s="283"/>
      <c r="F3" s="283"/>
      <c r="G3" s="283"/>
      <c r="H3" s="284" t="s">
        <v>438</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425</v>
      </c>
      <c r="AA4" s="287"/>
      <c r="AB4" s="288" t="s">
        <v>179</v>
      </c>
      <c r="AC4" s="289" t="s">
        <v>251</v>
      </c>
      <c r="AD4" s="290" t="s">
        <v>252</v>
      </c>
      <c r="AE4" s="291" t="s">
        <v>251</v>
      </c>
      <c r="AF4" s="292" t="s">
        <v>253</v>
      </c>
      <c r="AG4" s="293" t="s">
        <v>254</v>
      </c>
      <c r="AH4" s="294" t="s">
        <v>254</v>
      </c>
      <c r="AI4" s="287" t="s">
        <v>439</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430</v>
      </c>
      <c r="AC5" s="295" t="e">
        <f t="shared" ref="AC5:AH10" si="0">AB5+1</f>
        <v>#VALUE!</v>
      </c>
      <c r="AD5" s="295" t="e">
        <f t="shared" si="0"/>
        <v>#VALUE!</v>
      </c>
      <c r="AE5" s="295" t="e">
        <f t="shared" si="0"/>
        <v>#VALUE!</v>
      </c>
      <c r="AF5" s="295" t="e">
        <f t="shared" si="0"/>
        <v>#VALUE!</v>
      </c>
      <c r="AG5" s="295" t="e">
        <f t="shared" si="0"/>
        <v>#VALUE!</v>
      </c>
      <c r="AH5" s="296" t="e">
        <f t="shared" si="0"/>
        <v>#VALUE!</v>
      </c>
      <c r="AI5" s="287"/>
      <c r="AJ5" s="287"/>
      <c r="AK5" s="295" t="s">
        <v>443</v>
      </c>
      <c r="AL5" s="297"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6"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426</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440</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6" t="e">
        <f>AH8+1</f>
        <v>#VALUE!</v>
      </c>
      <c r="AC9" s="297" t="e">
        <f t="shared" si="0"/>
        <v>#VALUE!</v>
      </c>
      <c r="AD9" s="297" t="e">
        <f t="shared" si="0"/>
        <v>#VALUE!</v>
      </c>
      <c r="AE9" s="297" t="e">
        <f t="shared" si="0"/>
        <v>#VALUE!</v>
      </c>
      <c r="AF9" s="297" t="e">
        <f t="shared" si="0"/>
        <v>#VALUE!</v>
      </c>
      <c r="AG9" s="298" t="e">
        <f t="shared" si="0"/>
        <v>#VALUE!</v>
      </c>
      <c r="AH9" s="296" t="e">
        <f t="shared" si="0"/>
        <v>#VALUE!</v>
      </c>
      <c r="AI9" s="301"/>
      <c r="AJ9" s="301"/>
      <c r="AK9" s="297" t="e">
        <f>AQ8+1</f>
        <v>#VALUE!</v>
      </c>
      <c r="AL9" s="297" t="e">
        <f t="shared" si="1"/>
        <v>#VALUE!</v>
      </c>
      <c r="AM9" s="297" t="e">
        <f t="shared" si="1"/>
        <v>#VALUE!</v>
      </c>
      <c r="AN9" s="297"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7"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410</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267</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6" t="e">
        <f>AL21+1</f>
        <v>#VALUE!</v>
      </c>
      <c r="C28" s="323"/>
      <c r="D28" s="323"/>
      <c r="E28" s="323"/>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8" t="e">
        <f>Z28+1</f>
        <v>#VALUE!</v>
      </c>
      <c r="AG28" s="329"/>
      <c r="AH28" s="329"/>
      <c r="AI28" s="329"/>
      <c r="AJ28" s="324" t="s">
        <v>267</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7" t="s">
        <v>441</v>
      </c>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8" t="e">
        <f>Z42+1</f>
        <v>#VALUE!</v>
      </c>
      <c r="AG42" s="329"/>
      <c r="AH42" s="329"/>
      <c r="AI42" s="329"/>
      <c r="AJ42" s="324" t="s">
        <v>269</v>
      </c>
      <c r="AK42" s="325"/>
      <c r="AL42" s="321" t="e">
        <f>AF42+1</f>
        <v>#VALUE!</v>
      </c>
      <c r="AM42" s="318"/>
      <c r="AN42" s="318"/>
      <c r="AO42" s="318"/>
      <c r="AP42" s="319" t="s">
        <v>270</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271</v>
      </c>
      <c r="G49" s="320"/>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t="s">
        <v>442</v>
      </c>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57337-BD52-413D-BD47-473D2C1CFFC4}">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182A9-7EDE-4986-95A0-E3EF0A3F50EB}">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95ADC-A1D8-4DA3-A149-34F6055DB288}">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444</v>
      </c>
      <c r="L11" s="225" t="s">
        <v>278</v>
      </c>
      <c r="M11" s="225" t="s">
        <v>301</v>
      </c>
      <c r="N11" s="225" t="s">
        <v>445</v>
      </c>
      <c r="O11" s="225" t="s">
        <v>446</v>
      </c>
      <c r="AB11" s="225" t="s">
        <v>218</v>
      </c>
      <c r="AD11" s="225" t="s">
        <v>447</v>
      </c>
      <c r="AE11" s="225" t="s">
        <v>448</v>
      </c>
      <c r="AL11" s="225" t="s">
        <v>221</v>
      </c>
      <c r="AN11" s="225" t="s">
        <v>449</v>
      </c>
      <c r="AO11" s="225" t="s">
        <v>450</v>
      </c>
      <c r="AX11" s="225" t="s">
        <v>224</v>
      </c>
      <c r="AY11" s="225" t="s">
        <v>225</v>
      </c>
      <c r="AZ11" s="225" t="s">
        <v>226</v>
      </c>
      <c r="BA11" s="225" t="s">
        <v>227</v>
      </c>
    </row>
    <row r="12" spans="1:53">
      <c r="B12" s="236"/>
      <c r="C12" s="224"/>
      <c r="J12" s="225" t="s">
        <v>228</v>
      </c>
      <c r="K12" s="225" t="s">
        <v>451</v>
      </c>
      <c r="L12" s="225" t="s">
        <v>309</v>
      </c>
      <c r="M12" s="225" t="s">
        <v>231</v>
      </c>
      <c r="O12" s="225" t="s">
        <v>452</v>
      </c>
      <c r="AX12" s="225" t="s">
        <v>234</v>
      </c>
      <c r="AY12" s="225" t="s">
        <v>235</v>
      </c>
      <c r="AZ12" s="225" t="s">
        <v>236</v>
      </c>
      <c r="BA12" s="225" t="s">
        <v>237</v>
      </c>
    </row>
    <row r="13" spans="1:53">
      <c r="B13" s="237"/>
      <c r="C13" s="224"/>
      <c r="J13" s="225" t="s">
        <v>238</v>
      </c>
      <c r="K13" s="225" t="s">
        <v>453</v>
      </c>
      <c r="L13" s="225" t="s">
        <v>313</v>
      </c>
      <c r="M13" s="225" t="s">
        <v>241</v>
      </c>
      <c r="N13" s="225" t="s">
        <v>454</v>
      </c>
      <c r="O13" s="225" t="s">
        <v>316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C8A79-79B1-4ECA-A2F4-D361395BD4DC}">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425</v>
      </c>
      <c r="C3" s="283"/>
      <c r="D3" s="283"/>
      <c r="E3" s="283"/>
      <c r="F3" s="283"/>
      <c r="G3" s="283"/>
      <c r="H3" s="284" t="s">
        <v>455</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439</v>
      </c>
      <c r="AA4" s="287"/>
      <c r="AB4" s="288" t="s">
        <v>179</v>
      </c>
      <c r="AC4" s="289" t="s">
        <v>251</v>
      </c>
      <c r="AD4" s="290" t="s">
        <v>252</v>
      </c>
      <c r="AE4" s="291" t="s">
        <v>251</v>
      </c>
      <c r="AF4" s="292" t="s">
        <v>253</v>
      </c>
      <c r="AG4" s="293" t="s">
        <v>254</v>
      </c>
      <c r="AH4" s="294" t="s">
        <v>254</v>
      </c>
      <c r="AI4" s="287" t="s">
        <v>248</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443</v>
      </c>
      <c r="AC5" s="297" t="e">
        <f t="shared" ref="AC5:AH10" si="0">AB5+1</f>
        <v>#VALUE!</v>
      </c>
      <c r="AD5" s="297" t="e">
        <f t="shared" si="0"/>
        <v>#VALUE!</v>
      </c>
      <c r="AE5" s="297" t="e">
        <f t="shared" si="0"/>
        <v>#VALUE!</v>
      </c>
      <c r="AF5" s="297" t="e">
        <f t="shared" si="0"/>
        <v>#VALUE!</v>
      </c>
      <c r="AG5" s="298" t="e">
        <f t="shared" si="0"/>
        <v>#VALUE!</v>
      </c>
      <c r="AH5" s="296" t="e">
        <f t="shared" si="0"/>
        <v>#VALUE!</v>
      </c>
      <c r="AI5" s="287"/>
      <c r="AJ5" s="287"/>
      <c r="AK5" s="295" t="s">
        <v>458</v>
      </c>
      <c r="AL5" s="295" t="e">
        <f t="shared" ref="AL5:AQ10" si="1">AK5+1</f>
        <v>#VALUE!</v>
      </c>
      <c r="AM5" s="295" t="e">
        <f t="shared" si="1"/>
        <v>#VALUE!</v>
      </c>
      <c r="AN5" s="295" t="e">
        <f t="shared" si="1"/>
        <v>#VALUE!</v>
      </c>
      <c r="AO5" s="296"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6"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440</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456</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430</v>
      </c>
      <c r="C14" s="318"/>
      <c r="D14" s="318"/>
      <c r="E14" s="318"/>
      <c r="F14" s="319" t="s">
        <v>270</v>
      </c>
      <c r="G14" s="320"/>
      <c r="H14" s="321" t="e">
        <f>B14+1</f>
        <v>#VALUE!</v>
      </c>
      <c r="I14" s="318"/>
      <c r="J14" s="318"/>
      <c r="K14" s="318"/>
      <c r="L14" s="319" t="s">
        <v>271</v>
      </c>
      <c r="M14" s="320"/>
      <c r="N14" s="321" t="e">
        <f>H14+1</f>
        <v>#VALUE!</v>
      </c>
      <c r="O14" s="318"/>
      <c r="P14" s="318"/>
      <c r="Q14" s="318"/>
      <c r="R14" s="319" t="s">
        <v>266</v>
      </c>
      <c r="S14" s="320"/>
      <c r="T14" s="321" t="e">
        <f>N14+1</f>
        <v>#VALUE!</v>
      </c>
      <c r="U14" s="318"/>
      <c r="V14" s="318"/>
      <c r="W14" s="318"/>
      <c r="X14" s="319" t="s">
        <v>267</v>
      </c>
      <c r="Y14" s="320"/>
      <c r="Z14" s="321" t="e">
        <f>T14+1</f>
        <v>#VALUE!</v>
      </c>
      <c r="AA14" s="318"/>
      <c r="AB14" s="318"/>
      <c r="AC14" s="318"/>
      <c r="AD14" s="319" t="s">
        <v>268</v>
      </c>
      <c r="AE14" s="320"/>
      <c r="AF14" s="321" t="e">
        <f>Z14+1</f>
        <v>#VALUE!</v>
      </c>
      <c r="AG14" s="318"/>
      <c r="AH14" s="318"/>
      <c r="AI14" s="318"/>
      <c r="AJ14" s="319" t="s">
        <v>269</v>
      </c>
      <c r="AK14" s="320"/>
      <c r="AL14" s="322" t="e">
        <f>AF14+1</f>
        <v>#VALUE!</v>
      </c>
      <c r="AM14" s="323"/>
      <c r="AN14" s="323"/>
      <c r="AO14" s="323"/>
      <c r="AP14" s="324" t="s">
        <v>270</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4"/>
      <c r="AG15" s="331"/>
      <c r="AH15" s="331"/>
      <c r="AI15" s="331"/>
      <c r="AJ15" s="332"/>
      <c r="AK15" s="333"/>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46"/>
      <c r="AG16" s="344"/>
      <c r="AH16" s="344"/>
      <c r="AI16" s="344"/>
      <c r="AJ16" s="344"/>
      <c r="AK16" s="34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271</v>
      </c>
      <c r="G21" s="325"/>
      <c r="H21" s="322" t="e">
        <f>B21+1</f>
        <v>#VALUE!</v>
      </c>
      <c r="I21" s="323"/>
      <c r="J21" s="323"/>
      <c r="K21" s="323"/>
      <c r="L21" s="324" t="s">
        <v>266</v>
      </c>
      <c r="M21" s="325"/>
      <c r="N21" s="326" t="e">
        <f>H21+1</f>
        <v>#VALUE!</v>
      </c>
      <c r="O21" s="327"/>
      <c r="P21" s="327"/>
      <c r="Q21" s="327"/>
      <c r="R21" s="324" t="s">
        <v>267</v>
      </c>
      <c r="S21" s="325"/>
      <c r="T21" s="326" t="e">
        <f>N21+1</f>
        <v>#VALUE!</v>
      </c>
      <c r="U21" s="327"/>
      <c r="V21" s="327"/>
      <c r="W21" s="327"/>
      <c r="X21" s="324" t="s">
        <v>268</v>
      </c>
      <c r="Y21" s="325"/>
      <c r="Z21" s="326" t="e">
        <f>T21+1</f>
        <v>#VALUE!</v>
      </c>
      <c r="AA21" s="327"/>
      <c r="AB21" s="327"/>
      <c r="AC21" s="327"/>
      <c r="AD21" s="324" t="s">
        <v>269</v>
      </c>
      <c r="AE21" s="325"/>
      <c r="AF21" s="328" t="e">
        <f>Z21+1</f>
        <v>#VALUE!</v>
      </c>
      <c r="AG21" s="329"/>
      <c r="AH21" s="329"/>
      <c r="AI21" s="329"/>
      <c r="AJ21" s="324" t="s">
        <v>270</v>
      </c>
      <c r="AK21" s="325"/>
      <c r="AL21" s="322" t="e">
        <f>AF21+1</f>
        <v>#VALUE!</v>
      </c>
      <c r="AM21" s="323"/>
      <c r="AN21" s="323"/>
      <c r="AO21" s="323"/>
      <c r="AP21" s="324" t="s">
        <v>271</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5"/>
      <c r="I22" s="336"/>
      <c r="J22" s="336"/>
      <c r="K22" s="336"/>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47" t="s">
        <v>442</v>
      </c>
      <c r="I23" s="348"/>
      <c r="J23" s="348"/>
      <c r="K23" s="348"/>
      <c r="L23" s="348"/>
      <c r="M23" s="349"/>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8" t="e">
        <f>Z28+1</f>
        <v>#VALUE!</v>
      </c>
      <c r="AG28" s="329"/>
      <c r="AH28" s="329"/>
      <c r="AI28" s="329"/>
      <c r="AJ28" s="324" t="s">
        <v>267</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6" t="e">
        <f>AL35+1</f>
        <v>#VALUE!</v>
      </c>
      <c r="C42" s="323"/>
      <c r="D42" s="323"/>
      <c r="E42" s="323"/>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8" t="e">
        <f>Z42+1</f>
        <v>#VALUE!</v>
      </c>
      <c r="AG42" s="329"/>
      <c r="AH42" s="329"/>
      <c r="AI42" s="329"/>
      <c r="AJ42" s="324" t="s">
        <v>269</v>
      </c>
      <c r="AK42" s="325"/>
      <c r="AL42" s="322" t="e">
        <f>AF42+1</f>
        <v>#VALUE!</v>
      </c>
      <c r="AM42" s="323"/>
      <c r="AN42" s="323"/>
      <c r="AO42" s="323"/>
      <c r="AP42" s="324" t="s">
        <v>270</v>
      </c>
      <c r="AQ42" s="324"/>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5"/>
      <c r="AM43" s="336"/>
      <c r="AN43" s="336"/>
      <c r="AO43" s="336"/>
      <c r="AP43" s="337"/>
      <c r="AQ43" s="337"/>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7" t="s">
        <v>457</v>
      </c>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7"/>
      <c r="AM44" s="348"/>
      <c r="AN44" s="348"/>
      <c r="AO44" s="348"/>
      <c r="AP44" s="348"/>
      <c r="AQ44" s="348"/>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64" t="e">
        <f>AL42+1</f>
        <v>#VALUE!</v>
      </c>
      <c r="C49" s="327"/>
      <c r="D49" s="327"/>
      <c r="E49" s="327"/>
      <c r="F49" s="324" t="s">
        <v>271</v>
      </c>
      <c r="G49" s="325"/>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40"/>
      <c r="C50" s="340"/>
      <c r="D50" s="340"/>
      <c r="E50" s="340"/>
      <c r="F50" s="337"/>
      <c r="G50" s="338"/>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65"/>
      <c r="C51" s="351"/>
      <c r="D51" s="351"/>
      <c r="E51" s="351"/>
      <c r="F51" s="351"/>
      <c r="G51" s="352"/>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C662E-0C89-4000-90AE-E9A2633754CB}">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23669-6655-4F79-AFD1-D2E11E2A5092}">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2E3D1-303C-4CC9-ADBE-5DE55C563A7C}">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459</v>
      </c>
      <c r="L11" s="225" t="s">
        <v>323</v>
      </c>
      <c r="M11" s="225" t="s">
        <v>215</v>
      </c>
      <c r="O11" s="225" t="s">
        <v>460</v>
      </c>
      <c r="AB11" s="225" t="s">
        <v>218</v>
      </c>
      <c r="AD11" s="225" t="s">
        <v>461</v>
      </c>
      <c r="AE11" s="225" t="s">
        <v>462</v>
      </c>
      <c r="AL11" s="225" t="s">
        <v>221</v>
      </c>
      <c r="AN11" s="225" t="s">
        <v>463</v>
      </c>
      <c r="AO11" s="225" t="s">
        <v>464</v>
      </c>
      <c r="AX11" s="225" t="s">
        <v>224</v>
      </c>
      <c r="AY11" s="225" t="s">
        <v>225</v>
      </c>
      <c r="AZ11" s="225" t="s">
        <v>226</v>
      </c>
      <c r="BA11" s="225" t="s">
        <v>227</v>
      </c>
    </row>
    <row r="12" spans="1:53">
      <c r="B12" s="236"/>
      <c r="C12" s="224"/>
      <c r="J12" s="225" t="s">
        <v>228</v>
      </c>
      <c r="K12" s="225" t="s">
        <v>465</v>
      </c>
      <c r="L12" s="225" t="s">
        <v>331</v>
      </c>
      <c r="M12" s="225" t="s">
        <v>286</v>
      </c>
      <c r="N12" s="225" t="s">
        <v>466</v>
      </c>
      <c r="O12" s="225" t="s">
        <v>334</v>
      </c>
      <c r="AX12" s="225" t="s">
        <v>234</v>
      </c>
      <c r="AY12" s="225" t="s">
        <v>235</v>
      </c>
      <c r="AZ12" s="225" t="s">
        <v>236</v>
      </c>
      <c r="BA12" s="225" t="s">
        <v>237</v>
      </c>
    </row>
    <row r="13" spans="1:53">
      <c r="B13" s="237"/>
      <c r="C13" s="224"/>
      <c r="J13" s="225" t="s">
        <v>238</v>
      </c>
      <c r="K13" s="225" t="s">
        <v>467</v>
      </c>
      <c r="L13" s="225" t="s">
        <v>290</v>
      </c>
      <c r="M13" s="225" t="s">
        <v>291</v>
      </c>
      <c r="N13" s="225" t="s">
        <v>468</v>
      </c>
      <c r="O13" s="225" t="s">
        <v>469</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0748A-45B0-483D-8560-61B59C29CD6E}">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439</v>
      </c>
      <c r="C3" s="283"/>
      <c r="D3" s="283"/>
      <c r="E3" s="283"/>
      <c r="F3" s="283"/>
      <c r="G3" s="283"/>
      <c r="H3" s="284" t="s">
        <v>470</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248</v>
      </c>
      <c r="AA4" s="287"/>
      <c r="AB4" s="288" t="s">
        <v>179</v>
      </c>
      <c r="AC4" s="289" t="s">
        <v>251</v>
      </c>
      <c r="AD4" s="290" t="s">
        <v>252</v>
      </c>
      <c r="AE4" s="291" t="s">
        <v>251</v>
      </c>
      <c r="AF4" s="292" t="s">
        <v>253</v>
      </c>
      <c r="AG4" s="293" t="s">
        <v>254</v>
      </c>
      <c r="AH4" s="294" t="s">
        <v>254</v>
      </c>
      <c r="AI4" s="287" t="s">
        <v>250</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458</v>
      </c>
      <c r="AC5" s="295" t="e">
        <f t="shared" ref="AC5:AH10" si="0">AB5+1</f>
        <v>#VALUE!</v>
      </c>
      <c r="AD5" s="295" t="e">
        <f t="shared" si="0"/>
        <v>#VALUE!</v>
      </c>
      <c r="AE5" s="295" t="e">
        <f t="shared" si="0"/>
        <v>#VALUE!</v>
      </c>
      <c r="AF5" s="296" t="e">
        <f t="shared" si="0"/>
        <v>#VALUE!</v>
      </c>
      <c r="AG5" s="298" t="e">
        <f t="shared" si="0"/>
        <v>#VALUE!</v>
      </c>
      <c r="AH5" s="296" t="e">
        <f t="shared" si="0"/>
        <v>#VALUE!</v>
      </c>
      <c r="AI5" s="287"/>
      <c r="AJ5" s="287"/>
      <c r="AK5" s="297" t="s">
        <v>471</v>
      </c>
      <c r="AL5" s="297"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6"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6"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256</v>
      </c>
      <c r="I8" s="300"/>
      <c r="J8" s="300"/>
      <c r="K8" s="300"/>
      <c r="L8" s="300"/>
      <c r="M8" s="300"/>
      <c r="N8" s="300"/>
      <c r="O8" s="300"/>
      <c r="P8" s="300"/>
      <c r="Q8" s="300"/>
      <c r="R8" s="300"/>
      <c r="S8" s="300"/>
      <c r="T8" s="300"/>
      <c r="U8" s="300"/>
      <c r="V8" s="300"/>
      <c r="W8" s="300"/>
      <c r="X8" s="300"/>
      <c r="Y8" s="285"/>
      <c r="Z8" s="301" t="s">
        <v>456</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257</v>
      </c>
      <c r="AJ8" s="301"/>
      <c r="AK8" s="297" t="e">
        <f>AQ7+1</f>
        <v>#VALUE!</v>
      </c>
      <c r="AL8" s="296"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7" t="e">
        <f t="shared" si="0"/>
        <v>#VALUE!</v>
      </c>
      <c r="AF9" s="297" t="e">
        <f t="shared" si="0"/>
        <v>#VALUE!</v>
      </c>
      <c r="AG9" s="298" t="e">
        <f t="shared" si="0"/>
        <v>#VALUE!</v>
      </c>
      <c r="AH9" s="296" t="e">
        <f t="shared" si="0"/>
        <v>#VALUE!</v>
      </c>
      <c r="AI9" s="301"/>
      <c r="AJ9" s="301"/>
      <c r="AK9" s="295" t="e">
        <f>AQ8+1</f>
        <v>#VALUE!</v>
      </c>
      <c r="AL9" s="295" t="e">
        <f t="shared" si="1"/>
        <v>#VALUE!</v>
      </c>
      <c r="AM9" s="295" t="e">
        <f t="shared" si="1"/>
        <v>#VALUE!</v>
      </c>
      <c r="AN9" s="295"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443</v>
      </c>
      <c r="C14" s="318"/>
      <c r="D14" s="318"/>
      <c r="E14" s="318"/>
      <c r="F14" s="319" t="s">
        <v>271</v>
      </c>
      <c r="G14" s="320"/>
      <c r="H14" s="326" t="e">
        <f>B14+1</f>
        <v>#VALUE!</v>
      </c>
      <c r="I14" s="327"/>
      <c r="J14" s="327"/>
      <c r="K14" s="327"/>
      <c r="L14" s="324" t="s">
        <v>266</v>
      </c>
      <c r="M14" s="325"/>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8" t="e">
        <f>Z14+1</f>
        <v>#VALUE!</v>
      </c>
      <c r="AG14" s="329"/>
      <c r="AH14" s="329"/>
      <c r="AI14" s="329"/>
      <c r="AJ14" s="324" t="s">
        <v>270</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269</v>
      </c>
      <c r="S21" s="325"/>
      <c r="T21" s="326" t="e">
        <f>N21+1</f>
        <v>#VALUE!</v>
      </c>
      <c r="U21" s="327"/>
      <c r="V21" s="327"/>
      <c r="W21" s="327"/>
      <c r="X21" s="324" t="s">
        <v>270</v>
      </c>
      <c r="Y21" s="325"/>
      <c r="Z21" s="326" t="e">
        <f>T21+1</f>
        <v>#VALUE!</v>
      </c>
      <c r="AA21" s="327"/>
      <c r="AB21" s="327"/>
      <c r="AC21" s="327"/>
      <c r="AD21" s="324" t="s">
        <v>271</v>
      </c>
      <c r="AE21" s="325"/>
      <c r="AF21" s="328" t="e">
        <f>Z21+1</f>
        <v>#VALUE!</v>
      </c>
      <c r="AG21" s="329"/>
      <c r="AH21" s="329"/>
      <c r="AI21" s="329"/>
      <c r="AJ21" s="324" t="s">
        <v>266</v>
      </c>
      <c r="AK21" s="325"/>
      <c r="AL21" s="322" t="e">
        <f>AF21+1</f>
        <v>#VALUE!</v>
      </c>
      <c r="AM21" s="323"/>
      <c r="AN21" s="323"/>
      <c r="AO21" s="323"/>
      <c r="AP21" s="324" t="s">
        <v>267</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8" t="e">
        <f>Z28+1</f>
        <v>#VALUE!</v>
      </c>
      <c r="AG28" s="329"/>
      <c r="AH28" s="329"/>
      <c r="AI28" s="329"/>
      <c r="AJ28" s="324" t="s">
        <v>267</v>
      </c>
      <c r="AK28" s="325"/>
      <c r="AL28" s="322" t="e">
        <f>AF28+1</f>
        <v>#VALUE!</v>
      </c>
      <c r="AM28" s="323"/>
      <c r="AN28" s="323"/>
      <c r="AO28" s="323"/>
      <c r="AP28" s="324" t="s">
        <v>268</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8" t="e">
        <f>Z35+1</f>
        <v>#VALUE!</v>
      </c>
      <c r="AG35" s="329"/>
      <c r="AH35" s="329"/>
      <c r="AI35" s="329"/>
      <c r="AJ35" s="324" t="s">
        <v>268</v>
      </c>
      <c r="AK35" s="325"/>
      <c r="AL35" s="322" t="e">
        <f>AF35+1</f>
        <v>#VALUE!</v>
      </c>
      <c r="AM35" s="323"/>
      <c r="AN35" s="323"/>
      <c r="AO35" s="323"/>
      <c r="AP35" s="324" t="s">
        <v>269</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1" t="e">
        <f>T42+1</f>
        <v>#VALUE!</v>
      </c>
      <c r="AA42" s="318"/>
      <c r="AB42" s="318"/>
      <c r="AC42" s="318"/>
      <c r="AD42" s="319" t="s">
        <v>268</v>
      </c>
      <c r="AE42" s="320"/>
      <c r="AF42" s="321" t="e">
        <f>Z42+1</f>
        <v>#VALUE!</v>
      </c>
      <c r="AG42" s="318"/>
      <c r="AH42" s="318"/>
      <c r="AI42" s="318"/>
      <c r="AJ42" s="319" t="s">
        <v>269</v>
      </c>
      <c r="AK42" s="320"/>
      <c r="AL42" s="321" t="e">
        <f>AF42+1</f>
        <v>#VALUE!</v>
      </c>
      <c r="AM42" s="318"/>
      <c r="AN42" s="318"/>
      <c r="AO42" s="318"/>
      <c r="AP42" s="319" t="s">
        <v>270</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46" t="s">
        <v>272</v>
      </c>
      <c r="AA44" s="344"/>
      <c r="AB44" s="344"/>
      <c r="AC44" s="344"/>
      <c r="AD44" s="344"/>
      <c r="AE44" s="345"/>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271</v>
      </c>
      <c r="G49" s="320"/>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877B6-62F1-4987-8334-BFCD52A7E8C6}">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F9C76-12DE-4CAE-BA7A-7DD6FB962738}">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2A683-1321-445D-B8E1-C04B3DDA6B47}">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472</v>
      </c>
      <c r="L11" s="225" t="s">
        <v>214</v>
      </c>
      <c r="M11" s="225" t="s">
        <v>301</v>
      </c>
      <c r="N11" s="225" t="s">
        <v>473</v>
      </c>
      <c r="O11" s="225" t="s">
        <v>349</v>
      </c>
      <c r="AB11" s="225" t="s">
        <v>218</v>
      </c>
      <c r="AD11" s="225" t="s">
        <v>350</v>
      </c>
      <c r="AE11" s="225" t="s">
        <v>351</v>
      </c>
      <c r="AL11" s="225" t="s">
        <v>221</v>
      </c>
      <c r="AN11" s="225" t="s">
        <v>352</v>
      </c>
      <c r="AO11" s="225" t="s">
        <v>353</v>
      </c>
      <c r="AX11" s="225" t="s">
        <v>224</v>
      </c>
      <c r="AY11" s="225" t="s">
        <v>225</v>
      </c>
      <c r="AZ11" s="225" t="s">
        <v>226</v>
      </c>
      <c r="BA11" s="225" t="s">
        <v>227</v>
      </c>
    </row>
    <row r="12" spans="1:53">
      <c r="B12" s="236"/>
      <c r="C12" s="224"/>
      <c r="J12" s="225" t="s">
        <v>228</v>
      </c>
      <c r="K12" s="225" t="s">
        <v>474</v>
      </c>
      <c r="L12" s="225" t="s">
        <v>309</v>
      </c>
      <c r="M12" s="225" t="s">
        <v>231</v>
      </c>
      <c r="N12" s="225" t="s">
        <v>475</v>
      </c>
      <c r="O12" s="225" t="s">
        <v>476</v>
      </c>
      <c r="AX12" s="225" t="s">
        <v>234</v>
      </c>
      <c r="AY12" s="225" t="s">
        <v>235</v>
      </c>
      <c r="AZ12" s="225" t="s">
        <v>236</v>
      </c>
      <c r="BA12" s="225" t="s">
        <v>237</v>
      </c>
    </row>
    <row r="13" spans="1:53">
      <c r="B13" s="237"/>
      <c r="C13" s="224"/>
      <c r="J13" s="225" t="s">
        <v>238</v>
      </c>
      <c r="K13" s="225" t="s">
        <v>477</v>
      </c>
      <c r="L13" s="225" t="s">
        <v>290</v>
      </c>
      <c r="M13" s="225" t="s">
        <v>478</v>
      </c>
      <c r="N13" s="225" t="s">
        <v>479</v>
      </c>
      <c r="O13" s="225" t="s">
        <v>480</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38129-02E2-45DF-8DA9-F882AFEE0C40}">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248</v>
      </c>
      <c r="C3" s="283"/>
      <c r="D3" s="283"/>
      <c r="E3" s="283"/>
      <c r="F3" s="283"/>
      <c r="G3" s="283"/>
      <c r="H3" s="284" t="s">
        <v>249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250</v>
      </c>
      <c r="AA4" s="287"/>
      <c r="AB4" s="288" t="s">
        <v>179</v>
      </c>
      <c r="AC4" s="289" t="s">
        <v>251</v>
      </c>
      <c r="AD4" s="290" t="s">
        <v>252</v>
      </c>
      <c r="AE4" s="291" t="s">
        <v>251</v>
      </c>
      <c r="AF4" s="292" t="s">
        <v>253</v>
      </c>
      <c r="AG4" s="293" t="s">
        <v>254</v>
      </c>
      <c r="AH4" s="294" t="s">
        <v>254</v>
      </c>
      <c r="AI4" s="287" t="s">
        <v>255</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7" t="s">
        <v>471</v>
      </c>
      <c r="AC5" s="297" t="e">
        <f t="shared" ref="AC5:AH10" si="0">AB5+1</f>
        <v>#VALUE!</v>
      </c>
      <c r="AD5" s="297" t="e">
        <f t="shared" si="0"/>
        <v>#VALUE!</v>
      </c>
      <c r="AE5" s="297" t="e">
        <f t="shared" si="0"/>
        <v>#VALUE!</v>
      </c>
      <c r="AF5" s="297" t="e">
        <f t="shared" si="0"/>
        <v>#VALUE!</v>
      </c>
      <c r="AG5" s="298" t="e">
        <f t="shared" si="0"/>
        <v>#VALUE!</v>
      </c>
      <c r="AH5" s="296" t="e">
        <f t="shared" si="0"/>
        <v>#VALUE!</v>
      </c>
      <c r="AI5" s="287"/>
      <c r="AJ5" s="287"/>
      <c r="AK5" s="297" t="s">
        <v>482</v>
      </c>
      <c r="AL5" s="297" t="e">
        <f t="shared" ref="AL5:AQ10" si="1">AK5+1</f>
        <v>#VALUE!</v>
      </c>
      <c r="AM5" s="297"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6"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481</v>
      </c>
      <c r="I8" s="300"/>
      <c r="J8" s="300"/>
      <c r="K8" s="300"/>
      <c r="L8" s="300"/>
      <c r="M8" s="300"/>
      <c r="N8" s="300"/>
      <c r="O8" s="300"/>
      <c r="P8" s="300"/>
      <c r="Q8" s="300"/>
      <c r="R8" s="300"/>
      <c r="S8" s="300"/>
      <c r="T8" s="300"/>
      <c r="U8" s="300"/>
      <c r="V8" s="300"/>
      <c r="W8" s="300"/>
      <c r="X8" s="300"/>
      <c r="Y8" s="285"/>
      <c r="Z8" s="301" t="s">
        <v>257</v>
      </c>
      <c r="AA8" s="301"/>
      <c r="AB8" s="297" t="e">
        <f>AH7+1</f>
        <v>#VALUE!</v>
      </c>
      <c r="AC8" s="296" t="e">
        <f t="shared" si="0"/>
        <v>#VALUE!</v>
      </c>
      <c r="AD8" s="297" t="e">
        <f t="shared" si="0"/>
        <v>#VALUE!</v>
      </c>
      <c r="AE8" s="297" t="e">
        <f t="shared" si="0"/>
        <v>#VALUE!</v>
      </c>
      <c r="AF8" s="297" t="e">
        <f t="shared" si="0"/>
        <v>#VALUE!</v>
      </c>
      <c r="AG8" s="298" t="e">
        <f t="shared" si="0"/>
        <v>#VALUE!</v>
      </c>
      <c r="AH8" s="296" t="e">
        <f t="shared" si="0"/>
        <v>#VALUE!</v>
      </c>
      <c r="AI8" s="301" t="s">
        <v>258</v>
      </c>
      <c r="AJ8" s="301"/>
      <c r="AK8" s="296"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5" t="e">
        <f>AH8+1</f>
        <v>#VALUE!</v>
      </c>
      <c r="AC9" s="295" t="e">
        <f t="shared" si="0"/>
        <v>#VALUE!</v>
      </c>
      <c r="AD9" s="295" t="e">
        <f t="shared" si="0"/>
        <v>#VALUE!</v>
      </c>
      <c r="AE9" s="295"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5" t="e">
        <f t="shared" si="1"/>
        <v>#VALUE!</v>
      </c>
      <c r="AO9" s="295"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458</v>
      </c>
      <c r="C14" s="318"/>
      <c r="D14" s="318"/>
      <c r="E14" s="318"/>
      <c r="F14" s="319" t="s">
        <v>270</v>
      </c>
      <c r="G14" s="320"/>
      <c r="H14" s="321" t="e">
        <f>B14+1</f>
        <v>#VALUE!</v>
      </c>
      <c r="I14" s="318"/>
      <c r="J14" s="318"/>
      <c r="K14" s="318"/>
      <c r="L14" s="319" t="s">
        <v>271</v>
      </c>
      <c r="M14" s="320"/>
      <c r="N14" s="321" t="e">
        <f>H14+1</f>
        <v>#VALUE!</v>
      </c>
      <c r="O14" s="318"/>
      <c r="P14" s="318"/>
      <c r="Q14" s="318"/>
      <c r="R14" s="319" t="s">
        <v>266</v>
      </c>
      <c r="S14" s="320"/>
      <c r="T14" s="321" t="e">
        <f>N14+1</f>
        <v>#VALUE!</v>
      </c>
      <c r="U14" s="318"/>
      <c r="V14" s="318"/>
      <c r="W14" s="318"/>
      <c r="X14" s="319" t="s">
        <v>267</v>
      </c>
      <c r="Y14" s="320"/>
      <c r="Z14" s="322" t="e">
        <f>T14+1</f>
        <v>#VALUE!</v>
      </c>
      <c r="AA14" s="323"/>
      <c r="AB14" s="323"/>
      <c r="AC14" s="323"/>
      <c r="AD14" s="324" t="s">
        <v>268</v>
      </c>
      <c r="AE14" s="325"/>
      <c r="AF14" s="328" t="e">
        <f>Z14+1</f>
        <v>#VALUE!</v>
      </c>
      <c r="AG14" s="329"/>
      <c r="AH14" s="329"/>
      <c r="AI14" s="329"/>
      <c r="AJ14" s="324" t="s">
        <v>269</v>
      </c>
      <c r="AK14" s="325"/>
      <c r="AL14" s="322" t="e">
        <f>AF14+1</f>
        <v>#VALUE!</v>
      </c>
      <c r="AM14" s="323"/>
      <c r="AN14" s="323"/>
      <c r="AO14" s="323"/>
      <c r="AP14" s="324" t="s">
        <v>270</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5"/>
      <c r="AA15" s="336"/>
      <c r="AB15" s="336"/>
      <c r="AC15" s="336"/>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7" t="s">
        <v>272</v>
      </c>
      <c r="AA16" s="348"/>
      <c r="AB16" s="348"/>
      <c r="AC16" s="348"/>
      <c r="AD16" s="348"/>
      <c r="AE16" s="349"/>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271</v>
      </c>
      <c r="G21" s="325"/>
      <c r="H21" s="326" t="e">
        <f>B21+1</f>
        <v>#VALUE!</v>
      </c>
      <c r="I21" s="327"/>
      <c r="J21" s="327"/>
      <c r="K21" s="327"/>
      <c r="L21" s="324" t="s">
        <v>266</v>
      </c>
      <c r="M21" s="325"/>
      <c r="N21" s="326" t="e">
        <f>H21+1</f>
        <v>#VALUE!</v>
      </c>
      <c r="O21" s="327"/>
      <c r="P21" s="327"/>
      <c r="Q21" s="327"/>
      <c r="R21" s="324" t="s">
        <v>267</v>
      </c>
      <c r="S21" s="325"/>
      <c r="T21" s="326" t="e">
        <f>N21+1</f>
        <v>#VALUE!</v>
      </c>
      <c r="U21" s="327"/>
      <c r="V21" s="327"/>
      <c r="W21" s="327"/>
      <c r="X21" s="324" t="s">
        <v>268</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6"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267</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7" t="s">
        <v>273</v>
      </c>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268</v>
      </c>
      <c r="G35" s="325"/>
      <c r="H35" s="326" t="e">
        <f>B35+1</f>
        <v>#VALUE!</v>
      </c>
      <c r="I35" s="327"/>
      <c r="J35" s="327"/>
      <c r="K35" s="327"/>
      <c r="L35" s="324" t="s">
        <v>269</v>
      </c>
      <c r="M35" s="325"/>
      <c r="N35" s="326" t="e">
        <f>H35+1</f>
        <v>#VALUE!</v>
      </c>
      <c r="O35" s="327"/>
      <c r="P35" s="327"/>
      <c r="Q35" s="327"/>
      <c r="R35" s="324" t="s">
        <v>270</v>
      </c>
      <c r="S35" s="325"/>
      <c r="T35" s="326" t="e">
        <f>N35+1</f>
        <v>#VALUE!</v>
      </c>
      <c r="U35" s="327"/>
      <c r="V35" s="327"/>
      <c r="W35" s="327"/>
      <c r="X35" s="324" t="s">
        <v>271</v>
      </c>
      <c r="Y35" s="325"/>
      <c r="Z35" s="326" t="e">
        <f>T35+1</f>
        <v>#VALUE!</v>
      </c>
      <c r="AA35" s="327"/>
      <c r="AB35" s="327"/>
      <c r="AC35" s="327"/>
      <c r="AD35" s="324" t="s">
        <v>266</v>
      </c>
      <c r="AE35" s="325"/>
      <c r="AF35" s="328" t="e">
        <f>Z35+1</f>
        <v>#VALUE!</v>
      </c>
      <c r="AG35" s="329"/>
      <c r="AH35" s="329"/>
      <c r="AI35" s="329"/>
      <c r="AJ35" s="324" t="s">
        <v>267</v>
      </c>
      <c r="AK35" s="325"/>
      <c r="AL35" s="322" t="e">
        <f>AF35+1</f>
        <v>#VALUE!</v>
      </c>
      <c r="AM35" s="323"/>
      <c r="AN35" s="323"/>
      <c r="AO35" s="323"/>
      <c r="AP35" s="324" t="s">
        <v>268</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269</v>
      </c>
      <c r="G42" s="325"/>
      <c r="H42" s="326" t="e">
        <f>B42+1</f>
        <v>#VALUE!</v>
      </c>
      <c r="I42" s="327"/>
      <c r="J42" s="327"/>
      <c r="K42" s="327"/>
      <c r="L42" s="324" t="s">
        <v>270</v>
      </c>
      <c r="M42" s="325"/>
      <c r="N42" s="326" t="e">
        <f>H42+1</f>
        <v>#VALUE!</v>
      </c>
      <c r="O42" s="327"/>
      <c r="P42" s="327"/>
      <c r="Q42" s="327"/>
      <c r="R42" s="324" t="s">
        <v>271</v>
      </c>
      <c r="S42" s="325"/>
      <c r="T42" s="326" t="e">
        <f>N42+1</f>
        <v>#VALUE!</v>
      </c>
      <c r="U42" s="327"/>
      <c r="V42" s="327"/>
      <c r="W42" s="327"/>
      <c r="X42" s="324" t="s">
        <v>266</v>
      </c>
      <c r="Y42" s="325"/>
      <c r="Z42" s="326" t="e">
        <f>T42+1</f>
        <v>#VALUE!</v>
      </c>
      <c r="AA42" s="327"/>
      <c r="AB42" s="327"/>
      <c r="AC42" s="327"/>
      <c r="AD42" s="324" t="s">
        <v>267</v>
      </c>
      <c r="AE42" s="325"/>
      <c r="AF42" s="328" t="e">
        <f>Z42+1</f>
        <v>#VALUE!</v>
      </c>
      <c r="AG42" s="329"/>
      <c r="AH42" s="329"/>
      <c r="AI42" s="329"/>
      <c r="AJ42" s="324" t="s">
        <v>268</v>
      </c>
      <c r="AK42" s="325"/>
      <c r="AL42" s="322" t="e">
        <f>AF42+1</f>
        <v>#VALUE!</v>
      </c>
      <c r="AM42" s="323"/>
      <c r="AN42" s="323"/>
      <c r="AO42" s="323"/>
      <c r="AP42" s="324" t="s">
        <v>269</v>
      </c>
      <c r="AQ42" s="324"/>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41"/>
      <c r="AG43" s="342"/>
      <c r="AH43" s="342"/>
      <c r="AI43" s="342"/>
      <c r="AJ43" s="337"/>
      <c r="AK43" s="338"/>
      <c r="AL43" s="335"/>
      <c r="AM43" s="336"/>
      <c r="AN43" s="336"/>
      <c r="AO43" s="336"/>
      <c r="AP43" s="337"/>
      <c r="AQ43" s="337"/>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3"/>
      <c r="AG44" s="354"/>
      <c r="AH44" s="354"/>
      <c r="AI44" s="354"/>
      <c r="AJ44" s="354"/>
      <c r="AK44" s="355"/>
      <c r="AL44" s="347"/>
      <c r="AM44" s="348"/>
      <c r="AN44" s="348"/>
      <c r="AO44" s="348"/>
      <c r="AP44" s="348"/>
      <c r="AQ44" s="348"/>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270</v>
      </c>
      <c r="G49" s="320"/>
      <c r="H49" s="321" t="e">
        <f>B49+1</f>
        <v>#VALUE!</v>
      </c>
      <c r="I49" s="318"/>
      <c r="J49" s="318"/>
      <c r="K49" s="318"/>
      <c r="L49" s="319" t="s">
        <v>271</v>
      </c>
      <c r="M49" s="320"/>
      <c r="N49" s="321" t="e">
        <f>H49+1</f>
        <v>#VALUE!</v>
      </c>
      <c r="O49" s="318"/>
      <c r="P49" s="318"/>
      <c r="Q49" s="318"/>
      <c r="R49" s="319" t="s">
        <v>266</v>
      </c>
      <c r="S49" s="320"/>
      <c r="T49" s="321" t="e">
        <f>N49+1</f>
        <v>#VALUE!</v>
      </c>
      <c r="U49" s="318"/>
      <c r="V49" s="318"/>
      <c r="W49" s="318"/>
      <c r="X49" s="319" t="s">
        <v>267</v>
      </c>
      <c r="Y49" s="320"/>
      <c r="Z49" s="321" t="e">
        <f>T49+1</f>
        <v>#VALUE!</v>
      </c>
      <c r="AA49" s="318"/>
      <c r="AB49" s="318"/>
      <c r="AC49" s="318"/>
      <c r="AD49" s="319" t="s">
        <v>268</v>
      </c>
      <c r="AE49" s="320"/>
      <c r="AF49" s="321" t="e">
        <f>Z49+1</f>
        <v>#VALUE!</v>
      </c>
      <c r="AG49" s="318"/>
      <c r="AH49" s="318"/>
      <c r="AI49" s="318"/>
      <c r="AJ49" s="319" t="s">
        <v>269</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85639-05F5-4951-B1EC-BAD744B9391C}">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23861-A53C-4593-81D0-940FC4D43DCF}">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EDB1A-E767-494D-9592-23A427C1F0CD}">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483</v>
      </c>
      <c r="L11" s="225" t="s">
        <v>323</v>
      </c>
      <c r="M11" s="225" t="s">
        <v>215</v>
      </c>
      <c r="N11" s="225" t="s">
        <v>484</v>
      </c>
      <c r="O11" s="225" t="s">
        <v>485</v>
      </c>
      <c r="AB11" s="225" t="s">
        <v>218</v>
      </c>
      <c r="AD11" s="225" t="s">
        <v>486</v>
      </c>
      <c r="AE11" s="225" t="s">
        <v>487</v>
      </c>
      <c r="AL11" s="225" t="s">
        <v>221</v>
      </c>
      <c r="AN11" s="225" t="s">
        <v>488</v>
      </c>
      <c r="AO11" s="225" t="s">
        <v>489</v>
      </c>
      <c r="AX11" s="225" t="s">
        <v>224</v>
      </c>
      <c r="AY11" s="225" t="s">
        <v>225</v>
      </c>
      <c r="AZ11" s="225" t="s">
        <v>226</v>
      </c>
      <c r="BA11" s="225" t="s">
        <v>227</v>
      </c>
    </row>
    <row r="12" spans="1:53">
      <c r="B12" s="236"/>
      <c r="C12" s="224"/>
      <c r="J12" s="225" t="s">
        <v>228</v>
      </c>
      <c r="K12" s="225" t="s">
        <v>490</v>
      </c>
      <c r="L12" s="225" t="s">
        <v>309</v>
      </c>
      <c r="M12" s="225" t="s">
        <v>491</v>
      </c>
      <c r="N12" s="225" t="s">
        <v>492</v>
      </c>
      <c r="O12" s="225" t="s">
        <v>493</v>
      </c>
      <c r="AX12" s="225" t="s">
        <v>234</v>
      </c>
      <c r="AY12" s="225" t="s">
        <v>235</v>
      </c>
      <c r="AZ12" s="225" t="s">
        <v>236</v>
      </c>
      <c r="BA12" s="225" t="s">
        <v>237</v>
      </c>
    </row>
    <row r="13" spans="1:53">
      <c r="B13" s="237"/>
      <c r="C13" s="224"/>
      <c r="J13" s="225" t="s">
        <v>238</v>
      </c>
      <c r="K13" s="225" t="s">
        <v>494</v>
      </c>
      <c r="L13" s="225" t="s">
        <v>290</v>
      </c>
      <c r="M13" s="225" t="s">
        <v>291</v>
      </c>
      <c r="N13" s="225" t="s">
        <v>495</v>
      </c>
      <c r="O13" s="225" t="s">
        <v>496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DDFBE-72FD-44B3-86BA-0C9F5F4C6074}">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250</v>
      </c>
      <c r="C3" s="283"/>
      <c r="D3" s="283"/>
      <c r="E3" s="283"/>
      <c r="F3" s="283"/>
      <c r="G3" s="283"/>
      <c r="H3" s="284" t="s">
        <v>294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255</v>
      </c>
      <c r="AA4" s="287"/>
      <c r="AB4" s="288" t="s">
        <v>179</v>
      </c>
      <c r="AC4" s="289" t="s">
        <v>251</v>
      </c>
      <c r="AD4" s="290" t="s">
        <v>252</v>
      </c>
      <c r="AE4" s="291" t="s">
        <v>251</v>
      </c>
      <c r="AF4" s="292" t="s">
        <v>253</v>
      </c>
      <c r="AG4" s="293" t="s">
        <v>254</v>
      </c>
      <c r="AH4" s="294" t="s">
        <v>254</v>
      </c>
      <c r="AI4" s="287" t="s">
        <v>295</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7" t="s">
        <v>482</v>
      </c>
      <c r="AC5" s="297" t="e">
        <f t="shared" ref="AC5:AH10" si="0">AB5+1</f>
        <v>#VALUE!</v>
      </c>
      <c r="AD5" s="297" t="e">
        <f t="shared" si="0"/>
        <v>#VALUE!</v>
      </c>
      <c r="AE5" s="297" t="e">
        <f t="shared" si="0"/>
        <v>#VALUE!</v>
      </c>
      <c r="AF5" s="297" t="e">
        <f t="shared" si="0"/>
        <v>#VALUE!</v>
      </c>
      <c r="AG5" s="298" t="e">
        <f t="shared" si="0"/>
        <v>#VALUE!</v>
      </c>
      <c r="AH5" s="296" t="e">
        <f t="shared" si="0"/>
        <v>#VALUE!</v>
      </c>
      <c r="AI5" s="287"/>
      <c r="AJ5" s="287"/>
      <c r="AK5" s="295" t="s">
        <v>497</v>
      </c>
      <c r="AL5" s="295" t="e">
        <f t="shared" ref="AL5:AQ10" si="1">AK5+1</f>
        <v>#VALUE!</v>
      </c>
      <c r="AM5" s="295" t="e">
        <f t="shared" si="1"/>
        <v>#VALUE!</v>
      </c>
      <c r="AN5" s="297" t="e">
        <f t="shared" si="1"/>
        <v>#VALUE!</v>
      </c>
      <c r="AO5" s="297"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7" t="e">
        <f>AQ5+1</f>
        <v>#VALUE!</v>
      </c>
      <c r="AL6" s="297" t="e">
        <f t="shared" si="1"/>
        <v>#VALUE!</v>
      </c>
      <c r="AM6" s="297"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481</v>
      </c>
      <c r="I8" s="300"/>
      <c r="J8" s="300"/>
      <c r="K8" s="300"/>
      <c r="L8" s="300"/>
      <c r="M8" s="300"/>
      <c r="N8" s="300"/>
      <c r="O8" s="300"/>
      <c r="P8" s="300"/>
      <c r="Q8" s="300"/>
      <c r="R8" s="300"/>
      <c r="S8" s="300"/>
      <c r="T8" s="300"/>
      <c r="U8" s="300"/>
      <c r="V8" s="300"/>
      <c r="W8" s="300"/>
      <c r="X8" s="300"/>
      <c r="Y8" s="285"/>
      <c r="Z8" s="301" t="s">
        <v>258</v>
      </c>
      <c r="AA8" s="301"/>
      <c r="AB8" s="296" t="e">
        <f>AH7+1</f>
        <v>#VALUE!</v>
      </c>
      <c r="AC8" s="297" t="e">
        <f t="shared" si="0"/>
        <v>#VALUE!</v>
      </c>
      <c r="AD8" s="297" t="e">
        <f t="shared" si="0"/>
        <v>#VALUE!</v>
      </c>
      <c r="AE8" s="297" t="e">
        <f t="shared" si="0"/>
        <v>#VALUE!</v>
      </c>
      <c r="AF8" s="297" t="e">
        <f t="shared" si="0"/>
        <v>#VALUE!</v>
      </c>
      <c r="AG8" s="298" t="e">
        <f t="shared" si="0"/>
        <v>#VALUE!</v>
      </c>
      <c r="AH8" s="296" t="e">
        <f t="shared" si="0"/>
        <v>#VALUE!</v>
      </c>
      <c r="AI8" s="301" t="s">
        <v>296</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5" t="e">
        <f t="shared" si="0"/>
        <v>#VALUE!</v>
      </c>
      <c r="AF9" s="295" t="e">
        <f t="shared" si="0"/>
        <v>#VALUE!</v>
      </c>
      <c r="AG9" s="295" t="e">
        <f t="shared" si="0"/>
        <v>#VALUE!</v>
      </c>
      <c r="AH9" s="295" t="e">
        <f t="shared" si="0"/>
        <v>#VALUE!</v>
      </c>
      <c r="AI9" s="301"/>
      <c r="AJ9" s="301"/>
      <c r="AK9" s="297" t="e">
        <f>AQ8+1</f>
        <v>#VALUE!</v>
      </c>
      <c r="AL9" s="297" t="e">
        <f t="shared" si="1"/>
        <v>#VALUE!</v>
      </c>
      <c r="AM9" s="297" t="e">
        <f t="shared" si="1"/>
        <v>#VALUE!</v>
      </c>
      <c r="AN9" s="296" t="e">
        <f t="shared" si="1"/>
        <v>#VALUE!</v>
      </c>
      <c r="AO9" s="297" t="e">
        <f t="shared" si="1"/>
        <v>#VALUE!</v>
      </c>
      <c r="AP9" s="295" t="e">
        <f t="shared" si="1"/>
        <v>#VALUE!</v>
      </c>
      <c r="AQ9" s="295"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5"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4" t="s">
        <v>471</v>
      </c>
      <c r="C14" s="327"/>
      <c r="D14" s="327"/>
      <c r="E14" s="327"/>
      <c r="F14" s="324" t="s">
        <v>270</v>
      </c>
      <c r="G14" s="325"/>
      <c r="H14" s="326" t="e">
        <f>B14+1</f>
        <v>#VALUE!</v>
      </c>
      <c r="I14" s="327"/>
      <c r="J14" s="327"/>
      <c r="K14" s="327"/>
      <c r="L14" s="324" t="s">
        <v>271</v>
      </c>
      <c r="M14" s="325"/>
      <c r="N14" s="326" t="e">
        <f>H14+1</f>
        <v>#VALUE!</v>
      </c>
      <c r="O14" s="327"/>
      <c r="P14" s="327"/>
      <c r="Q14" s="327"/>
      <c r="R14" s="324" t="s">
        <v>266</v>
      </c>
      <c r="S14" s="325"/>
      <c r="T14" s="326" t="e">
        <f>N14+1</f>
        <v>#VALUE!</v>
      </c>
      <c r="U14" s="327"/>
      <c r="V14" s="327"/>
      <c r="W14" s="327"/>
      <c r="X14" s="324" t="s">
        <v>267</v>
      </c>
      <c r="Y14" s="325"/>
      <c r="Z14" s="326" t="e">
        <f>T14+1</f>
        <v>#VALUE!</v>
      </c>
      <c r="AA14" s="327"/>
      <c r="AB14" s="327"/>
      <c r="AC14" s="327"/>
      <c r="AD14" s="324" t="s">
        <v>268</v>
      </c>
      <c r="AE14" s="325"/>
      <c r="AF14" s="328" t="e">
        <f>Z14+1</f>
        <v>#VALUE!</v>
      </c>
      <c r="AG14" s="329"/>
      <c r="AH14" s="329"/>
      <c r="AI14" s="329"/>
      <c r="AJ14" s="324" t="s">
        <v>269</v>
      </c>
      <c r="AK14" s="325"/>
      <c r="AL14" s="322" t="e">
        <f>AF14+1</f>
        <v>#VALUE!</v>
      </c>
      <c r="AM14" s="323"/>
      <c r="AN14" s="323"/>
      <c r="AO14" s="323"/>
      <c r="AP14" s="324" t="s">
        <v>271</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40"/>
      <c r="C15" s="340"/>
      <c r="D15" s="340"/>
      <c r="E15" s="340"/>
      <c r="F15" s="337"/>
      <c r="G15" s="338"/>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65"/>
      <c r="C16" s="351"/>
      <c r="D16" s="351"/>
      <c r="E16" s="351"/>
      <c r="F16" s="351"/>
      <c r="G16" s="352"/>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2" t="e">
        <f>N21+1</f>
        <v>#VALUE!</v>
      </c>
      <c r="U21" s="323"/>
      <c r="V21" s="323"/>
      <c r="W21" s="323"/>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5"/>
      <c r="U22" s="336"/>
      <c r="V22" s="336"/>
      <c r="W22" s="336"/>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47" t="s">
        <v>297</v>
      </c>
      <c r="U23" s="348"/>
      <c r="V23" s="348"/>
      <c r="W23" s="348"/>
      <c r="X23" s="348"/>
      <c r="Y23" s="349"/>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267</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4" t="e">
        <f>AL28+1</f>
        <v>#VALUE!</v>
      </c>
      <c r="C35" s="327"/>
      <c r="D35" s="327"/>
      <c r="E35" s="327"/>
      <c r="F35" s="324" t="s">
        <v>268</v>
      </c>
      <c r="G35" s="325"/>
      <c r="H35" s="322" t="e">
        <f>B35+1</f>
        <v>#VALUE!</v>
      </c>
      <c r="I35" s="323"/>
      <c r="J35" s="323"/>
      <c r="K35" s="323"/>
      <c r="L35" s="324" t="s">
        <v>269</v>
      </c>
      <c r="M35" s="325"/>
      <c r="N35" s="326" t="e">
        <f>H35+1</f>
        <v>#VALUE!</v>
      </c>
      <c r="O35" s="327"/>
      <c r="P35" s="327"/>
      <c r="Q35" s="327"/>
      <c r="R35" s="324" t="s">
        <v>270</v>
      </c>
      <c r="S35" s="325"/>
      <c r="T35" s="326" t="e">
        <f>N35+1</f>
        <v>#VALUE!</v>
      </c>
      <c r="U35" s="327"/>
      <c r="V35" s="327"/>
      <c r="W35" s="327"/>
      <c r="X35" s="324" t="s">
        <v>271</v>
      </c>
      <c r="Y35" s="325"/>
      <c r="Z35" s="326" t="e">
        <f>T35+1</f>
        <v>#VALUE!</v>
      </c>
      <c r="AA35" s="327"/>
      <c r="AB35" s="327"/>
      <c r="AC35" s="327"/>
      <c r="AD35" s="324" t="s">
        <v>266</v>
      </c>
      <c r="AE35" s="325"/>
      <c r="AF35" s="328" t="e">
        <f>Z35+1</f>
        <v>#VALUE!</v>
      </c>
      <c r="AG35" s="329"/>
      <c r="AH35" s="329"/>
      <c r="AI35" s="329"/>
      <c r="AJ35" s="324" t="s">
        <v>267</v>
      </c>
      <c r="AK35" s="325"/>
      <c r="AL35" s="322" t="e">
        <f>AF35+1</f>
        <v>#VALUE!</v>
      </c>
      <c r="AM35" s="323"/>
      <c r="AN35" s="323"/>
      <c r="AO35" s="323"/>
      <c r="AP35" s="324" t="s">
        <v>268</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40"/>
      <c r="C36" s="340"/>
      <c r="D36" s="340"/>
      <c r="E36" s="340"/>
      <c r="F36" s="337"/>
      <c r="G36" s="338"/>
      <c r="H36" s="335"/>
      <c r="I36" s="336"/>
      <c r="J36" s="336"/>
      <c r="K36" s="336"/>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5"/>
      <c r="C37" s="351"/>
      <c r="D37" s="351"/>
      <c r="E37" s="351"/>
      <c r="F37" s="351"/>
      <c r="G37" s="352"/>
      <c r="H37" s="347" t="s">
        <v>298</v>
      </c>
      <c r="I37" s="348"/>
      <c r="J37" s="348"/>
      <c r="K37" s="348"/>
      <c r="L37" s="348"/>
      <c r="M37" s="349"/>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17" t="e">
        <f>AL35+1</f>
        <v>#VALUE!</v>
      </c>
      <c r="C42" s="318"/>
      <c r="D42" s="318"/>
      <c r="E42" s="318"/>
      <c r="F42" s="319" t="s">
        <v>269</v>
      </c>
      <c r="G42" s="320"/>
      <c r="H42" s="321" t="e">
        <f>B42+1</f>
        <v>#VALUE!</v>
      </c>
      <c r="I42" s="318"/>
      <c r="J42" s="318"/>
      <c r="K42" s="318"/>
      <c r="L42" s="319" t="s">
        <v>270</v>
      </c>
      <c r="M42" s="320"/>
      <c r="N42" s="321" t="e">
        <f>H42+1</f>
        <v>#VALUE!</v>
      </c>
      <c r="O42" s="318"/>
      <c r="P42" s="318"/>
      <c r="Q42" s="318"/>
      <c r="R42" s="319" t="s">
        <v>271</v>
      </c>
      <c r="S42" s="320"/>
      <c r="T42" s="321" t="e">
        <f>N42+1</f>
        <v>#VALUE!</v>
      </c>
      <c r="U42" s="318"/>
      <c r="V42" s="318"/>
      <c r="W42" s="318"/>
      <c r="X42" s="319" t="s">
        <v>266</v>
      </c>
      <c r="Y42" s="320"/>
      <c r="Z42" s="321" t="e">
        <f>T42+1</f>
        <v>#VALUE!</v>
      </c>
      <c r="AA42" s="318"/>
      <c r="AB42" s="318"/>
      <c r="AC42" s="318"/>
      <c r="AD42" s="319" t="s">
        <v>267</v>
      </c>
      <c r="AE42" s="320"/>
      <c r="AF42" s="321" t="e">
        <f>Z42+1</f>
        <v>#VALUE!</v>
      </c>
      <c r="AG42" s="318"/>
      <c r="AH42" s="318"/>
      <c r="AI42" s="318"/>
      <c r="AJ42" s="319" t="s">
        <v>268</v>
      </c>
      <c r="AK42" s="320"/>
      <c r="AL42" s="321" t="e">
        <f>AF42+1</f>
        <v>#VALUE!</v>
      </c>
      <c r="AM42" s="318"/>
      <c r="AN42" s="318"/>
      <c r="AO42" s="318"/>
      <c r="AP42" s="319" t="s">
        <v>269</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31"/>
      <c r="C43" s="331"/>
      <c r="D43" s="331"/>
      <c r="E43" s="331"/>
      <c r="F43" s="332"/>
      <c r="G43" s="333"/>
      <c r="H43" s="334"/>
      <c r="I43" s="331"/>
      <c r="J43" s="331"/>
      <c r="K43" s="331"/>
      <c r="L43" s="332"/>
      <c r="M43" s="333"/>
      <c r="N43" s="334"/>
      <c r="O43" s="331"/>
      <c r="P43" s="331"/>
      <c r="Q43" s="331"/>
      <c r="R43" s="332"/>
      <c r="S43" s="333"/>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43"/>
      <c r="C44" s="344"/>
      <c r="D44" s="344"/>
      <c r="E44" s="344"/>
      <c r="F44" s="344"/>
      <c r="G44" s="345"/>
      <c r="H44" s="346"/>
      <c r="I44" s="344"/>
      <c r="J44" s="344"/>
      <c r="K44" s="344"/>
      <c r="L44" s="344"/>
      <c r="M44" s="345"/>
      <c r="N44" s="346"/>
      <c r="O44" s="344"/>
      <c r="P44" s="344"/>
      <c r="Q44" s="344"/>
      <c r="R44" s="344"/>
      <c r="S44" s="345"/>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8F2BD-38CC-4EC3-A034-F9B9AE1E065E}">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04328-819E-426C-B856-ED72436337D0}">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B5738-090D-4CFE-940E-3C181D977C01}">
  <dimension ref="A1:BA56"/>
  <sheetViews>
    <sheetView workbookViewId="0">
      <selection activeCell="A13" sqref="A13:IV13"/>
    </sheetView>
  </sheetViews>
  <sheetFormatPr defaultRowHeight="12"/>
  <cols>
    <col min="1" max="16384" width="9" style="225"/>
  </cols>
  <sheetData>
    <row r="1" spans="1:53" ht="14.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498</v>
      </c>
      <c r="L11" s="225" t="s">
        <v>323</v>
      </c>
      <c r="M11" s="225" t="s">
        <v>499</v>
      </c>
      <c r="N11" s="225" t="s">
        <v>500</v>
      </c>
      <c r="O11" s="225" t="s">
        <v>501</v>
      </c>
      <c r="AB11" s="225" t="s">
        <v>218</v>
      </c>
      <c r="AD11" s="225" t="s">
        <v>502</v>
      </c>
      <c r="AE11" s="225" t="s">
        <v>503</v>
      </c>
      <c r="AL11" s="225" t="s">
        <v>221</v>
      </c>
      <c r="AN11" s="225" t="s">
        <v>504</v>
      </c>
      <c r="AO11" s="225" t="s">
        <v>505</v>
      </c>
      <c r="AX11" s="225" t="s">
        <v>224</v>
      </c>
      <c r="AY11" s="225" t="s">
        <v>225</v>
      </c>
      <c r="AZ11" s="225" t="s">
        <v>226</v>
      </c>
      <c r="BA11" s="225" t="s">
        <v>227</v>
      </c>
    </row>
    <row r="12" spans="1:53">
      <c r="B12" s="236"/>
      <c r="C12" s="224"/>
      <c r="J12" s="225" t="s">
        <v>228</v>
      </c>
      <c r="K12" s="225" t="s">
        <v>506</v>
      </c>
      <c r="L12" s="225" t="s">
        <v>309</v>
      </c>
      <c r="M12" s="225" t="s">
        <v>231</v>
      </c>
      <c r="N12" s="225" t="s">
        <v>507</v>
      </c>
      <c r="O12" s="225" t="s">
        <v>508</v>
      </c>
      <c r="AX12" s="225" t="s">
        <v>234</v>
      </c>
      <c r="AY12" s="225" t="s">
        <v>235</v>
      </c>
      <c r="AZ12" s="225" t="s">
        <v>236</v>
      </c>
      <c r="BA12" s="225" t="s">
        <v>237</v>
      </c>
    </row>
    <row r="13" spans="1:53">
      <c r="B13" s="237"/>
      <c r="C13" s="224"/>
      <c r="J13" s="225" t="s">
        <v>238</v>
      </c>
      <c r="K13" s="225" t="s">
        <v>509</v>
      </c>
      <c r="L13" s="225" t="s">
        <v>313</v>
      </c>
      <c r="M13" s="225" t="s">
        <v>241</v>
      </c>
      <c r="N13" s="225" t="s">
        <v>510</v>
      </c>
      <c r="O13" s="225" t="s">
        <v>373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E9509-477E-4DAC-A409-F09129F7F6CC}">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72"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255</v>
      </c>
      <c r="C3" s="283"/>
      <c r="D3" s="283"/>
      <c r="E3" s="283"/>
      <c r="F3" s="283"/>
      <c r="G3" s="283"/>
      <c r="H3" s="284" t="s">
        <v>317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295</v>
      </c>
      <c r="AA4" s="287"/>
      <c r="AB4" s="288" t="s">
        <v>179</v>
      </c>
      <c r="AC4" s="289" t="s">
        <v>251</v>
      </c>
      <c r="AD4" s="290" t="s">
        <v>252</v>
      </c>
      <c r="AE4" s="291" t="s">
        <v>251</v>
      </c>
      <c r="AF4" s="292" t="s">
        <v>253</v>
      </c>
      <c r="AG4" s="293" t="s">
        <v>254</v>
      </c>
      <c r="AH4" s="294" t="s">
        <v>254</v>
      </c>
      <c r="AI4" s="287" t="s">
        <v>318</v>
      </c>
      <c r="AJ4" s="287"/>
      <c r="AK4" s="288" t="s">
        <v>179</v>
      </c>
      <c r="AL4" s="289" t="s">
        <v>251</v>
      </c>
      <c r="AM4" s="290" t="s">
        <v>252</v>
      </c>
      <c r="AN4" s="291" t="s">
        <v>251</v>
      </c>
      <c r="AO4" s="292" t="s">
        <v>253</v>
      </c>
      <c r="AP4" s="293" t="s">
        <v>254</v>
      </c>
      <c r="AQ4" s="294" t="s">
        <v>254</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497</v>
      </c>
      <c r="AC5" s="295" t="e">
        <f t="shared" ref="AC5:AH10" si="0">AB5+1</f>
        <v>#VALUE!</v>
      </c>
      <c r="AD5" s="295" t="e">
        <f t="shared" si="0"/>
        <v>#VALUE!</v>
      </c>
      <c r="AE5" s="297" t="e">
        <f t="shared" si="0"/>
        <v>#VALUE!</v>
      </c>
      <c r="AF5" s="297" t="e">
        <f t="shared" si="0"/>
        <v>#VALUE!</v>
      </c>
      <c r="AG5" s="298" t="e">
        <f t="shared" si="0"/>
        <v>#VALUE!</v>
      </c>
      <c r="AH5" s="296" t="e">
        <f t="shared" si="0"/>
        <v>#VALUE!</v>
      </c>
      <c r="AI5" s="287"/>
      <c r="AJ5" s="287"/>
      <c r="AK5" s="295" t="s">
        <v>511</v>
      </c>
      <c r="AL5" s="295" t="e">
        <f t="shared" ref="AL5:AQ10" si="1">AK5+1</f>
        <v>#VALUE!</v>
      </c>
      <c r="AM5" s="295" t="e">
        <f t="shared" si="1"/>
        <v>#VALUE!</v>
      </c>
      <c r="AN5" s="295" t="e">
        <f t="shared" si="1"/>
        <v>#VALUE!</v>
      </c>
      <c r="AO5" s="295" t="e">
        <f t="shared" si="1"/>
        <v>#VALUE!</v>
      </c>
      <c r="AP5" s="298" t="e">
        <f t="shared" si="1"/>
        <v>#VALUE!</v>
      </c>
      <c r="AQ5" s="296"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7" t="e">
        <f>AH5+1</f>
        <v>#VALUE!</v>
      </c>
      <c r="AC6" s="297" t="e">
        <f t="shared" si="0"/>
        <v>#VALUE!</v>
      </c>
      <c r="AD6" s="297" t="e">
        <f t="shared" si="0"/>
        <v>#VALUE!</v>
      </c>
      <c r="AE6" s="297" t="e">
        <f t="shared" si="0"/>
        <v>#VALUE!</v>
      </c>
      <c r="AF6" s="297" t="e">
        <f t="shared" si="0"/>
        <v>#VALUE!</v>
      </c>
      <c r="AG6" s="298" t="e">
        <f t="shared" si="0"/>
        <v>#VALUE!</v>
      </c>
      <c r="AH6" s="296" t="e">
        <f t="shared" si="0"/>
        <v>#VALUE!</v>
      </c>
      <c r="AI6" s="287"/>
      <c r="AJ6" s="287"/>
      <c r="AK6" s="296" t="e">
        <f>AQ5+1</f>
        <v>#VALUE!</v>
      </c>
      <c r="AL6" s="296" t="e">
        <f t="shared" si="1"/>
        <v>#VALUE!</v>
      </c>
      <c r="AM6" s="296" t="e">
        <f t="shared" si="1"/>
        <v>#VALUE!</v>
      </c>
      <c r="AN6" s="297" t="e">
        <f t="shared" si="1"/>
        <v>#VALUE!</v>
      </c>
      <c r="AO6" s="297" t="e">
        <f t="shared" si="1"/>
        <v>#VALUE!</v>
      </c>
      <c r="AP6" s="298" t="e">
        <f t="shared" si="1"/>
        <v>#VALUE!</v>
      </c>
      <c r="AQ6" s="296" t="e">
        <f t="shared" si="1"/>
        <v>#VALUE!</v>
      </c>
    </row>
    <row r="7" spans="1:164" ht="15" customHeight="1">
      <c r="A7" s="280">
        <v>9</v>
      </c>
      <c r="B7" s="283"/>
      <c r="C7" s="283"/>
      <c r="D7" s="283"/>
      <c r="E7" s="283"/>
      <c r="F7" s="283"/>
      <c r="G7" s="283"/>
      <c r="H7" s="299"/>
      <c r="I7" s="299"/>
      <c r="J7" s="299"/>
      <c r="K7" s="299"/>
      <c r="L7" s="299"/>
      <c r="M7" s="299"/>
      <c r="N7" s="299"/>
      <c r="O7" s="299"/>
      <c r="P7" s="299"/>
      <c r="Q7" s="299"/>
      <c r="R7" s="299"/>
      <c r="S7" s="299"/>
      <c r="T7" s="299"/>
      <c r="U7" s="299"/>
      <c r="V7" s="299"/>
      <c r="W7" s="299"/>
      <c r="X7" s="299"/>
      <c r="Y7" s="285"/>
      <c r="Z7" s="287"/>
      <c r="AA7" s="287"/>
      <c r="AB7" s="297" t="e">
        <f>AH6+1</f>
        <v>#VALUE!</v>
      </c>
      <c r="AC7" s="297" t="e">
        <f t="shared" si="0"/>
        <v>#VALUE!</v>
      </c>
      <c r="AD7" s="297" t="e">
        <f t="shared" si="0"/>
        <v>#VALUE!</v>
      </c>
      <c r="AE7" s="297" t="e">
        <f t="shared" si="0"/>
        <v>#VALUE!</v>
      </c>
      <c r="AF7" s="297" t="e">
        <f t="shared" si="0"/>
        <v>#VALUE!</v>
      </c>
      <c r="AG7" s="298" t="e">
        <f t="shared" si="0"/>
        <v>#VALUE!</v>
      </c>
      <c r="AH7" s="296" t="e">
        <f t="shared" si="0"/>
        <v>#VALUE!</v>
      </c>
      <c r="AI7" s="287"/>
      <c r="AJ7" s="287"/>
      <c r="AK7" s="297" t="e">
        <f>AQ6+1</f>
        <v>#VALUE!</v>
      </c>
      <c r="AL7" s="297" t="e">
        <f t="shared" si="1"/>
        <v>#VALUE!</v>
      </c>
      <c r="AM7" s="297" t="e">
        <f t="shared" si="1"/>
        <v>#VALUE!</v>
      </c>
      <c r="AN7" s="297" t="e">
        <f t="shared" si="1"/>
        <v>#VALUE!</v>
      </c>
      <c r="AO7" s="297" t="e">
        <f t="shared" si="1"/>
        <v>#VALUE!</v>
      </c>
      <c r="AP7" s="298" t="e">
        <f t="shared" si="1"/>
        <v>#VALUE!</v>
      </c>
      <c r="AQ7" s="296" t="e">
        <f t="shared" si="1"/>
        <v>#VALUE!</v>
      </c>
    </row>
    <row r="8" spans="1:164" ht="15" customHeight="1">
      <c r="A8" s="280">
        <v>9</v>
      </c>
      <c r="B8" s="283"/>
      <c r="C8" s="283"/>
      <c r="D8" s="283"/>
      <c r="E8" s="283"/>
      <c r="F8" s="283"/>
      <c r="G8" s="283"/>
      <c r="H8" s="300" t="s">
        <v>481</v>
      </c>
      <c r="I8" s="300"/>
      <c r="J8" s="300"/>
      <c r="K8" s="300"/>
      <c r="L8" s="300"/>
      <c r="M8" s="300"/>
      <c r="N8" s="300"/>
      <c r="O8" s="300"/>
      <c r="P8" s="300"/>
      <c r="Q8" s="300"/>
      <c r="R8" s="300"/>
      <c r="S8" s="300"/>
      <c r="T8" s="300"/>
      <c r="U8" s="300"/>
      <c r="V8" s="300"/>
      <c r="W8" s="300"/>
      <c r="X8" s="300"/>
      <c r="Y8" s="285"/>
      <c r="Z8" s="301" t="s">
        <v>296</v>
      </c>
      <c r="AA8" s="301"/>
      <c r="AB8" s="297" t="e">
        <f>AH7+1</f>
        <v>#VALUE!</v>
      </c>
      <c r="AC8" s="297" t="e">
        <f t="shared" si="0"/>
        <v>#VALUE!</v>
      </c>
      <c r="AD8" s="297" t="e">
        <f t="shared" si="0"/>
        <v>#VALUE!</v>
      </c>
      <c r="AE8" s="297" t="e">
        <f t="shared" si="0"/>
        <v>#VALUE!</v>
      </c>
      <c r="AF8" s="297" t="e">
        <f t="shared" si="0"/>
        <v>#VALUE!</v>
      </c>
      <c r="AG8" s="298" t="e">
        <f t="shared" si="0"/>
        <v>#VALUE!</v>
      </c>
      <c r="AH8" s="296" t="e">
        <f t="shared" si="0"/>
        <v>#VALUE!</v>
      </c>
      <c r="AI8" s="301" t="s">
        <v>319</v>
      </c>
      <c r="AJ8" s="301"/>
      <c r="AK8" s="297" t="e">
        <f>AQ7+1</f>
        <v>#VALUE!</v>
      </c>
      <c r="AL8" s="297" t="e">
        <f t="shared" si="1"/>
        <v>#VALUE!</v>
      </c>
      <c r="AM8" s="297" t="e">
        <f t="shared" si="1"/>
        <v>#VALUE!</v>
      </c>
      <c r="AN8" s="297" t="e">
        <f t="shared" si="1"/>
        <v>#VALUE!</v>
      </c>
      <c r="AO8" s="297" t="e">
        <f t="shared" si="1"/>
        <v>#VALUE!</v>
      </c>
      <c r="AP8" s="298" t="e">
        <f t="shared" si="1"/>
        <v>#VALUE!</v>
      </c>
      <c r="AQ8" s="296" t="e">
        <f t="shared" si="1"/>
        <v>#VALUE!</v>
      </c>
    </row>
    <row r="9" spans="1:164" ht="15" customHeight="1">
      <c r="A9" s="280">
        <v>9</v>
      </c>
      <c r="B9" s="283"/>
      <c r="C9" s="283"/>
      <c r="D9" s="283"/>
      <c r="E9" s="283"/>
      <c r="F9" s="283"/>
      <c r="G9" s="283"/>
      <c r="H9" s="302"/>
      <c r="I9" s="302"/>
      <c r="J9" s="302"/>
      <c r="K9" s="302"/>
      <c r="L9" s="302"/>
      <c r="M9" s="302"/>
      <c r="N9" s="302"/>
      <c r="O9" s="302"/>
      <c r="P9" s="302"/>
      <c r="Q9" s="302"/>
      <c r="R9" s="302"/>
      <c r="S9" s="302"/>
      <c r="T9" s="302"/>
      <c r="U9" s="302"/>
      <c r="V9" s="302"/>
      <c r="W9" s="302"/>
      <c r="X9" s="302"/>
      <c r="Y9" s="285"/>
      <c r="Z9" s="301"/>
      <c r="AA9" s="301"/>
      <c r="AB9" s="297" t="e">
        <f>AH8+1</f>
        <v>#VALUE!</v>
      </c>
      <c r="AC9" s="297" t="e">
        <f t="shared" si="0"/>
        <v>#VALUE!</v>
      </c>
      <c r="AD9" s="297" t="e">
        <f t="shared" si="0"/>
        <v>#VALUE!</v>
      </c>
      <c r="AE9" s="296" t="e">
        <f t="shared" si="0"/>
        <v>#VALUE!</v>
      </c>
      <c r="AF9" s="297" t="e">
        <f t="shared" si="0"/>
        <v>#VALUE!</v>
      </c>
      <c r="AG9" s="295" t="e">
        <f t="shared" si="0"/>
        <v>#VALUE!</v>
      </c>
      <c r="AH9" s="295" t="e">
        <f t="shared" si="0"/>
        <v>#VALUE!</v>
      </c>
      <c r="AI9" s="301"/>
      <c r="AJ9" s="301"/>
      <c r="AK9" s="297" t="e">
        <f>AQ8+1</f>
        <v>#VALUE!</v>
      </c>
      <c r="AL9" s="297" t="e">
        <f t="shared" si="1"/>
        <v>#VALUE!</v>
      </c>
      <c r="AM9" s="297" t="e">
        <f t="shared" si="1"/>
        <v>#VALUE!</v>
      </c>
      <c r="AN9" s="297" t="e">
        <f t="shared" si="1"/>
        <v>#VALUE!</v>
      </c>
      <c r="AO9" s="297" t="e">
        <f t="shared" si="1"/>
        <v>#VALUE!</v>
      </c>
      <c r="AP9" s="298" t="e">
        <f t="shared" si="1"/>
        <v>#VALUE!</v>
      </c>
      <c r="AQ9" s="296" t="e">
        <f t="shared" si="1"/>
        <v>#VALUE!</v>
      </c>
    </row>
    <row r="10" spans="1:164" ht="15" customHeight="1">
      <c r="A10" s="280">
        <v>9</v>
      </c>
      <c r="B10" s="283"/>
      <c r="C10" s="283"/>
      <c r="D10" s="283"/>
      <c r="E10" s="283"/>
      <c r="F10" s="283"/>
      <c r="G10" s="283"/>
      <c r="H10" s="302"/>
      <c r="I10" s="302"/>
      <c r="J10" s="302"/>
      <c r="K10" s="302"/>
      <c r="L10" s="302"/>
      <c r="M10" s="302"/>
      <c r="N10" s="302"/>
      <c r="O10" s="302"/>
      <c r="P10" s="302"/>
      <c r="Q10" s="302"/>
      <c r="R10" s="302"/>
      <c r="S10" s="302"/>
      <c r="T10" s="302"/>
      <c r="U10" s="302"/>
      <c r="V10" s="302"/>
      <c r="W10" s="302"/>
      <c r="X10" s="302"/>
      <c r="Y10" s="285"/>
      <c r="Z10" s="301"/>
      <c r="AA10" s="301"/>
      <c r="AB10" s="295" t="e">
        <f>AH9+1</f>
        <v>#VALUE!</v>
      </c>
      <c r="AC10" s="295" t="e">
        <f t="shared" si="0"/>
        <v>#VALUE!</v>
      </c>
      <c r="AD10" s="295" t="e">
        <f t="shared" si="0"/>
        <v>#VALUE!</v>
      </c>
      <c r="AE10" s="295" t="e">
        <f t="shared" si="0"/>
        <v>#VALUE!</v>
      </c>
      <c r="AF10" s="295" t="e">
        <f t="shared" si="0"/>
        <v>#VALUE!</v>
      </c>
      <c r="AG10" s="295" t="e">
        <f t="shared" si="0"/>
        <v>#VALUE!</v>
      </c>
      <c r="AH10" s="295" t="e">
        <f t="shared" si="0"/>
        <v>#VALUE!</v>
      </c>
      <c r="AI10" s="301"/>
      <c r="AJ10" s="301"/>
      <c r="AK10" s="297" t="e">
        <f>AQ9+1</f>
        <v>#VALUE!</v>
      </c>
      <c r="AL10" s="295" t="e">
        <f t="shared" si="1"/>
        <v>#VALUE!</v>
      </c>
      <c r="AM10" s="295" t="e">
        <f t="shared" si="1"/>
        <v>#VALUE!</v>
      </c>
      <c r="AN10" s="295" t="e">
        <f t="shared" si="1"/>
        <v>#VALUE!</v>
      </c>
      <c r="AO10" s="295" t="e">
        <f t="shared" si="1"/>
        <v>#VALUE!</v>
      </c>
      <c r="AP10" s="295" t="e">
        <f t="shared" si="1"/>
        <v>#VALUE!</v>
      </c>
      <c r="AQ10" s="295"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174</v>
      </c>
      <c r="C12" s="304"/>
      <c r="D12" s="304"/>
      <c r="E12" s="304"/>
      <c r="F12" s="304"/>
      <c r="G12" s="304"/>
      <c r="H12" s="305" t="s">
        <v>259</v>
      </c>
      <c r="I12" s="304"/>
      <c r="J12" s="304"/>
      <c r="K12" s="304"/>
      <c r="L12" s="304"/>
      <c r="M12" s="304"/>
      <c r="N12" s="306" t="s">
        <v>260</v>
      </c>
      <c r="O12" s="304"/>
      <c r="P12" s="304"/>
      <c r="Q12" s="304"/>
      <c r="R12" s="304"/>
      <c r="S12" s="304"/>
      <c r="T12" s="307" t="s">
        <v>261</v>
      </c>
      <c r="U12" s="307"/>
      <c r="V12" s="307"/>
      <c r="W12" s="304"/>
      <c r="X12" s="304"/>
      <c r="Y12" s="304"/>
      <c r="Z12" s="308" t="s">
        <v>262</v>
      </c>
      <c r="AA12" s="304"/>
      <c r="AB12" s="304"/>
      <c r="AC12" s="304"/>
      <c r="AD12" s="304"/>
      <c r="AE12" s="304"/>
      <c r="AF12" s="309" t="s">
        <v>263</v>
      </c>
      <c r="AG12" s="309"/>
      <c r="AH12" s="310"/>
      <c r="AI12" s="310"/>
      <c r="AJ12" s="310"/>
      <c r="AK12" s="310"/>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4" t="s">
        <v>482</v>
      </c>
      <c r="C14" s="327"/>
      <c r="D14" s="327"/>
      <c r="E14" s="327"/>
      <c r="F14" s="324" t="s">
        <v>269</v>
      </c>
      <c r="G14" s="325"/>
      <c r="H14" s="326" t="e">
        <f>B14+1</f>
        <v>#VALUE!</v>
      </c>
      <c r="I14" s="327"/>
      <c r="J14" s="327"/>
      <c r="K14" s="327"/>
      <c r="L14" s="324" t="s">
        <v>270</v>
      </c>
      <c r="M14" s="325"/>
      <c r="N14" s="326" t="e">
        <f>H14+1</f>
        <v>#VALUE!</v>
      </c>
      <c r="O14" s="327"/>
      <c r="P14" s="327"/>
      <c r="Q14" s="327"/>
      <c r="R14" s="324" t="s">
        <v>271</v>
      </c>
      <c r="S14" s="325"/>
      <c r="T14" s="326" t="e">
        <f>N14+1</f>
        <v>#VALUE!</v>
      </c>
      <c r="U14" s="327"/>
      <c r="V14" s="327"/>
      <c r="W14" s="327"/>
      <c r="X14" s="324" t="s">
        <v>266</v>
      </c>
      <c r="Y14" s="325"/>
      <c r="Z14" s="326" t="e">
        <f>T14+1</f>
        <v>#VALUE!</v>
      </c>
      <c r="AA14" s="327"/>
      <c r="AB14" s="327"/>
      <c r="AC14" s="327"/>
      <c r="AD14" s="324" t="s">
        <v>267</v>
      </c>
      <c r="AE14" s="325"/>
      <c r="AF14" s="328" t="e">
        <f>Z14+1</f>
        <v>#VALUE!</v>
      </c>
      <c r="AG14" s="329"/>
      <c r="AH14" s="329"/>
      <c r="AI14" s="329"/>
      <c r="AJ14" s="324" t="s">
        <v>268</v>
      </c>
      <c r="AK14" s="325"/>
      <c r="AL14" s="322" t="e">
        <f>AF14+1</f>
        <v>#VALUE!</v>
      </c>
      <c r="AM14" s="323"/>
      <c r="AN14" s="323"/>
      <c r="AO14" s="323"/>
      <c r="AP14" s="324" t="s">
        <v>269</v>
      </c>
      <c r="AQ14" s="324"/>
      <c r="AS14" s="373"/>
      <c r="AT14" s="373"/>
      <c r="AU14" s="373"/>
      <c r="AV14" s="373"/>
      <c r="AW14" s="373"/>
      <c r="AX14" s="373"/>
      <c r="AY14" s="373"/>
      <c r="AZ14" s="373"/>
      <c r="BA14" s="373"/>
      <c r="BB14" s="373"/>
      <c r="BC14" s="373"/>
      <c r="BD14" s="373"/>
      <c r="BE14" s="373"/>
      <c r="BF14" s="373"/>
      <c r="BG14" s="373"/>
      <c r="BH14" s="373"/>
      <c r="BI14" s="373"/>
      <c r="BJ14" s="373"/>
      <c r="BK14" s="373"/>
      <c r="BL14" s="373"/>
      <c r="BM14" s="373"/>
      <c r="BN14" s="373"/>
      <c r="BO14" s="373"/>
      <c r="BP14" s="373"/>
      <c r="BQ14" s="373"/>
      <c r="BR14" s="373"/>
      <c r="BS14" s="373"/>
      <c r="BT14" s="373"/>
      <c r="BU14" s="373"/>
      <c r="BV14" s="373"/>
      <c r="BW14" s="373"/>
      <c r="BX14" s="373"/>
      <c r="BY14" s="373"/>
      <c r="BZ14" s="373"/>
      <c r="CA14" s="373"/>
      <c r="CB14" s="373"/>
      <c r="CC14" s="373"/>
      <c r="CD14" s="373"/>
      <c r="CE14" s="373"/>
      <c r="CF14" s="373"/>
      <c r="CG14" s="373"/>
      <c r="CH14" s="373"/>
      <c r="CI14" s="373"/>
      <c r="CJ14" s="373"/>
      <c r="CK14" s="373"/>
      <c r="CL14" s="373"/>
      <c r="CM14" s="373"/>
      <c r="CN14" s="373"/>
      <c r="CO14" s="373"/>
      <c r="CP14" s="373"/>
      <c r="CQ14" s="373"/>
      <c r="CR14" s="373"/>
      <c r="CS14" s="373"/>
      <c r="CT14" s="373"/>
      <c r="CU14" s="373"/>
      <c r="CV14" s="373"/>
      <c r="CW14" s="373"/>
      <c r="CX14" s="373"/>
      <c r="CY14" s="373"/>
      <c r="CZ14" s="373"/>
      <c r="DA14" s="373"/>
      <c r="DB14" s="373"/>
      <c r="DC14" s="373"/>
      <c r="DD14" s="373"/>
      <c r="DE14" s="373"/>
      <c r="DF14" s="373"/>
      <c r="DG14" s="373"/>
      <c r="DH14" s="373"/>
      <c r="DI14" s="373"/>
      <c r="DJ14" s="373"/>
      <c r="DK14" s="373"/>
      <c r="DL14" s="373"/>
      <c r="DM14" s="373"/>
      <c r="DN14" s="373"/>
      <c r="DO14" s="373"/>
      <c r="DP14" s="373"/>
      <c r="DQ14" s="373"/>
      <c r="DR14" s="373"/>
      <c r="DS14" s="373"/>
      <c r="DT14" s="373"/>
      <c r="DU14" s="373"/>
      <c r="DV14" s="373"/>
      <c r="DW14" s="373"/>
      <c r="DX14" s="373"/>
      <c r="DY14" s="373"/>
      <c r="DZ14" s="373"/>
      <c r="EA14" s="373"/>
      <c r="EB14" s="373"/>
      <c r="EC14" s="373"/>
      <c r="ED14" s="373"/>
      <c r="EE14" s="373"/>
      <c r="EF14" s="373"/>
      <c r="EG14" s="373"/>
      <c r="EH14" s="373"/>
      <c r="EI14" s="373"/>
      <c r="EJ14" s="373"/>
      <c r="EK14" s="373"/>
      <c r="EL14" s="373"/>
      <c r="EM14" s="373"/>
      <c r="EN14" s="373"/>
      <c r="EO14" s="373"/>
      <c r="EP14" s="373"/>
      <c r="EQ14" s="373"/>
      <c r="ER14" s="373"/>
      <c r="ES14" s="373"/>
      <c r="ET14" s="373"/>
      <c r="EU14" s="373"/>
      <c r="EV14" s="373"/>
      <c r="EW14" s="373"/>
      <c r="EX14" s="373"/>
      <c r="EY14" s="373"/>
      <c r="EZ14" s="373"/>
      <c r="FA14" s="373"/>
      <c r="FB14" s="373"/>
      <c r="FC14" s="373"/>
      <c r="FD14" s="373"/>
      <c r="FE14" s="373"/>
      <c r="FF14" s="373"/>
      <c r="FG14" s="373"/>
      <c r="FH14" s="373"/>
    </row>
    <row r="15" spans="1:164" s="330" customFormat="1" ht="23.85" customHeight="1">
      <c r="A15" s="316">
        <v>15</v>
      </c>
      <c r="B15" s="340"/>
      <c r="C15" s="340"/>
      <c r="D15" s="340"/>
      <c r="E15" s="340"/>
      <c r="F15" s="337"/>
      <c r="G15" s="338"/>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41"/>
      <c r="AG15" s="342"/>
      <c r="AH15" s="342"/>
      <c r="AI15" s="342"/>
      <c r="AJ15" s="337"/>
      <c r="AK15" s="338"/>
      <c r="AL15" s="335"/>
      <c r="AM15" s="336"/>
      <c r="AN15" s="336"/>
      <c r="AO15" s="336"/>
      <c r="AP15" s="337"/>
      <c r="AQ15" s="337"/>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73"/>
      <c r="EY15" s="373"/>
      <c r="EZ15" s="373"/>
      <c r="FA15" s="373"/>
      <c r="FB15" s="373"/>
      <c r="FC15" s="373"/>
      <c r="FD15" s="373"/>
      <c r="FE15" s="373"/>
      <c r="FF15" s="373"/>
      <c r="FG15" s="373"/>
      <c r="FH15" s="373"/>
    </row>
    <row r="16" spans="1:164" s="330" customFormat="1" ht="29.65" customHeight="1">
      <c r="A16" s="316">
        <v>16</v>
      </c>
      <c r="B16" s="365"/>
      <c r="C16" s="351"/>
      <c r="D16" s="351"/>
      <c r="E16" s="351"/>
      <c r="F16" s="351"/>
      <c r="G16" s="352"/>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3"/>
      <c r="AG16" s="354"/>
      <c r="AH16" s="354"/>
      <c r="AI16" s="354"/>
      <c r="AJ16" s="354"/>
      <c r="AK16" s="355"/>
      <c r="AL16" s="347"/>
      <c r="AM16" s="348"/>
      <c r="AN16" s="348"/>
      <c r="AO16" s="348"/>
      <c r="AP16" s="348"/>
      <c r="AQ16" s="348"/>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73"/>
      <c r="EY16" s="373"/>
      <c r="EZ16" s="373"/>
      <c r="FA16" s="373"/>
      <c r="FB16" s="373"/>
      <c r="FC16" s="373"/>
      <c r="FD16" s="373"/>
      <c r="FE16" s="373"/>
      <c r="FF16" s="373"/>
      <c r="FG16" s="373"/>
      <c r="FH16" s="373"/>
    </row>
    <row r="17" spans="1:164" s="330" customFormat="1" ht="44.65" customHeight="1">
      <c r="A17" s="316">
        <v>17</v>
      </c>
      <c r="B17" s="356"/>
      <c r="C17" s="357"/>
      <c r="D17" s="357"/>
      <c r="E17" s="357"/>
      <c r="F17" s="357"/>
      <c r="G17" s="358"/>
      <c r="H17" s="359"/>
      <c r="I17" s="357"/>
      <c r="J17" s="357"/>
      <c r="K17" s="357"/>
      <c r="L17" s="357"/>
      <c r="M17" s="358"/>
      <c r="N17" s="359"/>
      <c r="O17" s="357"/>
      <c r="P17" s="357"/>
      <c r="Q17" s="357"/>
      <c r="R17" s="357"/>
      <c r="S17" s="358"/>
      <c r="T17" s="359"/>
      <c r="U17" s="357"/>
      <c r="V17" s="357"/>
      <c r="W17" s="357"/>
      <c r="X17" s="357"/>
      <c r="Y17" s="358"/>
      <c r="Z17" s="359"/>
      <c r="AA17" s="357"/>
      <c r="AB17" s="357"/>
      <c r="AC17" s="357"/>
      <c r="AD17" s="357"/>
      <c r="AE17" s="358"/>
      <c r="AF17" s="359"/>
      <c r="AG17" s="357"/>
      <c r="AH17" s="357"/>
      <c r="AI17" s="357"/>
      <c r="AJ17" s="357"/>
      <c r="AK17" s="358"/>
      <c r="AL17" s="359"/>
      <c r="AM17" s="357"/>
      <c r="AN17" s="357"/>
      <c r="AO17" s="357"/>
      <c r="AP17" s="357"/>
      <c r="AQ17" s="357"/>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73"/>
      <c r="EY17" s="373"/>
      <c r="EZ17" s="373"/>
      <c r="FA17" s="373"/>
      <c r="FB17" s="373"/>
      <c r="FC17" s="373"/>
      <c r="FD17" s="373"/>
      <c r="FE17" s="373"/>
      <c r="FF17" s="373"/>
      <c r="FG17" s="373"/>
      <c r="FH17" s="373"/>
    </row>
    <row r="18" spans="1:164" s="330" customFormat="1" ht="44.65" customHeight="1">
      <c r="A18" s="316">
        <v>17</v>
      </c>
      <c r="B18" s="356"/>
      <c r="C18" s="357"/>
      <c r="D18" s="357"/>
      <c r="E18" s="357"/>
      <c r="F18" s="357"/>
      <c r="G18" s="358"/>
      <c r="H18" s="359"/>
      <c r="I18" s="357"/>
      <c r="J18" s="357"/>
      <c r="K18" s="357"/>
      <c r="L18" s="357"/>
      <c r="M18" s="358"/>
      <c r="N18" s="359"/>
      <c r="O18" s="357"/>
      <c r="P18" s="357"/>
      <c r="Q18" s="357"/>
      <c r="R18" s="357"/>
      <c r="S18" s="358"/>
      <c r="T18" s="359"/>
      <c r="U18" s="357"/>
      <c r="V18" s="357"/>
      <c r="W18" s="357"/>
      <c r="X18" s="357"/>
      <c r="Y18" s="358"/>
      <c r="Z18" s="359"/>
      <c r="AA18" s="357"/>
      <c r="AB18" s="357"/>
      <c r="AC18" s="357"/>
      <c r="AD18" s="357"/>
      <c r="AE18" s="358"/>
      <c r="AF18" s="359"/>
      <c r="AG18" s="357"/>
      <c r="AH18" s="357"/>
      <c r="AI18" s="357"/>
      <c r="AJ18" s="357"/>
      <c r="AK18" s="358"/>
      <c r="AL18" s="359"/>
      <c r="AM18" s="357"/>
      <c r="AN18" s="357"/>
      <c r="AO18" s="357"/>
      <c r="AP18" s="357"/>
      <c r="AQ18" s="357"/>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row>
    <row r="19" spans="1:164" s="330" customFormat="1" ht="44.65" customHeight="1">
      <c r="A19" s="316">
        <v>17</v>
      </c>
      <c r="B19" s="356"/>
      <c r="C19" s="357"/>
      <c r="D19" s="357"/>
      <c r="E19" s="357"/>
      <c r="F19" s="357"/>
      <c r="G19" s="358"/>
      <c r="H19" s="359"/>
      <c r="I19" s="357"/>
      <c r="J19" s="357"/>
      <c r="K19" s="357"/>
      <c r="L19" s="357"/>
      <c r="M19" s="358"/>
      <c r="N19" s="359"/>
      <c r="O19" s="357"/>
      <c r="P19" s="357"/>
      <c r="Q19" s="357"/>
      <c r="R19" s="357"/>
      <c r="S19" s="358"/>
      <c r="T19" s="359"/>
      <c r="U19" s="357"/>
      <c r="V19" s="357"/>
      <c r="W19" s="357"/>
      <c r="X19" s="357"/>
      <c r="Y19" s="358"/>
      <c r="Z19" s="359"/>
      <c r="AA19" s="357"/>
      <c r="AB19" s="357"/>
      <c r="AC19" s="357"/>
      <c r="AD19" s="357"/>
      <c r="AE19" s="358"/>
      <c r="AF19" s="359"/>
      <c r="AG19" s="357"/>
      <c r="AH19" s="357"/>
      <c r="AI19" s="357"/>
      <c r="AJ19" s="357"/>
      <c r="AK19" s="358"/>
      <c r="AL19" s="359"/>
      <c r="AM19" s="357"/>
      <c r="AN19" s="357"/>
      <c r="AO19" s="357"/>
      <c r="AP19" s="357"/>
      <c r="AQ19" s="357"/>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73"/>
      <c r="EY19" s="373"/>
      <c r="EZ19" s="373"/>
      <c r="FA19" s="373"/>
      <c r="FB19" s="373"/>
      <c r="FC19" s="373"/>
      <c r="FD19" s="373"/>
      <c r="FE19" s="373"/>
      <c r="FF19" s="373"/>
      <c r="FG19" s="373"/>
      <c r="FH19" s="373"/>
    </row>
    <row r="20" spans="1:164" s="330" customFormat="1" ht="44.65" customHeight="1">
      <c r="A20" s="316">
        <v>17</v>
      </c>
      <c r="B20" s="360"/>
      <c r="C20" s="361"/>
      <c r="D20" s="361"/>
      <c r="E20" s="361"/>
      <c r="F20" s="361"/>
      <c r="G20" s="362"/>
      <c r="H20" s="363"/>
      <c r="I20" s="361"/>
      <c r="J20" s="361"/>
      <c r="K20" s="361"/>
      <c r="L20" s="361"/>
      <c r="M20" s="362"/>
      <c r="N20" s="363"/>
      <c r="O20" s="361"/>
      <c r="P20" s="361"/>
      <c r="Q20" s="361"/>
      <c r="R20" s="361"/>
      <c r="S20" s="362"/>
      <c r="T20" s="363"/>
      <c r="U20" s="361"/>
      <c r="V20" s="361"/>
      <c r="W20" s="361"/>
      <c r="X20" s="361"/>
      <c r="Y20" s="362"/>
      <c r="Z20" s="363"/>
      <c r="AA20" s="361"/>
      <c r="AB20" s="361"/>
      <c r="AC20" s="361"/>
      <c r="AD20" s="361"/>
      <c r="AE20" s="362"/>
      <c r="AF20" s="363"/>
      <c r="AG20" s="361"/>
      <c r="AH20" s="361"/>
      <c r="AI20" s="361"/>
      <c r="AJ20" s="361"/>
      <c r="AK20" s="362"/>
      <c r="AL20" s="363"/>
      <c r="AM20" s="361"/>
      <c r="AN20" s="361"/>
      <c r="AO20" s="361"/>
      <c r="AP20" s="361"/>
      <c r="AQ20" s="361"/>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73"/>
      <c r="EY20" s="373"/>
      <c r="EZ20" s="373"/>
      <c r="FA20" s="373"/>
      <c r="FB20" s="373"/>
      <c r="FC20" s="373"/>
      <c r="FD20" s="373"/>
      <c r="FE20" s="373"/>
      <c r="FF20" s="373"/>
      <c r="FG20" s="373"/>
      <c r="FH20" s="373"/>
    </row>
    <row r="21" spans="1:164" s="330" customFormat="1" ht="23.85" customHeight="1">
      <c r="A21" s="316">
        <v>15</v>
      </c>
      <c r="B21" s="364" t="e">
        <f>AL14+1</f>
        <v>#VALUE!</v>
      </c>
      <c r="C21" s="327"/>
      <c r="D21" s="327"/>
      <c r="E21" s="327"/>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8" t="e">
        <f>Z21+1</f>
        <v>#VALUE!</v>
      </c>
      <c r="AG21" s="329"/>
      <c r="AH21" s="329"/>
      <c r="AI21" s="329"/>
      <c r="AJ21" s="324" t="s">
        <v>271</v>
      </c>
      <c r="AK21" s="325"/>
      <c r="AL21" s="322" t="e">
        <f>AF21+1</f>
        <v>#VALUE!</v>
      </c>
      <c r="AM21" s="323"/>
      <c r="AN21" s="323"/>
      <c r="AO21" s="323"/>
      <c r="AP21" s="324" t="s">
        <v>266</v>
      </c>
      <c r="AQ21" s="324"/>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73"/>
      <c r="EY21" s="373"/>
      <c r="EZ21" s="373"/>
      <c r="FA21" s="373"/>
      <c r="FB21" s="373"/>
      <c r="FC21" s="373"/>
      <c r="FD21" s="373"/>
      <c r="FE21" s="373"/>
      <c r="FF21" s="373"/>
      <c r="FG21" s="373"/>
      <c r="FH21" s="373"/>
    </row>
    <row r="22" spans="1:164" s="330" customFormat="1" ht="23.85" customHeight="1">
      <c r="A22" s="316">
        <v>15</v>
      </c>
      <c r="B22" s="340"/>
      <c r="C22" s="340"/>
      <c r="D22" s="340"/>
      <c r="E22" s="340"/>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41"/>
      <c r="AG22" s="342"/>
      <c r="AH22" s="342"/>
      <c r="AI22" s="342"/>
      <c r="AJ22" s="337"/>
      <c r="AK22" s="338"/>
      <c r="AL22" s="335"/>
      <c r="AM22" s="336"/>
      <c r="AN22" s="336"/>
      <c r="AO22" s="336"/>
      <c r="AP22" s="337"/>
      <c r="AQ22" s="337"/>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73"/>
      <c r="EY22" s="373"/>
      <c r="EZ22" s="373"/>
      <c r="FA22" s="373"/>
      <c r="FB22" s="373"/>
      <c r="FC22" s="373"/>
      <c r="FD22" s="373"/>
      <c r="FE22" s="373"/>
      <c r="FF22" s="373"/>
      <c r="FG22" s="373"/>
      <c r="FH22" s="373"/>
    </row>
    <row r="23" spans="1:164" s="330" customFormat="1" ht="29.65" customHeight="1">
      <c r="A23" s="316">
        <v>16</v>
      </c>
      <c r="B23" s="365"/>
      <c r="C23" s="351"/>
      <c r="D23" s="351"/>
      <c r="E23" s="351"/>
      <c r="F23" s="351"/>
      <c r="G23" s="352"/>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3"/>
      <c r="AG23" s="354"/>
      <c r="AH23" s="354"/>
      <c r="AI23" s="354"/>
      <c r="AJ23" s="354"/>
      <c r="AK23" s="355"/>
      <c r="AL23" s="347"/>
      <c r="AM23" s="348"/>
      <c r="AN23" s="348"/>
      <c r="AO23" s="348"/>
      <c r="AP23" s="348"/>
      <c r="AQ23" s="348"/>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row>
    <row r="24" spans="1:164" s="330" customFormat="1" ht="44.65" customHeight="1">
      <c r="A24" s="316">
        <v>17</v>
      </c>
      <c r="B24" s="356"/>
      <c r="C24" s="357"/>
      <c r="D24" s="357"/>
      <c r="E24" s="357"/>
      <c r="F24" s="357"/>
      <c r="G24" s="358"/>
      <c r="H24" s="359"/>
      <c r="I24" s="357"/>
      <c r="J24" s="357"/>
      <c r="K24" s="357"/>
      <c r="L24" s="357"/>
      <c r="M24" s="358"/>
      <c r="N24" s="359"/>
      <c r="O24" s="357"/>
      <c r="P24" s="357"/>
      <c r="Q24" s="357"/>
      <c r="R24" s="357"/>
      <c r="S24" s="358"/>
      <c r="T24" s="359"/>
      <c r="U24" s="357"/>
      <c r="V24" s="357"/>
      <c r="W24" s="357"/>
      <c r="X24" s="357"/>
      <c r="Y24" s="358"/>
      <c r="Z24" s="359"/>
      <c r="AA24" s="357"/>
      <c r="AB24" s="357"/>
      <c r="AC24" s="357"/>
      <c r="AD24" s="357"/>
      <c r="AE24" s="358"/>
      <c r="AF24" s="359"/>
      <c r="AG24" s="357"/>
      <c r="AH24" s="357"/>
      <c r="AI24" s="357"/>
      <c r="AJ24" s="357"/>
      <c r="AK24" s="358"/>
      <c r="AL24" s="359"/>
      <c r="AM24" s="357"/>
      <c r="AN24" s="357"/>
      <c r="AO24" s="357"/>
      <c r="AP24" s="357"/>
      <c r="AQ24" s="357"/>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73"/>
      <c r="EY24" s="373"/>
      <c r="EZ24" s="373"/>
      <c r="FA24" s="373"/>
      <c r="FB24" s="373"/>
      <c r="FC24" s="373"/>
      <c r="FD24" s="373"/>
      <c r="FE24" s="373"/>
      <c r="FF24" s="373"/>
      <c r="FG24" s="373"/>
      <c r="FH24" s="373"/>
    </row>
    <row r="25" spans="1:164" s="330" customFormat="1" ht="44.65" customHeight="1">
      <c r="A25" s="316">
        <v>17</v>
      </c>
      <c r="B25" s="356"/>
      <c r="C25" s="357"/>
      <c r="D25" s="357"/>
      <c r="E25" s="357"/>
      <c r="F25" s="357"/>
      <c r="G25" s="358"/>
      <c r="H25" s="359"/>
      <c r="I25" s="357"/>
      <c r="J25" s="357"/>
      <c r="K25" s="357"/>
      <c r="L25" s="357"/>
      <c r="M25" s="358"/>
      <c r="N25" s="359"/>
      <c r="O25" s="357"/>
      <c r="P25" s="357"/>
      <c r="Q25" s="357"/>
      <c r="R25" s="357"/>
      <c r="S25" s="358"/>
      <c r="T25" s="359"/>
      <c r="U25" s="357"/>
      <c r="V25" s="357"/>
      <c r="W25" s="357"/>
      <c r="X25" s="357"/>
      <c r="Y25" s="358"/>
      <c r="Z25" s="359"/>
      <c r="AA25" s="357"/>
      <c r="AB25" s="357"/>
      <c r="AC25" s="357"/>
      <c r="AD25" s="357"/>
      <c r="AE25" s="358"/>
      <c r="AF25" s="359"/>
      <c r="AG25" s="357"/>
      <c r="AH25" s="357"/>
      <c r="AI25" s="357"/>
      <c r="AJ25" s="357"/>
      <c r="AK25" s="358"/>
      <c r="AL25" s="359"/>
      <c r="AM25" s="357"/>
      <c r="AN25" s="357"/>
      <c r="AO25" s="357"/>
      <c r="AP25" s="357"/>
      <c r="AQ25" s="357"/>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73"/>
      <c r="EY25" s="373"/>
      <c r="EZ25" s="373"/>
      <c r="FA25" s="373"/>
      <c r="FB25" s="373"/>
      <c r="FC25" s="373"/>
      <c r="FD25" s="373"/>
      <c r="FE25" s="373"/>
      <c r="FF25" s="373"/>
      <c r="FG25" s="373"/>
      <c r="FH25" s="373"/>
    </row>
    <row r="26" spans="1:164" s="330" customFormat="1" ht="44.65" customHeight="1">
      <c r="A26" s="316">
        <v>17</v>
      </c>
      <c r="B26" s="356"/>
      <c r="C26" s="357"/>
      <c r="D26" s="357"/>
      <c r="E26" s="357"/>
      <c r="F26" s="357"/>
      <c r="G26" s="358"/>
      <c r="H26" s="359"/>
      <c r="I26" s="357"/>
      <c r="J26" s="357"/>
      <c r="K26" s="357"/>
      <c r="L26" s="357"/>
      <c r="M26" s="358"/>
      <c r="N26" s="359"/>
      <c r="O26" s="357"/>
      <c r="P26" s="357"/>
      <c r="Q26" s="357"/>
      <c r="R26" s="357"/>
      <c r="S26" s="358"/>
      <c r="T26" s="359"/>
      <c r="U26" s="357"/>
      <c r="V26" s="357"/>
      <c r="W26" s="357"/>
      <c r="X26" s="357"/>
      <c r="Y26" s="358"/>
      <c r="Z26" s="359"/>
      <c r="AA26" s="357"/>
      <c r="AB26" s="357"/>
      <c r="AC26" s="357"/>
      <c r="AD26" s="357"/>
      <c r="AE26" s="358"/>
      <c r="AF26" s="359"/>
      <c r="AG26" s="357"/>
      <c r="AH26" s="357"/>
      <c r="AI26" s="357"/>
      <c r="AJ26" s="357"/>
      <c r="AK26" s="358"/>
      <c r="AL26" s="359"/>
      <c r="AM26" s="357"/>
      <c r="AN26" s="357"/>
      <c r="AO26" s="357"/>
      <c r="AP26" s="357"/>
      <c r="AQ26" s="357"/>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73"/>
      <c r="EY26" s="373"/>
      <c r="EZ26" s="373"/>
      <c r="FA26" s="373"/>
      <c r="FB26" s="373"/>
      <c r="FC26" s="373"/>
      <c r="FD26" s="373"/>
      <c r="FE26" s="373"/>
      <c r="FF26" s="373"/>
      <c r="FG26" s="373"/>
      <c r="FH26" s="373"/>
    </row>
    <row r="27" spans="1:164" s="330" customFormat="1" ht="44.65" customHeight="1">
      <c r="A27" s="316">
        <v>17</v>
      </c>
      <c r="B27" s="360"/>
      <c r="C27" s="361"/>
      <c r="D27" s="361"/>
      <c r="E27" s="361"/>
      <c r="F27" s="361"/>
      <c r="G27" s="362"/>
      <c r="H27" s="363"/>
      <c r="I27" s="361"/>
      <c r="J27" s="361"/>
      <c r="K27" s="361"/>
      <c r="L27" s="361"/>
      <c r="M27" s="362"/>
      <c r="N27" s="363"/>
      <c r="O27" s="361"/>
      <c r="P27" s="361"/>
      <c r="Q27" s="361"/>
      <c r="R27" s="361"/>
      <c r="S27" s="362"/>
      <c r="T27" s="363"/>
      <c r="U27" s="361"/>
      <c r="V27" s="361"/>
      <c r="W27" s="361"/>
      <c r="X27" s="361"/>
      <c r="Y27" s="362"/>
      <c r="Z27" s="363"/>
      <c r="AA27" s="361"/>
      <c r="AB27" s="361"/>
      <c r="AC27" s="361"/>
      <c r="AD27" s="361"/>
      <c r="AE27" s="362"/>
      <c r="AF27" s="363"/>
      <c r="AG27" s="361"/>
      <c r="AH27" s="361"/>
      <c r="AI27" s="361"/>
      <c r="AJ27" s="361"/>
      <c r="AK27" s="362"/>
      <c r="AL27" s="363"/>
      <c r="AM27" s="361"/>
      <c r="AN27" s="361"/>
      <c r="AO27" s="361"/>
      <c r="AP27" s="361"/>
      <c r="AQ27" s="361"/>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73"/>
      <c r="EY27" s="373"/>
      <c r="EZ27" s="373"/>
      <c r="FA27" s="373"/>
      <c r="FB27" s="373"/>
      <c r="FC27" s="373"/>
      <c r="FD27" s="373"/>
      <c r="FE27" s="373"/>
      <c r="FF27" s="373"/>
      <c r="FG27" s="373"/>
      <c r="FH27" s="373"/>
    </row>
    <row r="28" spans="1:164" s="330" customFormat="1" ht="23.85" customHeight="1">
      <c r="A28" s="316">
        <v>15</v>
      </c>
      <c r="B28" s="364" t="e">
        <f>AL21+1</f>
        <v>#VALUE!</v>
      </c>
      <c r="C28" s="327"/>
      <c r="D28" s="327"/>
      <c r="E28" s="327"/>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8" t="e">
        <f>Z28+1</f>
        <v>#VALUE!</v>
      </c>
      <c r="AG28" s="329"/>
      <c r="AH28" s="329"/>
      <c r="AI28" s="329"/>
      <c r="AJ28" s="324" t="s">
        <v>266</v>
      </c>
      <c r="AK28" s="325"/>
      <c r="AL28" s="322" t="e">
        <f>AF28+1</f>
        <v>#VALUE!</v>
      </c>
      <c r="AM28" s="323"/>
      <c r="AN28" s="323"/>
      <c r="AO28" s="323"/>
      <c r="AP28" s="324" t="s">
        <v>267</v>
      </c>
      <c r="AQ28" s="324"/>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73"/>
      <c r="EY28" s="373"/>
      <c r="EZ28" s="373"/>
      <c r="FA28" s="373"/>
      <c r="FB28" s="373"/>
      <c r="FC28" s="373"/>
      <c r="FD28" s="373"/>
      <c r="FE28" s="373"/>
      <c r="FF28" s="373"/>
      <c r="FG28" s="373"/>
      <c r="FH28" s="373"/>
    </row>
    <row r="29" spans="1:164" s="330" customFormat="1" ht="23.85" customHeight="1">
      <c r="A29" s="316">
        <v>15</v>
      </c>
      <c r="B29" s="340"/>
      <c r="C29" s="340"/>
      <c r="D29" s="340"/>
      <c r="E29" s="340"/>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41"/>
      <c r="AG29" s="342"/>
      <c r="AH29" s="342"/>
      <c r="AI29" s="342"/>
      <c r="AJ29" s="337"/>
      <c r="AK29" s="338"/>
      <c r="AL29" s="335"/>
      <c r="AM29" s="336"/>
      <c r="AN29" s="336"/>
      <c r="AO29" s="336"/>
      <c r="AP29" s="337"/>
      <c r="AQ29" s="337"/>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73"/>
      <c r="EY29" s="373"/>
      <c r="EZ29" s="373"/>
      <c r="FA29" s="373"/>
      <c r="FB29" s="373"/>
      <c r="FC29" s="373"/>
      <c r="FD29" s="373"/>
      <c r="FE29" s="373"/>
      <c r="FF29" s="373"/>
      <c r="FG29" s="373"/>
      <c r="FH29" s="373"/>
    </row>
    <row r="30" spans="1:164" s="330" customFormat="1" ht="29.65" customHeight="1">
      <c r="A30" s="316">
        <v>16</v>
      </c>
      <c r="B30" s="365"/>
      <c r="C30" s="351"/>
      <c r="D30" s="351"/>
      <c r="E30" s="351"/>
      <c r="F30" s="351"/>
      <c r="G30" s="352"/>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3"/>
      <c r="AG30" s="354"/>
      <c r="AH30" s="354"/>
      <c r="AI30" s="354"/>
      <c r="AJ30" s="354"/>
      <c r="AK30" s="355"/>
      <c r="AL30" s="347" t="s">
        <v>320</v>
      </c>
      <c r="AM30" s="348"/>
      <c r="AN30" s="348"/>
      <c r="AO30" s="348"/>
      <c r="AP30" s="348"/>
      <c r="AQ30" s="348"/>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row>
    <row r="31" spans="1:164" s="330" customFormat="1" ht="44.65" customHeight="1">
      <c r="A31" s="316">
        <v>17</v>
      </c>
      <c r="B31" s="356"/>
      <c r="C31" s="357"/>
      <c r="D31" s="357"/>
      <c r="E31" s="357"/>
      <c r="F31" s="357"/>
      <c r="G31" s="358"/>
      <c r="H31" s="359"/>
      <c r="I31" s="357"/>
      <c r="J31" s="357"/>
      <c r="K31" s="357"/>
      <c r="L31" s="357"/>
      <c r="M31" s="358"/>
      <c r="N31" s="359"/>
      <c r="O31" s="357"/>
      <c r="P31" s="357"/>
      <c r="Q31" s="357"/>
      <c r="R31" s="357"/>
      <c r="S31" s="358"/>
      <c r="T31" s="359"/>
      <c r="U31" s="357"/>
      <c r="V31" s="357"/>
      <c r="W31" s="357"/>
      <c r="X31" s="357"/>
      <c r="Y31" s="358"/>
      <c r="Z31" s="359"/>
      <c r="AA31" s="357"/>
      <c r="AB31" s="357"/>
      <c r="AC31" s="357"/>
      <c r="AD31" s="357"/>
      <c r="AE31" s="358"/>
      <c r="AF31" s="359"/>
      <c r="AG31" s="357"/>
      <c r="AH31" s="357"/>
      <c r="AI31" s="357"/>
      <c r="AJ31" s="357"/>
      <c r="AK31" s="358"/>
      <c r="AL31" s="359"/>
      <c r="AM31" s="357"/>
      <c r="AN31" s="357"/>
      <c r="AO31" s="357"/>
      <c r="AP31" s="357"/>
      <c r="AQ31" s="357"/>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row>
    <row r="32" spans="1:164" s="330" customFormat="1" ht="44.65" customHeight="1">
      <c r="A32" s="316">
        <v>17</v>
      </c>
      <c r="B32" s="356"/>
      <c r="C32" s="357"/>
      <c r="D32" s="357"/>
      <c r="E32" s="357"/>
      <c r="F32" s="357"/>
      <c r="G32" s="358"/>
      <c r="H32" s="359"/>
      <c r="I32" s="357"/>
      <c r="J32" s="357"/>
      <c r="K32" s="357"/>
      <c r="L32" s="357"/>
      <c r="M32" s="358"/>
      <c r="N32" s="359"/>
      <c r="O32" s="357"/>
      <c r="P32" s="357"/>
      <c r="Q32" s="357"/>
      <c r="R32" s="357"/>
      <c r="S32" s="358"/>
      <c r="T32" s="359"/>
      <c r="U32" s="357"/>
      <c r="V32" s="357"/>
      <c r="W32" s="357"/>
      <c r="X32" s="357"/>
      <c r="Y32" s="358"/>
      <c r="Z32" s="359"/>
      <c r="AA32" s="357"/>
      <c r="AB32" s="357"/>
      <c r="AC32" s="357"/>
      <c r="AD32" s="357"/>
      <c r="AE32" s="358"/>
      <c r="AF32" s="359"/>
      <c r="AG32" s="357"/>
      <c r="AH32" s="357"/>
      <c r="AI32" s="357"/>
      <c r="AJ32" s="357"/>
      <c r="AK32" s="358"/>
      <c r="AL32" s="359"/>
      <c r="AM32" s="357"/>
      <c r="AN32" s="357"/>
      <c r="AO32" s="357"/>
      <c r="AP32" s="357"/>
      <c r="AQ32" s="357"/>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row>
    <row r="33" spans="1:164" s="330" customFormat="1" ht="44.65" customHeight="1">
      <c r="A33" s="316">
        <v>17</v>
      </c>
      <c r="B33" s="356"/>
      <c r="C33" s="357"/>
      <c r="D33" s="357"/>
      <c r="E33" s="357"/>
      <c r="F33" s="357"/>
      <c r="G33" s="358"/>
      <c r="H33" s="359"/>
      <c r="I33" s="357"/>
      <c r="J33" s="357"/>
      <c r="K33" s="357"/>
      <c r="L33" s="357"/>
      <c r="M33" s="358"/>
      <c r="N33" s="359"/>
      <c r="O33" s="357"/>
      <c r="P33" s="357"/>
      <c r="Q33" s="357"/>
      <c r="R33" s="357"/>
      <c r="S33" s="358"/>
      <c r="T33" s="359"/>
      <c r="U33" s="357"/>
      <c r="V33" s="357"/>
      <c r="W33" s="357"/>
      <c r="X33" s="357"/>
      <c r="Y33" s="358"/>
      <c r="Z33" s="359"/>
      <c r="AA33" s="357"/>
      <c r="AB33" s="357"/>
      <c r="AC33" s="357"/>
      <c r="AD33" s="357"/>
      <c r="AE33" s="358"/>
      <c r="AF33" s="359"/>
      <c r="AG33" s="357"/>
      <c r="AH33" s="357"/>
      <c r="AI33" s="357"/>
      <c r="AJ33" s="357"/>
      <c r="AK33" s="358"/>
      <c r="AL33" s="359"/>
      <c r="AM33" s="357"/>
      <c r="AN33" s="357"/>
      <c r="AO33" s="357"/>
      <c r="AP33" s="357"/>
      <c r="AQ33" s="357"/>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row>
    <row r="34" spans="1:164" s="330" customFormat="1" ht="44.65" customHeight="1">
      <c r="A34" s="316">
        <v>17</v>
      </c>
      <c r="B34" s="360"/>
      <c r="C34" s="361"/>
      <c r="D34" s="361"/>
      <c r="E34" s="361"/>
      <c r="F34" s="361"/>
      <c r="G34" s="362"/>
      <c r="H34" s="363"/>
      <c r="I34" s="361"/>
      <c r="J34" s="361"/>
      <c r="K34" s="361"/>
      <c r="L34" s="361"/>
      <c r="M34" s="362"/>
      <c r="N34" s="363"/>
      <c r="O34" s="361"/>
      <c r="P34" s="361"/>
      <c r="Q34" s="361"/>
      <c r="R34" s="361"/>
      <c r="S34" s="362"/>
      <c r="T34" s="363"/>
      <c r="U34" s="361"/>
      <c r="V34" s="361"/>
      <c r="W34" s="361"/>
      <c r="X34" s="361"/>
      <c r="Y34" s="362"/>
      <c r="Z34" s="363"/>
      <c r="AA34" s="361"/>
      <c r="AB34" s="361"/>
      <c r="AC34" s="361"/>
      <c r="AD34" s="361"/>
      <c r="AE34" s="362"/>
      <c r="AF34" s="363"/>
      <c r="AG34" s="361"/>
      <c r="AH34" s="361"/>
      <c r="AI34" s="361"/>
      <c r="AJ34" s="361"/>
      <c r="AK34" s="362"/>
      <c r="AL34" s="363"/>
      <c r="AM34" s="361"/>
      <c r="AN34" s="361"/>
      <c r="AO34" s="361"/>
      <c r="AP34" s="361"/>
      <c r="AQ34" s="361"/>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row>
    <row r="35" spans="1:164" s="330" customFormat="1" ht="23.85" customHeight="1">
      <c r="A35" s="316">
        <v>15</v>
      </c>
      <c r="B35" s="366" t="e">
        <f>AL28+1</f>
        <v>#VALUE!</v>
      </c>
      <c r="C35" s="323"/>
      <c r="D35" s="323"/>
      <c r="E35" s="323"/>
      <c r="F35" s="324" t="s">
        <v>268</v>
      </c>
      <c r="G35" s="325"/>
      <c r="H35" s="326" t="e">
        <f>B35+1</f>
        <v>#VALUE!</v>
      </c>
      <c r="I35" s="327"/>
      <c r="J35" s="327"/>
      <c r="K35" s="327"/>
      <c r="L35" s="324" t="s">
        <v>269</v>
      </c>
      <c r="M35" s="325"/>
      <c r="N35" s="326" t="e">
        <f>H35+1</f>
        <v>#VALUE!</v>
      </c>
      <c r="O35" s="327"/>
      <c r="P35" s="327"/>
      <c r="Q35" s="327"/>
      <c r="R35" s="324" t="s">
        <v>270</v>
      </c>
      <c r="S35" s="325"/>
      <c r="T35" s="326" t="e">
        <f>N35+1</f>
        <v>#VALUE!</v>
      </c>
      <c r="U35" s="327"/>
      <c r="V35" s="327"/>
      <c r="W35" s="327"/>
      <c r="X35" s="324" t="s">
        <v>271</v>
      </c>
      <c r="Y35" s="325"/>
      <c r="Z35" s="326" t="e">
        <f>T35+1</f>
        <v>#VALUE!</v>
      </c>
      <c r="AA35" s="327"/>
      <c r="AB35" s="327"/>
      <c r="AC35" s="327"/>
      <c r="AD35" s="324" t="s">
        <v>266</v>
      </c>
      <c r="AE35" s="325"/>
      <c r="AF35" s="328" t="e">
        <f>Z35+1</f>
        <v>#VALUE!</v>
      </c>
      <c r="AG35" s="329"/>
      <c r="AH35" s="329"/>
      <c r="AI35" s="329"/>
      <c r="AJ35" s="324" t="s">
        <v>267</v>
      </c>
      <c r="AK35" s="325"/>
      <c r="AL35" s="322" t="e">
        <f>AF35+1</f>
        <v>#VALUE!</v>
      </c>
      <c r="AM35" s="323"/>
      <c r="AN35" s="323"/>
      <c r="AO35" s="323"/>
      <c r="AP35" s="324" t="s">
        <v>268</v>
      </c>
      <c r="AQ35" s="324"/>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41"/>
      <c r="AG36" s="342"/>
      <c r="AH36" s="342"/>
      <c r="AI36" s="342"/>
      <c r="AJ36" s="337"/>
      <c r="AK36" s="338"/>
      <c r="AL36" s="335"/>
      <c r="AM36" s="336"/>
      <c r="AN36" s="336"/>
      <c r="AO36" s="336"/>
      <c r="AP36" s="337"/>
      <c r="AQ36" s="337"/>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row>
    <row r="37" spans="1:164" s="330" customFormat="1" ht="29.65" customHeight="1">
      <c r="A37" s="316">
        <v>16</v>
      </c>
      <c r="B37" s="367" t="s">
        <v>344</v>
      </c>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3"/>
      <c r="AG37" s="354"/>
      <c r="AH37" s="354"/>
      <c r="AI37" s="354"/>
      <c r="AJ37" s="354"/>
      <c r="AK37" s="355"/>
      <c r="AL37" s="347"/>
      <c r="AM37" s="348"/>
      <c r="AN37" s="348"/>
      <c r="AO37" s="348"/>
      <c r="AP37" s="348"/>
      <c r="AQ37" s="348"/>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row>
    <row r="38" spans="1:164" s="330" customFormat="1" ht="44.65" customHeight="1">
      <c r="A38" s="316">
        <v>17</v>
      </c>
      <c r="B38" s="356"/>
      <c r="C38" s="357"/>
      <c r="D38" s="357"/>
      <c r="E38" s="357"/>
      <c r="F38" s="357"/>
      <c r="G38" s="358"/>
      <c r="H38" s="359"/>
      <c r="I38" s="357"/>
      <c r="J38" s="357"/>
      <c r="K38" s="357"/>
      <c r="L38" s="357"/>
      <c r="M38" s="358"/>
      <c r="N38" s="359"/>
      <c r="O38" s="357"/>
      <c r="P38" s="357"/>
      <c r="Q38" s="357"/>
      <c r="R38" s="357"/>
      <c r="S38" s="358"/>
      <c r="T38" s="359"/>
      <c r="U38" s="357"/>
      <c r="V38" s="357"/>
      <c r="W38" s="357"/>
      <c r="X38" s="357"/>
      <c r="Y38" s="358"/>
      <c r="Z38" s="359"/>
      <c r="AA38" s="357"/>
      <c r="AB38" s="357"/>
      <c r="AC38" s="357"/>
      <c r="AD38" s="357"/>
      <c r="AE38" s="358"/>
      <c r="AF38" s="359"/>
      <c r="AG38" s="357"/>
      <c r="AH38" s="357"/>
      <c r="AI38" s="357"/>
      <c r="AJ38" s="357"/>
      <c r="AK38" s="358"/>
      <c r="AL38" s="359"/>
      <c r="AM38" s="357"/>
      <c r="AN38" s="357"/>
      <c r="AO38" s="357"/>
      <c r="AP38" s="357"/>
      <c r="AQ38" s="357"/>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row>
    <row r="39" spans="1:164" s="330" customFormat="1" ht="44.65" customHeight="1">
      <c r="A39" s="316">
        <v>17</v>
      </c>
      <c r="B39" s="356"/>
      <c r="C39" s="357"/>
      <c r="D39" s="357"/>
      <c r="E39" s="357"/>
      <c r="F39" s="357"/>
      <c r="G39" s="358"/>
      <c r="H39" s="359"/>
      <c r="I39" s="357"/>
      <c r="J39" s="357"/>
      <c r="K39" s="357"/>
      <c r="L39" s="357"/>
      <c r="M39" s="358"/>
      <c r="N39" s="359"/>
      <c r="O39" s="357"/>
      <c r="P39" s="357"/>
      <c r="Q39" s="357"/>
      <c r="R39" s="357"/>
      <c r="S39" s="358"/>
      <c r="T39" s="359"/>
      <c r="U39" s="357"/>
      <c r="V39" s="357"/>
      <c r="W39" s="357"/>
      <c r="X39" s="357"/>
      <c r="Y39" s="358"/>
      <c r="Z39" s="359"/>
      <c r="AA39" s="357"/>
      <c r="AB39" s="357"/>
      <c r="AC39" s="357"/>
      <c r="AD39" s="357"/>
      <c r="AE39" s="358"/>
      <c r="AF39" s="359"/>
      <c r="AG39" s="357"/>
      <c r="AH39" s="357"/>
      <c r="AI39" s="357"/>
      <c r="AJ39" s="357"/>
      <c r="AK39" s="358"/>
      <c r="AL39" s="359"/>
      <c r="AM39" s="357"/>
      <c r="AN39" s="357"/>
      <c r="AO39" s="357"/>
      <c r="AP39" s="357"/>
      <c r="AQ39" s="357"/>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row>
    <row r="40" spans="1:164" s="330" customFormat="1" ht="44.65" customHeight="1">
      <c r="A40" s="316">
        <v>17</v>
      </c>
      <c r="B40" s="356"/>
      <c r="C40" s="357"/>
      <c r="D40" s="357"/>
      <c r="E40" s="357"/>
      <c r="F40" s="357"/>
      <c r="G40" s="358"/>
      <c r="H40" s="359"/>
      <c r="I40" s="357"/>
      <c r="J40" s="357"/>
      <c r="K40" s="357"/>
      <c r="L40" s="357"/>
      <c r="M40" s="358"/>
      <c r="N40" s="359"/>
      <c r="O40" s="357"/>
      <c r="P40" s="357"/>
      <c r="Q40" s="357"/>
      <c r="R40" s="357"/>
      <c r="S40" s="358"/>
      <c r="T40" s="359"/>
      <c r="U40" s="357"/>
      <c r="V40" s="357"/>
      <c r="W40" s="357"/>
      <c r="X40" s="357"/>
      <c r="Y40" s="358"/>
      <c r="Z40" s="359"/>
      <c r="AA40" s="357"/>
      <c r="AB40" s="357"/>
      <c r="AC40" s="357"/>
      <c r="AD40" s="357"/>
      <c r="AE40" s="358"/>
      <c r="AF40" s="359"/>
      <c r="AG40" s="357"/>
      <c r="AH40" s="357"/>
      <c r="AI40" s="357"/>
      <c r="AJ40" s="357"/>
      <c r="AK40" s="358"/>
      <c r="AL40" s="359"/>
      <c r="AM40" s="357"/>
      <c r="AN40" s="357"/>
      <c r="AO40" s="357"/>
      <c r="AP40" s="357"/>
      <c r="AQ40" s="357"/>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row>
    <row r="41" spans="1:164" s="330" customFormat="1" ht="44.65" customHeight="1">
      <c r="A41" s="316">
        <v>17</v>
      </c>
      <c r="B41" s="360"/>
      <c r="C41" s="361"/>
      <c r="D41" s="361"/>
      <c r="E41" s="361"/>
      <c r="F41" s="361"/>
      <c r="G41" s="362"/>
      <c r="H41" s="363"/>
      <c r="I41" s="361"/>
      <c r="J41" s="361"/>
      <c r="K41" s="361"/>
      <c r="L41" s="361"/>
      <c r="M41" s="362"/>
      <c r="N41" s="363"/>
      <c r="O41" s="361"/>
      <c r="P41" s="361"/>
      <c r="Q41" s="361"/>
      <c r="R41" s="361"/>
      <c r="S41" s="362"/>
      <c r="T41" s="363"/>
      <c r="U41" s="361"/>
      <c r="V41" s="361"/>
      <c r="W41" s="361"/>
      <c r="X41" s="361"/>
      <c r="Y41" s="362"/>
      <c r="Z41" s="363"/>
      <c r="AA41" s="361"/>
      <c r="AB41" s="361"/>
      <c r="AC41" s="361"/>
      <c r="AD41" s="361"/>
      <c r="AE41" s="362"/>
      <c r="AF41" s="363"/>
      <c r="AG41" s="361"/>
      <c r="AH41" s="361"/>
      <c r="AI41" s="361"/>
      <c r="AJ41" s="361"/>
      <c r="AK41" s="362"/>
      <c r="AL41" s="363"/>
      <c r="AM41" s="361"/>
      <c r="AN41" s="361"/>
      <c r="AO41" s="361"/>
      <c r="AP41" s="361"/>
      <c r="AQ41" s="361"/>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row>
    <row r="42" spans="1:164" s="330" customFormat="1" ht="23.85" customHeight="1">
      <c r="A42" s="316">
        <v>15</v>
      </c>
      <c r="B42" s="364" t="e">
        <f>AL35+1</f>
        <v>#VALUE!</v>
      </c>
      <c r="C42" s="327"/>
      <c r="D42" s="327"/>
      <c r="E42" s="327"/>
      <c r="F42" s="324" t="s">
        <v>269</v>
      </c>
      <c r="G42" s="325"/>
      <c r="H42" s="326" t="e">
        <f>B42+1</f>
        <v>#VALUE!</v>
      </c>
      <c r="I42" s="327"/>
      <c r="J42" s="327"/>
      <c r="K42" s="327"/>
      <c r="L42" s="324" t="s">
        <v>270</v>
      </c>
      <c r="M42" s="325"/>
      <c r="N42" s="326" t="e">
        <f>H42+1</f>
        <v>#VALUE!</v>
      </c>
      <c r="O42" s="327"/>
      <c r="P42" s="327"/>
      <c r="Q42" s="327"/>
      <c r="R42" s="324" t="s">
        <v>271</v>
      </c>
      <c r="S42" s="325"/>
      <c r="T42" s="321" t="e">
        <f>N42+1</f>
        <v>#VALUE!</v>
      </c>
      <c r="U42" s="318"/>
      <c r="V42" s="318"/>
      <c r="W42" s="318"/>
      <c r="X42" s="319" t="s">
        <v>266</v>
      </c>
      <c r="Y42" s="320"/>
      <c r="Z42" s="321" t="e">
        <f>T42+1</f>
        <v>#VALUE!</v>
      </c>
      <c r="AA42" s="318"/>
      <c r="AB42" s="318"/>
      <c r="AC42" s="318"/>
      <c r="AD42" s="319" t="s">
        <v>267</v>
      </c>
      <c r="AE42" s="320"/>
      <c r="AF42" s="321" t="e">
        <f>Z42+1</f>
        <v>#VALUE!</v>
      </c>
      <c r="AG42" s="318"/>
      <c r="AH42" s="318"/>
      <c r="AI42" s="318"/>
      <c r="AJ42" s="319" t="s">
        <v>268</v>
      </c>
      <c r="AK42" s="320"/>
      <c r="AL42" s="321" t="e">
        <f>AF42+1</f>
        <v>#VALUE!</v>
      </c>
      <c r="AM42" s="318"/>
      <c r="AN42" s="318"/>
      <c r="AO42" s="318"/>
      <c r="AP42" s="319" t="s">
        <v>269</v>
      </c>
      <c r="AQ42" s="319"/>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row>
    <row r="43" spans="1:164" s="330" customFormat="1" ht="23.85" customHeight="1">
      <c r="A43" s="316">
        <v>15</v>
      </c>
      <c r="B43" s="340"/>
      <c r="C43" s="340"/>
      <c r="D43" s="340"/>
      <c r="E43" s="340"/>
      <c r="F43" s="337"/>
      <c r="G43" s="338"/>
      <c r="H43" s="339"/>
      <c r="I43" s="340"/>
      <c r="J43" s="340"/>
      <c r="K43" s="340"/>
      <c r="L43" s="337"/>
      <c r="M43" s="338"/>
      <c r="N43" s="339"/>
      <c r="O43" s="340"/>
      <c r="P43" s="340"/>
      <c r="Q43" s="340"/>
      <c r="R43" s="337"/>
      <c r="S43" s="338"/>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row>
    <row r="44" spans="1:164" s="330" customFormat="1" ht="29.65" customHeight="1">
      <c r="A44" s="316">
        <v>16</v>
      </c>
      <c r="B44" s="365"/>
      <c r="C44" s="351"/>
      <c r="D44" s="351"/>
      <c r="E44" s="351"/>
      <c r="F44" s="351"/>
      <c r="G44" s="352"/>
      <c r="H44" s="350"/>
      <c r="I44" s="351"/>
      <c r="J44" s="351"/>
      <c r="K44" s="351"/>
      <c r="L44" s="351"/>
      <c r="M44" s="352"/>
      <c r="N44" s="350"/>
      <c r="O44" s="351"/>
      <c r="P44" s="351"/>
      <c r="Q44" s="351"/>
      <c r="R44" s="351"/>
      <c r="S44" s="352"/>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row>
    <row r="45" spans="1:164" s="330" customFormat="1" ht="44.65" customHeight="1">
      <c r="A45" s="316">
        <v>17</v>
      </c>
      <c r="B45" s="356"/>
      <c r="C45" s="357"/>
      <c r="D45" s="357"/>
      <c r="E45" s="357"/>
      <c r="F45" s="357"/>
      <c r="G45" s="358"/>
      <c r="H45" s="359"/>
      <c r="I45" s="357"/>
      <c r="J45" s="357"/>
      <c r="K45" s="357"/>
      <c r="L45" s="357"/>
      <c r="M45" s="358"/>
      <c r="N45" s="359"/>
      <c r="O45" s="357"/>
      <c r="P45" s="357"/>
      <c r="Q45" s="357"/>
      <c r="R45" s="357"/>
      <c r="S45" s="358"/>
      <c r="T45" s="359"/>
      <c r="U45" s="357"/>
      <c r="V45" s="357"/>
      <c r="W45" s="357"/>
      <c r="X45" s="357"/>
      <c r="Y45" s="358"/>
      <c r="Z45" s="359"/>
      <c r="AA45" s="357"/>
      <c r="AB45" s="357"/>
      <c r="AC45" s="357"/>
      <c r="AD45" s="357"/>
      <c r="AE45" s="358"/>
      <c r="AF45" s="359"/>
      <c r="AG45" s="357"/>
      <c r="AH45" s="357"/>
      <c r="AI45" s="357"/>
      <c r="AJ45" s="357"/>
      <c r="AK45" s="358"/>
      <c r="AL45" s="359"/>
      <c r="AM45" s="357"/>
      <c r="AN45" s="357"/>
      <c r="AO45" s="357"/>
      <c r="AP45" s="357"/>
      <c r="AQ45" s="357"/>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row>
    <row r="46" spans="1:164" s="330" customFormat="1" ht="44.65" customHeight="1">
      <c r="A46" s="316">
        <v>17</v>
      </c>
      <c r="B46" s="356"/>
      <c r="C46" s="357"/>
      <c r="D46" s="357"/>
      <c r="E46" s="357"/>
      <c r="F46" s="357"/>
      <c r="G46" s="358"/>
      <c r="H46" s="359"/>
      <c r="I46" s="357"/>
      <c r="J46" s="357"/>
      <c r="K46" s="357"/>
      <c r="L46" s="357"/>
      <c r="M46" s="358"/>
      <c r="N46" s="359"/>
      <c r="O46" s="357"/>
      <c r="P46" s="357"/>
      <c r="Q46" s="357"/>
      <c r="R46" s="357"/>
      <c r="S46" s="358"/>
      <c r="T46" s="359"/>
      <c r="U46" s="357"/>
      <c r="V46" s="357"/>
      <c r="W46" s="357"/>
      <c r="X46" s="357"/>
      <c r="Y46" s="358"/>
      <c r="Z46" s="359"/>
      <c r="AA46" s="357"/>
      <c r="AB46" s="357"/>
      <c r="AC46" s="357"/>
      <c r="AD46" s="357"/>
      <c r="AE46" s="358"/>
      <c r="AF46" s="359"/>
      <c r="AG46" s="357"/>
      <c r="AH46" s="357"/>
      <c r="AI46" s="357"/>
      <c r="AJ46" s="357"/>
      <c r="AK46" s="358"/>
      <c r="AL46" s="359"/>
      <c r="AM46" s="357"/>
      <c r="AN46" s="357"/>
      <c r="AO46" s="357"/>
      <c r="AP46" s="357"/>
      <c r="AQ46" s="357"/>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row>
    <row r="47" spans="1:164" s="330" customFormat="1" ht="44.65" customHeight="1">
      <c r="A47" s="316">
        <v>17</v>
      </c>
      <c r="B47" s="356"/>
      <c r="C47" s="357"/>
      <c r="D47" s="357"/>
      <c r="E47" s="357"/>
      <c r="F47" s="357"/>
      <c r="G47" s="358"/>
      <c r="H47" s="359"/>
      <c r="I47" s="357"/>
      <c r="J47" s="357"/>
      <c r="K47" s="357"/>
      <c r="L47" s="357"/>
      <c r="M47" s="358"/>
      <c r="N47" s="359"/>
      <c r="O47" s="357"/>
      <c r="P47" s="357"/>
      <c r="Q47" s="357"/>
      <c r="R47" s="357"/>
      <c r="S47" s="358"/>
      <c r="T47" s="359"/>
      <c r="U47" s="357"/>
      <c r="V47" s="357"/>
      <c r="W47" s="357"/>
      <c r="X47" s="357"/>
      <c r="Y47" s="358"/>
      <c r="Z47" s="359"/>
      <c r="AA47" s="357"/>
      <c r="AB47" s="357"/>
      <c r="AC47" s="357"/>
      <c r="AD47" s="357"/>
      <c r="AE47" s="358"/>
      <c r="AF47" s="359"/>
      <c r="AG47" s="357"/>
      <c r="AH47" s="357"/>
      <c r="AI47" s="357"/>
      <c r="AJ47" s="357"/>
      <c r="AK47" s="358"/>
      <c r="AL47" s="359"/>
      <c r="AM47" s="357"/>
      <c r="AN47" s="357"/>
      <c r="AO47" s="357"/>
      <c r="AP47" s="357"/>
      <c r="AQ47" s="357"/>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row>
    <row r="48" spans="1:164" s="330" customFormat="1" ht="44.65" customHeight="1">
      <c r="A48" s="316">
        <v>17</v>
      </c>
      <c r="B48" s="360"/>
      <c r="C48" s="361"/>
      <c r="D48" s="361"/>
      <c r="E48" s="361"/>
      <c r="F48" s="361"/>
      <c r="G48" s="362"/>
      <c r="H48" s="363"/>
      <c r="I48" s="361"/>
      <c r="J48" s="361"/>
      <c r="K48" s="361"/>
      <c r="L48" s="361"/>
      <c r="M48" s="362"/>
      <c r="N48" s="363"/>
      <c r="O48" s="361"/>
      <c r="P48" s="361"/>
      <c r="Q48" s="361"/>
      <c r="R48" s="361"/>
      <c r="S48" s="362"/>
      <c r="T48" s="363"/>
      <c r="U48" s="361"/>
      <c r="V48" s="361"/>
      <c r="W48" s="361"/>
      <c r="X48" s="361"/>
      <c r="Y48" s="362"/>
      <c r="Z48" s="363"/>
      <c r="AA48" s="361"/>
      <c r="AB48" s="361"/>
      <c r="AC48" s="361"/>
      <c r="AD48" s="361"/>
      <c r="AE48" s="362"/>
      <c r="AF48" s="363"/>
      <c r="AG48" s="361"/>
      <c r="AH48" s="361"/>
      <c r="AI48" s="361"/>
      <c r="AJ48" s="361"/>
      <c r="AK48" s="362"/>
      <c r="AL48" s="363"/>
      <c r="AM48" s="361"/>
      <c r="AN48" s="361"/>
      <c r="AO48" s="361"/>
      <c r="AP48" s="361"/>
      <c r="AQ48" s="361"/>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row>
    <row r="49" spans="1:164" s="330" customFormat="1" ht="23.85" customHeight="1">
      <c r="A49" s="316">
        <v>15</v>
      </c>
      <c r="B49" s="317" t="e">
        <f>AL42+1</f>
        <v>#VALUE!</v>
      </c>
      <c r="C49" s="318"/>
      <c r="D49" s="318"/>
      <c r="E49" s="318"/>
      <c r="F49" s="319" t="s">
        <v>270</v>
      </c>
      <c r="G49" s="320"/>
      <c r="H49" s="321" t="e">
        <f>B49+1</f>
        <v>#VALUE!</v>
      </c>
      <c r="I49" s="318"/>
      <c r="J49" s="318"/>
      <c r="K49" s="318"/>
      <c r="L49" s="319" t="s">
        <v>271</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row>
    <row r="52" spans="1:164" s="330" customFormat="1" ht="44.65" customHeight="1">
      <c r="A52" s="316">
        <v>17</v>
      </c>
      <c r="B52" s="356"/>
      <c r="C52" s="357"/>
      <c r="D52" s="357"/>
      <c r="E52" s="357"/>
      <c r="F52" s="357"/>
      <c r="G52" s="358"/>
      <c r="H52" s="359"/>
      <c r="I52" s="357"/>
      <c r="J52" s="357"/>
      <c r="K52" s="357"/>
      <c r="L52" s="357"/>
      <c r="M52" s="358"/>
      <c r="N52" s="359"/>
      <c r="O52" s="357"/>
      <c r="P52" s="357"/>
      <c r="Q52" s="357"/>
      <c r="R52" s="357"/>
      <c r="S52" s="358"/>
      <c r="T52" s="359"/>
      <c r="U52" s="357"/>
      <c r="V52" s="357"/>
      <c r="W52" s="357"/>
      <c r="X52" s="357"/>
      <c r="Y52" s="358"/>
      <c r="Z52" s="359"/>
      <c r="AA52" s="357"/>
      <c r="AB52" s="357"/>
      <c r="AC52" s="357"/>
      <c r="AD52" s="357"/>
      <c r="AE52" s="358"/>
      <c r="AF52" s="359"/>
      <c r="AG52" s="357"/>
      <c r="AH52" s="357"/>
      <c r="AI52" s="357"/>
      <c r="AJ52" s="357"/>
      <c r="AK52" s="358"/>
      <c r="AL52" s="359"/>
      <c r="AM52" s="357"/>
      <c r="AN52" s="357"/>
      <c r="AO52" s="357"/>
      <c r="AP52" s="357"/>
      <c r="AQ52" s="357"/>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row>
    <row r="53" spans="1:164" s="330" customFormat="1" ht="44.65" customHeight="1">
      <c r="A53" s="316">
        <v>17</v>
      </c>
      <c r="B53" s="356"/>
      <c r="C53" s="357"/>
      <c r="D53" s="357"/>
      <c r="E53" s="357"/>
      <c r="F53" s="357"/>
      <c r="G53" s="358"/>
      <c r="H53" s="359"/>
      <c r="I53" s="357"/>
      <c r="J53" s="357"/>
      <c r="K53" s="357"/>
      <c r="L53" s="357"/>
      <c r="M53" s="358"/>
      <c r="N53" s="359"/>
      <c r="O53" s="357"/>
      <c r="P53" s="357"/>
      <c r="Q53" s="357"/>
      <c r="R53" s="357"/>
      <c r="S53" s="358"/>
      <c r="T53" s="359"/>
      <c r="U53" s="357"/>
      <c r="V53" s="357"/>
      <c r="W53" s="357"/>
      <c r="X53" s="357"/>
      <c r="Y53" s="358"/>
      <c r="Z53" s="359"/>
      <c r="AA53" s="357"/>
      <c r="AB53" s="357"/>
      <c r="AC53" s="357"/>
      <c r="AD53" s="357"/>
      <c r="AE53" s="358"/>
      <c r="AF53" s="359"/>
      <c r="AG53" s="357"/>
      <c r="AH53" s="357"/>
      <c r="AI53" s="357"/>
      <c r="AJ53" s="357"/>
      <c r="AK53" s="358"/>
      <c r="AL53" s="359"/>
      <c r="AM53" s="357"/>
      <c r="AN53" s="357"/>
      <c r="AO53" s="357"/>
      <c r="AP53" s="357"/>
      <c r="AQ53" s="357"/>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row>
    <row r="54" spans="1:164" s="330" customFormat="1" ht="44.65" customHeight="1">
      <c r="A54" s="316">
        <v>17</v>
      </c>
      <c r="B54" s="356"/>
      <c r="C54" s="357"/>
      <c r="D54" s="357"/>
      <c r="E54" s="357"/>
      <c r="F54" s="357"/>
      <c r="G54" s="358"/>
      <c r="H54" s="359"/>
      <c r="I54" s="357"/>
      <c r="J54" s="357"/>
      <c r="K54" s="357"/>
      <c r="L54" s="357"/>
      <c r="M54" s="358"/>
      <c r="N54" s="359"/>
      <c r="O54" s="357"/>
      <c r="P54" s="357"/>
      <c r="Q54" s="357"/>
      <c r="R54" s="357"/>
      <c r="S54" s="358"/>
      <c r="T54" s="359"/>
      <c r="U54" s="357"/>
      <c r="V54" s="357"/>
      <c r="W54" s="357"/>
      <c r="X54" s="357"/>
      <c r="Y54" s="358"/>
      <c r="Z54" s="359"/>
      <c r="AA54" s="357"/>
      <c r="AB54" s="357"/>
      <c r="AC54" s="357"/>
      <c r="AD54" s="357"/>
      <c r="AE54" s="358"/>
      <c r="AF54" s="359"/>
      <c r="AG54" s="357"/>
      <c r="AH54" s="357"/>
      <c r="AI54" s="357"/>
      <c r="AJ54" s="357"/>
      <c r="AK54" s="358"/>
      <c r="AL54" s="359"/>
      <c r="AM54" s="357"/>
      <c r="AN54" s="357"/>
      <c r="AO54" s="357"/>
      <c r="AP54" s="357"/>
      <c r="AQ54" s="357"/>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row>
    <row r="55" spans="1:164" s="330" customFormat="1" ht="44.65" customHeight="1">
      <c r="A55" s="316">
        <v>17</v>
      </c>
      <c r="B55" s="360"/>
      <c r="C55" s="361"/>
      <c r="D55" s="361"/>
      <c r="E55" s="361"/>
      <c r="F55" s="361"/>
      <c r="G55" s="362"/>
      <c r="H55" s="363"/>
      <c r="I55" s="361"/>
      <c r="J55" s="361"/>
      <c r="K55" s="361"/>
      <c r="L55" s="361"/>
      <c r="M55" s="362"/>
      <c r="N55" s="363"/>
      <c r="O55" s="361"/>
      <c r="P55" s="361"/>
      <c r="Q55" s="361"/>
      <c r="R55" s="361"/>
      <c r="S55" s="362"/>
      <c r="T55" s="363"/>
      <c r="U55" s="361"/>
      <c r="V55" s="361"/>
      <c r="W55" s="361"/>
      <c r="X55" s="361"/>
      <c r="Y55" s="362"/>
      <c r="Z55" s="363"/>
      <c r="AA55" s="361"/>
      <c r="AB55" s="361"/>
      <c r="AC55" s="361"/>
      <c r="AD55" s="361"/>
      <c r="AE55" s="362"/>
      <c r="AF55" s="363"/>
      <c r="AG55" s="361"/>
      <c r="AH55" s="361"/>
      <c r="AI55" s="361"/>
      <c r="AJ55" s="361"/>
      <c r="AK55" s="362"/>
      <c r="AL55" s="363"/>
      <c r="AM55" s="361"/>
      <c r="AN55" s="361"/>
      <c r="AO55" s="361"/>
      <c r="AP55" s="361"/>
      <c r="AQ55" s="361"/>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row>
    <row r="56" spans="1:164" s="330" customFormat="1" ht="11.65" customHeight="1">
      <c r="A56" s="316">
        <v>21</v>
      </c>
      <c r="B56" s="368"/>
      <c r="C56" s="368"/>
      <c r="D56" s="368"/>
      <c r="E56" s="368"/>
      <c r="F56" s="369"/>
      <c r="G56" s="369"/>
      <c r="H56" s="368"/>
      <c r="I56" s="368"/>
      <c r="J56" s="368"/>
      <c r="K56" s="368"/>
      <c r="L56" s="369"/>
      <c r="M56" s="369"/>
      <c r="N56" s="368"/>
      <c r="O56" s="368"/>
      <c r="P56" s="368"/>
      <c r="Q56" s="368"/>
      <c r="R56" s="369"/>
      <c r="S56" s="369"/>
      <c r="T56" s="368"/>
      <c r="U56" s="368"/>
      <c r="V56" s="368"/>
      <c r="W56" s="368"/>
      <c r="X56" s="369"/>
      <c r="Y56" s="369"/>
      <c r="Z56" s="368"/>
      <c r="AA56" s="368"/>
      <c r="AB56" s="368"/>
      <c r="AC56" s="368"/>
      <c r="AD56" s="369"/>
      <c r="AE56" s="369"/>
      <c r="AF56" s="368"/>
      <c r="AG56" s="368"/>
      <c r="AH56" s="368"/>
      <c r="AI56" s="368"/>
      <c r="AJ56" s="369"/>
      <c r="AK56" s="369"/>
      <c r="AL56" s="368"/>
      <c r="AM56" s="368"/>
      <c r="AN56" s="368"/>
      <c r="AO56" s="368"/>
      <c r="AP56" s="369"/>
      <c r="AQ56" s="369"/>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row>
    <row r="57" spans="1:164" ht="39.75" customHeight="1">
      <c r="A57" s="316">
        <v>22</v>
      </c>
      <c r="B57" s="370" t="s">
        <v>211</v>
      </c>
      <c r="C57" s="370"/>
      <c r="D57" s="370"/>
      <c r="E57" s="370"/>
      <c r="F57" s="370"/>
      <c r="G57" s="370"/>
      <c r="H57" s="370"/>
      <c r="I57" s="370"/>
      <c r="J57" s="370"/>
      <c r="K57" s="370"/>
      <c r="L57" s="370"/>
      <c r="M57" s="370"/>
      <c r="N57" s="370"/>
      <c r="O57" s="370"/>
      <c r="P57" s="370"/>
      <c r="Q57" s="370"/>
      <c r="R57" s="370"/>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row>
    <row r="58" spans="1:164" ht="34.5" customHeight="1"/>
    <row r="59" spans="1:164" s="372" customFormat="1" ht="34.5" customHeight="1">
      <c r="A59" s="371"/>
    </row>
    <row r="60" spans="1:164" s="372" customFormat="1" ht="34.5" customHeight="1">
      <c r="A60" s="371"/>
    </row>
    <row r="61" spans="1:164" s="372" customFormat="1" ht="34.5" customHeight="1">
      <c r="A61" s="371"/>
    </row>
    <row r="62" spans="1:164" s="372" customFormat="1" ht="34.5" customHeight="1">
      <c r="A62" s="371"/>
    </row>
    <row r="63" spans="1:164" s="372" customFormat="1" ht="34.5" customHeight="1">
      <c r="A63" s="371"/>
    </row>
    <row r="64" spans="1:164" s="372" customFormat="1" ht="34.5" customHeight="1">
      <c r="A64" s="371"/>
    </row>
    <row r="65" spans="1:1" s="372" customFormat="1" ht="34.5" customHeight="1">
      <c r="A65" s="371"/>
    </row>
    <row r="66" spans="1:1" s="372" customFormat="1" ht="34.5" customHeight="1">
      <c r="A66" s="371"/>
    </row>
    <row r="67" spans="1:1" s="372" customFormat="1" ht="34.5" customHeight="1">
      <c r="A67" s="371"/>
    </row>
    <row r="68" spans="1:1" s="372" customFormat="1" ht="34.5" customHeight="1">
      <c r="A68" s="371"/>
    </row>
    <row r="69" spans="1:1" s="372" customFormat="1" ht="34.5" customHeight="1">
      <c r="A69" s="371"/>
    </row>
    <row r="70" spans="1:1" s="372" customFormat="1" ht="34.5"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 s="372" customFormat="1" ht="34.5" customHeight="1">
      <c r="A353" s="371"/>
    </row>
    <row r="354" spans="1:1" s="372" customFormat="1" ht="34.5" customHeight="1">
      <c r="A354" s="371"/>
    </row>
    <row r="355" spans="1:1" s="372" customFormat="1" ht="34.5" customHeight="1">
      <c r="A355" s="371"/>
    </row>
    <row r="356" spans="1:1" s="372" customFormat="1" ht="34.5" customHeight="1">
      <c r="A356" s="371"/>
    </row>
    <row r="357" spans="1:1" s="372" customFormat="1" ht="34.5" customHeight="1">
      <c r="A357" s="371"/>
    </row>
    <row r="358" spans="1:1" s="372" customFormat="1" ht="34.5" customHeight="1">
      <c r="A358" s="371"/>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5D101-E253-41D6-AEBD-FE26B760091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ST_00946.Type1.Template2026.MonStart.st.xlsx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516</v>
      </c>
    </row>
    <row r="30" spans="2:8" ht="18.75" customHeight="1">
      <c r="B30" s="48" t="str">
        <f>"("&amp;基本名&amp;")"</f>
        <v>(ST_00946)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514</v>
      </c>
    </row>
    <row r="36" spans="3:8" ht="18.75" customHeight="1">
      <c r="C36" s="35"/>
      <c r="D36" s="35"/>
      <c r="E36" s="35"/>
      <c r="F36" s="45" t="s">
        <v>23</v>
      </c>
      <c r="G36" s="46" t="s">
        <v>23</v>
      </c>
      <c r="H36" s="47" t="s">
        <v>515</v>
      </c>
    </row>
    <row r="37" spans="3:8" ht="18.75" hidden="1" customHeight="1">
      <c r="C37" s="35"/>
      <c r="D37" s="52" t="s">
        <v>24</v>
      </c>
      <c r="E37" s="52"/>
      <c r="F37" s="45" t="s">
        <v>25</v>
      </c>
      <c r="G37" s="46" t="s">
        <v>14</v>
      </c>
      <c r="H37" s="47" t="s">
        <v>517</v>
      </c>
    </row>
    <row r="38" spans="3:8" ht="18.75" hidden="1" customHeight="1">
      <c r="C38" s="35"/>
      <c r="D38" s="35"/>
      <c r="E38" s="35"/>
      <c r="F38" s="45" t="s">
        <v>26</v>
      </c>
      <c r="G38" s="46" t="s">
        <v>14</v>
      </c>
      <c r="H38" s="47" t="s">
        <v>517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517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517</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518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0.9126436710357666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512</v>
      </c>
    </row>
    <row r="55" spans="2:14" ht="18.75" customHeight="1">
      <c r="C55" s="35"/>
      <c r="D55" s="35" t="s">
        <v>55</v>
      </c>
      <c r="E55" s="35"/>
      <c r="F55" s="45" t="s">
        <v>56</v>
      </c>
      <c r="G55" s="59" t="s">
        <v>55</v>
      </c>
      <c r="H55" s="58" t="s">
        <v>513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45826.616643518515</v>
      </c>
    </row>
    <row r="64" spans="2:14" ht="18.75" customHeight="1">
      <c r="C64" s="35"/>
      <c r="F64" s="45" t="s">
        <v>78</v>
      </c>
      <c r="G64" s="74" t="s">
        <v>79</v>
      </c>
      <c r="H64" s="47" t="s">
        <v>80</v>
      </c>
    </row>
    <row r="65" spans="2:8" ht="18.75" customHeight="1">
      <c r="B65" s="50"/>
      <c r="C65" s="50"/>
      <c r="D65" s="76"/>
      <c r="E65" s="76"/>
      <c r="F65" s="45" t="s">
        <v>81</v>
      </c>
      <c r="G65" s="74"/>
      <c r="H65" s="47" t="s">
        <v>520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519</v>
      </c>
    </row>
    <row r="75" spans="2:8" ht="18.75" hidden="1" customHeight="1">
      <c r="C75" s="35"/>
      <c r="D75" s="35"/>
      <c r="E75" s="35"/>
      <c r="F75" s="82" t="s">
        <v>90</v>
      </c>
      <c r="G75" s="74" t="s">
        <v>91</v>
      </c>
      <c r="H75" s="83" t="s">
        <v>512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GFaOv68lCbrcUiBSfAHZKWFsNAEGvmRxdmTL8UZjzWvRi6wkgqS7Hr53hirUNMC2sTXLjuvA6Fo/SqI72p+SQ==" saltValue="OQUHT7HilIRkneFbnRg2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14:47:58  _x000d_
「すてきなカレンダー」テンプレート_x000d_
レイアウトの無断転用を禁ずる_x000d_
 Copyright(C) 2019-2022 hokuda All Rights Reserved.</dc:description>
  <cp:lastModifiedBy>k hokuda</cp:lastModifiedBy>
  <dcterms:created xsi:type="dcterms:W3CDTF">2025-06-18T05:45:58Z</dcterms:created>
  <dcterms:modified xsi:type="dcterms:W3CDTF">2025-06-18T05:47:59Z</dcterms:modified>
</cp:coreProperties>
</file>