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2A024A8-B28A-4A25-99A8-BB0801D5AD6C}" xr6:coauthVersionLast="47" xr6:coauthVersionMax="47" xr10:uidLastSave="{00000000-0000-0000-0000-000000000000}"/>
  <workbookProtection workbookAlgorithmName="SHA-512" workbookHashValue="cP0OYlWpD3jgcQrveTXL24Tn+yobzj91lZOVFV4CLl255T0HCs3gwfIXr+LsY4xwYZHHuZnUU7+kTCXEayAf8Q==" workbookSaltValue="WRdhgF2nmgCI0D5WxZFCQA==" workbookSpinCount="100000" lockStructure="1"/>
  <bookViews>
    <workbookView xWindow="-28410" yWindow="390" windowWidth="15660" windowHeight="15660" firstSheet="61" activeTab="61" xr2:uid="{EED7228E-731B-48A1-BC8A-A103CA45CCE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'10月'!$C$6:$AD$49</definedName>
    <definedName name="AREA月1" localSheetId="44" hidden="1">'11月'!$C$6:$AD$49</definedName>
    <definedName name="AREA月1" localSheetId="48" hidden="1">'12月'!$C$6:$AD$49</definedName>
    <definedName name="AREA月1" localSheetId="52" hidden="1">'13月'!$C$6:$AD$49</definedName>
    <definedName name="AREA月1" localSheetId="56" hidden="1">'14月'!$C$6:$AD$49</definedName>
    <definedName name="AREA月1" localSheetId="60" hidden="1">'15月'!$C$6:$AD$49</definedName>
    <definedName name="AREA月1" localSheetId="8" hidden="1">'2月'!$C$6:$AD$49</definedName>
    <definedName name="AREA月1" localSheetId="12" hidden="1">'3月'!$C$6:$AD$49</definedName>
    <definedName name="AREA月1" localSheetId="16" hidden="1">'4月'!$C$6:$AD$49</definedName>
    <definedName name="AREA月1" localSheetId="20" hidden="1">'5月'!$C$6:$AD$49</definedName>
    <definedName name="AREA月1" localSheetId="24" hidden="1">'6月'!$C$6:$AD$49</definedName>
    <definedName name="AREA月1" localSheetId="28" hidden="1">'7月'!$C$6:$AD$49</definedName>
    <definedName name="AREA月1" localSheetId="32" hidden="1">'8月'!$C$6:$AD$49</definedName>
    <definedName name="AREA月1" localSheetId="36" hidden="1">'9月'!$C$6:$AD$49</definedName>
    <definedName name="AREA月1" hidden="1">'1月'!$C$6:$AD$49</definedName>
    <definedName name="_xlnm.Print_Area" localSheetId="40">'10月'!$B$2:$AE$51</definedName>
    <definedName name="_xlnm.Print_Area" localSheetId="44">'11月'!$B$2:$AE$51</definedName>
    <definedName name="_xlnm.Print_Area" localSheetId="48">'12月'!$B$2:$AE$51</definedName>
    <definedName name="_xlnm.Print_Area" localSheetId="52">'13月'!$B$2:$AE$51</definedName>
    <definedName name="_xlnm.Print_Area" localSheetId="56">'14月'!$B$2:$AE$51</definedName>
    <definedName name="_xlnm.Print_Area" localSheetId="60">'15月'!$B$2:$AE$51</definedName>
    <definedName name="_xlnm.Print_Area" localSheetId="4">'1月'!$B$2:$AE$51</definedName>
    <definedName name="_xlnm.Print_Area" localSheetId="8">'2月'!$B$2:$AE$51</definedName>
    <definedName name="_xlnm.Print_Area" localSheetId="12">'3月'!$B$2:$AE$51</definedName>
    <definedName name="_xlnm.Print_Area" localSheetId="16">'4月'!$B$2:$AE$51</definedName>
    <definedName name="_xlnm.Print_Area" localSheetId="20">'5月'!$B$2:$AE$51</definedName>
    <definedName name="_xlnm.Print_Area" localSheetId="24">'6月'!$B$2:$AE$51</definedName>
    <definedName name="_xlnm.Print_Area" localSheetId="28">'7月'!$B$2:$AE$51</definedName>
    <definedName name="_xlnm.Print_Area" localSheetId="32">'8月'!$B$2:$AE$51</definedName>
    <definedName name="_xlnm.Print_Area" localSheetId="36">'9月'!$B$2:$AE$51</definedName>
    <definedName name="_xlnm.Print_Area" localSheetId="61">spec!$B$1:$H$91</definedName>
    <definedName name="Rロゴ" localSheetId="40">'10月'!$C$51:$AD$51</definedName>
    <definedName name="Rロゴ" localSheetId="44">'11月'!$C$51:$AD$51</definedName>
    <definedName name="Rロゴ" localSheetId="48">'12月'!$C$51:$AD$51</definedName>
    <definedName name="Rロゴ" localSheetId="52">'13月'!$C$51:$AD$51</definedName>
    <definedName name="Rロゴ" localSheetId="56">'14月'!$C$51:$AD$51</definedName>
    <definedName name="Rロゴ" localSheetId="60">'15月'!$C$51:$AD$51</definedName>
    <definedName name="Rロゴ" localSheetId="4">'1月'!$C$51:$AD$51</definedName>
    <definedName name="Rロゴ" localSheetId="8">'2月'!$C$51:$AD$51</definedName>
    <definedName name="Rロゴ" localSheetId="12">'3月'!$C$51:$AD$51</definedName>
    <definedName name="Rロゴ" localSheetId="16">'4月'!$C$51:$AD$51</definedName>
    <definedName name="Rロゴ" localSheetId="20">'5月'!$C$51:$AD$51</definedName>
    <definedName name="Rロゴ" localSheetId="24">'6月'!$C$51:$AD$51</definedName>
    <definedName name="Rロゴ" localSheetId="28">'7月'!$C$51:$AD$51</definedName>
    <definedName name="Rロゴ" localSheetId="32">'8月'!$C$51:$AD$51</definedName>
    <definedName name="Rロゴ" localSheetId="36">'9月'!$C$51:$AD$51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'10月'!$B$2:$AE$51</definedName>
    <definedName name="印刷" localSheetId="44" hidden="1">'11月'!$B$2:$AE$51</definedName>
    <definedName name="印刷" localSheetId="48" hidden="1">'12月'!$B$2:$AE$51</definedName>
    <definedName name="印刷" localSheetId="52" hidden="1">'13月'!$B$2:$AE$51</definedName>
    <definedName name="印刷" localSheetId="56" hidden="1">'14月'!$B$2:$AE$51</definedName>
    <definedName name="印刷" localSheetId="60" hidden="1">'15月'!$B$2:$AE$51</definedName>
    <definedName name="印刷" localSheetId="4" hidden="1">'1月'!$B$2:$AE$51</definedName>
    <definedName name="印刷" localSheetId="8" hidden="1">'2月'!$B$2:$AE$51</definedName>
    <definedName name="印刷" localSheetId="12" hidden="1">'3月'!$B$2:$AE$51</definedName>
    <definedName name="印刷" localSheetId="16" hidden="1">'4月'!$B$2:$AE$51</definedName>
    <definedName name="印刷" localSheetId="20" hidden="1">'5月'!$B$2:$AE$51</definedName>
    <definedName name="印刷" localSheetId="24" hidden="1">'6月'!$B$2:$AE$51</definedName>
    <definedName name="印刷" localSheetId="28" hidden="1">'7月'!$B$2:$AE$51</definedName>
    <definedName name="印刷" localSheetId="32" hidden="1">'8月'!$B$2:$AE$51</definedName>
    <definedName name="印刷" localSheetId="36" hidden="1">'9月'!$B$2:$AE$51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 i="63" l="1"/>
  <c r="K8" i="63" s="1"/>
  <c r="O8" i="63" s="1"/>
  <c r="S8" i="63" s="1"/>
  <c r="W8" i="63" s="1"/>
  <c r="AA8" i="63" s="1"/>
  <c r="C15" i="63" s="1"/>
  <c r="G15" i="63" s="1"/>
  <c r="K15" i="63" s="1"/>
  <c r="O15" i="63" s="1"/>
  <c r="S15" i="63" s="1"/>
  <c r="W15" i="63" s="1"/>
  <c r="AA15" i="63" s="1"/>
  <c r="C22" i="63" s="1"/>
  <c r="G22" i="63" s="1"/>
  <c r="K22" i="63" s="1"/>
  <c r="O22" i="63" s="1"/>
  <c r="S22" i="63" s="1"/>
  <c r="W22" i="63" s="1"/>
  <c r="AA22" i="63" s="1"/>
  <c r="C29" i="63" s="1"/>
  <c r="G29" i="63" s="1"/>
  <c r="K29" i="63" s="1"/>
  <c r="O29" i="63" s="1"/>
  <c r="S29" i="63" s="1"/>
  <c r="W29" i="63" s="1"/>
  <c r="AA29" i="63" s="1"/>
  <c r="C36" i="63" s="1"/>
  <c r="G36" i="63" s="1"/>
  <c r="K36" i="63" s="1"/>
  <c r="O36" i="63" s="1"/>
  <c r="S36" i="63" s="1"/>
  <c r="W36" i="63" s="1"/>
  <c r="AA36" i="63" s="1"/>
  <c r="C43" i="63" s="1"/>
  <c r="G43" i="63" s="1"/>
  <c r="K43" i="63" s="1"/>
  <c r="O43" i="63" s="1"/>
  <c r="S43" i="63" s="1"/>
  <c r="W43" i="63" s="1"/>
  <c r="AA43" i="63" s="1"/>
  <c r="G8" i="59"/>
  <c r="K8" i="59" s="1"/>
  <c r="O8" i="59" s="1"/>
  <c r="S8" i="59" s="1"/>
  <c r="W8" i="59" s="1"/>
  <c r="AA8" i="59" s="1"/>
  <c r="C15" i="59" s="1"/>
  <c r="G15" i="59" s="1"/>
  <c r="K15" i="59" s="1"/>
  <c r="O15" i="59" s="1"/>
  <c r="S15" i="59" s="1"/>
  <c r="W15" i="59" s="1"/>
  <c r="AA15" i="59" s="1"/>
  <c r="C22" i="59" s="1"/>
  <c r="G22" i="59" s="1"/>
  <c r="K22" i="59" s="1"/>
  <c r="O22" i="59" s="1"/>
  <c r="S22" i="59" s="1"/>
  <c r="W22" i="59" s="1"/>
  <c r="AA22" i="59" s="1"/>
  <c r="C29" i="59" s="1"/>
  <c r="G29" i="59" s="1"/>
  <c r="K29" i="59" s="1"/>
  <c r="O29" i="59" s="1"/>
  <c r="S29" i="59" s="1"/>
  <c r="W29" i="59" s="1"/>
  <c r="AA29" i="59" s="1"/>
  <c r="C36" i="59" s="1"/>
  <c r="G36" i="59" s="1"/>
  <c r="K36" i="59" s="1"/>
  <c r="O36" i="59" s="1"/>
  <c r="S36" i="59" s="1"/>
  <c r="W36" i="59" s="1"/>
  <c r="AA36" i="59" s="1"/>
  <c r="C43" i="59" s="1"/>
  <c r="G43" i="59" s="1"/>
  <c r="K43" i="59" s="1"/>
  <c r="O43" i="59" s="1"/>
  <c r="S43" i="59" s="1"/>
  <c r="W43" i="59" s="1"/>
  <c r="AA43" i="59" s="1"/>
  <c r="G8" i="55"/>
  <c r="K8" i="55" s="1"/>
  <c r="O8" i="55" s="1"/>
  <c r="S8" i="55" s="1"/>
  <c r="W8" i="55" s="1"/>
  <c r="AA8" i="55" s="1"/>
  <c r="C15" i="55" s="1"/>
  <c r="G15" i="55" s="1"/>
  <c r="K15" i="55" s="1"/>
  <c r="O15" i="55" s="1"/>
  <c r="S15" i="55" s="1"/>
  <c r="W15" i="55" s="1"/>
  <c r="AA15" i="55" s="1"/>
  <c r="C22" i="55" s="1"/>
  <c r="G22" i="55" s="1"/>
  <c r="K22" i="55" s="1"/>
  <c r="O22" i="55" s="1"/>
  <c r="S22" i="55" s="1"/>
  <c r="W22" i="55" s="1"/>
  <c r="AA22" i="55" s="1"/>
  <c r="C29" i="55" s="1"/>
  <c r="G29" i="55" s="1"/>
  <c r="K29" i="55" s="1"/>
  <c r="O29" i="55" s="1"/>
  <c r="S29" i="55" s="1"/>
  <c r="W29" i="55" s="1"/>
  <c r="AA29" i="55" s="1"/>
  <c r="C36" i="55" s="1"/>
  <c r="G36" i="55" s="1"/>
  <c r="K36" i="55" s="1"/>
  <c r="O36" i="55" s="1"/>
  <c r="S36" i="55" s="1"/>
  <c r="W36" i="55" s="1"/>
  <c r="AA36" i="55" s="1"/>
  <c r="C43" i="55" s="1"/>
  <c r="G43" i="55" s="1"/>
  <c r="K43" i="55" s="1"/>
  <c r="O43" i="55" s="1"/>
  <c r="S43" i="55" s="1"/>
  <c r="W43" i="55" s="1"/>
  <c r="AA43" i="55" s="1"/>
  <c r="G8" i="51"/>
  <c r="K8" i="51" s="1"/>
  <c r="O8" i="51" s="1"/>
  <c r="S8" i="51" s="1"/>
  <c r="W8" i="51" s="1"/>
  <c r="AA8" i="51" s="1"/>
  <c r="C15" i="51" s="1"/>
  <c r="G15" i="51" s="1"/>
  <c r="K15" i="51" s="1"/>
  <c r="O15" i="51" s="1"/>
  <c r="S15" i="51" s="1"/>
  <c r="W15" i="51" s="1"/>
  <c r="AA15" i="51" s="1"/>
  <c r="C22" i="51" s="1"/>
  <c r="G22" i="51" s="1"/>
  <c r="K22" i="51" s="1"/>
  <c r="O22" i="51" s="1"/>
  <c r="S22" i="51" s="1"/>
  <c r="W22" i="51" s="1"/>
  <c r="AA22" i="51" s="1"/>
  <c r="C29" i="51" s="1"/>
  <c r="G29" i="51" s="1"/>
  <c r="K29" i="51" s="1"/>
  <c r="O29" i="51" s="1"/>
  <c r="S29" i="51" s="1"/>
  <c r="W29" i="51" s="1"/>
  <c r="AA29" i="51" s="1"/>
  <c r="C36" i="51" s="1"/>
  <c r="G36" i="51" s="1"/>
  <c r="K36" i="51" s="1"/>
  <c r="O36" i="51" s="1"/>
  <c r="S36" i="51" s="1"/>
  <c r="W36" i="51" s="1"/>
  <c r="AA36" i="51" s="1"/>
  <c r="C43" i="51" s="1"/>
  <c r="G43" i="51" s="1"/>
  <c r="K43" i="51" s="1"/>
  <c r="O43" i="51" s="1"/>
  <c r="S43" i="51" s="1"/>
  <c r="W43" i="51" s="1"/>
  <c r="AA43" i="51" s="1"/>
  <c r="G8" i="47"/>
  <c r="K8" i="47" s="1"/>
  <c r="O8" i="47" s="1"/>
  <c r="S8" i="47" s="1"/>
  <c r="W8" i="47" s="1"/>
  <c r="AA8" i="47" s="1"/>
  <c r="C15" i="47" s="1"/>
  <c r="G15" i="47" s="1"/>
  <c r="K15" i="47" s="1"/>
  <c r="O15" i="47" s="1"/>
  <c r="S15" i="47" s="1"/>
  <c r="W15" i="47" s="1"/>
  <c r="AA15" i="47" s="1"/>
  <c r="C22" i="47" s="1"/>
  <c r="G22" i="47" s="1"/>
  <c r="K22" i="47" s="1"/>
  <c r="O22" i="47" s="1"/>
  <c r="S22" i="47" s="1"/>
  <c r="W22" i="47" s="1"/>
  <c r="AA22" i="47" s="1"/>
  <c r="C29" i="47" s="1"/>
  <c r="G29" i="47" s="1"/>
  <c r="K29" i="47" s="1"/>
  <c r="O29" i="47" s="1"/>
  <c r="S29" i="47" s="1"/>
  <c r="W29" i="47" s="1"/>
  <c r="AA29" i="47" s="1"/>
  <c r="C36" i="47" s="1"/>
  <c r="G36" i="47" s="1"/>
  <c r="K36" i="47" s="1"/>
  <c r="O36" i="47" s="1"/>
  <c r="S36" i="47" s="1"/>
  <c r="W36" i="47" s="1"/>
  <c r="AA36" i="47" s="1"/>
  <c r="C43" i="47" s="1"/>
  <c r="G43" i="47" s="1"/>
  <c r="K43" i="47" s="1"/>
  <c r="O43" i="47" s="1"/>
  <c r="S43" i="47" s="1"/>
  <c r="W43" i="47" s="1"/>
  <c r="AA43" i="47" s="1"/>
  <c r="G8" i="43"/>
  <c r="K8" i="43" s="1"/>
  <c r="O8" i="43" s="1"/>
  <c r="S8" i="43" s="1"/>
  <c r="W8" i="43" s="1"/>
  <c r="AA8" i="43" s="1"/>
  <c r="C15" i="43" s="1"/>
  <c r="G15" i="43" s="1"/>
  <c r="K15" i="43" s="1"/>
  <c r="O15" i="43" s="1"/>
  <c r="S15" i="43" s="1"/>
  <c r="W15" i="43" s="1"/>
  <c r="AA15" i="43" s="1"/>
  <c r="C22" i="43" s="1"/>
  <c r="G22" i="43" s="1"/>
  <c r="K22" i="43" s="1"/>
  <c r="O22" i="43" s="1"/>
  <c r="S22" i="43" s="1"/>
  <c r="W22" i="43" s="1"/>
  <c r="AA22" i="43" s="1"/>
  <c r="C29" i="43" s="1"/>
  <c r="G29" i="43" s="1"/>
  <c r="K29" i="43" s="1"/>
  <c r="O29" i="43" s="1"/>
  <c r="S29" i="43" s="1"/>
  <c r="W29" i="43" s="1"/>
  <c r="AA29" i="43" s="1"/>
  <c r="C36" i="43" s="1"/>
  <c r="G36" i="43" s="1"/>
  <c r="K36" i="43" s="1"/>
  <c r="O36" i="43" s="1"/>
  <c r="S36" i="43" s="1"/>
  <c r="W36" i="43" s="1"/>
  <c r="AA36" i="43" s="1"/>
  <c r="C43" i="43" s="1"/>
  <c r="G43" i="43" s="1"/>
  <c r="K43" i="43" s="1"/>
  <c r="O43" i="43" s="1"/>
  <c r="S43" i="43" s="1"/>
  <c r="W43" i="43" s="1"/>
  <c r="AA43" i="43" s="1"/>
  <c r="G8" i="39"/>
  <c r="K8" i="39" s="1"/>
  <c r="O8" i="39" s="1"/>
  <c r="S8" i="39" s="1"/>
  <c r="W8" i="39" s="1"/>
  <c r="AA8" i="39" s="1"/>
  <c r="C15" i="39" s="1"/>
  <c r="G15" i="39" s="1"/>
  <c r="K15" i="39" s="1"/>
  <c r="O15" i="39" s="1"/>
  <c r="S15" i="39" s="1"/>
  <c r="W15" i="39" s="1"/>
  <c r="AA15" i="39" s="1"/>
  <c r="C22" i="39" s="1"/>
  <c r="G22" i="39" s="1"/>
  <c r="K22" i="39" s="1"/>
  <c r="O22" i="39" s="1"/>
  <c r="S22" i="39" s="1"/>
  <c r="W22" i="39" s="1"/>
  <c r="AA22" i="39" s="1"/>
  <c r="C29" i="39" s="1"/>
  <c r="G29" i="39" s="1"/>
  <c r="K29" i="39" s="1"/>
  <c r="O29" i="39" s="1"/>
  <c r="S29" i="39" s="1"/>
  <c r="W29" i="39" s="1"/>
  <c r="AA29" i="39" s="1"/>
  <c r="C36" i="39" s="1"/>
  <c r="G36" i="39" s="1"/>
  <c r="K36" i="39" s="1"/>
  <c r="O36" i="39" s="1"/>
  <c r="S36" i="39" s="1"/>
  <c r="W36" i="39" s="1"/>
  <c r="AA36" i="39" s="1"/>
  <c r="C43" i="39" s="1"/>
  <c r="G43" i="39" s="1"/>
  <c r="K43" i="39" s="1"/>
  <c r="O43" i="39" s="1"/>
  <c r="S43" i="39" s="1"/>
  <c r="W43" i="39" s="1"/>
  <c r="AA43" i="39" s="1"/>
  <c r="G8" i="35"/>
  <c r="K8" i="35" s="1"/>
  <c r="O8" i="35" s="1"/>
  <c r="S8" i="35" s="1"/>
  <c r="W8" i="35" s="1"/>
  <c r="AA8" i="35" s="1"/>
  <c r="C15" i="35" s="1"/>
  <c r="G15" i="35" s="1"/>
  <c r="K15" i="35" s="1"/>
  <c r="O15" i="35" s="1"/>
  <c r="S15" i="35" s="1"/>
  <c r="W15" i="35" s="1"/>
  <c r="AA15" i="35" s="1"/>
  <c r="C22" i="35" s="1"/>
  <c r="G22" i="35" s="1"/>
  <c r="K22" i="35" s="1"/>
  <c r="O22" i="35" s="1"/>
  <c r="S22" i="35" s="1"/>
  <c r="W22" i="35" s="1"/>
  <c r="AA22" i="35" s="1"/>
  <c r="C29" i="35" s="1"/>
  <c r="G29" i="35" s="1"/>
  <c r="K29" i="35" s="1"/>
  <c r="O29" i="35" s="1"/>
  <c r="S29" i="35" s="1"/>
  <c r="W29" i="35" s="1"/>
  <c r="AA29" i="35" s="1"/>
  <c r="C36" i="35" s="1"/>
  <c r="G36" i="35" s="1"/>
  <c r="K36" i="35" s="1"/>
  <c r="O36" i="35" s="1"/>
  <c r="S36" i="35" s="1"/>
  <c r="W36" i="35" s="1"/>
  <c r="AA36" i="35" s="1"/>
  <c r="C43" i="35" s="1"/>
  <c r="G43" i="35" s="1"/>
  <c r="K43" i="35" s="1"/>
  <c r="O43" i="35" s="1"/>
  <c r="S43" i="35" s="1"/>
  <c r="W43" i="35" s="1"/>
  <c r="AA43" i="35" s="1"/>
  <c r="G8" i="31"/>
  <c r="K8" i="31" s="1"/>
  <c r="O8" i="31" s="1"/>
  <c r="S8" i="31" s="1"/>
  <c r="W8" i="31" s="1"/>
  <c r="AA8" i="31" s="1"/>
  <c r="C15" i="31" s="1"/>
  <c r="G15" i="31" s="1"/>
  <c r="K15" i="31" s="1"/>
  <c r="O15" i="31" s="1"/>
  <c r="S15" i="31" s="1"/>
  <c r="W15" i="31" s="1"/>
  <c r="AA15" i="31" s="1"/>
  <c r="C22" i="31" s="1"/>
  <c r="G22" i="31" s="1"/>
  <c r="K22" i="31" s="1"/>
  <c r="O22" i="31" s="1"/>
  <c r="S22" i="31" s="1"/>
  <c r="W22" i="31" s="1"/>
  <c r="AA22" i="31" s="1"/>
  <c r="C29" i="31" s="1"/>
  <c r="G29" i="31" s="1"/>
  <c r="K29" i="31" s="1"/>
  <c r="O29" i="31" s="1"/>
  <c r="S29" i="31" s="1"/>
  <c r="W29" i="31" s="1"/>
  <c r="AA29" i="31" s="1"/>
  <c r="C36" i="31" s="1"/>
  <c r="G36" i="31" s="1"/>
  <c r="K36" i="31" s="1"/>
  <c r="O36" i="31" s="1"/>
  <c r="S36" i="31" s="1"/>
  <c r="W36" i="31" s="1"/>
  <c r="AA36" i="31" s="1"/>
  <c r="C43" i="31" s="1"/>
  <c r="G43" i="31" s="1"/>
  <c r="K43" i="31" s="1"/>
  <c r="O43" i="31" s="1"/>
  <c r="S43" i="31" s="1"/>
  <c r="W43" i="31" s="1"/>
  <c r="AA43" i="31" s="1"/>
  <c r="G8" i="27"/>
  <c r="K8" i="27" s="1"/>
  <c r="O8" i="27" s="1"/>
  <c r="S8" i="27" s="1"/>
  <c r="W8" i="27" s="1"/>
  <c r="AA8" i="27" s="1"/>
  <c r="C15" i="27" s="1"/>
  <c r="G15" i="27" s="1"/>
  <c r="K15" i="27" s="1"/>
  <c r="O15" i="27" s="1"/>
  <c r="S15" i="27" s="1"/>
  <c r="W15" i="27" s="1"/>
  <c r="AA15" i="27" s="1"/>
  <c r="C22" i="27" s="1"/>
  <c r="G22" i="27" s="1"/>
  <c r="K22" i="27" s="1"/>
  <c r="O22" i="27" s="1"/>
  <c r="S22" i="27" s="1"/>
  <c r="W22" i="27" s="1"/>
  <c r="AA22" i="27" s="1"/>
  <c r="C29" i="27" s="1"/>
  <c r="G29" i="27" s="1"/>
  <c r="K29" i="27" s="1"/>
  <c r="O29" i="27" s="1"/>
  <c r="S29" i="27" s="1"/>
  <c r="W29" i="27" s="1"/>
  <c r="AA29" i="27" s="1"/>
  <c r="C36" i="27" s="1"/>
  <c r="G36" i="27" s="1"/>
  <c r="K36" i="27" s="1"/>
  <c r="O36" i="27" s="1"/>
  <c r="S36" i="27" s="1"/>
  <c r="W36" i="27" s="1"/>
  <c r="AA36" i="27" s="1"/>
  <c r="C43" i="27" s="1"/>
  <c r="G43" i="27" s="1"/>
  <c r="K43" i="27" s="1"/>
  <c r="O43" i="27" s="1"/>
  <c r="S43" i="27" s="1"/>
  <c r="W43" i="27" s="1"/>
  <c r="AA43" i="27" s="1"/>
  <c r="G8" i="23"/>
  <c r="K8" i="23" s="1"/>
  <c r="O8" i="23" s="1"/>
  <c r="S8" i="23" s="1"/>
  <c r="W8" i="23" s="1"/>
  <c r="AA8" i="23" s="1"/>
  <c r="C15" i="23" s="1"/>
  <c r="G15" i="23" s="1"/>
  <c r="K15" i="23" s="1"/>
  <c r="O15" i="23" s="1"/>
  <c r="S15" i="23" s="1"/>
  <c r="W15" i="23" s="1"/>
  <c r="AA15" i="23" s="1"/>
  <c r="C22" i="23" s="1"/>
  <c r="G22" i="23" s="1"/>
  <c r="K22" i="23" s="1"/>
  <c r="O22" i="23" s="1"/>
  <c r="S22" i="23" s="1"/>
  <c r="W22" i="23" s="1"/>
  <c r="AA22" i="23" s="1"/>
  <c r="C29" i="23" s="1"/>
  <c r="G29" i="23" s="1"/>
  <c r="K29" i="23" s="1"/>
  <c r="O29" i="23" s="1"/>
  <c r="S29" i="23" s="1"/>
  <c r="W29" i="23" s="1"/>
  <c r="AA29" i="23" s="1"/>
  <c r="C36" i="23" s="1"/>
  <c r="G36" i="23" s="1"/>
  <c r="K36" i="23" s="1"/>
  <c r="O36" i="23" s="1"/>
  <c r="S36" i="23" s="1"/>
  <c r="W36" i="23" s="1"/>
  <c r="AA36" i="23" s="1"/>
  <c r="C43" i="23" s="1"/>
  <c r="G43" i="23" s="1"/>
  <c r="K43" i="23" s="1"/>
  <c r="O43" i="23" s="1"/>
  <c r="S43" i="23" s="1"/>
  <c r="W43" i="23" s="1"/>
  <c r="AA43" i="23" s="1"/>
  <c r="G8" i="19"/>
  <c r="K8" i="19" s="1"/>
  <c r="O8" i="19" s="1"/>
  <c r="S8" i="19" s="1"/>
  <c r="W8" i="19" s="1"/>
  <c r="AA8" i="19" s="1"/>
  <c r="C15" i="19" s="1"/>
  <c r="G15" i="19" s="1"/>
  <c r="K15" i="19" s="1"/>
  <c r="O15" i="19" s="1"/>
  <c r="S15" i="19" s="1"/>
  <c r="W15" i="19" s="1"/>
  <c r="AA15" i="19" s="1"/>
  <c r="C22" i="19" s="1"/>
  <c r="G22" i="19" s="1"/>
  <c r="K22" i="19" s="1"/>
  <c r="O22" i="19" s="1"/>
  <c r="S22" i="19" s="1"/>
  <c r="W22" i="19" s="1"/>
  <c r="AA22" i="19" s="1"/>
  <c r="C29" i="19" s="1"/>
  <c r="G29" i="19" s="1"/>
  <c r="K29" i="19" s="1"/>
  <c r="O29" i="19" s="1"/>
  <c r="S29" i="19" s="1"/>
  <c r="W29" i="19" s="1"/>
  <c r="AA29" i="19" s="1"/>
  <c r="C36" i="19" s="1"/>
  <c r="G36" i="19" s="1"/>
  <c r="K36" i="19" s="1"/>
  <c r="O36" i="19" s="1"/>
  <c r="S36" i="19" s="1"/>
  <c r="W36" i="19" s="1"/>
  <c r="AA36" i="19" s="1"/>
  <c r="C43" i="19" s="1"/>
  <c r="G43" i="19" s="1"/>
  <c r="K43" i="19" s="1"/>
  <c r="O43" i="19" s="1"/>
  <c r="S43" i="19" s="1"/>
  <c r="W43" i="19" s="1"/>
  <c r="AA43" i="19" s="1"/>
  <c r="G8" i="15"/>
  <c r="K8" i="15" s="1"/>
  <c r="O8" i="15" s="1"/>
  <c r="S8" i="15" s="1"/>
  <c r="W8" i="15" s="1"/>
  <c r="AA8" i="15" s="1"/>
  <c r="C15" i="15" s="1"/>
  <c r="G15" i="15" s="1"/>
  <c r="K15" i="15" s="1"/>
  <c r="O15" i="15" s="1"/>
  <c r="S15" i="15" s="1"/>
  <c r="W15" i="15" s="1"/>
  <c r="AA15" i="15" s="1"/>
  <c r="C22" i="15" s="1"/>
  <c r="G22" i="15" s="1"/>
  <c r="K22" i="15" s="1"/>
  <c r="O22" i="15" s="1"/>
  <c r="S22" i="15" s="1"/>
  <c r="W22" i="15" s="1"/>
  <c r="AA22" i="15" s="1"/>
  <c r="C29" i="15" s="1"/>
  <c r="G29" i="15" s="1"/>
  <c r="K29" i="15" s="1"/>
  <c r="O29" i="15" s="1"/>
  <c r="S29" i="15" s="1"/>
  <c r="W29" i="15" s="1"/>
  <c r="AA29" i="15" s="1"/>
  <c r="C36" i="15" s="1"/>
  <c r="G36" i="15" s="1"/>
  <c r="K36" i="15" s="1"/>
  <c r="O36" i="15" s="1"/>
  <c r="S36" i="15" s="1"/>
  <c r="W36" i="15" s="1"/>
  <c r="AA36" i="15" s="1"/>
  <c r="C43" i="15" s="1"/>
  <c r="G43" i="15" s="1"/>
  <c r="K43" i="15" s="1"/>
  <c r="O43" i="15" s="1"/>
  <c r="S43" i="15" s="1"/>
  <c r="W43" i="15" s="1"/>
  <c r="AA43" i="15" s="1"/>
  <c r="G8" i="11"/>
  <c r="K8" i="11" s="1"/>
  <c r="O8" i="11" s="1"/>
  <c r="S8" i="11" s="1"/>
  <c r="W8" i="11" s="1"/>
  <c r="AA8" i="11" s="1"/>
  <c r="C15" i="11" s="1"/>
  <c r="G15" i="11" s="1"/>
  <c r="K15" i="11" s="1"/>
  <c r="O15" i="11" s="1"/>
  <c r="S15" i="11" s="1"/>
  <c r="W15" i="11" s="1"/>
  <c r="AA15" i="11" s="1"/>
  <c r="C22" i="11" s="1"/>
  <c r="G22" i="11" s="1"/>
  <c r="K22" i="11" s="1"/>
  <c r="O22" i="11" s="1"/>
  <c r="S22" i="11" s="1"/>
  <c r="W22" i="11" s="1"/>
  <c r="AA22" i="11" s="1"/>
  <c r="C29" i="11" s="1"/>
  <c r="G29" i="11" s="1"/>
  <c r="K29" i="11" s="1"/>
  <c r="O29" i="11" s="1"/>
  <c r="S29" i="11" s="1"/>
  <c r="W29" i="11" s="1"/>
  <c r="AA29" i="11" s="1"/>
  <c r="C36" i="11" s="1"/>
  <c r="G36" i="11" s="1"/>
  <c r="K36" i="11" s="1"/>
  <c r="O36" i="11" s="1"/>
  <c r="S36" i="11" s="1"/>
  <c r="W36" i="11" s="1"/>
  <c r="AA36" i="11" s="1"/>
  <c r="C43" i="11" s="1"/>
  <c r="G43" i="11" s="1"/>
  <c r="K43" i="11" s="1"/>
  <c r="O43" i="11" s="1"/>
  <c r="S43" i="11" s="1"/>
  <c r="W43" i="11" s="1"/>
  <c r="AA43" i="11" s="1"/>
  <c r="G8" i="7"/>
  <c r="K8" i="7" s="1"/>
  <c r="O8" i="7" s="1"/>
  <c r="S8" i="7" s="1"/>
  <c r="W8" i="7" s="1"/>
  <c r="AA8" i="7" s="1"/>
  <c r="C15" i="7" s="1"/>
  <c r="G15" i="7" s="1"/>
  <c r="K15" i="7" s="1"/>
  <c r="O15" i="7" s="1"/>
  <c r="S15" i="7" s="1"/>
  <c r="W15" i="7" s="1"/>
  <c r="AA15" i="7" s="1"/>
  <c r="C22" i="7" s="1"/>
  <c r="G22" i="7" s="1"/>
  <c r="K22" i="7" s="1"/>
  <c r="O22" i="7" s="1"/>
  <c r="S22" i="7" s="1"/>
  <c r="W22" i="7" s="1"/>
  <c r="AA22" i="7" s="1"/>
  <c r="C29" i="7" s="1"/>
  <c r="G29" i="7" s="1"/>
  <c r="K29" i="7" s="1"/>
  <c r="O29" i="7" s="1"/>
  <c r="S29" i="7" s="1"/>
  <c r="W29" i="7" s="1"/>
  <c r="AA29" i="7" s="1"/>
  <c r="C36" i="7" s="1"/>
  <c r="G36" i="7" s="1"/>
  <c r="K36" i="7" s="1"/>
  <c r="O36" i="7" s="1"/>
  <c r="S36" i="7" s="1"/>
  <c r="W36" i="7" s="1"/>
  <c r="AA36" i="7" s="1"/>
  <c r="C43" i="7" s="1"/>
  <c r="G43" i="7" s="1"/>
  <c r="K43" i="7" s="1"/>
  <c r="O43" i="7" s="1"/>
  <c r="S43" i="7" s="1"/>
  <c r="W43" i="7" s="1"/>
  <c r="AA43" i="7" s="1"/>
  <c r="D34" i="3"/>
  <c r="D33" i="3"/>
  <c r="D32" i="3"/>
  <c r="D31" i="3"/>
  <c r="D30" i="3"/>
  <c r="D29" i="3"/>
  <c r="E29" i="3" s="1"/>
  <c r="F29" i="3" s="1"/>
  <c r="D28" i="3"/>
  <c r="E28" i="3" s="1"/>
  <c r="F28" i="3" s="1"/>
  <c r="D27" i="3"/>
  <c r="E27" i="3" s="1"/>
  <c r="F27" i="3" s="1"/>
  <c r="D26" i="3"/>
  <c r="D25" i="3"/>
  <c r="D24" i="3"/>
  <c r="E24" i="3" s="1"/>
  <c r="F24" i="3" s="1"/>
  <c r="D23" i="3"/>
  <c r="D22" i="3"/>
  <c r="E22" i="3" s="1"/>
  <c r="D21" i="3"/>
  <c r="D20" i="3"/>
  <c r="D19" i="3"/>
  <c r="E19" i="3" s="1"/>
  <c r="D18" i="3"/>
  <c r="D17" i="3"/>
  <c r="D16" i="3"/>
  <c r="D15" i="3"/>
  <c r="E15" i="3" s="1"/>
  <c r="D14" i="3"/>
  <c r="D13" i="3"/>
  <c r="E13" i="3" s="1"/>
  <c r="F13" i="3" s="1"/>
  <c r="D12" i="3"/>
  <c r="E12" i="3" s="1"/>
  <c r="F12" i="3" s="1"/>
  <c r="D11" i="3"/>
  <c r="E11" i="3" s="1"/>
  <c r="F11" i="3" s="1"/>
  <c r="D10" i="3"/>
  <c r="D9" i="3"/>
  <c r="E9" i="3" s="1"/>
  <c r="D8" i="3"/>
  <c r="E8" i="3" s="1"/>
  <c r="F8" i="3" s="1"/>
  <c r="D7" i="3"/>
  <c r="D6" i="3"/>
  <c r="E6" i="3" s="1"/>
  <c r="E5" i="3"/>
  <c r="F5" i="3" s="1"/>
  <c r="D4" i="3"/>
  <c r="F22" i="3" l="1"/>
  <c r="E23" i="3"/>
  <c r="F23" i="3" s="1"/>
  <c r="E7" i="3"/>
  <c r="F7" i="3" s="1"/>
  <c r="E31" i="3"/>
  <c r="F31" i="3" s="1"/>
  <c r="E14" i="3"/>
  <c r="F14" i="3" s="1"/>
  <c r="E20" i="3"/>
  <c r="F20" i="3" s="1"/>
  <c r="F15" i="3"/>
  <c r="E26" i="3"/>
  <c r="F26" i="3" s="1"/>
  <c r="E21" i="3"/>
  <c r="F21" i="3" s="1"/>
  <c r="E16" i="3"/>
  <c r="F16" i="3" s="1"/>
  <c r="E32" i="3"/>
  <c r="F32" i="3" s="1"/>
  <c r="E4" i="3"/>
  <c r="F4" i="3" s="1"/>
  <c r="E10" i="3"/>
  <c r="F10" i="3" s="1"/>
  <c r="F19" i="3"/>
  <c r="F6" i="3"/>
  <c r="E17" i="3"/>
  <c r="F17" i="3" s="1"/>
  <c r="E33" i="3"/>
  <c r="F33" i="3" s="1"/>
  <c r="F9" i="3"/>
  <c r="E25" i="3"/>
  <c r="F25" i="3" s="1"/>
  <c r="E30" i="3"/>
  <c r="F3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<sst xmlns="http://schemas.openxmlformats.org/spreadsheetml/2006/main" count="3198" uniqueCount="403">
  <si>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</si>
  <si>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</si>
  <si>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</si>
  <si>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</si>
  <si>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</si>
  <si>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</si>
  <si>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</si>
  <si>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</si>
  <si>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</si>
  <si>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</si>
  <si>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</si>
  <si>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</si>
  <si>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</si>
  <si>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</si>
  <si>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</si>
  <si>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</si>
  <si>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</si>
  <si>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</si>
  <si>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</si>
  <si>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</si>
  <si>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</si>
  <si>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</si>
  <si>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</si>
  <si>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</si>
  <si>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</si>
  <si>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</si>
  <si>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</si>
  <si>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</si>
  <si>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</si>
  <si>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</si>
  <si>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</si>
  <si>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</si>
  <si>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</si>
  <si>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</si>
  <si>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</si>
  <si>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</si>
  <si>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</si>
  <si>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</si>
  <si>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</si>
  <si>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</si>
  <si>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</si>
  <si>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</si>
  <si>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</si>
  <si>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</si>
  <si>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</si>
  <si>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</si>
  <si>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</si>
  <si>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</si>
  <si>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</si>
  <si>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</si>
  <si>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</si>
  <si>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</si>
  <si>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</si>
  <si>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</si>
  <si>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</si>
  <si>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</si>
  <si>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</si>
  <si>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</si>
  <si>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</si>
  <si>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</si>
  <si>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</si>
  <si>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</si>
  <si>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</si>
  <si>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</si>
  <si>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</si>
  <si>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</si>
  <si>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</si>
  <si>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</si>
  <si>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</si>
  <si>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</si>
  <si>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</si>
  <si>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</si>
  <si>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</si>
  <si>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</si>
  <si>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</si>
  <si>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</si>
  <si>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</si>
  <si>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</si>
  <si>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</si>
  <si>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</si>
  <si>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</si>
  <si>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</si>
  <si>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</si>
  <si>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</si>
  <si>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</si>
  <si>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</si>
  <si>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</si>
  <si>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</si>
  <si>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</si>
  <si>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</si>
  <si>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</si>
  <si>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</si>
  <si>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</si>
  <si>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</si>
  <si>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</si>
  <si>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</si>
  <si>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</si>
  <si>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</si>
  <si>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</si>
  <si>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</si>
  <si>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</si>
  <si>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</si>
  <si>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</si>
  <si>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</si>
  <si>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</si>
  <si>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</si>
  <si>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</si>
  <si>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76\100\100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</si>
  <si>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</si>
  <si>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</si>
  <si>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</si>
  <si>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</si>
  <si>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</si>
  <si>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</si>
  <si>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</si>
  <si>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</si>
  <si>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</si>
  <si>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</si>
  <si>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</si>
  <si>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</si>
  <si>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</si>
  <si>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</si>
  <si>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</si>
  <si>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</si>
  <si>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</si>
  <si>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</si>
  <si>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</si>
  <si>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</si>
  <si>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</si>
  <si>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</si>
  <si>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</si>
  <si>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</si>
  <si>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</si>
  <si>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</si>
  <si>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</si>
  <si>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</si>
  <si>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</si>
  <si>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</si>
  <si>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</si>
  <si>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</si>
  <si>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</si>
  <si>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</si>
  <si>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</si>
  <si>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</si>
  <si>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</si>
  <si>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</si>
  <si>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</si>
  <si>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</si>
  <si>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</si>
  <si>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</si>
  <si>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</si>
  <si>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</si>
  <si>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</si>
  <si>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</si>
  <si>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</si>
  <si>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</si>
  <si>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</si>
  <si>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</si>
  <si>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</si>
  <si>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</si>
  <si>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</si>
  <si>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</si>
  <si>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</si>
  <si>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</si>
  <si>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</si>
  <si>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</si>
  <si>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</si>
  <si>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</si>
  <si>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</si>
  <si>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</si>
  <si>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</si>
  <si>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</si>
  <si>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</si>
  <si>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ｘｘｘｘ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</si>
  <si>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</si>
  <si>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</si>
  <si>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</si>
  <si>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</si>
  <si>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</si>
  <si>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</si>
  <si>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</si>
  <si>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</si>
  <si>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</si>
  <si>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c3</t>
    <phoneticPr fontId="26"/>
  </si>
  <si>
    <t>#M#</t>
    <phoneticPr fontId="26"/>
  </si>
  <si>
    <t>8</t>
    <phoneticPr fontId="26"/>
  </si>
  <si>
    <t>月名・タイトル２</t>
    <rPh sb="0" eb="1">
      <t>ツキ</t>
    </rPh>
    <rPh sb="1" eb="2">
      <t>メイ</t>
    </rPh>
    <phoneticPr fontId="26"/>
  </si>
  <si>
    <t>e3</t>
    <phoneticPr fontId="26"/>
  </si>
  <si>
    <t>#MMMM# #YYYY#</t>
    <phoneticPr fontId="26"/>
  </si>
  <si>
    <t>AUGUST 2004</t>
    <phoneticPr fontId="26"/>
  </si>
  <si>
    <t>月名・タイトル３</t>
    <rPh sb="0" eb="1">
      <t>ツキ</t>
    </rPh>
    <rPh sb="1" eb="2">
      <t>メイ</t>
    </rPh>
    <phoneticPr fontId="26"/>
  </si>
  <si>
    <t>k3</t>
    <phoneticPr fontId="26"/>
  </si>
  <si>
    <t>#GG##WY#年#M#月(#WM#)</t>
    <phoneticPr fontId="26"/>
  </si>
  <si>
    <t>令和-14年8月(葉月)</t>
    <phoneticPr fontId="26"/>
  </si>
  <si>
    <t>カレンダーのタイトル（ロゴ領域）</t>
    <rPh sb="13" eb="15">
      <t>リョウイキ</t>
    </rPh>
    <phoneticPr fontId="26"/>
  </si>
  <si>
    <t>rロゴ</t>
    <phoneticPr fontId="26"/>
  </si>
  <si>
    <t xml:space="preserve"> </t>
    <phoneticPr fontId="26"/>
  </si>
  <si>
    <t>C8,G8,K8,O8,S8,W8,AA8,C15,G15,K15,O15,S15,W15,AA15,C22,G22,K22,O22,S22,W22,AA22,C29,G29,K29,O29,S29,W29,AA29,C36,G36,K36,O36,S36,W36,AA36,C43,G43,K43,O43,S43,W43,AA43,</t>
    <phoneticPr fontId="26"/>
  </si>
  <si>
    <t>W8,G15,K15,O15,S15,W15,K22,O22,S22,W22,G29,K29,O29,S29,W29,G36,K36,O36,S36,W36,</t>
    <phoneticPr fontId="26"/>
  </si>
  <si>
    <t>AA8,AA15,AA22,AA29,AA36,</t>
    <phoneticPr fontId="26"/>
  </si>
  <si>
    <t>C15,C22,C29,C36,</t>
    <phoneticPr fontId="26"/>
  </si>
  <si>
    <t>S8,G22,</t>
    <phoneticPr fontId="26"/>
  </si>
  <si>
    <t>C8,G8,K8,O8,C43,G43,K43,O43,S43,W43,AA43,</t>
    <phoneticPr fontId="26"/>
  </si>
  <si>
    <t>C10,G10,K10,O10,S10,W10,AA10,C17,G17,K17,O17,S17,W17,AA17,C24,G24,K24,O24,S24,W24,AA24,C31,G31,K31,O31,S31,W31,AA31,C38,G38,K38,O38,S38,W38,AA38,C45,G45,K45,O45,S45,W45,AA45,</t>
    <phoneticPr fontId="26"/>
  </si>
  <si>
    <t>S10,W10,AA10,C17,G17,K17,O17,S17,W17,AA17,C24,G24,K24,O24,S24,W24,AA24,C31,G31,K31,O31,S31,W31,AA31,C38,G38,K38,O38,S38,W38,AA38,</t>
    <phoneticPr fontId="26"/>
  </si>
  <si>
    <t>C10,G10,K10,O10,C45,G45,K45,O45,S45,W45,AA45,</t>
    <phoneticPr fontId="26"/>
  </si>
  <si>
    <t>F8,J8,N8,R8,V8,Z8,AD8,F15,J15,N15,R15,V15,Z15,AD15,F22,J22,N22,R22,V22,Z22,AD22,F29,J29,N29,R29,V29,Z29,AD29,F36,J36,N36,R36,V36,Z36,AD36,F43,J43,N43,R43,V43,Z43,AD43,</t>
    <phoneticPr fontId="26"/>
  </si>
  <si>
    <t>V8,Z8,AD8,F15,J15,N15,R15,V15,Z15,AD15,F22,J22,N22,R22,V22,Z22,AD22,F29,J29,N29,R29,V29,Z29,AD29,F36,J36,N36,R36,V36,Z36,AD36,</t>
    <phoneticPr fontId="26"/>
  </si>
  <si>
    <t>F8,J8,N8,R8,F43,J43,N43,R43,V43,Z43,AD43,</t>
    <phoneticPr fontId="26"/>
  </si>
  <si>
    <t>C6,D6,E6,F6,G6,H6,I6,J6,K6,L6,M6,N6,O6,P6,Q6,R6,S6,T6,U6,V6,W6,X6,Y6,Z6,AA6,AB6,AC6,AD6,</t>
    <phoneticPr fontId="26"/>
  </si>
  <si>
    <t>G6,H6,I6,J6,K6,L6,M6,N6,O6,P6,Q6,R6,S6,T6,U6,V6,W6,X6,Y6,Z6,</t>
    <phoneticPr fontId="26"/>
  </si>
  <si>
    <t>AA6,AB6,AC6,AD6,</t>
    <phoneticPr fontId="26"/>
  </si>
  <si>
    <t>C6,D6,E6,F6,</t>
    <phoneticPr fontId="26"/>
  </si>
  <si>
    <t>1</t>
    <phoneticPr fontId="26"/>
  </si>
  <si>
    <t>JANUARY 2026</t>
    <phoneticPr fontId="26"/>
  </si>
  <si>
    <t>令和8年1月(睦月)</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</si>
  <si>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</si>
  <si>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</si>
  <si>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</si>
  <si>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</si>
  <si>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</si>
  <si>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</si>
  <si>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00939</t>
    <phoneticPr fontId="26"/>
  </si>
  <si>
    <t>先勝</t>
  </si>
  <si>
    <t>友引</t>
  </si>
  <si>
    <t>先負</t>
  </si>
  <si>
    <t>仏滅</t>
  </si>
  <si>
    <t>大安</t>
  </si>
  <si>
    <t>赤口</t>
  </si>
  <si>
    <t>元日</t>
  </si>
  <si>
    <t>成人の日</t>
  </si>
  <si>
    <t xml:space="preserve"> </t>
    <phoneticPr fontId="26"/>
  </si>
  <si>
    <t>式=_a0!F5</t>
  </si>
  <si>
    <t>G8,K8,O8,S8,W8,G15,K15,S15,W15,G22,K22,O22,S22,W22,K29,O29,S29,W29,</t>
    <phoneticPr fontId="26"/>
  </si>
  <si>
    <t>AA8,AA15,AA22,AA29,</t>
    <phoneticPr fontId="26"/>
  </si>
  <si>
    <t>C8,C15,C22,C29,</t>
    <phoneticPr fontId="26"/>
  </si>
  <si>
    <t>O15,G29,</t>
    <phoneticPr fontId="26"/>
  </si>
  <si>
    <t>C36,G36,K36,O36,S36,W36,AA36,C43,G43,K43,O43,S43,W43,AA43,</t>
    <phoneticPr fontId="26"/>
  </si>
  <si>
    <t>C10,G10,K10,O10,S10,W10,AA10,C17,G17,K17,O17,S17,W17,AA17,C24,G24,K24,O24,S24,W24,AA24,C31,G31,K31,O31,S31,W31,AA31,</t>
    <phoneticPr fontId="26"/>
  </si>
  <si>
    <t>C38,G38,K38,O38,S38,W38,AA38,C45,G45,K45,O45,S45,W45,AA45,</t>
    <phoneticPr fontId="26"/>
  </si>
  <si>
    <t>F8,J8,N8,R8,V8,Z8,AD8,F15,J15,N15,R15,V15,Z15,AD15,F22,J22,N22,R22,V22,Z22,AD22,F29,J29,N29,R29,V29,Z29,AD29,</t>
    <phoneticPr fontId="26"/>
  </si>
  <si>
    <t>F36,J36,N36,R36,V36,Z36,AD36,F43,J43,N43,R43,V43,Z43,AD43,</t>
    <phoneticPr fontId="26"/>
  </si>
  <si>
    <t>2</t>
    <phoneticPr fontId="26"/>
  </si>
  <si>
    <t>FEBRUARY 2026</t>
    <phoneticPr fontId="26"/>
  </si>
  <si>
    <t>令和8年2月(如月)</t>
    <phoneticPr fontId="26"/>
  </si>
  <si>
    <t>建国記念の日</t>
  </si>
  <si>
    <t>天皇誕生日</t>
  </si>
  <si>
    <t>式=_a0!F6</t>
  </si>
  <si>
    <t>G8,K8,O8,S8,W8,G15,K15,O15,S15,W15,G22,K22,O22,S22,G29,K29,O29,S29,W29,G36,K36,</t>
    <phoneticPr fontId="26"/>
  </si>
  <si>
    <t>C8,C15,C22,C29,C36,</t>
    <phoneticPr fontId="26"/>
  </si>
  <si>
    <t>W22,</t>
  </si>
  <si>
    <t>O36,S36,W36,AA36,C43,G43,K43,O43,S43,W43,AA43,</t>
    <phoneticPr fontId="26"/>
  </si>
  <si>
    <t>C10,G10,K10,O10,S10,W10,AA10,C17,G17,K17,O17,S17,W17,AA17,C24,G24,K24,O24,S24,W24,AA24,C31,G31,K31,O31,S31,W31,AA31,C38,G38,K38,</t>
    <phoneticPr fontId="26"/>
  </si>
  <si>
    <t>O38,S38,W38,AA38,C45,G45,K45,O45,S45,W45,AA45,</t>
    <phoneticPr fontId="26"/>
  </si>
  <si>
    <t>F8,J8,N8,R8,V8,Z8,AD8,F15,J15,N15,R15,V15,Z15,AD15,F22,J22,N22,R22,V22,Z22,AD22,F29,J29,N29,R29,V29,Z29,AD29,F36,J36,N36,</t>
    <phoneticPr fontId="26"/>
  </si>
  <si>
    <t>R36,V36,Z36,AD36,F43,J43,N43,R43,V43,Z43,AD43,</t>
    <phoneticPr fontId="26"/>
  </si>
  <si>
    <t>3</t>
    <phoneticPr fontId="26"/>
  </si>
  <si>
    <t>MARCH 2026</t>
    <phoneticPr fontId="26"/>
  </si>
  <si>
    <t>令和8年3月(弥生)</t>
    <phoneticPr fontId="26"/>
  </si>
  <si>
    <t>春分の日</t>
  </si>
  <si>
    <t>式=_a0!F7</t>
  </si>
  <si>
    <t>O8,S8,W8,G15,K15,O15,S15,W15,G22,K22,O22,S22,W22,G29,K29,O29,S29,W29,G36,K36,S36,</t>
    <phoneticPr fontId="26"/>
  </si>
  <si>
    <t>O36,</t>
  </si>
  <si>
    <t>C8,G8,K8,W36,AA36,C43,G43,K43,O43,S43,W43,AA43,</t>
    <phoneticPr fontId="26"/>
  </si>
  <si>
    <t>O10,S10,W10,AA10,C17,G17,K17,O17,S17,W17,AA17,C24,G24,K24,O24,S24,W24,AA24,C31,G31,K31,O31,S31,W31,AA31,C38,G38,K38,O38,S38,</t>
    <phoneticPr fontId="26"/>
  </si>
  <si>
    <t>C10,G10,K10,W38,AA38,C45,G45,K45,O45,S45,W45,AA45,</t>
    <phoneticPr fontId="26"/>
  </si>
  <si>
    <t>R8,V8,Z8,AD8,F15,J15,N15,R15,V15,Z15,AD15,F22,J22,N22,R22,V22,Z22,AD22,F29,J29,N29,R29,V29,Z29,AD29,F36,J36,N36,R36,V36,</t>
    <phoneticPr fontId="26"/>
  </si>
  <si>
    <t>F8,J8,N8,Z36,AD36,F43,J43,N43,R43,V43,Z43,AD43,</t>
    <phoneticPr fontId="26"/>
  </si>
  <si>
    <t>4</t>
    <phoneticPr fontId="26"/>
  </si>
  <si>
    <t>APRIL 2026</t>
    <phoneticPr fontId="26"/>
  </si>
  <si>
    <t>令和8年4月(卯月)</t>
    <phoneticPr fontId="26"/>
  </si>
  <si>
    <t>昭和の日</t>
  </si>
  <si>
    <t>憲法記念日</t>
  </si>
  <si>
    <t>みどりの日</t>
  </si>
  <si>
    <t>こどもの日</t>
  </si>
  <si>
    <t>振替休日</t>
  </si>
  <si>
    <t>式=_a0!F8</t>
  </si>
  <si>
    <t>W8,S15,W15,G22,K22,O22,S22,W22,G29,K29,O29,S29,W29,G36,K36,O36,S36,W36,</t>
    <phoneticPr fontId="26"/>
  </si>
  <si>
    <t>C22,C29,C36,C43,</t>
    <phoneticPr fontId="26"/>
  </si>
  <si>
    <t>C15,G15,K15,O15,</t>
    <phoneticPr fontId="26"/>
  </si>
  <si>
    <t>C8,G8,K8,O8,S8,G43,K43,O43,S43,W43,AA43,</t>
    <phoneticPr fontId="26"/>
  </si>
  <si>
    <t>W10,AA10,C17,G17,K17,O17,S17,W17,AA17,C24,G24,K24,O24,S24,W24,AA24,C31,G31,K31,O31,S31,W31,AA31,C38,G38,K38,O38,S38,W38,AA38,C45,</t>
    <phoneticPr fontId="26"/>
  </si>
  <si>
    <t>C10,G10,K10,O10,S10,G45,K45,O45,S45,W45,AA45,</t>
    <phoneticPr fontId="26"/>
  </si>
  <si>
    <t>Z8,AD8,F15,J15,N15,R15,V15,Z15,AD15,F22,J22,N22,R22,V22,Z22,AD22,F29,J29,N29,R29,V29,Z29,AD29,F36,J36,N36,R36,V36,Z36,AD36,F43,</t>
    <phoneticPr fontId="26"/>
  </si>
  <si>
    <t>F8,J8,N8,R8,V8,J43,N43,R43,V43,Z43,AD43,</t>
    <phoneticPr fontId="26"/>
  </si>
  <si>
    <t>5</t>
    <phoneticPr fontId="26"/>
  </si>
  <si>
    <t>MAY 2026</t>
    <phoneticPr fontId="26"/>
  </si>
  <si>
    <t>令和8年5月(皐月)</t>
    <phoneticPr fontId="26"/>
  </si>
  <si>
    <t>式=_a0!F9</t>
  </si>
  <si>
    <t>G8,K8,O8,S8,W8,G15,K15,O15,S15,W15,G22,K22,O22,S22,W22,G29,K29,O29,S29,W29,G36,K36,</t>
    <phoneticPr fontId="26"/>
  </si>
  <si>
    <t>C8,O36,S36,W36,AA36,C43,G43,K43,O43,S43,W43,AA43,</t>
    <phoneticPr fontId="26"/>
  </si>
  <si>
    <t>G10,K10,O10,S10,W10,AA10,C17,G17,K17,O17,S17,W17,AA17,C24,G24,K24,O24,S24,W24,AA24,C31,G31,K31,O31,S31,W31,AA31,C38,G38,K38,</t>
    <phoneticPr fontId="26"/>
  </si>
  <si>
    <t>C10,O38,S38,W38,AA38,C45,G45,K45,O45,S45,W45,AA45,</t>
    <phoneticPr fontId="26"/>
  </si>
  <si>
    <t>J8,N8,R8,V8,Z8,AD8,F15,J15,N15,R15,V15,Z15,AD15,F22,J22,N22,R22,V22,Z22,AD22,F29,J29,N29,R29,V29,Z29,AD29,F36,J36,N36,</t>
    <phoneticPr fontId="26"/>
  </si>
  <si>
    <t>F8,R36,V36,Z36,AD36,F43,J43,N43,R43,V43,Z43,AD43,</t>
    <phoneticPr fontId="26"/>
  </si>
  <si>
    <t>6</t>
    <phoneticPr fontId="26"/>
  </si>
  <si>
    <t>JUNE 2026</t>
    <phoneticPr fontId="26"/>
  </si>
  <si>
    <t>令和8年6月(水無月)</t>
    <phoneticPr fontId="26"/>
  </si>
  <si>
    <t>式=_a0!F10</t>
  </si>
  <si>
    <t>O8,S8,W8,G15,K15,O15,S15,W15,G22,K22,O22,S22,W22,K29,O29,S29,W29,G36,K36,O36,S36,W36,</t>
    <phoneticPr fontId="26"/>
  </si>
  <si>
    <t>G29,</t>
  </si>
  <si>
    <t>C8,G8,K8,AA36,C43,G43,K43,O43,S43,W43,AA43,</t>
    <phoneticPr fontId="26"/>
  </si>
  <si>
    <t>O10,S10,W10,AA10,C17,G17,K17,O17,S17,W17,AA17,C24,G24,K24,O24,S24,W24,AA24,C31,G31,K31,O31,S31,W31,AA31,C38,G38,K38,O38,S38,W38,</t>
    <phoneticPr fontId="26"/>
  </si>
  <si>
    <t>C10,G10,K10,AA38,C45,G45,K45,O45,S45,W45,AA45,</t>
    <phoneticPr fontId="26"/>
  </si>
  <si>
    <t>R8,V8,Z8,AD8,F15,J15,N15,R15,V15,Z15,AD15,F22,J22,N22,R22,V22,Z22,AD22,F29,J29,N29,R29,V29,Z29,AD29,F36,J36,N36,R36,V36,Z36,</t>
    <phoneticPr fontId="26"/>
  </si>
  <si>
    <t>F8,J8,N8,AD36,F43,J43,N43,R43,V43,Z43,AD43,</t>
    <phoneticPr fontId="26"/>
  </si>
  <si>
    <t>7</t>
    <phoneticPr fontId="26"/>
  </si>
  <si>
    <t>JULY 2026</t>
    <phoneticPr fontId="26"/>
  </si>
  <si>
    <t>令和8年7月(文月)</t>
    <phoneticPr fontId="26"/>
  </si>
  <si>
    <t>海の日</t>
  </si>
  <si>
    <t>式=_a0!F11</t>
  </si>
  <si>
    <t>G15,K15,O15,S15,W15,G22,O22,S22,W22,G29,K29,O29,S29,W29,G36,K36,O36,S36,W36,G43,</t>
    <phoneticPr fontId="26"/>
  </si>
  <si>
    <t>C15,C22,C29,C36,C43,</t>
    <phoneticPr fontId="26"/>
  </si>
  <si>
    <t>K22,</t>
  </si>
  <si>
    <t>C8,G8,K8,O8,S8,W8,K43,O43,S43,W43,AA43,</t>
    <phoneticPr fontId="26"/>
  </si>
  <si>
    <t>AA10,C17,G17,K17,O17,S17,W17,AA17,C24,G24,K24,O24,S24,W24,AA24,C31,G31,K31,O31,S31,W31,AA31,C38,G38,K38,O38,S38,W38,AA38,C45,G45,</t>
    <phoneticPr fontId="26"/>
  </si>
  <si>
    <t>C10,G10,K10,O10,S10,W10,K45,O45,S45,W45,AA45,</t>
    <phoneticPr fontId="26"/>
  </si>
  <si>
    <t>AD8,F15,J15,N15,R15,V15,Z15,AD15,F22,J22,N22,R22,V22,Z22,AD22,F29,J29,N29,R29,V29,Z29,AD29,F36,J36,N36,R36,V36,Z36,AD36,F43,J43,</t>
    <phoneticPr fontId="26"/>
  </si>
  <si>
    <t>F8,J8,N8,R8,V8,Z8,N43,R43,V43,Z43,AD43,</t>
    <phoneticPr fontId="26"/>
  </si>
  <si>
    <t>8</t>
    <phoneticPr fontId="26"/>
  </si>
  <si>
    <t>AUGUST 2026</t>
    <phoneticPr fontId="26"/>
  </si>
  <si>
    <t>令和8年8月(葉月)</t>
    <phoneticPr fontId="26"/>
  </si>
  <si>
    <t>山の日</t>
  </si>
  <si>
    <t>式=_a0!F12</t>
  </si>
  <si>
    <t>K8,O8,S8,W8,G15,K15,O15,S15,W15,G22,K22,O22,S22,W22,S29,W29,G36,K36,O36,</t>
    <phoneticPr fontId="26"/>
  </si>
  <si>
    <t>G29,K29,O29,</t>
    <phoneticPr fontId="26"/>
  </si>
  <si>
    <t>C8,G8,S36,W36,AA36,C43,G43,K43,O43,S43,W43,AA43,</t>
    <phoneticPr fontId="26"/>
  </si>
  <si>
    <t>K10,O10,S10,W10,AA10,C17,G17,K17,O17,S17,W17,AA17,C24,G24,K24,O24,S24,W24,AA24,C31,G31,K31,O31,S31,W31,AA31,C38,G38,K38,O38,</t>
    <phoneticPr fontId="26"/>
  </si>
  <si>
    <t>C10,G10,S38,W38,AA38,C45,G45,K45,O45,S45,W45,AA45,</t>
    <phoneticPr fontId="26"/>
  </si>
  <si>
    <t>N8,R8,V8,Z8,AD8,F15,J15,N15,R15,V15,Z15,AD15,F22,J22,N22,R22,V22,Z22,AD22,F29,J29,N29,R29,V29,Z29,AD29,F36,J36,N36,R36,</t>
    <phoneticPr fontId="26"/>
  </si>
  <si>
    <t>F8,J8,V36,Z36,AD36,F43,J43,N43,R43,V43,Z43,AD43,</t>
    <phoneticPr fontId="26"/>
  </si>
  <si>
    <t>9</t>
    <phoneticPr fontId="26"/>
  </si>
  <si>
    <t>SEPTEMBER 2026</t>
    <phoneticPr fontId="26"/>
  </si>
  <si>
    <t>令和8年9月(長月)</t>
    <phoneticPr fontId="26"/>
  </si>
  <si>
    <t>敬老の日</t>
  </si>
  <si>
    <t>国民の休日</t>
  </si>
  <si>
    <t>秋分の日</t>
  </si>
  <si>
    <t>式=_a0!F13</t>
  </si>
  <si>
    <t>S8,W8,G15,K15,O15,S15,W15,K22,O22,S22,W22,G29,K29,O29,S29,W29,G36,K36,O36,S36,W36,</t>
    <phoneticPr fontId="26"/>
  </si>
  <si>
    <t>G22,</t>
  </si>
  <si>
    <t>10</t>
    <phoneticPr fontId="26"/>
  </si>
  <si>
    <t>OCTOBER 2026</t>
    <phoneticPr fontId="26"/>
  </si>
  <si>
    <t>令和8年10月(神無月)</t>
    <phoneticPr fontId="26"/>
  </si>
  <si>
    <t>スポーツの日</t>
  </si>
  <si>
    <t>文化の日</t>
  </si>
  <si>
    <t>式=_a0!F14</t>
  </si>
  <si>
    <t>G8,O8,S8,W8,G15,K15,O15,S15,W15,G22,K22,O22,S22,W22,K29,O29,S29,W29,G36,</t>
    <phoneticPr fontId="26"/>
  </si>
  <si>
    <t>K8,G29,</t>
    <phoneticPr fontId="26"/>
  </si>
  <si>
    <t>K36,O36,S36,W36,AA36,C43,G43,K43,O43,S43,W43,AA43,</t>
    <phoneticPr fontId="26"/>
  </si>
  <si>
    <t>C10,G10,K10,O10,S10,W10,AA10,C17,G17,K17,O17,S17,W17,AA17,C24,G24,K24,O24,S24,W24,AA24,C31,G31,K31,O31,S31,W31,AA31,C38,G38,</t>
    <phoneticPr fontId="26"/>
  </si>
  <si>
    <t>K38,O38,S38,W38,AA38,C45,G45,K45,O45,S45,W45,AA45,</t>
    <phoneticPr fontId="26"/>
  </si>
  <si>
    <t>F8,J8,N8,R8,V8,Z8,AD8,F15,J15,N15,R15,V15,Z15,AD15,F22,J22,N22,R22,V22,Z22,AD22,F29,J29,N29,R29,V29,Z29,AD29,F36,J36,</t>
    <phoneticPr fontId="26"/>
  </si>
  <si>
    <t>N36,R36,V36,Z36,AD36,F43,J43,N43,R43,V43,Z43,AD43,</t>
    <phoneticPr fontId="26"/>
  </si>
  <si>
    <t>11</t>
    <phoneticPr fontId="26"/>
  </si>
  <si>
    <t>NOVEMBER 2026</t>
    <phoneticPr fontId="26"/>
  </si>
  <si>
    <t>令和8年11月(霜月)</t>
    <phoneticPr fontId="26"/>
  </si>
  <si>
    <t>勤労感謝の日</t>
  </si>
  <si>
    <t>式=_a0!F15</t>
  </si>
  <si>
    <t>K8,O8,S8,W8,G15,K15,O15,S15,W15,G22,K22,O22,S22,W22,G29,K29,O29,S29,W29,G36,K36,O36,S36,</t>
    <phoneticPr fontId="26"/>
  </si>
  <si>
    <t>C8,G8,W36,AA36,C43,G43,K43,O43,S43,W43,AA43,</t>
    <phoneticPr fontId="26"/>
  </si>
  <si>
    <t>K10,O10,S10,W10,AA10,C17,G17,K17,O17,S17,W17,AA17,C24,G24,K24,O24,S24,W24,AA24,C31,G31,K31,O31,S31,W31,AA31,C38,G38,K38,O38,S38,</t>
    <phoneticPr fontId="26"/>
  </si>
  <si>
    <t>C10,G10,W38,AA38,C45,G45,K45,O45,S45,W45,AA45,</t>
    <phoneticPr fontId="26"/>
  </si>
  <si>
    <t>N8,R8,V8,Z8,AD8,F15,J15,N15,R15,V15,Z15,AD15,F22,J22,N22,R22,V22,Z22,AD22,F29,J29,N29,R29,V29,Z29,AD29,F36,J36,N36,R36,V36,</t>
    <phoneticPr fontId="26"/>
  </si>
  <si>
    <t>F8,J8,Z36,AD36,F43,J43,N43,R43,V43,Z43,AD43,</t>
    <phoneticPr fontId="26"/>
  </si>
  <si>
    <t>12</t>
    <phoneticPr fontId="26"/>
  </si>
  <si>
    <t>DECEMBER 2026</t>
    <phoneticPr fontId="26"/>
  </si>
  <si>
    <t>令和8年12月(師走)</t>
    <phoneticPr fontId="26"/>
  </si>
  <si>
    <t>式=_a0!F16</t>
  </si>
  <si>
    <t>G15,K15,O15,S15,W15,K22,O22,S22,W22,G29,K29,O29,S29,W29,G36,K36,O36,S36,W36,</t>
    <phoneticPr fontId="26"/>
  </si>
  <si>
    <t>W8,G22,</t>
    <phoneticPr fontId="26"/>
  </si>
  <si>
    <t>JANUARY 2027</t>
    <phoneticPr fontId="26"/>
  </si>
  <si>
    <t>令和9年1月(睦月)</t>
    <phoneticPr fontId="26"/>
  </si>
  <si>
    <t>式=_a0!F17</t>
  </si>
  <si>
    <t>G8,K8,O8,S8,W8,G15,K15,O15,W15,G22,K22,O22,S22,W22,G29,O29,S29,W29,</t>
    <phoneticPr fontId="26"/>
  </si>
  <si>
    <t>S15,K29,</t>
    <phoneticPr fontId="26"/>
  </si>
  <si>
    <t>C8,G36,K36,O36,S36,W36,AA36,C43,G43,K43,O43,S43,W43,AA43,</t>
    <phoneticPr fontId="26"/>
  </si>
  <si>
    <t>G10,K10,O10,S10,W10,AA10,C17,G17,K17,O17,S17,W17,AA17,C24,G24,K24,O24,S24,W24,AA24,C31,G31,K31,O31,S31,W31,AA31,C38,</t>
    <phoneticPr fontId="26"/>
  </si>
  <si>
    <t>C10,G38,K38,O38,S38,W38,AA38,C45,G45,K45,O45,S45,W45,AA45,</t>
    <phoneticPr fontId="26"/>
  </si>
  <si>
    <t>J8,N8,R8,V8,Z8,AD8,F15,J15,N15,R15,V15,Z15,AD15,F22,J22,N22,R22,V22,Z22,AD22,F29,J29,N29,R29,V29,Z29,AD29,F36,</t>
    <phoneticPr fontId="26"/>
  </si>
  <si>
    <t>F8,J36,N36,R36,V36,Z36,AD36,F43,J43,N43,R43,V43,Z43,AD43,</t>
    <phoneticPr fontId="26"/>
  </si>
  <si>
    <t>FEBRUARY 2027</t>
    <phoneticPr fontId="26"/>
  </si>
  <si>
    <t>令和9年2月(如月)</t>
    <phoneticPr fontId="26"/>
  </si>
  <si>
    <t>式=_a0!F18</t>
  </si>
  <si>
    <t>G8,K8,O8,S8,W8,G15,K15,O15,S15,W15,G22,K22,O22,S22,W22,K29,O29,S29,W29,G36,K36,O36,</t>
    <phoneticPr fontId="26"/>
  </si>
  <si>
    <t>C15,C22,C36,</t>
    <phoneticPr fontId="26"/>
  </si>
  <si>
    <t>C29,G29,</t>
    <phoneticPr fontId="26"/>
  </si>
  <si>
    <t>C8,S36,W36,AA36,C43,G43,K43,O43,S43,W43,AA43,</t>
    <phoneticPr fontId="26"/>
  </si>
  <si>
    <t>G10,K10,O10,S10,W10,AA10,C17,G17,K17,O17,S17,W17,AA17,C24,G24,K24,O24,S24,W24,AA24,C31,G31,K31,O31,S31,W31,AA31,C38,G38,K38,O38,</t>
    <phoneticPr fontId="26"/>
  </si>
  <si>
    <t>C10,S38,W38,AA38,C45,G45,K45,O45,S45,W45,AA45,</t>
    <phoneticPr fontId="26"/>
  </si>
  <si>
    <t>J8,N8,R8,V8,Z8,AD8,F15,J15,N15,R15,V15,Z15,AD15,F22,J22,N22,R22,V22,Z22,AD22,F29,J29,N29,R29,V29,Z29,AD29,F36,J36,N36,R36,</t>
    <phoneticPr fontId="26"/>
  </si>
  <si>
    <t>F8,V36,Z36,AD36,F43,J43,N43,R43,V43,Z43,AD43,</t>
    <phoneticPr fontId="26"/>
  </si>
  <si>
    <t>MARCH 2027</t>
    <phoneticPr fontId="26"/>
  </si>
  <si>
    <t>令和9年3月(弥生)</t>
    <phoneticPr fontId="26"/>
  </si>
  <si>
    <t>式=_a0!F19</t>
  </si>
  <si>
    <t>ST_00939.Type1.Template2026.SunStart.st.xlsx</t>
  </si>
  <si>
    <t>日曜始まり</t>
  </si>
  <si>
    <t>汎用</t>
  </si>
  <si>
    <t>横</t>
  </si>
  <si>
    <t>ST_00939</t>
  </si>
  <si>
    <t>○</t>
  </si>
  <si>
    <t>可</t>
  </si>
  <si>
    <t>ST_00939.Type1.Template2026.MonStart.st.xlsx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</si>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</sst>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4"/>
      <color rgb="FF4D4D4D"/>
      <name val="Meiryo UI"/>
      <family val="3"/>
      <charset val="128"/>
    </font>
    <font>
      <b/>
      <sz val="24"/>
      <color rgb="FF4180FF"/>
      <name val="Meiryo UI"/>
      <family val="3"/>
      <charset val="128"/>
    </font>
    <font>
      <b/>
      <sz val="24"/>
      <color rgb="FFFF4080"/>
      <name val="Meiryo UI"/>
      <family val="3"/>
      <charset val="128"/>
    </font>
    <font>
      <b/>
      <sz val="24"/>
      <color indexed="22"/>
      <name val="Meiryo UI"/>
      <family val="3"/>
      <charset val="128"/>
    </font>
    <font>
      <sz val="15"/>
      <color indexed="8"/>
      <name val="Meiryo UI"/>
      <family val="3"/>
      <charset val="128"/>
    </font>
    <font>
      <sz val="15"/>
      <color rgb="FFFF3399"/>
      <name val="Meiryo UI"/>
      <family val="3"/>
      <charset val="128"/>
    </font>
    <font>
      <sz val="15"/>
      <color rgb="FFC0C0C0"/>
      <name val="Meiryo UI"/>
      <family val="3"/>
      <charset val="128"/>
    </font>
    <font>
      <b/>
      <sz val="12"/>
      <color indexed="10"/>
      <name val="Meiryo UI"/>
      <family val="3"/>
      <charset val="128"/>
    </font>
    <font>
      <sz val="12"/>
      <color rgb="FF4D4D4D"/>
      <name val="Meiryo UI"/>
      <family val="3"/>
      <charset val="128"/>
    </font>
    <font>
      <sz val="12"/>
      <color rgb="FFC0C0C0"/>
      <name val="Meiryo UI"/>
      <family val="3"/>
      <charset val="128"/>
    </font>
    <font>
      <b/>
      <sz val="16"/>
      <color indexed="27"/>
      <name val="Meiryo UI"/>
      <family val="3"/>
      <charset val="128"/>
    </font>
    <font>
      <b/>
      <sz val="16"/>
      <color rgb="FF4D4D4D"/>
      <name val="Meiryo UI"/>
      <family val="3"/>
      <charset val="128"/>
    </font>
    <font>
      <b/>
      <sz val="16"/>
      <color indexed="9"/>
      <name val="Meiryo UI"/>
      <family val="3"/>
      <charset val="128"/>
    </font>
    <font>
      <b/>
      <sz val="10"/>
      <color indexed="10"/>
      <name val="Meiryo UI"/>
      <family val="3"/>
      <charset val="128"/>
    </font>
    <font>
      <b/>
      <sz val="48"/>
      <color rgb="FF4D4D4D"/>
      <name val="Meiryo UI"/>
      <family val="3"/>
      <charset val="128"/>
    </font>
    <font>
      <sz val="16"/>
      <name val="ＭＳ Ｐゴシック"/>
      <family val="3"/>
      <charset val="128"/>
    </font>
    <font>
      <sz val="11"/>
      <color indexed="8"/>
      <name val="ＭＳ Ｐゴシック"/>
      <family val="3"/>
      <charset val="128"/>
    </font>
    <font>
      <b/>
      <sz val="46"/>
      <color rgb="FF4D4D4D"/>
      <name val="Meiryo UI"/>
      <family val="3"/>
      <charset val="128"/>
    </font>
    <font>
      <b/>
      <sz val="26"/>
      <color rgb="FF4D4D4D"/>
      <name val="Meiryo UI"/>
      <family val="3"/>
      <charset val="128"/>
    </font>
    <font>
      <b/>
      <sz val="16"/>
      <color rgb="FFFFFFFF"/>
      <name val="Meiryo UI"/>
      <family val="3"/>
      <charset val="128"/>
    </font>
    <font>
      <sz val="4"/>
      <color rgb="FFFFFFFF"/>
      <name val="Meiryo UI"/>
      <family val="3"/>
      <charset val="128"/>
    </font>
    <font>
      <b/>
      <sz val="24"/>
      <color rgb="FFC0C0C0"/>
      <name val="Meiryo UI"/>
      <family val="3"/>
      <charset val="128"/>
    </font>
    <font>
      <sz val="15"/>
      <color rgb="FFFF4080"/>
      <name val="Meiryo UI"/>
      <family val="3"/>
      <charset val="128"/>
    </font>
    <font>
      <sz val="15"/>
      <color rgb="FF4D4D4D"/>
      <name val="Meiryo UI"/>
      <family val="3"/>
      <charset val="128"/>
    </font>
    <font>
      <sz val="15"/>
      <color rgb="FF4180FF"/>
      <name val="Meiryo UI"/>
      <family val="3"/>
      <charset val="128"/>
    </font>
    <font>
      <sz val="12"/>
      <color rgb="FF5F5F5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0F0F0"/>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969696"/>
      </top>
      <bottom/>
      <diagonal/>
    </border>
    <border>
      <left style="thin">
        <color rgb="FF969696"/>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right/>
      <top/>
      <bottom style="dotted">
        <color rgb="FFCBCBCB"/>
      </bottom>
      <diagonal/>
    </border>
    <border>
      <left/>
      <right style="thin">
        <color rgb="FF969696"/>
      </right>
      <top/>
      <bottom style="dotted">
        <color rgb="FFCBCBCB"/>
      </bottom>
      <diagonal/>
    </border>
    <border>
      <left style="thin">
        <color rgb="FF969696"/>
      </left>
      <right/>
      <top/>
      <bottom style="dotted">
        <color rgb="FFCBCBCB"/>
      </bottom>
      <diagonal/>
    </border>
    <border>
      <left/>
      <right/>
      <top style="dotted">
        <color rgb="FFCBCBCB"/>
      </top>
      <bottom style="dotted">
        <color rgb="FFCBCBCB"/>
      </bottom>
      <diagonal/>
    </border>
    <border>
      <left/>
      <right style="thin">
        <color rgb="FF969696"/>
      </right>
      <top style="dotted">
        <color rgb="FFCBCBCB"/>
      </top>
      <bottom style="dotted">
        <color rgb="FFCBCBCB"/>
      </bottom>
      <diagonal/>
    </border>
    <border>
      <left style="thin">
        <color rgb="FF969696"/>
      </left>
      <right/>
      <top style="dotted">
        <color rgb="FFCBCBCB"/>
      </top>
      <bottom style="dotted">
        <color rgb="FFCBCBCB"/>
      </bottom>
      <diagonal/>
    </border>
    <border>
      <left/>
      <right/>
      <top style="dotted">
        <color rgb="FFCBCBCB"/>
      </top>
      <bottom style="thin">
        <color rgb="FF969696"/>
      </bottom>
      <diagonal/>
    </border>
    <border>
      <left/>
      <right style="thin">
        <color rgb="FF969696"/>
      </right>
      <top style="dotted">
        <color rgb="FFCBCBCB"/>
      </top>
      <bottom style="thin">
        <color rgb="FF969696"/>
      </bottom>
      <diagonal/>
    </border>
    <border>
      <left style="thin">
        <color rgb="FF969696"/>
      </left>
      <right/>
      <top style="dotted">
        <color rgb="FFCBCBCB"/>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4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0" borderId="6" xfId="2" applyFont="1" applyBorder="1" applyAlignment="1">
      <alignment vertical="center"/>
    </xf>
    <xf numFmtId="0" fontId="41" fillId="4"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3" fillId="4" borderId="6" xfId="2" applyFont="1" applyFill="1" applyBorder="1" applyAlignment="1">
      <alignment horizontal="center" vertical="top"/>
    </xf>
    <xf numFmtId="0" fontId="44" fillId="5" borderId="6" xfId="2" applyFont="1" applyFill="1" applyBorder="1" applyAlignment="1">
      <alignment horizontal="center" vertical="top"/>
    </xf>
    <xf numFmtId="0" fontId="45" fillId="6" borderId="6" xfId="2" applyFont="1" applyFill="1" applyBorder="1" applyAlignment="1">
      <alignment horizontal="center" vertical="top"/>
    </xf>
    <xf numFmtId="0" fontId="45" fillId="7" borderId="6" xfId="2" applyFont="1" applyFill="1" applyBorder="1" applyAlignment="1">
      <alignment horizontal="center" vertical="top"/>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center" vertical="center"/>
    </xf>
    <xf numFmtId="0" fontId="33" fillId="3" borderId="6" xfId="2" applyFont="1" applyFill="1" applyBorder="1" applyAlignment="1">
      <alignment horizontal="left" vertical="center"/>
    </xf>
    <xf numFmtId="0" fontId="33" fillId="3" borderId="6" xfId="2" applyFont="1" applyFill="1" applyBorder="1" applyAlignment="1">
      <alignment horizontal="right" vertical="center"/>
    </xf>
    <xf numFmtId="0" fontId="44" fillId="3" borderId="6" xfId="2" applyFont="1" applyFill="1" applyBorder="1" applyAlignment="1">
      <alignment horizontal="left"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xf numFmtId="0" fontId="48" fillId="63" borderId="0" xfId="2" applyFont="1" applyFill="1" applyAlignment="1">
      <alignment shrinkToFit="1"/>
    </xf>
    <xf numFmtId="0" fontId="49" fillId="63" borderId="0" xfId="2" applyFont="1" applyFill="1" applyAlignment="1">
      <alignment shrinkToFit="1"/>
    </xf>
    <xf numFmtId="0" fontId="49" fillId="0" borderId="0" xfId="2" applyFont="1"/>
    <xf numFmtId="49" fontId="47" fillId="3" borderId="0" xfId="2" applyNumberFormat="1" applyFont="1" applyFill="1" applyAlignment="1">
      <alignment horizontal="center" vertical="center" shrinkToFit="1"/>
    </xf>
    <xf numFmtId="49" fontId="33" fillId="3" borderId="0" xfId="2" applyNumberFormat="1" applyFont="1" applyFill="1" applyAlignment="1">
      <alignment horizontal="left" vertical="center" shrinkToFit="1"/>
    </xf>
    <xf numFmtId="49" fontId="33" fillId="3" borderId="0" xfId="2" applyNumberFormat="1" applyFont="1" applyFill="1" applyAlignment="1">
      <alignment horizontal="right" vertical="center" shrinkToFit="1"/>
    </xf>
    <xf numFmtId="49" fontId="50" fillId="63" borderId="0" xfId="2" applyNumberFormat="1" applyFont="1" applyFill="1" applyAlignment="1">
      <alignment horizontal="center" vertical="center" shrinkToFit="1"/>
    </xf>
    <xf numFmtId="49" fontId="51" fillId="63" borderId="0" xfId="2" applyNumberFormat="1" applyFont="1" applyFill="1" applyAlignment="1">
      <alignment horizontal="right" shrinkToFit="1"/>
    </xf>
    <xf numFmtId="0" fontId="49" fillId="63" borderId="0" xfId="2" applyFont="1" applyFill="1" applyAlignment="1">
      <alignment shrinkToFit="1"/>
    </xf>
    <xf numFmtId="188" fontId="52" fillId="7" borderId="0" xfId="2" applyNumberFormat="1" applyFont="1" applyFill="1" applyAlignment="1">
      <alignment horizontal="center" vertical="top" shrinkToFit="1"/>
    </xf>
    <xf numFmtId="189" fontId="44" fillId="5" borderId="0" xfId="2" applyNumberFormat="1" applyFont="1" applyFill="1" applyAlignment="1">
      <alignment horizontal="center" vertical="top" shrinkToFit="1"/>
    </xf>
    <xf numFmtId="190" fontId="44" fillId="5" borderId="0" xfId="2" applyNumberFormat="1" applyFont="1" applyFill="1" applyAlignment="1">
      <alignment horizontal="center" vertical="top" shrinkToFit="1"/>
    </xf>
    <xf numFmtId="191" fontId="44" fillId="5" borderId="0" xfId="2" applyNumberFormat="1" applyFont="1" applyFill="1" applyAlignment="1">
      <alignment horizontal="center" vertical="top" shrinkToFit="1"/>
    </xf>
    <xf numFmtId="192" fontId="44" fillId="5" borderId="0" xfId="2" applyNumberFormat="1" applyFont="1" applyFill="1" applyAlignment="1">
      <alignment horizontal="center" vertical="top" shrinkToFit="1"/>
    </xf>
    <xf numFmtId="193" fontId="44" fillId="5" borderId="0" xfId="2" applyNumberFormat="1" applyFont="1" applyFill="1" applyAlignment="1">
      <alignment horizontal="center" vertical="top" shrinkToFit="1"/>
    </xf>
    <xf numFmtId="194" fontId="52" fillId="6" borderId="0" xfId="2" applyNumberFormat="1" applyFont="1" applyFill="1" applyAlignment="1">
      <alignment horizontal="center" vertical="top" shrinkToFit="1"/>
    </xf>
    <xf numFmtId="0" fontId="53" fillId="63" borderId="0" xfId="2" applyFont="1" applyFill="1" applyAlignment="1">
      <alignment shrinkToFit="1"/>
    </xf>
    <xf numFmtId="0" fontId="48" fillId="0" borderId="0" xfId="2" applyFont="1" applyAlignment="1">
      <alignment vertical="center"/>
    </xf>
    <xf numFmtId="195" fontId="54" fillId="3" borderId="22" xfId="2" applyNumberFormat="1" applyFont="1" applyFill="1" applyBorder="1" applyAlignment="1">
      <alignment horizontal="left" vertical="top" shrinkToFit="1"/>
    </xf>
    <xf numFmtId="0" fontId="54" fillId="3" borderId="22" xfId="2" applyFont="1" applyFill="1" applyBorder="1" applyAlignment="1">
      <alignment horizontal="left" vertical="top" shrinkToFit="1"/>
    </xf>
    <xf numFmtId="0" fontId="42" fillId="3" borderId="22" xfId="2" applyFont="1" applyFill="1" applyBorder="1" applyAlignment="1">
      <alignment horizontal="center" vertical="center" shrinkToFit="1"/>
    </xf>
    <xf numFmtId="195" fontId="54" fillId="3" borderId="23" xfId="2" applyNumberFormat="1" applyFont="1" applyFill="1" applyBorder="1" applyAlignment="1">
      <alignment horizontal="left" vertical="top" shrinkToFit="1"/>
    </xf>
    <xf numFmtId="0" fontId="42" fillId="3" borderId="24" xfId="2" applyFont="1" applyFill="1" applyBorder="1" applyAlignment="1">
      <alignment horizontal="center" vertical="center" shrinkToFit="1"/>
    </xf>
    <xf numFmtId="195" fontId="35" fillId="3" borderId="23" xfId="2" applyNumberFormat="1" applyFont="1" applyFill="1" applyBorder="1" applyAlignment="1">
      <alignment horizontal="left" vertical="top" shrinkToFit="1"/>
    </xf>
    <xf numFmtId="0" fontId="35" fillId="3" borderId="22" xfId="2" applyFont="1" applyFill="1" applyBorder="1" applyAlignment="1">
      <alignment horizontal="left" vertical="top" shrinkToFit="1"/>
    </xf>
    <xf numFmtId="0" fontId="41" fillId="3" borderId="24" xfId="2" applyFont="1" applyFill="1" applyBorder="1" applyAlignment="1">
      <alignment horizontal="center" vertical="center" shrinkToFit="1"/>
    </xf>
    <xf numFmtId="195" fontId="33" fillId="3" borderId="23" xfId="2" applyNumberFormat="1" applyFont="1" applyFill="1" applyBorder="1" applyAlignment="1">
      <alignment horizontal="left" vertical="top" shrinkToFit="1"/>
    </xf>
    <xf numFmtId="0" fontId="33" fillId="3" borderId="22" xfId="2" applyFont="1" applyFill="1" applyBorder="1" applyAlignment="1">
      <alignment horizontal="left" vertical="top" shrinkToFit="1"/>
    </xf>
    <xf numFmtId="195" fontId="34" fillId="3" borderId="22" xfId="2" applyNumberFormat="1" applyFont="1" applyFill="1" applyBorder="1" applyAlignment="1">
      <alignment horizontal="left" vertical="top" shrinkToFit="1"/>
    </xf>
    <xf numFmtId="0" fontId="34" fillId="3" borderId="22" xfId="2" applyFont="1" applyFill="1" applyBorder="1" applyAlignment="1">
      <alignment horizontal="left" vertical="top" shrinkToFit="1"/>
    </xf>
    <xf numFmtId="0" fontId="41" fillId="3" borderId="22" xfId="2" applyFont="1" applyFill="1" applyBorder="1" applyAlignment="1">
      <alignment horizontal="center" vertical="center" shrinkToFit="1"/>
    </xf>
    <xf numFmtId="0" fontId="49" fillId="63" borderId="0" xfId="2" applyFont="1" applyFill="1" applyAlignment="1">
      <alignment vertical="center" shrinkToFit="1"/>
    </xf>
    <xf numFmtId="0" fontId="49" fillId="0" borderId="0" xfId="2" applyFont="1" applyAlignment="1">
      <alignment vertical="center"/>
    </xf>
    <xf numFmtId="0" fontId="54" fillId="3" borderId="0" xfId="2" applyFont="1" applyFill="1" applyAlignment="1">
      <alignment horizontal="left" vertical="top" shrinkToFit="1"/>
    </xf>
    <xf numFmtId="0" fontId="42" fillId="3" borderId="0" xfId="2" applyFont="1" applyFill="1" applyAlignment="1">
      <alignment horizontal="center" vertical="center" shrinkToFit="1"/>
    </xf>
    <xf numFmtId="0" fontId="54" fillId="3" borderId="25" xfId="2" applyFont="1" applyFill="1" applyBorder="1" applyAlignment="1">
      <alignment horizontal="left" vertical="top" shrinkToFit="1"/>
    </xf>
    <xf numFmtId="0" fontId="42" fillId="3" borderId="26" xfId="2" applyFont="1" applyFill="1" applyBorder="1" applyAlignment="1">
      <alignment horizontal="center" vertical="center" shrinkToFit="1"/>
    </xf>
    <xf numFmtId="0" fontId="35" fillId="3" borderId="25" xfId="2" applyFont="1" applyFill="1" applyBorder="1" applyAlignment="1">
      <alignment horizontal="left" vertical="top" shrinkToFit="1"/>
    </xf>
    <xf numFmtId="0" fontId="35" fillId="3" borderId="0" xfId="2" applyFont="1" applyFill="1" applyAlignment="1">
      <alignment horizontal="left" vertical="top" shrinkToFit="1"/>
    </xf>
    <xf numFmtId="0" fontId="41" fillId="3" borderId="26" xfId="2" applyFont="1" applyFill="1" applyBorder="1" applyAlignment="1">
      <alignment horizontal="center" vertical="center" shrinkToFit="1"/>
    </xf>
    <xf numFmtId="0" fontId="33" fillId="3" borderId="25" xfId="2" applyFont="1" applyFill="1" applyBorder="1" applyAlignment="1">
      <alignment horizontal="left" vertical="top" shrinkToFit="1"/>
    </xf>
    <xf numFmtId="0" fontId="33" fillId="3" borderId="0" xfId="2" applyFont="1" applyFill="1" applyAlignment="1">
      <alignment horizontal="left" vertical="top" shrinkToFit="1"/>
    </xf>
    <xf numFmtId="0" fontId="34" fillId="3" borderId="0" xfId="2" applyFont="1" applyFill="1" applyAlignment="1">
      <alignment horizontal="left" vertical="top" shrinkToFit="1"/>
    </xf>
    <xf numFmtId="0" fontId="41" fillId="3" borderId="0" xfId="2" applyFont="1" applyFill="1" applyAlignment="1">
      <alignment horizontal="center" vertical="center" shrinkToFit="1"/>
    </xf>
    <xf numFmtId="0" fontId="39" fillId="3" borderId="27" xfId="2" applyFont="1" applyFill="1" applyBorder="1" applyAlignment="1">
      <alignment horizontal="left" vertical="center" shrinkToFit="1"/>
    </xf>
    <xf numFmtId="0" fontId="39" fillId="3" borderId="28" xfId="2" applyFont="1" applyFill="1" applyBorder="1" applyAlignment="1">
      <alignment horizontal="left" vertical="center" shrinkToFit="1"/>
    </xf>
    <xf numFmtId="0" fontId="39" fillId="3" borderId="29" xfId="2" applyFont="1" applyFill="1" applyBorder="1" applyAlignment="1">
      <alignment horizontal="left" vertical="center" shrinkToFit="1"/>
    </xf>
    <xf numFmtId="0" fontId="55" fillId="3" borderId="29" xfId="2" applyFont="1" applyFill="1" applyBorder="1" applyAlignment="1">
      <alignment horizontal="left" vertical="center" shrinkToFit="1"/>
    </xf>
    <xf numFmtId="0" fontId="55" fillId="3" borderId="27" xfId="2" applyFont="1" applyFill="1" applyBorder="1" applyAlignment="1">
      <alignment horizontal="left" vertical="center" shrinkToFit="1"/>
    </xf>
    <xf numFmtId="0" fontId="55" fillId="3" borderId="28" xfId="2" applyFont="1" applyFill="1" applyBorder="1" applyAlignment="1">
      <alignment horizontal="left" vertical="center" shrinkToFit="1"/>
    </xf>
    <xf numFmtId="0" fontId="56" fillId="3" borderId="29" xfId="2" applyFont="1" applyFill="1" applyBorder="1" applyAlignment="1">
      <alignment horizontal="left" vertical="center" shrinkToFit="1"/>
    </xf>
    <xf numFmtId="0" fontId="56" fillId="3" borderId="27" xfId="2" applyFont="1" applyFill="1" applyBorder="1" applyAlignment="1">
      <alignment horizontal="left" vertical="center" shrinkToFit="1"/>
    </xf>
    <xf numFmtId="0" fontId="56" fillId="3" borderId="28" xfId="2" applyFont="1" applyFill="1" applyBorder="1" applyAlignment="1">
      <alignment horizontal="left" vertical="center" shrinkToFit="1"/>
    </xf>
    <xf numFmtId="0" fontId="57" fillId="3" borderId="29" xfId="2" applyFont="1" applyFill="1" applyBorder="1" applyAlignment="1">
      <alignment horizontal="left" vertical="center" shrinkToFit="1"/>
    </xf>
    <xf numFmtId="0" fontId="57" fillId="3" borderId="27" xfId="2" applyFont="1" applyFill="1" applyBorder="1" applyAlignment="1">
      <alignment horizontal="left" vertical="center" shrinkToFit="1"/>
    </xf>
    <xf numFmtId="0" fontId="58" fillId="63" borderId="30" xfId="2" applyFont="1" applyFill="1" applyBorder="1" applyAlignment="1">
      <alignment horizontal="left" vertical="center" shrinkToFit="1"/>
    </xf>
    <xf numFmtId="0" fontId="58" fillId="63" borderId="31" xfId="2" applyFont="1" applyFill="1" applyBorder="1" applyAlignment="1">
      <alignment horizontal="left" vertical="center" shrinkToFit="1"/>
    </xf>
    <xf numFmtId="0" fontId="58" fillId="63" borderId="32" xfId="2" applyFont="1" applyFill="1" applyBorder="1" applyAlignment="1">
      <alignment horizontal="left" vertical="center" shrinkToFit="1"/>
    </xf>
    <xf numFmtId="49" fontId="58" fillId="63" borderId="33" xfId="2" applyNumberFormat="1" applyFont="1" applyFill="1" applyBorder="1" applyAlignment="1">
      <alignment horizontal="left" vertical="center" shrinkToFit="1"/>
    </xf>
    <xf numFmtId="49" fontId="58" fillId="63" borderId="34" xfId="2" applyNumberFormat="1" applyFont="1" applyFill="1" applyBorder="1" applyAlignment="1">
      <alignment horizontal="left" vertical="center" shrinkToFit="1"/>
    </xf>
    <xf numFmtId="49" fontId="58" fillId="63" borderId="35" xfId="2" applyNumberFormat="1" applyFont="1" applyFill="1" applyBorder="1" applyAlignment="1">
      <alignment horizontal="left" vertical="center" shrinkToFit="1"/>
    </xf>
    <xf numFmtId="195" fontId="35" fillId="3" borderId="22" xfId="2" applyNumberFormat="1" applyFont="1" applyFill="1" applyBorder="1" applyAlignment="1">
      <alignment horizontal="left" vertical="top" shrinkToFit="1"/>
    </xf>
    <xf numFmtId="49" fontId="44" fillId="3" borderId="0" xfId="2" applyNumberFormat="1" applyFont="1" applyFill="1" applyAlignment="1">
      <alignment horizontal="left" vertical="center" shrinkToFit="1"/>
    </xf>
    <xf numFmtId="0" fontId="48" fillId="0" borderId="0" xfId="2" applyFont="1" applyFill="1"/>
    <xf numFmtId="0" fontId="49" fillId="0" borderId="0" xfId="2" applyFont="1" applyFill="1"/>
    <xf numFmtId="0" fontId="49" fillId="0" borderId="0" xfId="2" applyFont="1" applyFill="1" applyAlignment="1">
      <alignment vertical="center"/>
    </xf>
  </cellXfs>
  <cellStyles count="4">
    <cellStyle name="標準" xfId="0" builtinId="0"/>
    <cellStyle name="標準 2" xfId="1" xr:uid="{4441C889-8DC8-434A-AF90-8501CE0EC432}"/>
    <cellStyle name="標準 3" xfId="2" xr:uid="{0E969DE8-A8A8-46FC-AB5B-990ABB2B0243}"/>
    <cellStyle name="標準_B002 カレンダーＢ２" xfId="3" xr:uid="{8C3C528F-09F3-4366-BC66-836884ABF9C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FF4080"/>
      <rgbColor rgb="004180FF"/>
      <rgbColor rgb="00FFFFFF"/>
      <rgbColor rgb="00F0F0F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DAEE1421-4EB0-4077-9E76-2C1AA304BC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A0C43424-F826-4825-8F0B-A73373A1BD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D8317ADA-6CAF-4CCF-8D0D-35E1ED82F3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1015C579-9776-4635-91CE-4B7BF3CE86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B6D8143A-A510-44A2-965C-16435DC2B5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29BC68C2-CEED-4F39-BF73-A79D031CC6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81311C4F-1BEC-4405-B282-7A7C019552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F8E16A6A-12F0-4BFA-8278-335B5951E6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F1EE1B92-C12C-4008-8ABB-E7F16CCC69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DEC3E237-8C25-4CFE-8D7E-02EBE59047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D6758323-7BE1-4917-A7BC-06DE0E5E11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810B22AD-5C8C-4F4E-A844-37DD63FBBE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845EC6ED-85CB-4248-A44C-2F5ABE8FD0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364EF792-E9A4-4689-9841-2FFF21CEA9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700660</xdr:colOff>
      <xdr:row>50</xdr:row>
      <xdr:rowOff>92677</xdr:rowOff>
    </xdr:from>
    <xdr:to>
      <xdr:col>30</xdr:col>
      <xdr:colOff>0</xdr:colOff>
      <xdr:row>51</xdr:row>
      <xdr:rowOff>1</xdr:rowOff>
    </xdr:to>
    <xdr:pic>
      <xdr:nvPicPr>
        <xdr:cNvPr id="2" name="lgo_ロゴ">
          <a:extLst>
            <a:ext uri="{FF2B5EF4-FFF2-40B4-BE49-F238E27FC236}">
              <a16:creationId xmlns:a16="http://schemas.microsoft.com/office/drawing/2014/main" id="{D2885252-4233-47D1-9F45-3D6176F643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55535" y="15694627"/>
          <a:ext cx="1528190" cy="278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6F33AA0-CF9B-4306-B441-131545EE695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8A17B1C-B1F5-42C7-B326-FE10D538D1E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9276320-AA01-44D8-BF24-9B590A809DA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9CC3825-7736-495F-8E28-0ECD3F0F380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9A7B3EE-3489-4C55-BDED-C28D540079A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7A22CE5-C191-4C35-9AEA-167FBEBE70E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17958</xdr:colOff>
      <xdr:row>2</xdr:row>
      <xdr:rowOff>406029</xdr:rowOff>
    </xdr:from>
    <xdr:to>
      <xdr:col>3</xdr:col>
      <xdr:colOff>1829891</xdr:colOff>
      <xdr:row>9</xdr:row>
      <xdr:rowOff>517896</xdr:rowOff>
    </xdr:to>
    <xdr:pic>
      <xdr:nvPicPr>
        <xdr:cNvPr id="10" name="pic_イメージ">
          <a:extLst>
            <a:ext uri="{FF2B5EF4-FFF2-40B4-BE49-F238E27FC236}">
              <a16:creationId xmlns:a16="http://schemas.microsoft.com/office/drawing/2014/main" id="{4B183942-9E8D-3E5C-8B0C-8BE6340BC5F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08" y="825129"/>
          <a:ext cx="3821708" cy="270266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9.xls" TargetMode="External"/><Relationship Id="rId1" Type="http://schemas.openxmlformats.org/officeDocument/2006/relationships/externalLinkPath" Target="/_&#9733;&#12377;&#12390;&#12365;&#12394;&#12459;&#12524;&#12531;&#12480;&#12540;2019/01_&#12377;&#12390;&#12365;&#12394;&#12459;&#12524;&#12531;&#12480;&#12540;&#12539;&#25552;&#20379;&#20596;/ohscalen/tte/ST_009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BC2DD-0FF2-4336-8B99-97F4044F10B6}">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B1994-ECA0-4BAF-A293-D3B0CAAB2FBE}">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2D948-05CE-4321-9F3E-63E39084C071}">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46023</v>
      </c>
      <c r="C5" s="215">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43896-9499-4091-BE0C-EC41CE868CE6}">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198</v>
      </c>
      <c r="L11" s="218" t="s">
        <v>199</v>
      </c>
      <c r="M11" s="218" t="s">
        <v>200</v>
      </c>
      <c r="N11" s="218" t="s">
        <v>201</v>
      </c>
      <c r="O11" s="218" t="s">
        <v>202</v>
      </c>
      <c r="AB11" s="218" t="s">
        <v>203</v>
      </c>
      <c r="AD11" s="218" t="s">
        <v>204</v>
      </c>
      <c r="AE11" s="218" t="s">
        <v>205</v>
      </c>
      <c r="AL11" s="218" t="s">
        <v>206</v>
      </c>
      <c r="AN11" s="218" t="s">
        <v>207</v>
      </c>
      <c r="AO11" s="218" t="s">
        <v>208</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996B9-ADB5-4347-AD8B-DD62CA639F83}">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213</v>
      </c>
      <c r="D3" s="277"/>
      <c r="E3" s="278" t="s">
        <v>214</v>
      </c>
      <c r="F3" s="278"/>
      <c r="G3" s="278"/>
      <c r="H3" s="278"/>
      <c r="I3" s="278"/>
      <c r="J3" s="278"/>
      <c r="K3" s="279" t="s">
        <v>215</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232</v>
      </c>
      <c r="D8" s="293"/>
      <c r="E8" s="293"/>
      <c r="F8" s="294" t="s">
        <v>223</v>
      </c>
      <c r="G8" s="295" t="e">
        <f>C8+1</f>
        <v>#VALUE!</v>
      </c>
      <c r="H8" s="293"/>
      <c r="I8" s="293"/>
      <c r="J8" s="296" t="s">
        <v>224</v>
      </c>
      <c r="K8" s="295" t="e">
        <f>G8+1</f>
        <v>#VALUE!</v>
      </c>
      <c r="L8" s="293"/>
      <c r="M8" s="293"/>
      <c r="N8" s="296" t="s">
        <v>225</v>
      </c>
      <c r="O8" s="295" t="e">
        <f>K8+1</f>
        <v>#VALUE!</v>
      </c>
      <c r="P8" s="293"/>
      <c r="Q8" s="293"/>
      <c r="R8" s="296" t="s">
        <v>226</v>
      </c>
      <c r="S8" s="297" t="e">
        <f>O8+1</f>
        <v>#VALUE!</v>
      </c>
      <c r="T8" s="298"/>
      <c r="U8" s="298"/>
      <c r="V8" s="299" t="s">
        <v>227</v>
      </c>
      <c r="W8" s="300" t="e">
        <f>S8+1</f>
        <v>#VALUE!</v>
      </c>
      <c r="X8" s="301"/>
      <c r="Y8" s="301"/>
      <c r="Z8" s="299" t="s">
        <v>228</v>
      </c>
      <c r="AA8" s="302" t="e">
        <f>W8+1</f>
        <v>#VALUE!</v>
      </c>
      <c r="AB8" s="303"/>
      <c r="AC8" s="303"/>
      <c r="AD8" s="304" t="s">
        <v>223</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09"/>
      <c r="H9" s="307"/>
      <c r="I9" s="307"/>
      <c r="J9" s="310"/>
      <c r="K9" s="309"/>
      <c r="L9" s="307"/>
      <c r="M9" s="307"/>
      <c r="N9" s="310"/>
      <c r="O9" s="309"/>
      <c r="P9" s="307"/>
      <c r="Q9" s="307"/>
      <c r="R9" s="310"/>
      <c r="S9" s="311"/>
      <c r="T9" s="312"/>
      <c r="U9" s="312"/>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0"/>
      <c r="H10" s="318"/>
      <c r="I10" s="318"/>
      <c r="J10" s="319"/>
      <c r="K10" s="320"/>
      <c r="L10" s="318"/>
      <c r="M10" s="318"/>
      <c r="N10" s="319"/>
      <c r="O10" s="320"/>
      <c r="P10" s="318"/>
      <c r="Q10" s="318"/>
      <c r="R10" s="319"/>
      <c r="S10" s="321" t="s">
        <v>229</v>
      </c>
      <c r="T10" s="322"/>
      <c r="U10" s="322"/>
      <c r="V10" s="323"/>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224</v>
      </c>
      <c r="G15" s="300" t="e">
        <f>C15+1</f>
        <v>#VALUE!</v>
      </c>
      <c r="H15" s="301"/>
      <c r="I15" s="301"/>
      <c r="J15" s="299" t="s">
        <v>225</v>
      </c>
      <c r="K15" s="300" t="e">
        <f>G15+1</f>
        <v>#VALUE!</v>
      </c>
      <c r="L15" s="301"/>
      <c r="M15" s="301"/>
      <c r="N15" s="299" t="s">
        <v>226</v>
      </c>
      <c r="O15" s="300" t="e">
        <f>K15+1</f>
        <v>#VALUE!</v>
      </c>
      <c r="P15" s="301"/>
      <c r="Q15" s="301"/>
      <c r="R15" s="299" t="s">
        <v>227</v>
      </c>
      <c r="S15" s="300" t="e">
        <f>O15+1</f>
        <v>#VALUE!</v>
      </c>
      <c r="T15" s="301"/>
      <c r="U15" s="301"/>
      <c r="V15" s="299" t="s">
        <v>228</v>
      </c>
      <c r="W15" s="300" t="e">
        <f>S15+1</f>
        <v>#VALUE!</v>
      </c>
      <c r="X15" s="301"/>
      <c r="Y15" s="301"/>
      <c r="Z15" s="299" t="s">
        <v>223</v>
      </c>
      <c r="AA15" s="302" t="e">
        <f>W15+1</f>
        <v>#VALUE!</v>
      </c>
      <c r="AB15" s="303"/>
      <c r="AC15" s="303"/>
      <c r="AD15" s="304" t="s">
        <v>224</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225</v>
      </c>
      <c r="G22" s="297" t="e">
        <f>C22+1</f>
        <v>#VALUE!</v>
      </c>
      <c r="H22" s="298"/>
      <c r="I22" s="298"/>
      <c r="J22" s="299" t="s">
        <v>226</v>
      </c>
      <c r="K22" s="300" t="e">
        <f>G22+1</f>
        <v>#VALUE!</v>
      </c>
      <c r="L22" s="301"/>
      <c r="M22" s="301"/>
      <c r="N22" s="299" t="s">
        <v>227</v>
      </c>
      <c r="O22" s="300" t="e">
        <f>K22+1</f>
        <v>#VALUE!</v>
      </c>
      <c r="P22" s="301"/>
      <c r="Q22" s="301"/>
      <c r="R22" s="299" t="s">
        <v>228</v>
      </c>
      <c r="S22" s="300" t="e">
        <f>O22+1</f>
        <v>#VALUE!</v>
      </c>
      <c r="T22" s="301"/>
      <c r="U22" s="301"/>
      <c r="V22" s="299" t="s">
        <v>223</v>
      </c>
      <c r="W22" s="300" t="e">
        <f>S22+1</f>
        <v>#VALUE!</v>
      </c>
      <c r="X22" s="301"/>
      <c r="Y22" s="301"/>
      <c r="Z22" s="299" t="s">
        <v>224</v>
      </c>
      <c r="AA22" s="302" t="e">
        <f>W22+1</f>
        <v>#VALUE!</v>
      </c>
      <c r="AB22" s="303"/>
      <c r="AC22" s="303"/>
      <c r="AD22" s="304" t="s">
        <v>225</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1"/>
      <c r="H23" s="312"/>
      <c r="I23" s="312"/>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1" t="s">
        <v>230</v>
      </c>
      <c r="H24" s="322"/>
      <c r="I24" s="322"/>
      <c r="J24" s="323"/>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226</v>
      </c>
      <c r="G29" s="300" t="e">
        <f>C29+1</f>
        <v>#VALUE!</v>
      </c>
      <c r="H29" s="301"/>
      <c r="I29" s="301"/>
      <c r="J29" s="299" t="s">
        <v>228</v>
      </c>
      <c r="K29" s="300" t="e">
        <f>G29+1</f>
        <v>#VALUE!</v>
      </c>
      <c r="L29" s="301"/>
      <c r="M29" s="301"/>
      <c r="N29" s="299" t="s">
        <v>223</v>
      </c>
      <c r="O29" s="300" t="e">
        <f>K29+1</f>
        <v>#VALUE!</v>
      </c>
      <c r="P29" s="301"/>
      <c r="Q29" s="301"/>
      <c r="R29" s="299" t="s">
        <v>224</v>
      </c>
      <c r="S29" s="300" t="e">
        <f>O29+1</f>
        <v>#VALUE!</v>
      </c>
      <c r="T29" s="301"/>
      <c r="U29" s="301"/>
      <c r="V29" s="299" t="s">
        <v>225</v>
      </c>
      <c r="W29" s="300" t="e">
        <f>S29+1</f>
        <v>#VALUE!</v>
      </c>
      <c r="X29" s="301"/>
      <c r="Y29" s="301"/>
      <c r="Z29" s="299" t="s">
        <v>226</v>
      </c>
      <c r="AA29" s="302" t="e">
        <f>W29+1</f>
        <v>#VALUE!</v>
      </c>
      <c r="AB29" s="303"/>
      <c r="AC29" s="303"/>
      <c r="AD29" s="304" t="s">
        <v>227</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228</v>
      </c>
      <c r="G36" s="300" t="e">
        <f>C36+1</f>
        <v>#VALUE!</v>
      </c>
      <c r="H36" s="301"/>
      <c r="I36" s="301"/>
      <c r="J36" s="299" t="s">
        <v>223</v>
      </c>
      <c r="K36" s="300" t="e">
        <f>G36+1</f>
        <v>#VALUE!</v>
      </c>
      <c r="L36" s="301"/>
      <c r="M36" s="301"/>
      <c r="N36" s="299" t="s">
        <v>224</v>
      </c>
      <c r="O36" s="300" t="e">
        <f>K36+1</f>
        <v>#VALUE!</v>
      </c>
      <c r="P36" s="301"/>
      <c r="Q36" s="301"/>
      <c r="R36" s="299" t="s">
        <v>225</v>
      </c>
      <c r="S36" s="300" t="e">
        <f>O36+1</f>
        <v>#VALUE!</v>
      </c>
      <c r="T36" s="301"/>
      <c r="U36" s="301"/>
      <c r="V36" s="299" t="s">
        <v>226</v>
      </c>
      <c r="W36" s="300" t="e">
        <f>S36+1</f>
        <v>#VALUE!</v>
      </c>
      <c r="X36" s="301"/>
      <c r="Y36" s="301"/>
      <c r="Z36" s="299" t="s">
        <v>227</v>
      </c>
      <c r="AA36" s="302" t="e">
        <f>W36+1</f>
        <v>#VALUE!</v>
      </c>
      <c r="AB36" s="303"/>
      <c r="AC36" s="303"/>
      <c r="AD36" s="304" t="s">
        <v>228</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4"/>
      <c r="P37" s="315"/>
      <c r="Q37" s="315"/>
      <c r="R37" s="313"/>
      <c r="S37" s="314"/>
      <c r="T37" s="315"/>
      <c r="U37" s="315"/>
      <c r="V37" s="313"/>
      <c r="W37" s="314"/>
      <c r="X37" s="315"/>
      <c r="Y37" s="315"/>
      <c r="Z37" s="313"/>
      <c r="AA37" s="316"/>
      <c r="AB37" s="316"/>
      <c r="AC37" s="316"/>
      <c r="AD37" s="317"/>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4"/>
      <c r="P38" s="325"/>
      <c r="Q38" s="325"/>
      <c r="R38" s="326"/>
      <c r="S38" s="324"/>
      <c r="T38" s="325"/>
      <c r="U38" s="325"/>
      <c r="V38" s="326"/>
      <c r="W38" s="324"/>
      <c r="X38" s="325"/>
      <c r="Y38" s="325"/>
      <c r="Z38" s="326"/>
      <c r="AA38" s="327"/>
      <c r="AB38" s="328"/>
      <c r="AC38" s="328"/>
      <c r="AD38" s="32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F91BA-F9FA-4AC0-B04A-48A606FB0081}">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9BD67-C8FD-4926-9886-77421ED6423F}">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46054</v>
      </c>
      <c r="C5" s="215">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3A2B8-E136-4642-8608-B0D7882C38C5}">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233</v>
      </c>
      <c r="L11" s="218" t="s">
        <v>234</v>
      </c>
      <c r="M11" s="218" t="s">
        <v>235</v>
      </c>
      <c r="N11" s="218" t="s">
        <v>236</v>
      </c>
      <c r="O11" s="218" t="s">
        <v>237</v>
      </c>
      <c r="AB11" s="218" t="s">
        <v>203</v>
      </c>
      <c r="AD11" s="218" t="s">
        <v>238</v>
      </c>
      <c r="AE11" s="218" t="s">
        <v>239</v>
      </c>
      <c r="AL11" s="218" t="s">
        <v>206</v>
      </c>
      <c r="AN11" s="218" t="s">
        <v>240</v>
      </c>
      <c r="AO11" s="218" t="s">
        <v>241</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86E7B-5A28-40B7-91C4-CC5B81E2DFCF}">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242</v>
      </c>
      <c r="D3" s="277"/>
      <c r="E3" s="278" t="s">
        <v>243</v>
      </c>
      <c r="F3" s="278"/>
      <c r="G3" s="278"/>
      <c r="H3" s="278"/>
      <c r="I3" s="278"/>
      <c r="J3" s="278"/>
      <c r="K3" s="279" t="s">
        <v>244</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335" t="s">
        <v>247</v>
      </c>
      <c r="D8" s="298"/>
      <c r="E8" s="298"/>
      <c r="F8" s="304" t="s">
        <v>223</v>
      </c>
      <c r="G8" s="300" t="e">
        <f>C8+1</f>
        <v>#VALUE!</v>
      </c>
      <c r="H8" s="301"/>
      <c r="I8" s="301"/>
      <c r="J8" s="299" t="s">
        <v>224</v>
      </c>
      <c r="K8" s="300" t="e">
        <f>G8+1</f>
        <v>#VALUE!</v>
      </c>
      <c r="L8" s="301"/>
      <c r="M8" s="301"/>
      <c r="N8" s="299" t="s">
        <v>225</v>
      </c>
      <c r="O8" s="300" t="e">
        <f>K8+1</f>
        <v>#VALUE!</v>
      </c>
      <c r="P8" s="301"/>
      <c r="Q8" s="301"/>
      <c r="R8" s="299" t="s">
        <v>226</v>
      </c>
      <c r="S8" s="300" t="e">
        <f>O8+1</f>
        <v>#VALUE!</v>
      </c>
      <c r="T8" s="301"/>
      <c r="U8" s="301"/>
      <c r="V8" s="299" t="s">
        <v>227</v>
      </c>
      <c r="W8" s="300" t="e">
        <f>S8+1</f>
        <v>#VALUE!</v>
      </c>
      <c r="X8" s="301"/>
      <c r="Y8" s="301"/>
      <c r="Z8" s="299" t="s">
        <v>228</v>
      </c>
      <c r="AA8" s="302" t="e">
        <f>W8+1</f>
        <v>#VALUE!</v>
      </c>
      <c r="AB8" s="303"/>
      <c r="AC8" s="303"/>
      <c r="AD8" s="304" t="s">
        <v>223</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12"/>
      <c r="D9" s="312"/>
      <c r="E9" s="312"/>
      <c r="F9" s="317"/>
      <c r="G9" s="314"/>
      <c r="H9" s="315"/>
      <c r="I9" s="315"/>
      <c r="J9" s="313"/>
      <c r="K9" s="314"/>
      <c r="L9" s="315"/>
      <c r="M9" s="315"/>
      <c r="N9" s="313"/>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22"/>
      <c r="D10" s="322"/>
      <c r="E10" s="322"/>
      <c r="F10" s="323"/>
      <c r="G10" s="324"/>
      <c r="H10" s="325"/>
      <c r="I10" s="325"/>
      <c r="J10" s="326"/>
      <c r="K10" s="324"/>
      <c r="L10" s="325"/>
      <c r="M10" s="325"/>
      <c r="N10" s="326"/>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224</v>
      </c>
      <c r="G15" s="300" t="e">
        <f>C15+1</f>
        <v>#VALUE!</v>
      </c>
      <c r="H15" s="301"/>
      <c r="I15" s="301"/>
      <c r="J15" s="299" t="s">
        <v>225</v>
      </c>
      <c r="K15" s="300" t="e">
        <f>G15+1</f>
        <v>#VALUE!</v>
      </c>
      <c r="L15" s="301"/>
      <c r="M15" s="301"/>
      <c r="N15" s="299" t="s">
        <v>226</v>
      </c>
      <c r="O15" s="297" t="e">
        <f>K15+1</f>
        <v>#VALUE!</v>
      </c>
      <c r="P15" s="298"/>
      <c r="Q15" s="298"/>
      <c r="R15" s="299" t="s">
        <v>227</v>
      </c>
      <c r="S15" s="300" t="e">
        <f>O15+1</f>
        <v>#VALUE!</v>
      </c>
      <c r="T15" s="301"/>
      <c r="U15" s="301"/>
      <c r="V15" s="299" t="s">
        <v>228</v>
      </c>
      <c r="W15" s="300" t="e">
        <f>S15+1</f>
        <v>#VALUE!</v>
      </c>
      <c r="X15" s="301"/>
      <c r="Y15" s="301"/>
      <c r="Z15" s="299" t="s">
        <v>223</v>
      </c>
      <c r="AA15" s="302" t="e">
        <f>W15+1</f>
        <v>#VALUE!</v>
      </c>
      <c r="AB15" s="303"/>
      <c r="AC15" s="303"/>
      <c r="AD15" s="304" t="s">
        <v>224</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1"/>
      <c r="P16" s="312"/>
      <c r="Q16" s="312"/>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1" t="s">
        <v>245</v>
      </c>
      <c r="P17" s="322"/>
      <c r="Q17" s="322"/>
      <c r="R17" s="323"/>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225</v>
      </c>
      <c r="G22" s="300" t="e">
        <f>C22+1</f>
        <v>#VALUE!</v>
      </c>
      <c r="H22" s="301"/>
      <c r="I22" s="301"/>
      <c r="J22" s="299" t="s">
        <v>226</v>
      </c>
      <c r="K22" s="300" t="e">
        <f>G22+1</f>
        <v>#VALUE!</v>
      </c>
      <c r="L22" s="301"/>
      <c r="M22" s="301"/>
      <c r="N22" s="299" t="s">
        <v>223</v>
      </c>
      <c r="O22" s="300" t="e">
        <f>K22+1</f>
        <v>#VALUE!</v>
      </c>
      <c r="P22" s="301"/>
      <c r="Q22" s="301"/>
      <c r="R22" s="299" t="s">
        <v>224</v>
      </c>
      <c r="S22" s="300" t="e">
        <f>O22+1</f>
        <v>#VALUE!</v>
      </c>
      <c r="T22" s="301"/>
      <c r="U22" s="301"/>
      <c r="V22" s="299" t="s">
        <v>225</v>
      </c>
      <c r="W22" s="300" t="e">
        <f>S22+1</f>
        <v>#VALUE!</v>
      </c>
      <c r="X22" s="301"/>
      <c r="Y22" s="301"/>
      <c r="Z22" s="299" t="s">
        <v>226</v>
      </c>
      <c r="AA22" s="302" t="e">
        <f>W22+1</f>
        <v>#VALUE!</v>
      </c>
      <c r="AB22" s="303"/>
      <c r="AC22" s="303"/>
      <c r="AD22" s="304" t="s">
        <v>227</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228</v>
      </c>
      <c r="G29" s="297" t="e">
        <f>C29+1</f>
        <v>#VALUE!</v>
      </c>
      <c r="H29" s="298"/>
      <c r="I29" s="298"/>
      <c r="J29" s="299" t="s">
        <v>223</v>
      </c>
      <c r="K29" s="300" t="e">
        <f>G29+1</f>
        <v>#VALUE!</v>
      </c>
      <c r="L29" s="301"/>
      <c r="M29" s="301"/>
      <c r="N29" s="299" t="s">
        <v>224</v>
      </c>
      <c r="O29" s="300" t="e">
        <f>K29+1</f>
        <v>#VALUE!</v>
      </c>
      <c r="P29" s="301"/>
      <c r="Q29" s="301"/>
      <c r="R29" s="299" t="s">
        <v>225</v>
      </c>
      <c r="S29" s="300" t="e">
        <f>O29+1</f>
        <v>#VALUE!</v>
      </c>
      <c r="T29" s="301"/>
      <c r="U29" s="301"/>
      <c r="V29" s="299" t="s">
        <v>226</v>
      </c>
      <c r="W29" s="300" t="e">
        <f>S29+1</f>
        <v>#VALUE!</v>
      </c>
      <c r="X29" s="301"/>
      <c r="Y29" s="301"/>
      <c r="Z29" s="299" t="s">
        <v>227</v>
      </c>
      <c r="AA29" s="302" t="e">
        <f>W29+1</f>
        <v>#VALUE!</v>
      </c>
      <c r="AB29" s="303"/>
      <c r="AC29" s="303"/>
      <c r="AD29" s="304" t="s">
        <v>228</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1"/>
      <c r="H30" s="312"/>
      <c r="I30" s="312"/>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1" t="s">
        <v>246</v>
      </c>
      <c r="H31" s="322"/>
      <c r="I31" s="322"/>
      <c r="J31" s="323"/>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292" t="e">
        <f>AA29+1</f>
        <v>#VALUE!</v>
      </c>
      <c r="D36" s="293"/>
      <c r="E36" s="293"/>
      <c r="F36" s="294" t="s">
        <v>223</v>
      </c>
      <c r="G36" s="295" t="e">
        <f>C36+1</f>
        <v>#VALUE!</v>
      </c>
      <c r="H36" s="293"/>
      <c r="I36" s="293"/>
      <c r="J36" s="296" t="s">
        <v>224</v>
      </c>
      <c r="K36" s="295" t="e">
        <f>G36+1</f>
        <v>#VALUE!</v>
      </c>
      <c r="L36" s="293"/>
      <c r="M36" s="293"/>
      <c r="N36" s="296" t="s">
        <v>225</v>
      </c>
      <c r="O36" s="295" t="e">
        <f>K36+1</f>
        <v>#VALUE!</v>
      </c>
      <c r="P36" s="293"/>
      <c r="Q36" s="293"/>
      <c r="R36" s="296" t="s">
        <v>226</v>
      </c>
      <c r="S36" s="295" t="e">
        <f>O36+1</f>
        <v>#VALUE!</v>
      </c>
      <c r="T36" s="293"/>
      <c r="U36" s="293"/>
      <c r="V36" s="296" t="s">
        <v>227</v>
      </c>
      <c r="W36" s="295" t="e">
        <f>S36+1</f>
        <v>#VALUE!</v>
      </c>
      <c r="X36" s="293"/>
      <c r="Y36" s="293"/>
      <c r="Z36" s="296" t="s">
        <v>228</v>
      </c>
      <c r="AA36" s="292" t="e">
        <f>W36+1</f>
        <v>#VALUE!</v>
      </c>
      <c r="AB36" s="293"/>
      <c r="AC36" s="293"/>
      <c r="AD36" s="294" t="s">
        <v>223</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07"/>
      <c r="D37" s="307"/>
      <c r="E37" s="307"/>
      <c r="F37" s="308"/>
      <c r="G37" s="309"/>
      <c r="H37" s="307"/>
      <c r="I37" s="307"/>
      <c r="J37" s="310"/>
      <c r="K37" s="309"/>
      <c r="L37" s="307"/>
      <c r="M37" s="307"/>
      <c r="N37" s="310"/>
      <c r="O37" s="309"/>
      <c r="P37" s="307"/>
      <c r="Q37" s="307"/>
      <c r="R37" s="310"/>
      <c r="S37" s="309"/>
      <c r="T37" s="307"/>
      <c r="U37" s="307"/>
      <c r="V37" s="310"/>
      <c r="W37" s="309"/>
      <c r="X37" s="307"/>
      <c r="Y37" s="307"/>
      <c r="Z37" s="310"/>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18"/>
      <c r="D38" s="318"/>
      <c r="E38" s="318"/>
      <c r="F38" s="319"/>
      <c r="G38" s="320"/>
      <c r="H38" s="318"/>
      <c r="I38" s="318"/>
      <c r="J38" s="319"/>
      <c r="K38" s="320"/>
      <c r="L38" s="318"/>
      <c r="M38" s="318"/>
      <c r="N38" s="319"/>
      <c r="O38" s="320"/>
      <c r="P38" s="318"/>
      <c r="Q38" s="318"/>
      <c r="R38" s="319"/>
      <c r="S38" s="320"/>
      <c r="T38" s="318"/>
      <c r="U38" s="318"/>
      <c r="V38" s="319"/>
      <c r="W38" s="320"/>
      <c r="X38" s="318"/>
      <c r="Y38" s="318"/>
      <c r="Z38" s="319"/>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224</v>
      </c>
      <c r="G43" s="295" t="e">
        <f>C43+1</f>
        <v>#VALUE!</v>
      </c>
      <c r="H43" s="293"/>
      <c r="I43" s="293"/>
      <c r="J43" s="296" t="s">
        <v>225</v>
      </c>
      <c r="K43" s="295" t="e">
        <f>G43+1</f>
        <v>#VALUE!</v>
      </c>
      <c r="L43" s="293"/>
      <c r="M43" s="293"/>
      <c r="N43" s="296" t="s">
        <v>226</v>
      </c>
      <c r="O43" s="295" t="e">
        <f>K43+1</f>
        <v>#VALUE!</v>
      </c>
      <c r="P43" s="293"/>
      <c r="Q43" s="293"/>
      <c r="R43" s="296" t="s">
        <v>227</v>
      </c>
      <c r="S43" s="295" t="e">
        <f>O43+1</f>
        <v>#VALUE!</v>
      </c>
      <c r="T43" s="293"/>
      <c r="U43" s="293"/>
      <c r="V43" s="296" t="s">
        <v>228</v>
      </c>
      <c r="W43" s="295" t="e">
        <f>S43+1</f>
        <v>#VALUE!</v>
      </c>
      <c r="X43" s="293"/>
      <c r="Y43" s="293"/>
      <c r="Z43" s="296" t="s">
        <v>223</v>
      </c>
      <c r="AA43" s="292" t="e">
        <f>W43+1</f>
        <v>#VALUE!</v>
      </c>
      <c r="AB43" s="293"/>
      <c r="AC43" s="293"/>
      <c r="AD43" s="294" t="s">
        <v>224</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EF63E-725F-4024-8A84-C6949B3F7370}">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A01B5-B1FD-457B-8A2A-5A4190513DBD}">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46082</v>
      </c>
      <c r="C5" s="215">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5EB0A-3F02-42BF-ADF8-1E206BC54CF1}">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248</v>
      </c>
      <c r="L11" s="218" t="s">
        <v>234</v>
      </c>
      <c r="M11" s="218" t="s">
        <v>249</v>
      </c>
      <c r="N11" s="218" t="s">
        <v>250</v>
      </c>
      <c r="O11" s="218" t="s">
        <v>251</v>
      </c>
      <c r="AB11" s="218" t="s">
        <v>203</v>
      </c>
      <c r="AD11" s="218" t="s">
        <v>252</v>
      </c>
      <c r="AE11" s="218" t="s">
        <v>253</v>
      </c>
      <c r="AL11" s="218" t="s">
        <v>206</v>
      </c>
      <c r="AN11" s="218" t="s">
        <v>254</v>
      </c>
      <c r="AO11" s="218" t="s">
        <v>255</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1E325-C6DB-4F4F-9448-D72F1845F1E8}">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256</v>
      </c>
      <c r="D3" s="277"/>
      <c r="E3" s="278" t="s">
        <v>257</v>
      </c>
      <c r="F3" s="278"/>
      <c r="G3" s="278"/>
      <c r="H3" s="278"/>
      <c r="I3" s="278"/>
      <c r="J3" s="278"/>
      <c r="K3" s="279" t="s">
        <v>258</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335" t="s">
        <v>260</v>
      </c>
      <c r="D8" s="298"/>
      <c r="E8" s="298"/>
      <c r="F8" s="304" t="s">
        <v>223</v>
      </c>
      <c r="G8" s="300" t="e">
        <f>C8+1</f>
        <v>#VALUE!</v>
      </c>
      <c r="H8" s="301"/>
      <c r="I8" s="301"/>
      <c r="J8" s="299" t="s">
        <v>224</v>
      </c>
      <c r="K8" s="300" t="e">
        <f>G8+1</f>
        <v>#VALUE!</v>
      </c>
      <c r="L8" s="301"/>
      <c r="M8" s="301"/>
      <c r="N8" s="299" t="s">
        <v>225</v>
      </c>
      <c r="O8" s="300" t="e">
        <f>K8+1</f>
        <v>#VALUE!</v>
      </c>
      <c r="P8" s="301"/>
      <c r="Q8" s="301"/>
      <c r="R8" s="299" t="s">
        <v>226</v>
      </c>
      <c r="S8" s="300" t="e">
        <f>O8+1</f>
        <v>#VALUE!</v>
      </c>
      <c r="T8" s="301"/>
      <c r="U8" s="301"/>
      <c r="V8" s="299" t="s">
        <v>227</v>
      </c>
      <c r="W8" s="300" t="e">
        <f>S8+1</f>
        <v>#VALUE!</v>
      </c>
      <c r="X8" s="301"/>
      <c r="Y8" s="301"/>
      <c r="Z8" s="299" t="s">
        <v>228</v>
      </c>
      <c r="AA8" s="302" t="e">
        <f>W8+1</f>
        <v>#VALUE!</v>
      </c>
      <c r="AB8" s="303"/>
      <c r="AC8" s="303"/>
      <c r="AD8" s="304" t="s">
        <v>223</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12"/>
      <c r="D9" s="312"/>
      <c r="E9" s="312"/>
      <c r="F9" s="317"/>
      <c r="G9" s="314"/>
      <c r="H9" s="315"/>
      <c r="I9" s="315"/>
      <c r="J9" s="313"/>
      <c r="K9" s="314"/>
      <c r="L9" s="315"/>
      <c r="M9" s="315"/>
      <c r="N9" s="313"/>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22"/>
      <c r="D10" s="322"/>
      <c r="E10" s="322"/>
      <c r="F10" s="323"/>
      <c r="G10" s="324"/>
      <c r="H10" s="325"/>
      <c r="I10" s="325"/>
      <c r="J10" s="326"/>
      <c r="K10" s="324"/>
      <c r="L10" s="325"/>
      <c r="M10" s="325"/>
      <c r="N10" s="326"/>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224</v>
      </c>
      <c r="G15" s="300" t="e">
        <f>C15+1</f>
        <v>#VALUE!</v>
      </c>
      <c r="H15" s="301"/>
      <c r="I15" s="301"/>
      <c r="J15" s="299" t="s">
        <v>225</v>
      </c>
      <c r="K15" s="300" t="e">
        <f>G15+1</f>
        <v>#VALUE!</v>
      </c>
      <c r="L15" s="301"/>
      <c r="M15" s="301"/>
      <c r="N15" s="299" t="s">
        <v>226</v>
      </c>
      <c r="O15" s="300" t="e">
        <f>K15+1</f>
        <v>#VALUE!</v>
      </c>
      <c r="P15" s="301"/>
      <c r="Q15" s="301"/>
      <c r="R15" s="299" t="s">
        <v>227</v>
      </c>
      <c r="S15" s="300" t="e">
        <f>O15+1</f>
        <v>#VALUE!</v>
      </c>
      <c r="T15" s="301"/>
      <c r="U15" s="301"/>
      <c r="V15" s="299" t="s">
        <v>228</v>
      </c>
      <c r="W15" s="300" t="e">
        <f>S15+1</f>
        <v>#VALUE!</v>
      </c>
      <c r="X15" s="301"/>
      <c r="Y15" s="301"/>
      <c r="Z15" s="299" t="s">
        <v>223</v>
      </c>
      <c r="AA15" s="302" t="e">
        <f>W15+1</f>
        <v>#VALUE!</v>
      </c>
      <c r="AB15" s="303"/>
      <c r="AC15" s="303"/>
      <c r="AD15" s="304" t="s">
        <v>224</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225</v>
      </c>
      <c r="G22" s="300" t="e">
        <f>C22+1</f>
        <v>#VALUE!</v>
      </c>
      <c r="H22" s="301"/>
      <c r="I22" s="301"/>
      <c r="J22" s="299" t="s">
        <v>226</v>
      </c>
      <c r="K22" s="300" t="e">
        <f>G22+1</f>
        <v>#VALUE!</v>
      </c>
      <c r="L22" s="301"/>
      <c r="M22" s="301"/>
      <c r="N22" s="299" t="s">
        <v>227</v>
      </c>
      <c r="O22" s="300" t="e">
        <f>K22+1</f>
        <v>#VALUE!</v>
      </c>
      <c r="P22" s="301"/>
      <c r="Q22" s="301"/>
      <c r="R22" s="299" t="s">
        <v>228</v>
      </c>
      <c r="S22" s="300" t="e">
        <f>O22+1</f>
        <v>#VALUE!</v>
      </c>
      <c r="T22" s="301"/>
      <c r="U22" s="301"/>
      <c r="V22" s="299" t="s">
        <v>224</v>
      </c>
      <c r="W22" s="297" t="e">
        <f>S22+1</f>
        <v>#VALUE!</v>
      </c>
      <c r="X22" s="298"/>
      <c r="Y22" s="298"/>
      <c r="Z22" s="299" t="s">
        <v>225</v>
      </c>
      <c r="AA22" s="302" t="e">
        <f>W22+1</f>
        <v>#VALUE!</v>
      </c>
      <c r="AB22" s="303"/>
      <c r="AC22" s="303"/>
      <c r="AD22" s="304" t="s">
        <v>226</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1"/>
      <c r="X23" s="312"/>
      <c r="Y23" s="312"/>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1" t="s">
        <v>259</v>
      </c>
      <c r="X24" s="322"/>
      <c r="Y24" s="322"/>
      <c r="Z24" s="323"/>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227</v>
      </c>
      <c r="G29" s="300" t="e">
        <f>C29+1</f>
        <v>#VALUE!</v>
      </c>
      <c r="H29" s="301"/>
      <c r="I29" s="301"/>
      <c r="J29" s="299" t="s">
        <v>228</v>
      </c>
      <c r="K29" s="300" t="e">
        <f>G29+1</f>
        <v>#VALUE!</v>
      </c>
      <c r="L29" s="301"/>
      <c r="M29" s="301"/>
      <c r="N29" s="299" t="s">
        <v>223</v>
      </c>
      <c r="O29" s="300" t="e">
        <f>K29+1</f>
        <v>#VALUE!</v>
      </c>
      <c r="P29" s="301"/>
      <c r="Q29" s="301"/>
      <c r="R29" s="299" t="s">
        <v>224</v>
      </c>
      <c r="S29" s="300" t="e">
        <f>O29+1</f>
        <v>#VALUE!</v>
      </c>
      <c r="T29" s="301"/>
      <c r="U29" s="301"/>
      <c r="V29" s="299" t="s">
        <v>225</v>
      </c>
      <c r="W29" s="300" t="e">
        <f>S29+1</f>
        <v>#VALUE!</v>
      </c>
      <c r="X29" s="301"/>
      <c r="Y29" s="301"/>
      <c r="Z29" s="299" t="s">
        <v>226</v>
      </c>
      <c r="AA29" s="302" t="e">
        <f>W29+1</f>
        <v>#VALUE!</v>
      </c>
      <c r="AB29" s="303"/>
      <c r="AC29" s="303"/>
      <c r="AD29" s="304" t="s">
        <v>227</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228</v>
      </c>
      <c r="G36" s="300" t="e">
        <f>C36+1</f>
        <v>#VALUE!</v>
      </c>
      <c r="H36" s="301"/>
      <c r="I36" s="301"/>
      <c r="J36" s="299" t="s">
        <v>223</v>
      </c>
      <c r="K36" s="300" t="e">
        <f>G36+1</f>
        <v>#VALUE!</v>
      </c>
      <c r="L36" s="301"/>
      <c r="M36" s="301"/>
      <c r="N36" s="299" t="s">
        <v>224</v>
      </c>
      <c r="O36" s="295" t="e">
        <f>K36+1</f>
        <v>#VALUE!</v>
      </c>
      <c r="P36" s="293"/>
      <c r="Q36" s="293"/>
      <c r="R36" s="296" t="s">
        <v>225</v>
      </c>
      <c r="S36" s="295" t="e">
        <f>O36+1</f>
        <v>#VALUE!</v>
      </c>
      <c r="T36" s="293"/>
      <c r="U36" s="293"/>
      <c r="V36" s="296" t="s">
        <v>226</v>
      </c>
      <c r="W36" s="295" t="e">
        <f>S36+1</f>
        <v>#VALUE!</v>
      </c>
      <c r="X36" s="293"/>
      <c r="Y36" s="293"/>
      <c r="Z36" s="296" t="s">
        <v>227</v>
      </c>
      <c r="AA36" s="292" t="e">
        <f>W36+1</f>
        <v>#VALUE!</v>
      </c>
      <c r="AB36" s="293"/>
      <c r="AC36" s="293"/>
      <c r="AD36" s="294" t="s">
        <v>228</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09"/>
      <c r="P37" s="307"/>
      <c r="Q37" s="307"/>
      <c r="R37" s="310"/>
      <c r="S37" s="309"/>
      <c r="T37" s="307"/>
      <c r="U37" s="307"/>
      <c r="V37" s="310"/>
      <c r="W37" s="309"/>
      <c r="X37" s="307"/>
      <c r="Y37" s="307"/>
      <c r="Z37" s="310"/>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0"/>
      <c r="P38" s="318"/>
      <c r="Q38" s="318"/>
      <c r="R38" s="319"/>
      <c r="S38" s="320"/>
      <c r="T38" s="318"/>
      <c r="U38" s="318"/>
      <c r="V38" s="319"/>
      <c r="W38" s="320"/>
      <c r="X38" s="318"/>
      <c r="Y38" s="318"/>
      <c r="Z38" s="319"/>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1BEA6-5904-4295-8794-1BCD03E5D426}">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18248-64FC-4F92-9675-1B489F8C9583}">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46113</v>
      </c>
      <c r="C5" s="215">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63CCF-283D-43FE-A8AF-8BE78B78A83E}">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261</v>
      </c>
      <c r="L11" s="218" t="s">
        <v>234</v>
      </c>
      <c r="M11" s="218" t="s">
        <v>200</v>
      </c>
      <c r="N11" s="218" t="s">
        <v>262</v>
      </c>
      <c r="O11" s="218" t="s">
        <v>263</v>
      </c>
      <c r="AB11" s="218" t="s">
        <v>203</v>
      </c>
      <c r="AD11" s="218" t="s">
        <v>264</v>
      </c>
      <c r="AE11" s="218" t="s">
        <v>265</v>
      </c>
      <c r="AL11" s="218" t="s">
        <v>206</v>
      </c>
      <c r="AN11" s="218" t="s">
        <v>266</v>
      </c>
      <c r="AO11" s="218" t="s">
        <v>267</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42344-00F7-43F9-A490-CE9071B61097}">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268</v>
      </c>
      <c r="D3" s="277"/>
      <c r="E3" s="278" t="s">
        <v>269</v>
      </c>
      <c r="F3" s="278"/>
      <c r="G3" s="278"/>
      <c r="H3" s="278"/>
      <c r="I3" s="278"/>
      <c r="J3" s="278"/>
      <c r="K3" s="279" t="s">
        <v>270</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276</v>
      </c>
      <c r="D8" s="293"/>
      <c r="E8" s="293"/>
      <c r="F8" s="294" t="s">
        <v>228</v>
      </c>
      <c r="G8" s="295" t="e">
        <f>C8+1</f>
        <v>#VALUE!</v>
      </c>
      <c r="H8" s="293"/>
      <c r="I8" s="293"/>
      <c r="J8" s="296" t="s">
        <v>223</v>
      </c>
      <c r="K8" s="295" t="e">
        <f>G8+1</f>
        <v>#VALUE!</v>
      </c>
      <c r="L8" s="293"/>
      <c r="M8" s="293"/>
      <c r="N8" s="296" t="s">
        <v>224</v>
      </c>
      <c r="O8" s="300" t="e">
        <f>K8+1</f>
        <v>#VALUE!</v>
      </c>
      <c r="P8" s="301"/>
      <c r="Q8" s="301"/>
      <c r="R8" s="299" t="s">
        <v>225</v>
      </c>
      <c r="S8" s="300" t="e">
        <f>O8+1</f>
        <v>#VALUE!</v>
      </c>
      <c r="T8" s="301"/>
      <c r="U8" s="301"/>
      <c r="V8" s="299" t="s">
        <v>226</v>
      </c>
      <c r="W8" s="300" t="e">
        <f>S8+1</f>
        <v>#VALUE!</v>
      </c>
      <c r="X8" s="301"/>
      <c r="Y8" s="301"/>
      <c r="Z8" s="299" t="s">
        <v>227</v>
      </c>
      <c r="AA8" s="302" t="e">
        <f>W8+1</f>
        <v>#VALUE!</v>
      </c>
      <c r="AB8" s="303"/>
      <c r="AC8" s="303"/>
      <c r="AD8" s="304" t="s">
        <v>228</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09"/>
      <c r="H9" s="307"/>
      <c r="I9" s="307"/>
      <c r="J9" s="310"/>
      <c r="K9" s="309"/>
      <c r="L9" s="307"/>
      <c r="M9" s="307"/>
      <c r="N9" s="310"/>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0"/>
      <c r="H10" s="318"/>
      <c r="I10" s="318"/>
      <c r="J10" s="319"/>
      <c r="K10" s="320"/>
      <c r="L10" s="318"/>
      <c r="M10" s="318"/>
      <c r="N10" s="319"/>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0" t="e">
        <f>S15+1</f>
        <v>#VALUE!</v>
      </c>
      <c r="X15" s="301"/>
      <c r="Y15" s="301"/>
      <c r="Z15" s="299" t="s">
        <v>228</v>
      </c>
      <c r="AA15" s="302" t="e">
        <f>W15+1</f>
        <v>#VALUE!</v>
      </c>
      <c r="AB15" s="303"/>
      <c r="AC15" s="303"/>
      <c r="AD15" s="304" t="s">
        <v>223</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228</v>
      </c>
      <c r="W22" s="300" t="e">
        <f>S22+1</f>
        <v>#VALUE!</v>
      </c>
      <c r="X22" s="301"/>
      <c r="Y22" s="301"/>
      <c r="Z22" s="299" t="s">
        <v>225</v>
      </c>
      <c r="AA22" s="302" t="e">
        <f>W22+1</f>
        <v>#VALUE!</v>
      </c>
      <c r="AB22" s="303"/>
      <c r="AC22" s="303"/>
      <c r="AD22" s="304" t="s">
        <v>226</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227</v>
      </c>
      <c r="G29" s="300" t="e">
        <f>C29+1</f>
        <v>#VALUE!</v>
      </c>
      <c r="H29" s="301"/>
      <c r="I29" s="301"/>
      <c r="J29" s="299" t="s">
        <v>228</v>
      </c>
      <c r="K29" s="300" t="e">
        <f>G29+1</f>
        <v>#VALUE!</v>
      </c>
      <c r="L29" s="301"/>
      <c r="M29" s="301"/>
      <c r="N29" s="299" t="s">
        <v>223</v>
      </c>
      <c r="O29" s="300" t="e">
        <f>K29+1</f>
        <v>#VALUE!</v>
      </c>
      <c r="P29" s="301"/>
      <c r="Q29" s="301"/>
      <c r="R29" s="299" t="s">
        <v>224</v>
      </c>
      <c r="S29" s="300" t="e">
        <f>O29+1</f>
        <v>#VALUE!</v>
      </c>
      <c r="T29" s="301"/>
      <c r="U29" s="301"/>
      <c r="V29" s="299" t="s">
        <v>225</v>
      </c>
      <c r="W29" s="300" t="e">
        <f>S29+1</f>
        <v>#VALUE!</v>
      </c>
      <c r="X29" s="301"/>
      <c r="Y29" s="301"/>
      <c r="Z29" s="299" t="s">
        <v>226</v>
      </c>
      <c r="AA29" s="302" t="e">
        <f>W29+1</f>
        <v>#VALUE!</v>
      </c>
      <c r="AB29" s="303"/>
      <c r="AC29" s="303"/>
      <c r="AD29" s="304" t="s">
        <v>227</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228</v>
      </c>
      <c r="G36" s="300" t="e">
        <f>C36+1</f>
        <v>#VALUE!</v>
      </c>
      <c r="H36" s="301"/>
      <c r="I36" s="301"/>
      <c r="J36" s="299" t="s">
        <v>223</v>
      </c>
      <c r="K36" s="300" t="e">
        <f>G36+1</f>
        <v>#VALUE!</v>
      </c>
      <c r="L36" s="301"/>
      <c r="M36" s="301"/>
      <c r="N36" s="299" t="s">
        <v>224</v>
      </c>
      <c r="O36" s="297" t="e">
        <f>K36+1</f>
        <v>#VALUE!</v>
      </c>
      <c r="P36" s="298"/>
      <c r="Q36" s="298"/>
      <c r="R36" s="299" t="s">
        <v>225</v>
      </c>
      <c r="S36" s="300" t="e">
        <f>O36+1</f>
        <v>#VALUE!</v>
      </c>
      <c r="T36" s="301"/>
      <c r="U36" s="301"/>
      <c r="V36" s="299" t="s">
        <v>226</v>
      </c>
      <c r="W36" s="295" t="e">
        <f>S36+1</f>
        <v>#VALUE!</v>
      </c>
      <c r="X36" s="293"/>
      <c r="Y36" s="293"/>
      <c r="Z36" s="296" t="s">
        <v>227</v>
      </c>
      <c r="AA36" s="292" t="e">
        <f>W36+1</f>
        <v>#VALUE!</v>
      </c>
      <c r="AB36" s="293"/>
      <c r="AC36" s="293"/>
      <c r="AD36" s="294" t="s">
        <v>228</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1"/>
      <c r="P37" s="312"/>
      <c r="Q37" s="312"/>
      <c r="R37" s="313"/>
      <c r="S37" s="314"/>
      <c r="T37" s="315"/>
      <c r="U37" s="315"/>
      <c r="V37" s="313"/>
      <c r="W37" s="309"/>
      <c r="X37" s="307"/>
      <c r="Y37" s="307"/>
      <c r="Z37" s="310"/>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1" t="s">
        <v>271</v>
      </c>
      <c r="P38" s="322"/>
      <c r="Q38" s="322"/>
      <c r="R38" s="323"/>
      <c r="S38" s="324"/>
      <c r="T38" s="325"/>
      <c r="U38" s="325"/>
      <c r="V38" s="326"/>
      <c r="W38" s="320"/>
      <c r="X38" s="318"/>
      <c r="Y38" s="318"/>
      <c r="Z38" s="319"/>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t="s">
        <v>272</v>
      </c>
      <c r="D45" s="318"/>
      <c r="E45" s="318"/>
      <c r="F45" s="319"/>
      <c r="G45" s="320" t="s">
        <v>273</v>
      </c>
      <c r="H45" s="318"/>
      <c r="I45" s="318"/>
      <c r="J45" s="319"/>
      <c r="K45" s="320" t="s">
        <v>274</v>
      </c>
      <c r="L45" s="318"/>
      <c r="M45" s="318"/>
      <c r="N45" s="319"/>
      <c r="O45" s="320" t="s">
        <v>275</v>
      </c>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3C6C5-0518-4906-ABD1-D5BC9C6F3317}">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1552D-0016-4E61-BD67-512498BFD0B5}">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46143</v>
      </c>
      <c r="C5" s="215">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9728D-6726-4809-9877-44EE517E6E38}">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277</v>
      </c>
      <c r="L11" s="218" t="s">
        <v>199</v>
      </c>
      <c r="M11" s="218" t="s">
        <v>278</v>
      </c>
      <c r="N11" s="218" t="s">
        <v>279</v>
      </c>
      <c r="O11" s="218" t="s">
        <v>280</v>
      </c>
      <c r="AB11" s="218" t="s">
        <v>203</v>
      </c>
      <c r="AD11" s="218" t="s">
        <v>281</v>
      </c>
      <c r="AE11" s="218" t="s">
        <v>282</v>
      </c>
      <c r="AL11" s="218" t="s">
        <v>206</v>
      </c>
      <c r="AN11" s="218" t="s">
        <v>283</v>
      </c>
      <c r="AO11" s="218" t="s">
        <v>284</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4877F-4210-4DC4-9243-3365BC8BEDE5}">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285</v>
      </c>
      <c r="D3" s="277"/>
      <c r="E3" s="278" t="s">
        <v>286</v>
      </c>
      <c r="F3" s="278"/>
      <c r="G3" s="278"/>
      <c r="H3" s="278"/>
      <c r="I3" s="278"/>
      <c r="J3" s="278"/>
      <c r="K3" s="279" t="s">
        <v>287</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288</v>
      </c>
      <c r="D8" s="293"/>
      <c r="E8" s="293"/>
      <c r="F8" s="294" t="s">
        <v>228</v>
      </c>
      <c r="G8" s="295" t="e">
        <f>C8+1</f>
        <v>#VALUE!</v>
      </c>
      <c r="H8" s="293"/>
      <c r="I8" s="293"/>
      <c r="J8" s="296" t="s">
        <v>223</v>
      </c>
      <c r="K8" s="295" t="e">
        <f>G8+1</f>
        <v>#VALUE!</v>
      </c>
      <c r="L8" s="293"/>
      <c r="M8" s="293"/>
      <c r="N8" s="296" t="s">
        <v>224</v>
      </c>
      <c r="O8" s="295" t="e">
        <f>K8+1</f>
        <v>#VALUE!</v>
      </c>
      <c r="P8" s="293"/>
      <c r="Q8" s="293"/>
      <c r="R8" s="296" t="s">
        <v>225</v>
      </c>
      <c r="S8" s="295" t="e">
        <f>O8+1</f>
        <v>#VALUE!</v>
      </c>
      <c r="T8" s="293"/>
      <c r="U8" s="293"/>
      <c r="V8" s="296" t="s">
        <v>226</v>
      </c>
      <c r="W8" s="300" t="e">
        <f>S8+1</f>
        <v>#VALUE!</v>
      </c>
      <c r="X8" s="301"/>
      <c r="Y8" s="301"/>
      <c r="Z8" s="299" t="s">
        <v>227</v>
      </c>
      <c r="AA8" s="302" t="e">
        <f>W8+1</f>
        <v>#VALUE!</v>
      </c>
      <c r="AB8" s="303"/>
      <c r="AC8" s="303"/>
      <c r="AD8" s="304" t="s">
        <v>228</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09"/>
      <c r="H9" s="307"/>
      <c r="I9" s="307"/>
      <c r="J9" s="310"/>
      <c r="K9" s="309"/>
      <c r="L9" s="307"/>
      <c r="M9" s="307"/>
      <c r="N9" s="310"/>
      <c r="O9" s="309"/>
      <c r="P9" s="307"/>
      <c r="Q9" s="307"/>
      <c r="R9" s="310"/>
      <c r="S9" s="309"/>
      <c r="T9" s="307"/>
      <c r="U9" s="307"/>
      <c r="V9" s="310"/>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0"/>
      <c r="H10" s="318"/>
      <c r="I10" s="318"/>
      <c r="J10" s="319"/>
      <c r="K10" s="320"/>
      <c r="L10" s="318"/>
      <c r="M10" s="318"/>
      <c r="N10" s="319"/>
      <c r="O10" s="320" t="s">
        <v>271</v>
      </c>
      <c r="P10" s="318"/>
      <c r="Q10" s="318"/>
      <c r="R10" s="319"/>
      <c r="S10" s="320"/>
      <c r="T10" s="318"/>
      <c r="U10" s="318"/>
      <c r="V10" s="319"/>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297" t="e">
        <f>C15+1</f>
        <v>#VALUE!</v>
      </c>
      <c r="H15" s="298"/>
      <c r="I15" s="298"/>
      <c r="J15" s="299" t="s">
        <v>224</v>
      </c>
      <c r="K15" s="297" t="e">
        <f>G15+1</f>
        <v>#VALUE!</v>
      </c>
      <c r="L15" s="298"/>
      <c r="M15" s="298"/>
      <c r="N15" s="299" t="s">
        <v>225</v>
      </c>
      <c r="O15" s="297" t="e">
        <f>K15+1</f>
        <v>#VALUE!</v>
      </c>
      <c r="P15" s="298"/>
      <c r="Q15" s="298"/>
      <c r="R15" s="299" t="s">
        <v>226</v>
      </c>
      <c r="S15" s="300" t="e">
        <f>O15+1</f>
        <v>#VALUE!</v>
      </c>
      <c r="T15" s="301"/>
      <c r="U15" s="301"/>
      <c r="V15" s="299" t="s">
        <v>227</v>
      </c>
      <c r="W15" s="300" t="e">
        <f>S15+1</f>
        <v>#VALUE!</v>
      </c>
      <c r="X15" s="301"/>
      <c r="Y15" s="301"/>
      <c r="Z15" s="299" t="s">
        <v>228</v>
      </c>
      <c r="AA15" s="302" t="e">
        <f>W15+1</f>
        <v>#VALUE!</v>
      </c>
      <c r="AB15" s="303"/>
      <c r="AC15" s="303"/>
      <c r="AD15" s="304" t="s">
        <v>223</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1"/>
      <c r="H16" s="312"/>
      <c r="I16" s="312"/>
      <c r="J16" s="313"/>
      <c r="K16" s="311"/>
      <c r="L16" s="312"/>
      <c r="M16" s="312"/>
      <c r="N16" s="313"/>
      <c r="O16" s="311"/>
      <c r="P16" s="312"/>
      <c r="Q16" s="312"/>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t="s">
        <v>272</v>
      </c>
      <c r="D17" s="322"/>
      <c r="E17" s="322"/>
      <c r="F17" s="323"/>
      <c r="G17" s="321" t="s">
        <v>273</v>
      </c>
      <c r="H17" s="322"/>
      <c r="I17" s="322"/>
      <c r="J17" s="323"/>
      <c r="K17" s="321" t="s">
        <v>274</v>
      </c>
      <c r="L17" s="322"/>
      <c r="M17" s="322"/>
      <c r="N17" s="323"/>
      <c r="O17" s="321" t="s">
        <v>275</v>
      </c>
      <c r="P17" s="322"/>
      <c r="Q17" s="322"/>
      <c r="R17" s="323"/>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228</v>
      </c>
      <c r="W22" s="300" t="e">
        <f>S22+1</f>
        <v>#VALUE!</v>
      </c>
      <c r="X22" s="301"/>
      <c r="Y22" s="301"/>
      <c r="Z22" s="299" t="s">
        <v>223</v>
      </c>
      <c r="AA22" s="302" t="e">
        <f>W22+1</f>
        <v>#VALUE!</v>
      </c>
      <c r="AB22" s="303"/>
      <c r="AC22" s="303"/>
      <c r="AD22" s="304" t="s">
        <v>224</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226</v>
      </c>
      <c r="G29" s="300" t="e">
        <f>C29+1</f>
        <v>#VALUE!</v>
      </c>
      <c r="H29" s="301"/>
      <c r="I29" s="301"/>
      <c r="J29" s="299" t="s">
        <v>227</v>
      </c>
      <c r="K29" s="300" t="e">
        <f>G29+1</f>
        <v>#VALUE!</v>
      </c>
      <c r="L29" s="301"/>
      <c r="M29" s="301"/>
      <c r="N29" s="299" t="s">
        <v>228</v>
      </c>
      <c r="O29" s="300" t="e">
        <f>K29+1</f>
        <v>#VALUE!</v>
      </c>
      <c r="P29" s="301"/>
      <c r="Q29" s="301"/>
      <c r="R29" s="299" t="s">
        <v>223</v>
      </c>
      <c r="S29" s="300" t="e">
        <f>O29+1</f>
        <v>#VALUE!</v>
      </c>
      <c r="T29" s="301"/>
      <c r="U29" s="301"/>
      <c r="V29" s="299" t="s">
        <v>224</v>
      </c>
      <c r="W29" s="300" t="e">
        <f>S29+1</f>
        <v>#VALUE!</v>
      </c>
      <c r="X29" s="301"/>
      <c r="Y29" s="301"/>
      <c r="Z29" s="299" t="s">
        <v>225</v>
      </c>
      <c r="AA29" s="302" t="e">
        <f>W29+1</f>
        <v>#VALUE!</v>
      </c>
      <c r="AB29" s="303"/>
      <c r="AC29" s="303"/>
      <c r="AD29" s="304" t="s">
        <v>226</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227</v>
      </c>
      <c r="G36" s="300" t="e">
        <f>C36+1</f>
        <v>#VALUE!</v>
      </c>
      <c r="H36" s="301"/>
      <c r="I36" s="301"/>
      <c r="J36" s="299" t="s">
        <v>228</v>
      </c>
      <c r="K36" s="300" t="e">
        <f>G36+1</f>
        <v>#VALUE!</v>
      </c>
      <c r="L36" s="301"/>
      <c r="M36" s="301"/>
      <c r="N36" s="299" t="s">
        <v>223</v>
      </c>
      <c r="O36" s="300" t="e">
        <f>K36+1</f>
        <v>#VALUE!</v>
      </c>
      <c r="P36" s="301"/>
      <c r="Q36" s="301"/>
      <c r="R36" s="299" t="s">
        <v>224</v>
      </c>
      <c r="S36" s="300" t="e">
        <f>O36+1</f>
        <v>#VALUE!</v>
      </c>
      <c r="T36" s="301"/>
      <c r="U36" s="301"/>
      <c r="V36" s="299" t="s">
        <v>225</v>
      </c>
      <c r="W36" s="300" t="e">
        <f>S36+1</f>
        <v>#VALUE!</v>
      </c>
      <c r="X36" s="301"/>
      <c r="Y36" s="301"/>
      <c r="Z36" s="299" t="s">
        <v>226</v>
      </c>
      <c r="AA36" s="302" t="e">
        <f>W36+1</f>
        <v>#VALUE!</v>
      </c>
      <c r="AB36" s="303"/>
      <c r="AC36" s="303"/>
      <c r="AD36" s="304" t="s">
        <v>227</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4"/>
      <c r="P37" s="315"/>
      <c r="Q37" s="315"/>
      <c r="R37" s="313"/>
      <c r="S37" s="314"/>
      <c r="T37" s="315"/>
      <c r="U37" s="315"/>
      <c r="V37" s="313"/>
      <c r="W37" s="314"/>
      <c r="X37" s="315"/>
      <c r="Y37" s="315"/>
      <c r="Z37" s="313"/>
      <c r="AA37" s="316"/>
      <c r="AB37" s="316"/>
      <c r="AC37" s="316"/>
      <c r="AD37" s="317"/>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4"/>
      <c r="P38" s="325"/>
      <c r="Q38" s="325"/>
      <c r="R38" s="326"/>
      <c r="S38" s="324"/>
      <c r="T38" s="325"/>
      <c r="U38" s="325"/>
      <c r="V38" s="326"/>
      <c r="W38" s="324"/>
      <c r="X38" s="325"/>
      <c r="Y38" s="325"/>
      <c r="Z38" s="326"/>
      <c r="AA38" s="327"/>
      <c r="AB38" s="328"/>
      <c r="AC38" s="328"/>
      <c r="AD38" s="32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335" t="e">
        <f>AA36+1</f>
        <v>#VALUE!</v>
      </c>
      <c r="D43" s="298"/>
      <c r="E43" s="298"/>
      <c r="F43" s="304" t="s">
        <v>228</v>
      </c>
      <c r="G43" s="295" t="e">
        <f>C43+1</f>
        <v>#VALUE!</v>
      </c>
      <c r="H43" s="293"/>
      <c r="I43" s="293"/>
      <c r="J43" s="296" t="s">
        <v>223</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12"/>
      <c r="D44" s="312"/>
      <c r="E44" s="312"/>
      <c r="F44" s="317"/>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22"/>
      <c r="D45" s="322"/>
      <c r="E45" s="322"/>
      <c r="F45" s="323"/>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66F62-8CAF-4012-912D-6DD2A3BA4F2A}">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CAAE4-7133-4151-9007-AEA99A093BB3}">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46174</v>
      </c>
      <c r="C5" s="215">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813FE-91FB-4ED1-B84F-60182127A3A2}">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289</v>
      </c>
      <c r="L11" s="218" t="s">
        <v>234</v>
      </c>
      <c r="M11" s="218" t="s">
        <v>200</v>
      </c>
      <c r="O11" s="218" t="s">
        <v>290</v>
      </c>
      <c r="AB11" s="218" t="s">
        <v>203</v>
      </c>
      <c r="AD11" s="218" t="s">
        <v>291</v>
      </c>
      <c r="AE11" s="218" t="s">
        <v>292</v>
      </c>
      <c r="AL11" s="218" t="s">
        <v>206</v>
      </c>
      <c r="AN11" s="218" t="s">
        <v>293</v>
      </c>
      <c r="AO11" s="218" t="s">
        <v>294</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6C61C-EB00-423E-B8EB-051C0F3C36F6}">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295</v>
      </c>
      <c r="D3" s="277"/>
      <c r="E3" s="278" t="s">
        <v>296</v>
      </c>
      <c r="F3" s="278"/>
      <c r="G3" s="278"/>
      <c r="H3" s="278"/>
      <c r="I3" s="278"/>
      <c r="J3" s="278"/>
      <c r="K3" s="279" t="s">
        <v>297</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298</v>
      </c>
      <c r="D8" s="293"/>
      <c r="E8" s="293"/>
      <c r="F8" s="294" t="s">
        <v>228</v>
      </c>
      <c r="G8" s="300" t="e">
        <f>C8+1</f>
        <v>#VALUE!</v>
      </c>
      <c r="H8" s="301"/>
      <c r="I8" s="301"/>
      <c r="J8" s="299" t="s">
        <v>223</v>
      </c>
      <c r="K8" s="300" t="e">
        <f>G8+1</f>
        <v>#VALUE!</v>
      </c>
      <c r="L8" s="301"/>
      <c r="M8" s="301"/>
      <c r="N8" s="299" t="s">
        <v>224</v>
      </c>
      <c r="O8" s="300" t="e">
        <f>K8+1</f>
        <v>#VALUE!</v>
      </c>
      <c r="P8" s="301"/>
      <c r="Q8" s="301"/>
      <c r="R8" s="299" t="s">
        <v>225</v>
      </c>
      <c r="S8" s="300" t="e">
        <f>O8+1</f>
        <v>#VALUE!</v>
      </c>
      <c r="T8" s="301"/>
      <c r="U8" s="301"/>
      <c r="V8" s="299" t="s">
        <v>226</v>
      </c>
      <c r="W8" s="300" t="e">
        <f>S8+1</f>
        <v>#VALUE!</v>
      </c>
      <c r="X8" s="301"/>
      <c r="Y8" s="301"/>
      <c r="Z8" s="299" t="s">
        <v>227</v>
      </c>
      <c r="AA8" s="302" t="e">
        <f>W8+1</f>
        <v>#VALUE!</v>
      </c>
      <c r="AB8" s="303"/>
      <c r="AC8" s="303"/>
      <c r="AD8" s="304" t="s">
        <v>228</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14"/>
      <c r="H9" s="315"/>
      <c r="I9" s="315"/>
      <c r="J9" s="313"/>
      <c r="K9" s="314"/>
      <c r="L9" s="315"/>
      <c r="M9" s="315"/>
      <c r="N9" s="313"/>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4"/>
      <c r="H10" s="325"/>
      <c r="I10" s="325"/>
      <c r="J10" s="326"/>
      <c r="K10" s="324"/>
      <c r="L10" s="325"/>
      <c r="M10" s="325"/>
      <c r="N10" s="326"/>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0" t="e">
        <f>S15+1</f>
        <v>#VALUE!</v>
      </c>
      <c r="X15" s="301"/>
      <c r="Y15" s="301"/>
      <c r="Z15" s="299" t="s">
        <v>228</v>
      </c>
      <c r="AA15" s="302" t="e">
        <f>W15+1</f>
        <v>#VALUE!</v>
      </c>
      <c r="AB15" s="303"/>
      <c r="AC15" s="303"/>
      <c r="AD15" s="304" t="s">
        <v>223</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224</v>
      </c>
      <c r="G22" s="300" t="e">
        <f>C22+1</f>
        <v>#VALUE!</v>
      </c>
      <c r="H22" s="301"/>
      <c r="I22" s="301"/>
      <c r="J22" s="299" t="s">
        <v>227</v>
      </c>
      <c r="K22" s="300" t="e">
        <f>G22+1</f>
        <v>#VALUE!</v>
      </c>
      <c r="L22" s="301"/>
      <c r="M22" s="301"/>
      <c r="N22" s="299" t="s">
        <v>228</v>
      </c>
      <c r="O22" s="300" t="e">
        <f>K22+1</f>
        <v>#VALUE!</v>
      </c>
      <c r="P22" s="301"/>
      <c r="Q22" s="301"/>
      <c r="R22" s="299" t="s">
        <v>223</v>
      </c>
      <c r="S22" s="300" t="e">
        <f>O22+1</f>
        <v>#VALUE!</v>
      </c>
      <c r="T22" s="301"/>
      <c r="U22" s="301"/>
      <c r="V22" s="299" t="s">
        <v>224</v>
      </c>
      <c r="W22" s="300" t="e">
        <f>S22+1</f>
        <v>#VALUE!</v>
      </c>
      <c r="X22" s="301"/>
      <c r="Y22" s="301"/>
      <c r="Z22" s="299" t="s">
        <v>225</v>
      </c>
      <c r="AA22" s="302" t="e">
        <f>W22+1</f>
        <v>#VALUE!</v>
      </c>
      <c r="AB22" s="303"/>
      <c r="AC22" s="303"/>
      <c r="AD22" s="304" t="s">
        <v>226</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227</v>
      </c>
      <c r="G29" s="300" t="e">
        <f>C29+1</f>
        <v>#VALUE!</v>
      </c>
      <c r="H29" s="301"/>
      <c r="I29" s="301"/>
      <c r="J29" s="299" t="s">
        <v>228</v>
      </c>
      <c r="K29" s="300" t="e">
        <f>G29+1</f>
        <v>#VALUE!</v>
      </c>
      <c r="L29" s="301"/>
      <c r="M29" s="301"/>
      <c r="N29" s="299" t="s">
        <v>223</v>
      </c>
      <c r="O29" s="300" t="e">
        <f>K29+1</f>
        <v>#VALUE!</v>
      </c>
      <c r="P29" s="301"/>
      <c r="Q29" s="301"/>
      <c r="R29" s="299" t="s">
        <v>224</v>
      </c>
      <c r="S29" s="300" t="e">
        <f>O29+1</f>
        <v>#VALUE!</v>
      </c>
      <c r="T29" s="301"/>
      <c r="U29" s="301"/>
      <c r="V29" s="299" t="s">
        <v>225</v>
      </c>
      <c r="W29" s="300" t="e">
        <f>S29+1</f>
        <v>#VALUE!</v>
      </c>
      <c r="X29" s="301"/>
      <c r="Y29" s="301"/>
      <c r="Z29" s="299" t="s">
        <v>226</v>
      </c>
      <c r="AA29" s="302" t="e">
        <f>W29+1</f>
        <v>#VALUE!</v>
      </c>
      <c r="AB29" s="303"/>
      <c r="AC29" s="303"/>
      <c r="AD29" s="304" t="s">
        <v>227</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228</v>
      </c>
      <c r="G36" s="300" t="e">
        <f>C36+1</f>
        <v>#VALUE!</v>
      </c>
      <c r="H36" s="301"/>
      <c r="I36" s="301"/>
      <c r="J36" s="299" t="s">
        <v>223</v>
      </c>
      <c r="K36" s="300" t="e">
        <f>G36+1</f>
        <v>#VALUE!</v>
      </c>
      <c r="L36" s="301"/>
      <c r="M36" s="301"/>
      <c r="N36" s="299" t="s">
        <v>224</v>
      </c>
      <c r="O36" s="295" t="e">
        <f>K36+1</f>
        <v>#VALUE!</v>
      </c>
      <c r="P36" s="293"/>
      <c r="Q36" s="293"/>
      <c r="R36" s="296" t="s">
        <v>225</v>
      </c>
      <c r="S36" s="295" t="e">
        <f>O36+1</f>
        <v>#VALUE!</v>
      </c>
      <c r="T36" s="293"/>
      <c r="U36" s="293"/>
      <c r="V36" s="296" t="s">
        <v>226</v>
      </c>
      <c r="W36" s="295" t="e">
        <f>S36+1</f>
        <v>#VALUE!</v>
      </c>
      <c r="X36" s="293"/>
      <c r="Y36" s="293"/>
      <c r="Z36" s="296" t="s">
        <v>227</v>
      </c>
      <c r="AA36" s="292" t="e">
        <f>W36+1</f>
        <v>#VALUE!</v>
      </c>
      <c r="AB36" s="293"/>
      <c r="AC36" s="293"/>
      <c r="AD36" s="294" t="s">
        <v>228</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09"/>
      <c r="P37" s="307"/>
      <c r="Q37" s="307"/>
      <c r="R37" s="310"/>
      <c r="S37" s="309"/>
      <c r="T37" s="307"/>
      <c r="U37" s="307"/>
      <c r="V37" s="310"/>
      <c r="W37" s="309"/>
      <c r="X37" s="307"/>
      <c r="Y37" s="307"/>
      <c r="Z37" s="310"/>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0"/>
      <c r="P38" s="318"/>
      <c r="Q38" s="318"/>
      <c r="R38" s="319"/>
      <c r="S38" s="320"/>
      <c r="T38" s="318"/>
      <c r="U38" s="318"/>
      <c r="V38" s="319"/>
      <c r="W38" s="320"/>
      <c r="X38" s="318"/>
      <c r="Y38" s="318"/>
      <c r="Z38" s="319"/>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CB7F8-BCA2-4BD8-9A68-9261A86758C6}">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24BD9-5E06-424A-B63C-D9BE5E61FC70}">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46204</v>
      </c>
      <c r="C5" s="215">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672DC-03AA-4537-ABFB-E756FBD6EDCB}">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299</v>
      </c>
      <c r="L11" s="218" t="s">
        <v>234</v>
      </c>
      <c r="M11" s="218" t="s">
        <v>200</v>
      </c>
      <c r="N11" s="218" t="s">
        <v>300</v>
      </c>
      <c r="O11" s="218" t="s">
        <v>301</v>
      </c>
      <c r="AB11" s="218" t="s">
        <v>203</v>
      </c>
      <c r="AD11" s="218" t="s">
        <v>302</v>
      </c>
      <c r="AE11" s="218" t="s">
        <v>303</v>
      </c>
      <c r="AL11" s="218" t="s">
        <v>206</v>
      </c>
      <c r="AN11" s="218" t="s">
        <v>304</v>
      </c>
      <c r="AO11" s="218" t="s">
        <v>305</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FA1BB-9212-4858-A0DD-F78C086D4105}">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306</v>
      </c>
      <c r="D3" s="277"/>
      <c r="E3" s="278" t="s">
        <v>307</v>
      </c>
      <c r="F3" s="278"/>
      <c r="G3" s="278"/>
      <c r="H3" s="278"/>
      <c r="I3" s="278"/>
      <c r="J3" s="278"/>
      <c r="K3" s="279" t="s">
        <v>308</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310</v>
      </c>
      <c r="D8" s="293"/>
      <c r="E8" s="293"/>
      <c r="F8" s="294" t="s">
        <v>228</v>
      </c>
      <c r="G8" s="295" t="e">
        <f>C8+1</f>
        <v>#VALUE!</v>
      </c>
      <c r="H8" s="293"/>
      <c r="I8" s="293"/>
      <c r="J8" s="296" t="s">
        <v>223</v>
      </c>
      <c r="K8" s="295" t="e">
        <f>G8+1</f>
        <v>#VALUE!</v>
      </c>
      <c r="L8" s="293"/>
      <c r="M8" s="293"/>
      <c r="N8" s="296" t="s">
        <v>224</v>
      </c>
      <c r="O8" s="300" t="e">
        <f>K8+1</f>
        <v>#VALUE!</v>
      </c>
      <c r="P8" s="301"/>
      <c r="Q8" s="301"/>
      <c r="R8" s="299" t="s">
        <v>225</v>
      </c>
      <c r="S8" s="300" t="e">
        <f>O8+1</f>
        <v>#VALUE!</v>
      </c>
      <c r="T8" s="301"/>
      <c r="U8" s="301"/>
      <c r="V8" s="299" t="s">
        <v>226</v>
      </c>
      <c r="W8" s="300" t="e">
        <f>S8+1</f>
        <v>#VALUE!</v>
      </c>
      <c r="X8" s="301"/>
      <c r="Y8" s="301"/>
      <c r="Z8" s="299" t="s">
        <v>227</v>
      </c>
      <c r="AA8" s="302" t="e">
        <f>W8+1</f>
        <v>#VALUE!</v>
      </c>
      <c r="AB8" s="303"/>
      <c r="AC8" s="303"/>
      <c r="AD8" s="304" t="s">
        <v>228</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09"/>
      <c r="H9" s="307"/>
      <c r="I9" s="307"/>
      <c r="J9" s="310"/>
      <c r="K9" s="309"/>
      <c r="L9" s="307"/>
      <c r="M9" s="307"/>
      <c r="N9" s="310"/>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0"/>
      <c r="H10" s="318"/>
      <c r="I10" s="318"/>
      <c r="J10" s="319"/>
      <c r="K10" s="320"/>
      <c r="L10" s="318"/>
      <c r="M10" s="318"/>
      <c r="N10" s="319"/>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0" t="e">
        <f>S15+1</f>
        <v>#VALUE!</v>
      </c>
      <c r="X15" s="301"/>
      <c r="Y15" s="301"/>
      <c r="Z15" s="299" t="s">
        <v>228</v>
      </c>
      <c r="AA15" s="302" t="e">
        <f>W15+1</f>
        <v>#VALUE!</v>
      </c>
      <c r="AB15" s="303"/>
      <c r="AC15" s="303"/>
      <c r="AD15" s="304" t="s">
        <v>223</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224</v>
      </c>
      <c r="G22" s="300" t="e">
        <f>C22+1</f>
        <v>#VALUE!</v>
      </c>
      <c r="H22" s="301"/>
      <c r="I22" s="301"/>
      <c r="J22" s="299" t="s">
        <v>225</v>
      </c>
      <c r="K22" s="300" t="e">
        <f>G22+1</f>
        <v>#VALUE!</v>
      </c>
      <c r="L22" s="301"/>
      <c r="M22" s="301"/>
      <c r="N22" s="299" t="s">
        <v>228</v>
      </c>
      <c r="O22" s="300" t="e">
        <f>K22+1</f>
        <v>#VALUE!</v>
      </c>
      <c r="P22" s="301"/>
      <c r="Q22" s="301"/>
      <c r="R22" s="299" t="s">
        <v>223</v>
      </c>
      <c r="S22" s="300" t="e">
        <f>O22+1</f>
        <v>#VALUE!</v>
      </c>
      <c r="T22" s="301"/>
      <c r="U22" s="301"/>
      <c r="V22" s="299" t="s">
        <v>224</v>
      </c>
      <c r="W22" s="300" t="e">
        <f>S22+1</f>
        <v>#VALUE!</v>
      </c>
      <c r="X22" s="301"/>
      <c r="Y22" s="301"/>
      <c r="Z22" s="299" t="s">
        <v>225</v>
      </c>
      <c r="AA22" s="302" t="e">
        <f>W22+1</f>
        <v>#VALUE!</v>
      </c>
      <c r="AB22" s="303"/>
      <c r="AC22" s="303"/>
      <c r="AD22" s="304" t="s">
        <v>226</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227</v>
      </c>
      <c r="G29" s="297" t="e">
        <f>C29+1</f>
        <v>#VALUE!</v>
      </c>
      <c r="H29" s="298"/>
      <c r="I29" s="298"/>
      <c r="J29" s="299" t="s">
        <v>228</v>
      </c>
      <c r="K29" s="300" t="e">
        <f>G29+1</f>
        <v>#VALUE!</v>
      </c>
      <c r="L29" s="301"/>
      <c r="M29" s="301"/>
      <c r="N29" s="299" t="s">
        <v>223</v>
      </c>
      <c r="O29" s="300" t="e">
        <f>K29+1</f>
        <v>#VALUE!</v>
      </c>
      <c r="P29" s="301"/>
      <c r="Q29" s="301"/>
      <c r="R29" s="299" t="s">
        <v>224</v>
      </c>
      <c r="S29" s="300" t="e">
        <f>O29+1</f>
        <v>#VALUE!</v>
      </c>
      <c r="T29" s="301"/>
      <c r="U29" s="301"/>
      <c r="V29" s="299" t="s">
        <v>225</v>
      </c>
      <c r="W29" s="300" t="e">
        <f>S29+1</f>
        <v>#VALUE!</v>
      </c>
      <c r="X29" s="301"/>
      <c r="Y29" s="301"/>
      <c r="Z29" s="299" t="s">
        <v>226</v>
      </c>
      <c r="AA29" s="302" t="e">
        <f>W29+1</f>
        <v>#VALUE!</v>
      </c>
      <c r="AB29" s="303"/>
      <c r="AC29" s="303"/>
      <c r="AD29" s="304" t="s">
        <v>227</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1"/>
      <c r="H30" s="312"/>
      <c r="I30" s="312"/>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1" t="s">
        <v>309</v>
      </c>
      <c r="H31" s="322"/>
      <c r="I31" s="322"/>
      <c r="J31" s="323"/>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228</v>
      </c>
      <c r="G36" s="300" t="e">
        <f>C36+1</f>
        <v>#VALUE!</v>
      </c>
      <c r="H36" s="301"/>
      <c r="I36" s="301"/>
      <c r="J36" s="299" t="s">
        <v>223</v>
      </c>
      <c r="K36" s="300" t="e">
        <f>G36+1</f>
        <v>#VALUE!</v>
      </c>
      <c r="L36" s="301"/>
      <c r="M36" s="301"/>
      <c r="N36" s="299" t="s">
        <v>224</v>
      </c>
      <c r="O36" s="300" t="e">
        <f>K36+1</f>
        <v>#VALUE!</v>
      </c>
      <c r="P36" s="301"/>
      <c r="Q36" s="301"/>
      <c r="R36" s="299" t="s">
        <v>225</v>
      </c>
      <c r="S36" s="300" t="e">
        <f>O36+1</f>
        <v>#VALUE!</v>
      </c>
      <c r="T36" s="301"/>
      <c r="U36" s="301"/>
      <c r="V36" s="299" t="s">
        <v>226</v>
      </c>
      <c r="W36" s="300" t="e">
        <f>S36+1</f>
        <v>#VALUE!</v>
      </c>
      <c r="X36" s="301"/>
      <c r="Y36" s="301"/>
      <c r="Z36" s="299" t="s">
        <v>227</v>
      </c>
      <c r="AA36" s="292" t="e">
        <f>W36+1</f>
        <v>#VALUE!</v>
      </c>
      <c r="AB36" s="293"/>
      <c r="AC36" s="293"/>
      <c r="AD36" s="294" t="s">
        <v>228</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4"/>
      <c r="P37" s="315"/>
      <c r="Q37" s="315"/>
      <c r="R37" s="313"/>
      <c r="S37" s="314"/>
      <c r="T37" s="315"/>
      <c r="U37" s="315"/>
      <c r="V37" s="313"/>
      <c r="W37" s="314"/>
      <c r="X37" s="315"/>
      <c r="Y37" s="315"/>
      <c r="Z37" s="313"/>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4"/>
      <c r="P38" s="325"/>
      <c r="Q38" s="325"/>
      <c r="R38" s="326"/>
      <c r="S38" s="324"/>
      <c r="T38" s="325"/>
      <c r="U38" s="325"/>
      <c r="V38" s="326"/>
      <c r="W38" s="324"/>
      <c r="X38" s="325"/>
      <c r="Y38" s="325"/>
      <c r="Z38" s="326"/>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6DF50-C148-4CEC-BB04-CE837535287F}">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6D887-653D-499E-A9FC-F9227B06C559}">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46235</v>
      </c>
      <c r="C5" s="215">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6923A-516E-4071-AF0D-84B76071D989}">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311</v>
      </c>
      <c r="L11" s="218" t="s">
        <v>199</v>
      </c>
      <c r="M11" s="218" t="s">
        <v>312</v>
      </c>
      <c r="N11" s="218" t="s">
        <v>313</v>
      </c>
      <c r="O11" s="218" t="s">
        <v>314</v>
      </c>
      <c r="AB11" s="218" t="s">
        <v>203</v>
      </c>
      <c r="AD11" s="218" t="s">
        <v>315</v>
      </c>
      <c r="AE11" s="218" t="s">
        <v>316</v>
      </c>
      <c r="AL11" s="218" t="s">
        <v>206</v>
      </c>
      <c r="AN11" s="218" t="s">
        <v>317</v>
      </c>
      <c r="AO11" s="218" t="s">
        <v>318</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7CC58-AF41-4FB5-A514-BC31CF1A011E}">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319</v>
      </c>
      <c r="D3" s="277"/>
      <c r="E3" s="278" t="s">
        <v>320</v>
      </c>
      <c r="F3" s="278"/>
      <c r="G3" s="278"/>
      <c r="H3" s="278"/>
      <c r="I3" s="278"/>
      <c r="J3" s="278"/>
      <c r="K3" s="279" t="s">
        <v>321</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323</v>
      </c>
      <c r="D8" s="293"/>
      <c r="E8" s="293"/>
      <c r="F8" s="294" t="s">
        <v>228</v>
      </c>
      <c r="G8" s="295" t="e">
        <f>C8+1</f>
        <v>#VALUE!</v>
      </c>
      <c r="H8" s="293"/>
      <c r="I8" s="293"/>
      <c r="J8" s="296" t="s">
        <v>223</v>
      </c>
      <c r="K8" s="295" t="e">
        <f>G8+1</f>
        <v>#VALUE!</v>
      </c>
      <c r="L8" s="293"/>
      <c r="M8" s="293"/>
      <c r="N8" s="296" t="s">
        <v>224</v>
      </c>
      <c r="O8" s="295" t="e">
        <f>K8+1</f>
        <v>#VALUE!</v>
      </c>
      <c r="P8" s="293"/>
      <c r="Q8" s="293"/>
      <c r="R8" s="296" t="s">
        <v>225</v>
      </c>
      <c r="S8" s="295" t="e">
        <f>O8+1</f>
        <v>#VALUE!</v>
      </c>
      <c r="T8" s="293"/>
      <c r="U8" s="293"/>
      <c r="V8" s="296" t="s">
        <v>226</v>
      </c>
      <c r="W8" s="295" t="e">
        <f>S8+1</f>
        <v>#VALUE!</v>
      </c>
      <c r="X8" s="293"/>
      <c r="Y8" s="293"/>
      <c r="Z8" s="296" t="s">
        <v>227</v>
      </c>
      <c r="AA8" s="302" t="e">
        <f>W8+1</f>
        <v>#VALUE!</v>
      </c>
      <c r="AB8" s="303"/>
      <c r="AC8" s="303"/>
      <c r="AD8" s="304" t="s">
        <v>228</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09"/>
      <c r="H9" s="307"/>
      <c r="I9" s="307"/>
      <c r="J9" s="310"/>
      <c r="K9" s="309"/>
      <c r="L9" s="307"/>
      <c r="M9" s="307"/>
      <c r="N9" s="310"/>
      <c r="O9" s="309"/>
      <c r="P9" s="307"/>
      <c r="Q9" s="307"/>
      <c r="R9" s="310"/>
      <c r="S9" s="309"/>
      <c r="T9" s="307"/>
      <c r="U9" s="307"/>
      <c r="V9" s="310"/>
      <c r="W9" s="309"/>
      <c r="X9" s="307"/>
      <c r="Y9" s="307"/>
      <c r="Z9" s="310"/>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0"/>
      <c r="H10" s="318"/>
      <c r="I10" s="318"/>
      <c r="J10" s="319"/>
      <c r="K10" s="320"/>
      <c r="L10" s="318"/>
      <c r="M10" s="318"/>
      <c r="N10" s="319"/>
      <c r="O10" s="320"/>
      <c r="P10" s="318"/>
      <c r="Q10" s="318"/>
      <c r="R10" s="319"/>
      <c r="S10" s="320"/>
      <c r="T10" s="318"/>
      <c r="U10" s="318"/>
      <c r="V10" s="319"/>
      <c r="W10" s="320"/>
      <c r="X10" s="318"/>
      <c r="Y10" s="318"/>
      <c r="Z10" s="319"/>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0" t="e">
        <f>S15+1</f>
        <v>#VALUE!</v>
      </c>
      <c r="X15" s="301"/>
      <c r="Y15" s="301"/>
      <c r="Z15" s="299" t="s">
        <v>228</v>
      </c>
      <c r="AA15" s="302" t="e">
        <f>W15+1</f>
        <v>#VALUE!</v>
      </c>
      <c r="AB15" s="303"/>
      <c r="AC15" s="303"/>
      <c r="AD15" s="304" t="s">
        <v>223</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224</v>
      </c>
      <c r="G22" s="300" t="e">
        <f>C22+1</f>
        <v>#VALUE!</v>
      </c>
      <c r="H22" s="301"/>
      <c r="I22" s="301"/>
      <c r="J22" s="299" t="s">
        <v>225</v>
      </c>
      <c r="K22" s="297" t="e">
        <f>G22+1</f>
        <v>#VALUE!</v>
      </c>
      <c r="L22" s="298"/>
      <c r="M22" s="298"/>
      <c r="N22" s="299" t="s">
        <v>226</v>
      </c>
      <c r="O22" s="300" t="e">
        <f>K22+1</f>
        <v>#VALUE!</v>
      </c>
      <c r="P22" s="301"/>
      <c r="Q22" s="301"/>
      <c r="R22" s="299" t="s">
        <v>227</v>
      </c>
      <c r="S22" s="300" t="e">
        <f>O22+1</f>
        <v>#VALUE!</v>
      </c>
      <c r="T22" s="301"/>
      <c r="U22" s="301"/>
      <c r="V22" s="299" t="s">
        <v>223</v>
      </c>
      <c r="W22" s="300" t="e">
        <f>S22+1</f>
        <v>#VALUE!</v>
      </c>
      <c r="X22" s="301"/>
      <c r="Y22" s="301"/>
      <c r="Z22" s="299" t="s">
        <v>224</v>
      </c>
      <c r="AA22" s="302" t="e">
        <f>W22+1</f>
        <v>#VALUE!</v>
      </c>
      <c r="AB22" s="303"/>
      <c r="AC22" s="303"/>
      <c r="AD22" s="304" t="s">
        <v>225</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1"/>
      <c r="L23" s="312"/>
      <c r="M23" s="312"/>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1" t="s">
        <v>322</v>
      </c>
      <c r="L24" s="322"/>
      <c r="M24" s="322"/>
      <c r="N24" s="323"/>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226</v>
      </c>
      <c r="G29" s="300" t="e">
        <f>C29+1</f>
        <v>#VALUE!</v>
      </c>
      <c r="H29" s="301"/>
      <c r="I29" s="301"/>
      <c r="J29" s="299" t="s">
        <v>227</v>
      </c>
      <c r="K29" s="300" t="e">
        <f>G29+1</f>
        <v>#VALUE!</v>
      </c>
      <c r="L29" s="301"/>
      <c r="M29" s="301"/>
      <c r="N29" s="299" t="s">
        <v>228</v>
      </c>
      <c r="O29" s="300" t="e">
        <f>K29+1</f>
        <v>#VALUE!</v>
      </c>
      <c r="P29" s="301"/>
      <c r="Q29" s="301"/>
      <c r="R29" s="299" t="s">
        <v>223</v>
      </c>
      <c r="S29" s="300" t="e">
        <f>O29+1</f>
        <v>#VALUE!</v>
      </c>
      <c r="T29" s="301"/>
      <c r="U29" s="301"/>
      <c r="V29" s="299" t="s">
        <v>224</v>
      </c>
      <c r="W29" s="300" t="e">
        <f>S29+1</f>
        <v>#VALUE!</v>
      </c>
      <c r="X29" s="301"/>
      <c r="Y29" s="301"/>
      <c r="Z29" s="299" t="s">
        <v>225</v>
      </c>
      <c r="AA29" s="302" t="e">
        <f>W29+1</f>
        <v>#VALUE!</v>
      </c>
      <c r="AB29" s="303"/>
      <c r="AC29" s="303"/>
      <c r="AD29" s="304" t="s">
        <v>226</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227</v>
      </c>
      <c r="G36" s="300" t="e">
        <f>C36+1</f>
        <v>#VALUE!</v>
      </c>
      <c r="H36" s="301"/>
      <c r="I36" s="301"/>
      <c r="J36" s="299" t="s">
        <v>228</v>
      </c>
      <c r="K36" s="300" t="e">
        <f>G36+1</f>
        <v>#VALUE!</v>
      </c>
      <c r="L36" s="301"/>
      <c r="M36" s="301"/>
      <c r="N36" s="299" t="s">
        <v>223</v>
      </c>
      <c r="O36" s="300" t="e">
        <f>K36+1</f>
        <v>#VALUE!</v>
      </c>
      <c r="P36" s="301"/>
      <c r="Q36" s="301"/>
      <c r="R36" s="299" t="s">
        <v>224</v>
      </c>
      <c r="S36" s="300" t="e">
        <f>O36+1</f>
        <v>#VALUE!</v>
      </c>
      <c r="T36" s="301"/>
      <c r="U36" s="301"/>
      <c r="V36" s="299" t="s">
        <v>225</v>
      </c>
      <c r="W36" s="300" t="e">
        <f>S36+1</f>
        <v>#VALUE!</v>
      </c>
      <c r="X36" s="301"/>
      <c r="Y36" s="301"/>
      <c r="Z36" s="299" t="s">
        <v>226</v>
      </c>
      <c r="AA36" s="302" t="e">
        <f>W36+1</f>
        <v>#VALUE!</v>
      </c>
      <c r="AB36" s="303"/>
      <c r="AC36" s="303"/>
      <c r="AD36" s="304" t="s">
        <v>227</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4"/>
      <c r="P37" s="315"/>
      <c r="Q37" s="315"/>
      <c r="R37" s="313"/>
      <c r="S37" s="314"/>
      <c r="T37" s="315"/>
      <c r="U37" s="315"/>
      <c r="V37" s="313"/>
      <c r="W37" s="314"/>
      <c r="X37" s="315"/>
      <c r="Y37" s="315"/>
      <c r="Z37" s="313"/>
      <c r="AA37" s="316"/>
      <c r="AB37" s="316"/>
      <c r="AC37" s="316"/>
      <c r="AD37" s="317"/>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4"/>
      <c r="P38" s="325"/>
      <c r="Q38" s="325"/>
      <c r="R38" s="326"/>
      <c r="S38" s="324"/>
      <c r="T38" s="325"/>
      <c r="U38" s="325"/>
      <c r="V38" s="326"/>
      <c r="W38" s="324"/>
      <c r="X38" s="325"/>
      <c r="Y38" s="325"/>
      <c r="Z38" s="326"/>
      <c r="AA38" s="327"/>
      <c r="AB38" s="328"/>
      <c r="AC38" s="328"/>
      <c r="AD38" s="32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335" t="e">
        <f>AA36+1</f>
        <v>#VALUE!</v>
      </c>
      <c r="D43" s="298"/>
      <c r="E43" s="298"/>
      <c r="F43" s="304" t="s">
        <v>228</v>
      </c>
      <c r="G43" s="300" t="e">
        <f>C43+1</f>
        <v>#VALUE!</v>
      </c>
      <c r="H43" s="301"/>
      <c r="I43" s="301"/>
      <c r="J43" s="299" t="s">
        <v>223</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12"/>
      <c r="D44" s="312"/>
      <c r="E44" s="312"/>
      <c r="F44" s="317"/>
      <c r="G44" s="314"/>
      <c r="H44" s="315"/>
      <c r="I44" s="315"/>
      <c r="J44" s="313"/>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22"/>
      <c r="D45" s="322"/>
      <c r="E45" s="322"/>
      <c r="F45" s="323"/>
      <c r="G45" s="324"/>
      <c r="H45" s="325"/>
      <c r="I45" s="325"/>
      <c r="J45" s="326"/>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0CA5C-9B67-46E5-9F44-208D6F92FC41}">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41263-2167-48BB-91C1-054BA25CE61F}">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46266</v>
      </c>
      <c r="C5" s="215">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FEC60-F89A-499E-AF41-0BA4C2CC2BFD}">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324</v>
      </c>
      <c r="L11" s="218" t="s">
        <v>234</v>
      </c>
      <c r="M11" s="218" t="s">
        <v>200</v>
      </c>
      <c r="N11" s="218" t="s">
        <v>325</v>
      </c>
      <c r="O11" s="218" t="s">
        <v>326</v>
      </c>
      <c r="AB11" s="218" t="s">
        <v>203</v>
      </c>
      <c r="AD11" s="218" t="s">
        <v>327</v>
      </c>
      <c r="AE11" s="218" t="s">
        <v>328</v>
      </c>
      <c r="AL11" s="218" t="s">
        <v>206</v>
      </c>
      <c r="AN11" s="218" t="s">
        <v>329</v>
      </c>
      <c r="AO11" s="218" t="s">
        <v>330</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605C0-A88B-467F-B1AA-3ACB7BB4F3EC}">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331</v>
      </c>
      <c r="D3" s="277"/>
      <c r="E3" s="278" t="s">
        <v>332</v>
      </c>
      <c r="F3" s="278"/>
      <c r="G3" s="278"/>
      <c r="H3" s="278"/>
      <c r="I3" s="278"/>
      <c r="J3" s="278"/>
      <c r="K3" s="279" t="s">
        <v>333</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337</v>
      </c>
      <c r="D8" s="293"/>
      <c r="E8" s="293"/>
      <c r="F8" s="294" t="s">
        <v>228</v>
      </c>
      <c r="G8" s="295" t="e">
        <f>C8+1</f>
        <v>#VALUE!</v>
      </c>
      <c r="H8" s="293"/>
      <c r="I8" s="293"/>
      <c r="J8" s="296" t="s">
        <v>223</v>
      </c>
      <c r="K8" s="300" t="e">
        <f>G8+1</f>
        <v>#VALUE!</v>
      </c>
      <c r="L8" s="301"/>
      <c r="M8" s="301"/>
      <c r="N8" s="299" t="s">
        <v>224</v>
      </c>
      <c r="O8" s="300" t="e">
        <f>K8+1</f>
        <v>#VALUE!</v>
      </c>
      <c r="P8" s="301"/>
      <c r="Q8" s="301"/>
      <c r="R8" s="299" t="s">
        <v>225</v>
      </c>
      <c r="S8" s="300" t="e">
        <f>O8+1</f>
        <v>#VALUE!</v>
      </c>
      <c r="T8" s="301"/>
      <c r="U8" s="301"/>
      <c r="V8" s="299" t="s">
        <v>226</v>
      </c>
      <c r="W8" s="300" t="e">
        <f>S8+1</f>
        <v>#VALUE!</v>
      </c>
      <c r="X8" s="301"/>
      <c r="Y8" s="301"/>
      <c r="Z8" s="299" t="s">
        <v>227</v>
      </c>
      <c r="AA8" s="302" t="e">
        <f>W8+1</f>
        <v>#VALUE!</v>
      </c>
      <c r="AB8" s="303"/>
      <c r="AC8" s="303"/>
      <c r="AD8" s="304" t="s">
        <v>228</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09"/>
      <c r="H9" s="307"/>
      <c r="I9" s="307"/>
      <c r="J9" s="310"/>
      <c r="K9" s="314"/>
      <c r="L9" s="315"/>
      <c r="M9" s="315"/>
      <c r="N9" s="313"/>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0"/>
      <c r="H10" s="318"/>
      <c r="I10" s="318"/>
      <c r="J10" s="319"/>
      <c r="K10" s="324"/>
      <c r="L10" s="325"/>
      <c r="M10" s="325"/>
      <c r="N10" s="326"/>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0" t="e">
        <f>S15+1</f>
        <v>#VALUE!</v>
      </c>
      <c r="X15" s="301"/>
      <c r="Y15" s="301"/>
      <c r="Z15" s="299" t="s">
        <v>224</v>
      </c>
      <c r="AA15" s="302" t="e">
        <f>W15+1</f>
        <v>#VALUE!</v>
      </c>
      <c r="AB15" s="303"/>
      <c r="AC15" s="303"/>
      <c r="AD15" s="304" t="s">
        <v>225</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226</v>
      </c>
      <c r="G22" s="300" t="e">
        <f>C22+1</f>
        <v>#VALUE!</v>
      </c>
      <c r="H22" s="301"/>
      <c r="I22" s="301"/>
      <c r="J22" s="299" t="s">
        <v>227</v>
      </c>
      <c r="K22" s="300" t="e">
        <f>G22+1</f>
        <v>#VALUE!</v>
      </c>
      <c r="L22" s="301"/>
      <c r="M22" s="301"/>
      <c r="N22" s="299" t="s">
        <v>228</v>
      </c>
      <c r="O22" s="300" t="e">
        <f>K22+1</f>
        <v>#VALUE!</v>
      </c>
      <c r="P22" s="301"/>
      <c r="Q22" s="301"/>
      <c r="R22" s="299" t="s">
        <v>223</v>
      </c>
      <c r="S22" s="300" t="e">
        <f>O22+1</f>
        <v>#VALUE!</v>
      </c>
      <c r="T22" s="301"/>
      <c r="U22" s="301"/>
      <c r="V22" s="299" t="s">
        <v>224</v>
      </c>
      <c r="W22" s="300" t="e">
        <f>S22+1</f>
        <v>#VALUE!</v>
      </c>
      <c r="X22" s="301"/>
      <c r="Y22" s="301"/>
      <c r="Z22" s="299" t="s">
        <v>225</v>
      </c>
      <c r="AA22" s="302" t="e">
        <f>W22+1</f>
        <v>#VALUE!</v>
      </c>
      <c r="AB22" s="303"/>
      <c r="AC22" s="303"/>
      <c r="AD22" s="304" t="s">
        <v>226</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227</v>
      </c>
      <c r="G29" s="297" t="e">
        <f>C29+1</f>
        <v>#VALUE!</v>
      </c>
      <c r="H29" s="298"/>
      <c r="I29" s="298"/>
      <c r="J29" s="299" t="s">
        <v>228</v>
      </c>
      <c r="K29" s="297" t="e">
        <f>G29+1</f>
        <v>#VALUE!</v>
      </c>
      <c r="L29" s="298"/>
      <c r="M29" s="298"/>
      <c r="N29" s="299" t="s">
        <v>223</v>
      </c>
      <c r="O29" s="297" t="e">
        <f>K29+1</f>
        <v>#VALUE!</v>
      </c>
      <c r="P29" s="298"/>
      <c r="Q29" s="298"/>
      <c r="R29" s="299" t="s">
        <v>224</v>
      </c>
      <c r="S29" s="300" t="e">
        <f>O29+1</f>
        <v>#VALUE!</v>
      </c>
      <c r="T29" s="301"/>
      <c r="U29" s="301"/>
      <c r="V29" s="299" t="s">
        <v>225</v>
      </c>
      <c r="W29" s="300" t="e">
        <f>S29+1</f>
        <v>#VALUE!</v>
      </c>
      <c r="X29" s="301"/>
      <c r="Y29" s="301"/>
      <c r="Z29" s="299" t="s">
        <v>226</v>
      </c>
      <c r="AA29" s="302" t="e">
        <f>W29+1</f>
        <v>#VALUE!</v>
      </c>
      <c r="AB29" s="303"/>
      <c r="AC29" s="303"/>
      <c r="AD29" s="304" t="s">
        <v>227</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1"/>
      <c r="H30" s="312"/>
      <c r="I30" s="312"/>
      <c r="J30" s="313"/>
      <c r="K30" s="311"/>
      <c r="L30" s="312"/>
      <c r="M30" s="312"/>
      <c r="N30" s="313"/>
      <c r="O30" s="311"/>
      <c r="P30" s="312"/>
      <c r="Q30" s="312"/>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1" t="s">
        <v>334</v>
      </c>
      <c r="H31" s="322"/>
      <c r="I31" s="322"/>
      <c r="J31" s="323"/>
      <c r="K31" s="321" t="s">
        <v>335</v>
      </c>
      <c r="L31" s="322"/>
      <c r="M31" s="322"/>
      <c r="N31" s="323"/>
      <c r="O31" s="321" t="s">
        <v>336</v>
      </c>
      <c r="P31" s="322"/>
      <c r="Q31" s="322"/>
      <c r="R31" s="323"/>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228</v>
      </c>
      <c r="G36" s="300" t="e">
        <f>C36+1</f>
        <v>#VALUE!</v>
      </c>
      <c r="H36" s="301"/>
      <c r="I36" s="301"/>
      <c r="J36" s="299" t="s">
        <v>223</v>
      </c>
      <c r="K36" s="300" t="e">
        <f>G36+1</f>
        <v>#VALUE!</v>
      </c>
      <c r="L36" s="301"/>
      <c r="M36" s="301"/>
      <c r="N36" s="299" t="s">
        <v>224</v>
      </c>
      <c r="O36" s="300" t="e">
        <f>K36+1</f>
        <v>#VALUE!</v>
      </c>
      <c r="P36" s="301"/>
      <c r="Q36" s="301"/>
      <c r="R36" s="299" t="s">
        <v>225</v>
      </c>
      <c r="S36" s="295" t="e">
        <f>O36+1</f>
        <v>#VALUE!</v>
      </c>
      <c r="T36" s="293"/>
      <c r="U36" s="293"/>
      <c r="V36" s="296" t="s">
        <v>226</v>
      </c>
      <c r="W36" s="295" t="e">
        <f>S36+1</f>
        <v>#VALUE!</v>
      </c>
      <c r="X36" s="293"/>
      <c r="Y36" s="293"/>
      <c r="Z36" s="296" t="s">
        <v>227</v>
      </c>
      <c r="AA36" s="292" t="e">
        <f>W36+1</f>
        <v>#VALUE!</v>
      </c>
      <c r="AB36" s="293"/>
      <c r="AC36" s="293"/>
      <c r="AD36" s="294" t="s">
        <v>228</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4"/>
      <c r="P37" s="315"/>
      <c r="Q37" s="315"/>
      <c r="R37" s="313"/>
      <c r="S37" s="309"/>
      <c r="T37" s="307"/>
      <c r="U37" s="307"/>
      <c r="V37" s="310"/>
      <c r="W37" s="309"/>
      <c r="X37" s="307"/>
      <c r="Y37" s="307"/>
      <c r="Z37" s="310"/>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4"/>
      <c r="P38" s="325"/>
      <c r="Q38" s="325"/>
      <c r="R38" s="326"/>
      <c r="S38" s="320"/>
      <c r="T38" s="318"/>
      <c r="U38" s="318"/>
      <c r="V38" s="319"/>
      <c r="W38" s="320"/>
      <c r="X38" s="318"/>
      <c r="Y38" s="318"/>
      <c r="Z38" s="319"/>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2198B-2A31-420A-BE81-07B3E384E62A}">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13D8E-38EE-478C-B1F5-A52BE68FAB49}">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46296</v>
      </c>
      <c r="C5" s="215">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53968-999E-44B2-A43C-1C9EAFAD9EC0}">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338</v>
      </c>
      <c r="L11" s="218" t="s">
        <v>199</v>
      </c>
      <c r="M11" s="218" t="s">
        <v>200</v>
      </c>
      <c r="N11" s="218" t="s">
        <v>339</v>
      </c>
      <c r="O11" s="218" t="s">
        <v>202</v>
      </c>
      <c r="AB11" s="218" t="s">
        <v>203</v>
      </c>
      <c r="AD11" s="218" t="s">
        <v>204</v>
      </c>
      <c r="AE11" s="218" t="s">
        <v>205</v>
      </c>
      <c r="AL11" s="218" t="s">
        <v>206</v>
      </c>
      <c r="AN11" s="218" t="s">
        <v>207</v>
      </c>
      <c r="AO11" s="218" t="s">
        <v>208</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545DE-B1F7-4DE0-B7DE-F755859E3D11}">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340</v>
      </c>
      <c r="D3" s="277"/>
      <c r="E3" s="278" t="s">
        <v>341</v>
      </c>
      <c r="F3" s="278"/>
      <c r="G3" s="278"/>
      <c r="H3" s="278"/>
      <c r="I3" s="278"/>
      <c r="J3" s="278"/>
      <c r="K3" s="279" t="s">
        <v>342</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345</v>
      </c>
      <c r="D8" s="293"/>
      <c r="E8" s="293"/>
      <c r="F8" s="294" t="s">
        <v>228</v>
      </c>
      <c r="G8" s="295" t="e">
        <f>C8+1</f>
        <v>#VALUE!</v>
      </c>
      <c r="H8" s="293"/>
      <c r="I8" s="293"/>
      <c r="J8" s="296" t="s">
        <v>223</v>
      </c>
      <c r="K8" s="295" t="e">
        <f>G8+1</f>
        <v>#VALUE!</v>
      </c>
      <c r="L8" s="293"/>
      <c r="M8" s="293"/>
      <c r="N8" s="296" t="s">
        <v>224</v>
      </c>
      <c r="O8" s="295" t="e">
        <f>K8+1</f>
        <v>#VALUE!</v>
      </c>
      <c r="P8" s="293"/>
      <c r="Q8" s="293"/>
      <c r="R8" s="296" t="s">
        <v>225</v>
      </c>
      <c r="S8" s="300" t="e">
        <f>O8+1</f>
        <v>#VALUE!</v>
      </c>
      <c r="T8" s="301"/>
      <c r="U8" s="301"/>
      <c r="V8" s="299" t="s">
        <v>226</v>
      </c>
      <c r="W8" s="300" t="e">
        <f>S8+1</f>
        <v>#VALUE!</v>
      </c>
      <c r="X8" s="301"/>
      <c r="Y8" s="301"/>
      <c r="Z8" s="299" t="s">
        <v>227</v>
      </c>
      <c r="AA8" s="302" t="e">
        <f>W8+1</f>
        <v>#VALUE!</v>
      </c>
      <c r="AB8" s="303"/>
      <c r="AC8" s="303"/>
      <c r="AD8" s="304" t="s">
        <v>228</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09"/>
      <c r="H9" s="307"/>
      <c r="I9" s="307"/>
      <c r="J9" s="310"/>
      <c r="K9" s="309"/>
      <c r="L9" s="307"/>
      <c r="M9" s="307"/>
      <c r="N9" s="310"/>
      <c r="O9" s="309"/>
      <c r="P9" s="307"/>
      <c r="Q9" s="307"/>
      <c r="R9" s="310"/>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0"/>
      <c r="H10" s="318"/>
      <c r="I10" s="318"/>
      <c r="J10" s="319"/>
      <c r="K10" s="320"/>
      <c r="L10" s="318"/>
      <c r="M10" s="318"/>
      <c r="N10" s="319"/>
      <c r="O10" s="320"/>
      <c r="P10" s="318"/>
      <c r="Q10" s="318"/>
      <c r="R10" s="319"/>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0" t="e">
        <f>S15+1</f>
        <v>#VALUE!</v>
      </c>
      <c r="X15" s="301"/>
      <c r="Y15" s="301"/>
      <c r="Z15" s="299" t="s">
        <v>228</v>
      </c>
      <c r="AA15" s="302" t="e">
        <f>W15+1</f>
        <v>#VALUE!</v>
      </c>
      <c r="AB15" s="303"/>
      <c r="AC15" s="303"/>
      <c r="AD15" s="304" t="s">
        <v>223</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225</v>
      </c>
      <c r="G22" s="297" t="e">
        <f>C22+1</f>
        <v>#VALUE!</v>
      </c>
      <c r="H22" s="298"/>
      <c r="I22" s="298"/>
      <c r="J22" s="299" t="s">
        <v>226</v>
      </c>
      <c r="K22" s="300" t="e">
        <f>G22+1</f>
        <v>#VALUE!</v>
      </c>
      <c r="L22" s="301"/>
      <c r="M22" s="301"/>
      <c r="N22" s="299" t="s">
        <v>227</v>
      </c>
      <c r="O22" s="300" t="e">
        <f>K22+1</f>
        <v>#VALUE!</v>
      </c>
      <c r="P22" s="301"/>
      <c r="Q22" s="301"/>
      <c r="R22" s="299" t="s">
        <v>228</v>
      </c>
      <c r="S22" s="300" t="e">
        <f>O22+1</f>
        <v>#VALUE!</v>
      </c>
      <c r="T22" s="301"/>
      <c r="U22" s="301"/>
      <c r="V22" s="299" t="s">
        <v>223</v>
      </c>
      <c r="W22" s="300" t="e">
        <f>S22+1</f>
        <v>#VALUE!</v>
      </c>
      <c r="X22" s="301"/>
      <c r="Y22" s="301"/>
      <c r="Z22" s="299" t="s">
        <v>224</v>
      </c>
      <c r="AA22" s="302" t="e">
        <f>W22+1</f>
        <v>#VALUE!</v>
      </c>
      <c r="AB22" s="303"/>
      <c r="AC22" s="303"/>
      <c r="AD22" s="304" t="s">
        <v>225</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1"/>
      <c r="H23" s="312"/>
      <c r="I23" s="312"/>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1" t="s">
        <v>343</v>
      </c>
      <c r="H24" s="322"/>
      <c r="I24" s="322"/>
      <c r="J24" s="323"/>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226</v>
      </c>
      <c r="G29" s="300" t="e">
        <f>C29+1</f>
        <v>#VALUE!</v>
      </c>
      <c r="H29" s="301"/>
      <c r="I29" s="301"/>
      <c r="J29" s="299" t="s">
        <v>227</v>
      </c>
      <c r="K29" s="300" t="e">
        <f>G29+1</f>
        <v>#VALUE!</v>
      </c>
      <c r="L29" s="301"/>
      <c r="M29" s="301"/>
      <c r="N29" s="299" t="s">
        <v>228</v>
      </c>
      <c r="O29" s="300" t="e">
        <f>K29+1</f>
        <v>#VALUE!</v>
      </c>
      <c r="P29" s="301"/>
      <c r="Q29" s="301"/>
      <c r="R29" s="299" t="s">
        <v>223</v>
      </c>
      <c r="S29" s="300" t="e">
        <f>O29+1</f>
        <v>#VALUE!</v>
      </c>
      <c r="T29" s="301"/>
      <c r="U29" s="301"/>
      <c r="V29" s="299" t="s">
        <v>224</v>
      </c>
      <c r="W29" s="300" t="e">
        <f>S29+1</f>
        <v>#VALUE!</v>
      </c>
      <c r="X29" s="301"/>
      <c r="Y29" s="301"/>
      <c r="Z29" s="299" t="s">
        <v>225</v>
      </c>
      <c r="AA29" s="302" t="e">
        <f>W29+1</f>
        <v>#VALUE!</v>
      </c>
      <c r="AB29" s="303"/>
      <c r="AC29" s="303"/>
      <c r="AD29" s="304" t="s">
        <v>226</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227</v>
      </c>
      <c r="G36" s="300" t="e">
        <f>C36+1</f>
        <v>#VALUE!</v>
      </c>
      <c r="H36" s="301"/>
      <c r="I36" s="301"/>
      <c r="J36" s="299" t="s">
        <v>228</v>
      </c>
      <c r="K36" s="300" t="e">
        <f>G36+1</f>
        <v>#VALUE!</v>
      </c>
      <c r="L36" s="301"/>
      <c r="M36" s="301"/>
      <c r="N36" s="299" t="s">
        <v>223</v>
      </c>
      <c r="O36" s="300" t="e">
        <f>K36+1</f>
        <v>#VALUE!</v>
      </c>
      <c r="P36" s="301"/>
      <c r="Q36" s="301"/>
      <c r="R36" s="299" t="s">
        <v>224</v>
      </c>
      <c r="S36" s="300" t="e">
        <f>O36+1</f>
        <v>#VALUE!</v>
      </c>
      <c r="T36" s="301"/>
      <c r="U36" s="301"/>
      <c r="V36" s="299" t="s">
        <v>225</v>
      </c>
      <c r="W36" s="300" t="e">
        <f>S36+1</f>
        <v>#VALUE!</v>
      </c>
      <c r="X36" s="301"/>
      <c r="Y36" s="301"/>
      <c r="Z36" s="299" t="s">
        <v>226</v>
      </c>
      <c r="AA36" s="302" t="e">
        <f>W36+1</f>
        <v>#VALUE!</v>
      </c>
      <c r="AB36" s="303"/>
      <c r="AC36" s="303"/>
      <c r="AD36" s="304" t="s">
        <v>227</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4"/>
      <c r="P37" s="315"/>
      <c r="Q37" s="315"/>
      <c r="R37" s="313"/>
      <c r="S37" s="314"/>
      <c r="T37" s="315"/>
      <c r="U37" s="315"/>
      <c r="V37" s="313"/>
      <c r="W37" s="314"/>
      <c r="X37" s="315"/>
      <c r="Y37" s="315"/>
      <c r="Z37" s="313"/>
      <c r="AA37" s="316"/>
      <c r="AB37" s="316"/>
      <c r="AC37" s="316"/>
      <c r="AD37" s="317"/>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4"/>
      <c r="P38" s="325"/>
      <c r="Q38" s="325"/>
      <c r="R38" s="326"/>
      <c r="S38" s="324"/>
      <c r="T38" s="325"/>
      <c r="U38" s="325"/>
      <c r="V38" s="326"/>
      <c r="W38" s="324"/>
      <c r="X38" s="325"/>
      <c r="Y38" s="325"/>
      <c r="Z38" s="326"/>
      <c r="AA38" s="327"/>
      <c r="AB38" s="328"/>
      <c r="AC38" s="328"/>
      <c r="AD38" s="32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228</v>
      </c>
      <c r="G43" s="295" t="e">
        <f>C43+1</f>
        <v>#VALUE!</v>
      </c>
      <c r="H43" s="293"/>
      <c r="I43" s="293"/>
      <c r="J43" s="296" t="s">
        <v>223</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t="s">
        <v>344</v>
      </c>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D9197-A5DF-4BBA-87D8-45A111B13487}">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553CD-09A5-4CE6-B109-4F147F834177}">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46327</v>
      </c>
      <c r="C5" s="215">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F9A63-5C2A-41BA-A587-E11E8DA02694}">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346</v>
      </c>
      <c r="L11" s="218" t="s">
        <v>234</v>
      </c>
      <c r="M11" s="218" t="s">
        <v>249</v>
      </c>
      <c r="N11" s="218" t="s">
        <v>347</v>
      </c>
      <c r="O11" s="218" t="s">
        <v>348</v>
      </c>
      <c r="AB11" s="218" t="s">
        <v>203</v>
      </c>
      <c r="AD11" s="218" t="s">
        <v>349</v>
      </c>
      <c r="AE11" s="218" t="s">
        <v>350</v>
      </c>
      <c r="AL11" s="218" t="s">
        <v>206</v>
      </c>
      <c r="AN11" s="218" t="s">
        <v>351</v>
      </c>
      <c r="AO11" s="218" t="s">
        <v>352</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94414-B35A-4A99-A11C-444AA60AE0AD}">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353</v>
      </c>
      <c r="D3" s="277"/>
      <c r="E3" s="278" t="s">
        <v>354</v>
      </c>
      <c r="F3" s="278"/>
      <c r="G3" s="278"/>
      <c r="H3" s="278"/>
      <c r="I3" s="278"/>
      <c r="J3" s="278"/>
      <c r="K3" s="279" t="s">
        <v>355</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335" t="s">
        <v>357</v>
      </c>
      <c r="D8" s="298"/>
      <c r="E8" s="298"/>
      <c r="F8" s="304" t="s">
        <v>228</v>
      </c>
      <c r="G8" s="300" t="e">
        <f>C8+1</f>
        <v>#VALUE!</v>
      </c>
      <c r="H8" s="301"/>
      <c r="I8" s="301"/>
      <c r="J8" s="299" t="s">
        <v>223</v>
      </c>
      <c r="K8" s="297" t="e">
        <f>G8+1</f>
        <v>#VALUE!</v>
      </c>
      <c r="L8" s="298"/>
      <c r="M8" s="298"/>
      <c r="N8" s="299" t="s">
        <v>224</v>
      </c>
      <c r="O8" s="300" t="e">
        <f>K8+1</f>
        <v>#VALUE!</v>
      </c>
      <c r="P8" s="301"/>
      <c r="Q8" s="301"/>
      <c r="R8" s="299" t="s">
        <v>225</v>
      </c>
      <c r="S8" s="300" t="e">
        <f>O8+1</f>
        <v>#VALUE!</v>
      </c>
      <c r="T8" s="301"/>
      <c r="U8" s="301"/>
      <c r="V8" s="299" t="s">
        <v>226</v>
      </c>
      <c r="W8" s="300" t="e">
        <f>S8+1</f>
        <v>#VALUE!</v>
      </c>
      <c r="X8" s="301"/>
      <c r="Y8" s="301"/>
      <c r="Z8" s="299" t="s">
        <v>227</v>
      </c>
      <c r="AA8" s="302" t="e">
        <f>W8+1</f>
        <v>#VALUE!</v>
      </c>
      <c r="AB8" s="303"/>
      <c r="AC8" s="303"/>
      <c r="AD8" s="304" t="s">
        <v>228</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12"/>
      <c r="D9" s="312"/>
      <c r="E9" s="312"/>
      <c r="F9" s="317"/>
      <c r="G9" s="314"/>
      <c r="H9" s="315"/>
      <c r="I9" s="315"/>
      <c r="J9" s="313"/>
      <c r="K9" s="311"/>
      <c r="L9" s="312"/>
      <c r="M9" s="312"/>
      <c r="N9" s="313"/>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22"/>
      <c r="D10" s="322"/>
      <c r="E10" s="322"/>
      <c r="F10" s="323"/>
      <c r="G10" s="324"/>
      <c r="H10" s="325"/>
      <c r="I10" s="325"/>
      <c r="J10" s="326"/>
      <c r="K10" s="321" t="s">
        <v>344</v>
      </c>
      <c r="L10" s="322"/>
      <c r="M10" s="322"/>
      <c r="N10" s="323"/>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300" t="e">
        <f>C15+1</f>
        <v>#VALUE!</v>
      </c>
      <c r="H15" s="301"/>
      <c r="I15" s="301"/>
      <c r="J15" s="299" t="s">
        <v>226</v>
      </c>
      <c r="K15" s="300" t="e">
        <f>G15+1</f>
        <v>#VALUE!</v>
      </c>
      <c r="L15" s="301"/>
      <c r="M15" s="301"/>
      <c r="N15" s="299" t="s">
        <v>227</v>
      </c>
      <c r="O15" s="300" t="e">
        <f>K15+1</f>
        <v>#VALUE!</v>
      </c>
      <c r="P15" s="301"/>
      <c r="Q15" s="301"/>
      <c r="R15" s="299" t="s">
        <v>228</v>
      </c>
      <c r="S15" s="300" t="e">
        <f>O15+1</f>
        <v>#VALUE!</v>
      </c>
      <c r="T15" s="301"/>
      <c r="U15" s="301"/>
      <c r="V15" s="299" t="s">
        <v>223</v>
      </c>
      <c r="W15" s="300" t="e">
        <f>S15+1</f>
        <v>#VALUE!</v>
      </c>
      <c r="X15" s="301"/>
      <c r="Y15" s="301"/>
      <c r="Z15" s="299" t="s">
        <v>224</v>
      </c>
      <c r="AA15" s="302" t="e">
        <f>W15+1</f>
        <v>#VALUE!</v>
      </c>
      <c r="AB15" s="303"/>
      <c r="AC15" s="303"/>
      <c r="AD15" s="304" t="s">
        <v>225</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226</v>
      </c>
      <c r="G22" s="300" t="e">
        <f>C22+1</f>
        <v>#VALUE!</v>
      </c>
      <c r="H22" s="301"/>
      <c r="I22" s="301"/>
      <c r="J22" s="299" t="s">
        <v>227</v>
      </c>
      <c r="K22" s="300" t="e">
        <f>G22+1</f>
        <v>#VALUE!</v>
      </c>
      <c r="L22" s="301"/>
      <c r="M22" s="301"/>
      <c r="N22" s="299" t="s">
        <v>228</v>
      </c>
      <c r="O22" s="300" t="e">
        <f>K22+1</f>
        <v>#VALUE!</v>
      </c>
      <c r="P22" s="301"/>
      <c r="Q22" s="301"/>
      <c r="R22" s="299" t="s">
        <v>223</v>
      </c>
      <c r="S22" s="300" t="e">
        <f>O22+1</f>
        <v>#VALUE!</v>
      </c>
      <c r="T22" s="301"/>
      <c r="U22" s="301"/>
      <c r="V22" s="299" t="s">
        <v>224</v>
      </c>
      <c r="W22" s="300" t="e">
        <f>S22+1</f>
        <v>#VALUE!</v>
      </c>
      <c r="X22" s="301"/>
      <c r="Y22" s="301"/>
      <c r="Z22" s="299" t="s">
        <v>225</v>
      </c>
      <c r="AA22" s="302" t="e">
        <f>W22+1</f>
        <v>#VALUE!</v>
      </c>
      <c r="AB22" s="303"/>
      <c r="AC22" s="303"/>
      <c r="AD22" s="304" t="s">
        <v>226</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227</v>
      </c>
      <c r="G29" s="297" t="e">
        <f>C29+1</f>
        <v>#VALUE!</v>
      </c>
      <c r="H29" s="298"/>
      <c r="I29" s="298"/>
      <c r="J29" s="299" t="s">
        <v>228</v>
      </c>
      <c r="K29" s="300" t="e">
        <f>G29+1</f>
        <v>#VALUE!</v>
      </c>
      <c r="L29" s="301"/>
      <c r="M29" s="301"/>
      <c r="N29" s="299" t="s">
        <v>223</v>
      </c>
      <c r="O29" s="300" t="e">
        <f>K29+1</f>
        <v>#VALUE!</v>
      </c>
      <c r="P29" s="301"/>
      <c r="Q29" s="301"/>
      <c r="R29" s="299" t="s">
        <v>224</v>
      </c>
      <c r="S29" s="300" t="e">
        <f>O29+1</f>
        <v>#VALUE!</v>
      </c>
      <c r="T29" s="301"/>
      <c r="U29" s="301"/>
      <c r="V29" s="299" t="s">
        <v>225</v>
      </c>
      <c r="W29" s="300" t="e">
        <f>S29+1</f>
        <v>#VALUE!</v>
      </c>
      <c r="X29" s="301"/>
      <c r="Y29" s="301"/>
      <c r="Z29" s="299" t="s">
        <v>226</v>
      </c>
      <c r="AA29" s="302" t="e">
        <f>W29+1</f>
        <v>#VALUE!</v>
      </c>
      <c r="AB29" s="303"/>
      <c r="AC29" s="303"/>
      <c r="AD29" s="304" t="s">
        <v>227</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1"/>
      <c r="H30" s="312"/>
      <c r="I30" s="312"/>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1" t="s">
        <v>356</v>
      </c>
      <c r="H31" s="322"/>
      <c r="I31" s="322"/>
      <c r="J31" s="323"/>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228</v>
      </c>
      <c r="G36" s="300" t="e">
        <f>C36+1</f>
        <v>#VALUE!</v>
      </c>
      <c r="H36" s="301"/>
      <c r="I36" s="301"/>
      <c r="J36" s="299" t="s">
        <v>223</v>
      </c>
      <c r="K36" s="295" t="e">
        <f>G36+1</f>
        <v>#VALUE!</v>
      </c>
      <c r="L36" s="293"/>
      <c r="M36" s="293"/>
      <c r="N36" s="296" t="s">
        <v>224</v>
      </c>
      <c r="O36" s="295" t="e">
        <f>K36+1</f>
        <v>#VALUE!</v>
      </c>
      <c r="P36" s="293"/>
      <c r="Q36" s="293"/>
      <c r="R36" s="296" t="s">
        <v>225</v>
      </c>
      <c r="S36" s="295" t="e">
        <f>O36+1</f>
        <v>#VALUE!</v>
      </c>
      <c r="T36" s="293"/>
      <c r="U36" s="293"/>
      <c r="V36" s="296" t="s">
        <v>226</v>
      </c>
      <c r="W36" s="295" t="e">
        <f>S36+1</f>
        <v>#VALUE!</v>
      </c>
      <c r="X36" s="293"/>
      <c r="Y36" s="293"/>
      <c r="Z36" s="296" t="s">
        <v>227</v>
      </c>
      <c r="AA36" s="292" t="e">
        <f>W36+1</f>
        <v>#VALUE!</v>
      </c>
      <c r="AB36" s="293"/>
      <c r="AC36" s="293"/>
      <c r="AD36" s="294" t="s">
        <v>228</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09"/>
      <c r="L37" s="307"/>
      <c r="M37" s="307"/>
      <c r="N37" s="310"/>
      <c r="O37" s="309"/>
      <c r="P37" s="307"/>
      <c r="Q37" s="307"/>
      <c r="R37" s="310"/>
      <c r="S37" s="309"/>
      <c r="T37" s="307"/>
      <c r="U37" s="307"/>
      <c r="V37" s="310"/>
      <c r="W37" s="309"/>
      <c r="X37" s="307"/>
      <c r="Y37" s="307"/>
      <c r="Z37" s="310"/>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0"/>
      <c r="L38" s="318"/>
      <c r="M38" s="318"/>
      <c r="N38" s="319"/>
      <c r="O38" s="320"/>
      <c r="P38" s="318"/>
      <c r="Q38" s="318"/>
      <c r="R38" s="319"/>
      <c r="S38" s="320"/>
      <c r="T38" s="318"/>
      <c r="U38" s="318"/>
      <c r="V38" s="319"/>
      <c r="W38" s="320"/>
      <c r="X38" s="318"/>
      <c r="Y38" s="318"/>
      <c r="Z38" s="319"/>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223</v>
      </c>
      <c r="G43" s="295" t="e">
        <f>C43+1</f>
        <v>#VALUE!</v>
      </c>
      <c r="H43" s="293"/>
      <c r="I43" s="293"/>
      <c r="J43" s="296" t="s">
        <v>224</v>
      </c>
      <c r="K43" s="295" t="e">
        <f>G43+1</f>
        <v>#VALUE!</v>
      </c>
      <c r="L43" s="293"/>
      <c r="M43" s="293"/>
      <c r="N43" s="296" t="s">
        <v>225</v>
      </c>
      <c r="O43" s="295" t="e">
        <f>K43+1</f>
        <v>#VALUE!</v>
      </c>
      <c r="P43" s="293"/>
      <c r="Q43" s="293"/>
      <c r="R43" s="296" t="s">
        <v>227</v>
      </c>
      <c r="S43" s="295" t="e">
        <f>O43+1</f>
        <v>#VALUE!</v>
      </c>
      <c r="T43" s="293"/>
      <c r="U43" s="293"/>
      <c r="V43" s="296" t="s">
        <v>228</v>
      </c>
      <c r="W43" s="295" t="e">
        <f>S43+1</f>
        <v>#VALUE!</v>
      </c>
      <c r="X43" s="293"/>
      <c r="Y43" s="293"/>
      <c r="Z43" s="296" t="s">
        <v>223</v>
      </c>
      <c r="AA43" s="292" t="e">
        <f>W43+1</f>
        <v>#VALUE!</v>
      </c>
      <c r="AB43" s="293"/>
      <c r="AC43" s="293"/>
      <c r="AD43" s="294" t="s">
        <v>224</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C336E-0B99-43B8-B7EF-F9E6D9EA18F9}">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CD2B0-C942-4459-8F9A-21AA31153F48}">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46357</v>
      </c>
      <c r="C5" s="215">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67F44-D249-4715-8002-EA9600CD5FD3}">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358</v>
      </c>
      <c r="L11" s="218" t="s">
        <v>234</v>
      </c>
      <c r="M11" s="218" t="s">
        <v>200</v>
      </c>
      <c r="O11" s="218" t="s">
        <v>359</v>
      </c>
      <c r="AB11" s="218" t="s">
        <v>203</v>
      </c>
      <c r="AD11" s="218" t="s">
        <v>360</v>
      </c>
      <c r="AE11" s="218" t="s">
        <v>361</v>
      </c>
      <c r="AL11" s="218" t="s">
        <v>206</v>
      </c>
      <c r="AN11" s="218" t="s">
        <v>362</v>
      </c>
      <c r="AO11" s="218" t="s">
        <v>363</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4E5F2-CEC2-4204-961A-6474C458610B}">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364</v>
      </c>
      <c r="D3" s="277"/>
      <c r="E3" s="278" t="s">
        <v>365</v>
      </c>
      <c r="F3" s="278"/>
      <c r="G3" s="278"/>
      <c r="H3" s="278"/>
      <c r="I3" s="278"/>
      <c r="J3" s="278"/>
      <c r="K3" s="279" t="s">
        <v>366</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367</v>
      </c>
      <c r="D8" s="293"/>
      <c r="E8" s="293"/>
      <c r="F8" s="294" t="s">
        <v>228</v>
      </c>
      <c r="G8" s="295" t="e">
        <f>C8+1</f>
        <v>#VALUE!</v>
      </c>
      <c r="H8" s="293"/>
      <c r="I8" s="293"/>
      <c r="J8" s="296" t="s">
        <v>223</v>
      </c>
      <c r="K8" s="300" t="e">
        <f>G8+1</f>
        <v>#VALUE!</v>
      </c>
      <c r="L8" s="301"/>
      <c r="M8" s="301"/>
      <c r="N8" s="299" t="s">
        <v>224</v>
      </c>
      <c r="O8" s="300" t="e">
        <f>K8+1</f>
        <v>#VALUE!</v>
      </c>
      <c r="P8" s="301"/>
      <c r="Q8" s="301"/>
      <c r="R8" s="299" t="s">
        <v>225</v>
      </c>
      <c r="S8" s="300" t="e">
        <f>O8+1</f>
        <v>#VALUE!</v>
      </c>
      <c r="T8" s="301"/>
      <c r="U8" s="301"/>
      <c r="V8" s="299" t="s">
        <v>226</v>
      </c>
      <c r="W8" s="300" t="e">
        <f>S8+1</f>
        <v>#VALUE!</v>
      </c>
      <c r="X8" s="301"/>
      <c r="Y8" s="301"/>
      <c r="Z8" s="299" t="s">
        <v>227</v>
      </c>
      <c r="AA8" s="302" t="e">
        <f>W8+1</f>
        <v>#VALUE!</v>
      </c>
      <c r="AB8" s="303"/>
      <c r="AC8" s="303"/>
      <c r="AD8" s="304" t="s">
        <v>228</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09"/>
      <c r="H9" s="307"/>
      <c r="I9" s="307"/>
      <c r="J9" s="310"/>
      <c r="K9" s="314"/>
      <c r="L9" s="315"/>
      <c r="M9" s="315"/>
      <c r="N9" s="313"/>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0"/>
      <c r="H10" s="318"/>
      <c r="I10" s="318"/>
      <c r="J10" s="319"/>
      <c r="K10" s="324"/>
      <c r="L10" s="325"/>
      <c r="M10" s="325"/>
      <c r="N10" s="326"/>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300" t="e">
        <f>C15+1</f>
        <v>#VALUE!</v>
      </c>
      <c r="H15" s="301"/>
      <c r="I15" s="301"/>
      <c r="J15" s="299" t="s">
        <v>224</v>
      </c>
      <c r="K15" s="300" t="e">
        <f>G15+1</f>
        <v>#VALUE!</v>
      </c>
      <c r="L15" s="301"/>
      <c r="M15" s="301"/>
      <c r="N15" s="299" t="s">
        <v>225</v>
      </c>
      <c r="O15" s="300" t="e">
        <f>K15+1</f>
        <v>#VALUE!</v>
      </c>
      <c r="P15" s="301"/>
      <c r="Q15" s="301"/>
      <c r="R15" s="299" t="s">
        <v>227</v>
      </c>
      <c r="S15" s="300" t="e">
        <f>O15+1</f>
        <v>#VALUE!</v>
      </c>
      <c r="T15" s="301"/>
      <c r="U15" s="301"/>
      <c r="V15" s="299" t="s">
        <v>228</v>
      </c>
      <c r="W15" s="300" t="e">
        <f>S15+1</f>
        <v>#VALUE!</v>
      </c>
      <c r="X15" s="301"/>
      <c r="Y15" s="301"/>
      <c r="Z15" s="299" t="s">
        <v>223</v>
      </c>
      <c r="AA15" s="302" t="e">
        <f>W15+1</f>
        <v>#VALUE!</v>
      </c>
      <c r="AB15" s="303"/>
      <c r="AC15" s="303"/>
      <c r="AD15" s="304" t="s">
        <v>224</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225</v>
      </c>
      <c r="G22" s="300" t="e">
        <f>C22+1</f>
        <v>#VALUE!</v>
      </c>
      <c r="H22" s="301"/>
      <c r="I22" s="301"/>
      <c r="J22" s="299" t="s">
        <v>226</v>
      </c>
      <c r="K22" s="300" t="e">
        <f>G22+1</f>
        <v>#VALUE!</v>
      </c>
      <c r="L22" s="301"/>
      <c r="M22" s="301"/>
      <c r="N22" s="299" t="s">
        <v>227</v>
      </c>
      <c r="O22" s="300" t="e">
        <f>K22+1</f>
        <v>#VALUE!</v>
      </c>
      <c r="P22" s="301"/>
      <c r="Q22" s="301"/>
      <c r="R22" s="299" t="s">
        <v>228</v>
      </c>
      <c r="S22" s="300" t="e">
        <f>O22+1</f>
        <v>#VALUE!</v>
      </c>
      <c r="T22" s="301"/>
      <c r="U22" s="301"/>
      <c r="V22" s="299" t="s">
        <v>223</v>
      </c>
      <c r="W22" s="300" t="e">
        <f>S22+1</f>
        <v>#VALUE!</v>
      </c>
      <c r="X22" s="301"/>
      <c r="Y22" s="301"/>
      <c r="Z22" s="299" t="s">
        <v>224</v>
      </c>
      <c r="AA22" s="302" t="e">
        <f>W22+1</f>
        <v>#VALUE!</v>
      </c>
      <c r="AB22" s="303"/>
      <c r="AC22" s="303"/>
      <c r="AD22" s="304" t="s">
        <v>225</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226</v>
      </c>
      <c r="G29" s="300" t="e">
        <f>C29+1</f>
        <v>#VALUE!</v>
      </c>
      <c r="H29" s="301"/>
      <c r="I29" s="301"/>
      <c r="J29" s="299" t="s">
        <v>227</v>
      </c>
      <c r="K29" s="300" t="e">
        <f>G29+1</f>
        <v>#VALUE!</v>
      </c>
      <c r="L29" s="301"/>
      <c r="M29" s="301"/>
      <c r="N29" s="299" t="s">
        <v>228</v>
      </c>
      <c r="O29" s="300" t="e">
        <f>K29+1</f>
        <v>#VALUE!</v>
      </c>
      <c r="P29" s="301"/>
      <c r="Q29" s="301"/>
      <c r="R29" s="299" t="s">
        <v>223</v>
      </c>
      <c r="S29" s="300" t="e">
        <f>O29+1</f>
        <v>#VALUE!</v>
      </c>
      <c r="T29" s="301"/>
      <c r="U29" s="301"/>
      <c r="V29" s="299" t="s">
        <v>224</v>
      </c>
      <c r="W29" s="300" t="e">
        <f>S29+1</f>
        <v>#VALUE!</v>
      </c>
      <c r="X29" s="301"/>
      <c r="Y29" s="301"/>
      <c r="Z29" s="299" t="s">
        <v>225</v>
      </c>
      <c r="AA29" s="302" t="e">
        <f>W29+1</f>
        <v>#VALUE!</v>
      </c>
      <c r="AB29" s="303"/>
      <c r="AC29" s="303"/>
      <c r="AD29" s="304" t="s">
        <v>226</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227</v>
      </c>
      <c r="G36" s="300" t="e">
        <f>C36+1</f>
        <v>#VALUE!</v>
      </c>
      <c r="H36" s="301"/>
      <c r="I36" s="301"/>
      <c r="J36" s="299" t="s">
        <v>228</v>
      </c>
      <c r="K36" s="300" t="e">
        <f>G36+1</f>
        <v>#VALUE!</v>
      </c>
      <c r="L36" s="301"/>
      <c r="M36" s="301"/>
      <c r="N36" s="299" t="s">
        <v>223</v>
      </c>
      <c r="O36" s="300" t="e">
        <f>K36+1</f>
        <v>#VALUE!</v>
      </c>
      <c r="P36" s="301"/>
      <c r="Q36" s="301"/>
      <c r="R36" s="299" t="s">
        <v>224</v>
      </c>
      <c r="S36" s="300" t="e">
        <f>O36+1</f>
        <v>#VALUE!</v>
      </c>
      <c r="T36" s="301"/>
      <c r="U36" s="301"/>
      <c r="V36" s="299" t="s">
        <v>225</v>
      </c>
      <c r="W36" s="295" t="e">
        <f>S36+1</f>
        <v>#VALUE!</v>
      </c>
      <c r="X36" s="293"/>
      <c r="Y36" s="293"/>
      <c r="Z36" s="296" t="s">
        <v>226</v>
      </c>
      <c r="AA36" s="292" t="e">
        <f>W36+1</f>
        <v>#VALUE!</v>
      </c>
      <c r="AB36" s="293"/>
      <c r="AC36" s="293"/>
      <c r="AD36" s="294" t="s">
        <v>227</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4"/>
      <c r="P37" s="315"/>
      <c r="Q37" s="315"/>
      <c r="R37" s="313"/>
      <c r="S37" s="314"/>
      <c r="T37" s="315"/>
      <c r="U37" s="315"/>
      <c r="V37" s="313"/>
      <c r="W37" s="309"/>
      <c r="X37" s="307"/>
      <c r="Y37" s="307"/>
      <c r="Z37" s="310"/>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4"/>
      <c r="P38" s="325"/>
      <c r="Q38" s="325"/>
      <c r="R38" s="326"/>
      <c r="S38" s="324"/>
      <c r="T38" s="325"/>
      <c r="U38" s="325"/>
      <c r="V38" s="326"/>
      <c r="W38" s="320" t="s">
        <v>229</v>
      </c>
      <c r="X38" s="318"/>
      <c r="Y38" s="318"/>
      <c r="Z38" s="319"/>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228</v>
      </c>
      <c r="G43" s="295" t="e">
        <f>C43+1</f>
        <v>#VALUE!</v>
      </c>
      <c r="H43" s="293"/>
      <c r="I43" s="293"/>
      <c r="J43" s="296" t="s">
        <v>223</v>
      </c>
      <c r="K43" s="295" t="e">
        <f>G43+1</f>
        <v>#VALUE!</v>
      </c>
      <c r="L43" s="293"/>
      <c r="M43" s="293"/>
      <c r="N43" s="296" t="s">
        <v>224</v>
      </c>
      <c r="O43" s="295" t="e">
        <f>K43+1</f>
        <v>#VALUE!</v>
      </c>
      <c r="P43" s="293"/>
      <c r="Q43" s="293"/>
      <c r="R43" s="296" t="s">
        <v>225</v>
      </c>
      <c r="S43" s="295" t="e">
        <f>O43+1</f>
        <v>#VALUE!</v>
      </c>
      <c r="T43" s="293"/>
      <c r="U43" s="293"/>
      <c r="V43" s="296" t="s">
        <v>226</v>
      </c>
      <c r="W43" s="295" t="e">
        <f>S43+1</f>
        <v>#VALUE!</v>
      </c>
      <c r="X43" s="293"/>
      <c r="Y43" s="293"/>
      <c r="Z43" s="296" t="s">
        <v>228</v>
      </c>
      <c r="AA43" s="292" t="e">
        <f>W43+1</f>
        <v>#VALUE!</v>
      </c>
      <c r="AB43" s="293"/>
      <c r="AC43" s="293"/>
      <c r="AD43" s="294" t="s">
        <v>223</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8338B-4141-4862-B433-BB9B72FD712E}">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12BF9-6B75-4C5F-BAEB-FD5B5C6FA2AD}">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46388</v>
      </c>
      <c r="C5" s="215">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F5BE8-21E8-4599-B7DC-C1A75F1DE673}">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368</v>
      </c>
      <c r="L11" s="218" t="s">
        <v>199</v>
      </c>
      <c r="M11" s="218" t="s">
        <v>312</v>
      </c>
      <c r="N11" s="218" t="s">
        <v>369</v>
      </c>
      <c r="O11" s="218" t="s">
        <v>280</v>
      </c>
      <c r="AB11" s="218" t="s">
        <v>203</v>
      </c>
      <c r="AD11" s="218" t="s">
        <v>281</v>
      </c>
      <c r="AE11" s="218" t="s">
        <v>282</v>
      </c>
      <c r="AL11" s="218" t="s">
        <v>206</v>
      </c>
      <c r="AN11" s="218" t="s">
        <v>283</v>
      </c>
      <c r="AO11" s="218" t="s">
        <v>284</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AF80A-EB9B-4588-B1DA-F65F6C76446B}">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213</v>
      </c>
      <c r="D3" s="277"/>
      <c r="E3" s="278" t="s">
        <v>370</v>
      </c>
      <c r="F3" s="278"/>
      <c r="G3" s="278"/>
      <c r="H3" s="278"/>
      <c r="I3" s="278"/>
      <c r="J3" s="278"/>
      <c r="K3" s="279" t="s">
        <v>371</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372</v>
      </c>
      <c r="D8" s="293"/>
      <c r="E8" s="293"/>
      <c r="F8" s="294" t="s">
        <v>227</v>
      </c>
      <c r="G8" s="295" t="e">
        <f>C8+1</f>
        <v>#VALUE!</v>
      </c>
      <c r="H8" s="293"/>
      <c r="I8" s="293"/>
      <c r="J8" s="296" t="s">
        <v>228</v>
      </c>
      <c r="K8" s="295" t="e">
        <f>G8+1</f>
        <v>#VALUE!</v>
      </c>
      <c r="L8" s="293"/>
      <c r="M8" s="293"/>
      <c r="N8" s="296" t="s">
        <v>223</v>
      </c>
      <c r="O8" s="295" t="e">
        <f>K8+1</f>
        <v>#VALUE!</v>
      </c>
      <c r="P8" s="293"/>
      <c r="Q8" s="293"/>
      <c r="R8" s="296" t="s">
        <v>224</v>
      </c>
      <c r="S8" s="295" t="e">
        <f>O8+1</f>
        <v>#VALUE!</v>
      </c>
      <c r="T8" s="293"/>
      <c r="U8" s="293"/>
      <c r="V8" s="296" t="s">
        <v>225</v>
      </c>
      <c r="W8" s="297" t="e">
        <f>S8+1</f>
        <v>#VALUE!</v>
      </c>
      <c r="X8" s="298"/>
      <c r="Y8" s="298"/>
      <c r="Z8" s="299" t="s">
        <v>226</v>
      </c>
      <c r="AA8" s="302" t="e">
        <f>W8+1</f>
        <v>#VALUE!</v>
      </c>
      <c r="AB8" s="303"/>
      <c r="AC8" s="303"/>
      <c r="AD8" s="304" t="s">
        <v>227</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09"/>
      <c r="H9" s="307"/>
      <c r="I9" s="307"/>
      <c r="J9" s="310"/>
      <c r="K9" s="309"/>
      <c r="L9" s="307"/>
      <c r="M9" s="307"/>
      <c r="N9" s="310"/>
      <c r="O9" s="309"/>
      <c r="P9" s="307"/>
      <c r="Q9" s="307"/>
      <c r="R9" s="310"/>
      <c r="S9" s="309"/>
      <c r="T9" s="307"/>
      <c r="U9" s="307"/>
      <c r="V9" s="310"/>
      <c r="W9" s="311"/>
      <c r="X9" s="312"/>
      <c r="Y9" s="312"/>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0"/>
      <c r="H10" s="318"/>
      <c r="I10" s="318"/>
      <c r="J10" s="319"/>
      <c r="K10" s="320"/>
      <c r="L10" s="318"/>
      <c r="M10" s="318"/>
      <c r="N10" s="319"/>
      <c r="O10" s="320"/>
      <c r="P10" s="318"/>
      <c r="Q10" s="318"/>
      <c r="R10" s="319"/>
      <c r="S10" s="320"/>
      <c r="T10" s="318"/>
      <c r="U10" s="318"/>
      <c r="V10" s="319"/>
      <c r="W10" s="321" t="s">
        <v>229</v>
      </c>
      <c r="X10" s="322"/>
      <c r="Y10" s="322"/>
      <c r="Z10" s="323"/>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228</v>
      </c>
      <c r="G15" s="300" t="e">
        <f>C15+1</f>
        <v>#VALUE!</v>
      </c>
      <c r="H15" s="301"/>
      <c r="I15" s="301"/>
      <c r="J15" s="299" t="s">
        <v>223</v>
      </c>
      <c r="K15" s="300" t="e">
        <f>G15+1</f>
        <v>#VALUE!</v>
      </c>
      <c r="L15" s="301"/>
      <c r="M15" s="301"/>
      <c r="N15" s="299" t="s">
        <v>224</v>
      </c>
      <c r="O15" s="300" t="e">
        <f>K15+1</f>
        <v>#VALUE!</v>
      </c>
      <c r="P15" s="301"/>
      <c r="Q15" s="301"/>
      <c r="R15" s="299" t="s">
        <v>225</v>
      </c>
      <c r="S15" s="300" t="e">
        <f>O15+1</f>
        <v>#VALUE!</v>
      </c>
      <c r="T15" s="301"/>
      <c r="U15" s="301"/>
      <c r="V15" s="299" t="s">
        <v>226</v>
      </c>
      <c r="W15" s="300" t="e">
        <f>S15+1</f>
        <v>#VALUE!</v>
      </c>
      <c r="X15" s="301"/>
      <c r="Y15" s="301"/>
      <c r="Z15" s="299" t="s">
        <v>228</v>
      </c>
      <c r="AA15" s="302" t="e">
        <f>W15+1</f>
        <v>#VALUE!</v>
      </c>
      <c r="AB15" s="303"/>
      <c r="AC15" s="303"/>
      <c r="AD15" s="304" t="s">
        <v>223</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224</v>
      </c>
      <c r="G22" s="297" t="e">
        <f>C22+1</f>
        <v>#VALUE!</v>
      </c>
      <c r="H22" s="298"/>
      <c r="I22" s="298"/>
      <c r="J22" s="299" t="s">
        <v>225</v>
      </c>
      <c r="K22" s="300" t="e">
        <f>G22+1</f>
        <v>#VALUE!</v>
      </c>
      <c r="L22" s="301"/>
      <c r="M22" s="301"/>
      <c r="N22" s="299" t="s">
        <v>226</v>
      </c>
      <c r="O22" s="300" t="e">
        <f>K22+1</f>
        <v>#VALUE!</v>
      </c>
      <c r="P22" s="301"/>
      <c r="Q22" s="301"/>
      <c r="R22" s="299" t="s">
        <v>227</v>
      </c>
      <c r="S22" s="300" t="e">
        <f>O22+1</f>
        <v>#VALUE!</v>
      </c>
      <c r="T22" s="301"/>
      <c r="U22" s="301"/>
      <c r="V22" s="299" t="s">
        <v>228</v>
      </c>
      <c r="W22" s="300" t="e">
        <f>S22+1</f>
        <v>#VALUE!</v>
      </c>
      <c r="X22" s="301"/>
      <c r="Y22" s="301"/>
      <c r="Z22" s="299" t="s">
        <v>223</v>
      </c>
      <c r="AA22" s="302" t="e">
        <f>W22+1</f>
        <v>#VALUE!</v>
      </c>
      <c r="AB22" s="303"/>
      <c r="AC22" s="303"/>
      <c r="AD22" s="304" t="s">
        <v>224</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1"/>
      <c r="H23" s="312"/>
      <c r="I23" s="312"/>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1" t="s">
        <v>230</v>
      </c>
      <c r="H24" s="322"/>
      <c r="I24" s="322"/>
      <c r="J24" s="323"/>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225</v>
      </c>
      <c r="G29" s="300" t="e">
        <f>C29+1</f>
        <v>#VALUE!</v>
      </c>
      <c r="H29" s="301"/>
      <c r="I29" s="301"/>
      <c r="J29" s="299" t="s">
        <v>226</v>
      </c>
      <c r="K29" s="300" t="e">
        <f>G29+1</f>
        <v>#VALUE!</v>
      </c>
      <c r="L29" s="301"/>
      <c r="M29" s="301"/>
      <c r="N29" s="299" t="s">
        <v>227</v>
      </c>
      <c r="O29" s="300" t="e">
        <f>K29+1</f>
        <v>#VALUE!</v>
      </c>
      <c r="P29" s="301"/>
      <c r="Q29" s="301"/>
      <c r="R29" s="299" t="s">
        <v>228</v>
      </c>
      <c r="S29" s="300" t="e">
        <f>O29+1</f>
        <v>#VALUE!</v>
      </c>
      <c r="T29" s="301"/>
      <c r="U29" s="301"/>
      <c r="V29" s="299" t="s">
        <v>223</v>
      </c>
      <c r="W29" s="300" t="e">
        <f>S29+1</f>
        <v>#VALUE!</v>
      </c>
      <c r="X29" s="301"/>
      <c r="Y29" s="301"/>
      <c r="Z29" s="299" t="s">
        <v>224</v>
      </c>
      <c r="AA29" s="302" t="e">
        <f>W29+1</f>
        <v>#VALUE!</v>
      </c>
      <c r="AB29" s="303"/>
      <c r="AC29" s="303"/>
      <c r="AD29" s="304" t="s">
        <v>225</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226</v>
      </c>
      <c r="G36" s="300" t="e">
        <f>C36+1</f>
        <v>#VALUE!</v>
      </c>
      <c r="H36" s="301"/>
      <c r="I36" s="301"/>
      <c r="J36" s="299" t="s">
        <v>227</v>
      </c>
      <c r="K36" s="300" t="e">
        <f>G36+1</f>
        <v>#VALUE!</v>
      </c>
      <c r="L36" s="301"/>
      <c r="M36" s="301"/>
      <c r="N36" s="299" t="s">
        <v>228</v>
      </c>
      <c r="O36" s="300" t="e">
        <f>K36+1</f>
        <v>#VALUE!</v>
      </c>
      <c r="P36" s="301"/>
      <c r="Q36" s="301"/>
      <c r="R36" s="299" t="s">
        <v>223</v>
      </c>
      <c r="S36" s="300" t="e">
        <f>O36+1</f>
        <v>#VALUE!</v>
      </c>
      <c r="T36" s="301"/>
      <c r="U36" s="301"/>
      <c r="V36" s="299" t="s">
        <v>224</v>
      </c>
      <c r="W36" s="300" t="e">
        <f>S36+1</f>
        <v>#VALUE!</v>
      </c>
      <c r="X36" s="301"/>
      <c r="Y36" s="301"/>
      <c r="Z36" s="299" t="s">
        <v>225</v>
      </c>
      <c r="AA36" s="302" t="e">
        <f>W36+1</f>
        <v>#VALUE!</v>
      </c>
      <c r="AB36" s="303"/>
      <c r="AC36" s="303"/>
      <c r="AD36" s="304" t="s">
        <v>226</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4"/>
      <c r="P37" s="315"/>
      <c r="Q37" s="315"/>
      <c r="R37" s="313"/>
      <c r="S37" s="314"/>
      <c r="T37" s="315"/>
      <c r="U37" s="315"/>
      <c r="V37" s="313"/>
      <c r="W37" s="314"/>
      <c r="X37" s="315"/>
      <c r="Y37" s="315"/>
      <c r="Z37" s="313"/>
      <c r="AA37" s="316"/>
      <c r="AB37" s="316"/>
      <c r="AC37" s="316"/>
      <c r="AD37" s="317"/>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4"/>
      <c r="P38" s="325"/>
      <c r="Q38" s="325"/>
      <c r="R38" s="326"/>
      <c r="S38" s="324"/>
      <c r="T38" s="325"/>
      <c r="U38" s="325"/>
      <c r="V38" s="326"/>
      <c r="W38" s="324"/>
      <c r="X38" s="325"/>
      <c r="Y38" s="325"/>
      <c r="Z38" s="326"/>
      <c r="AA38" s="327"/>
      <c r="AB38" s="328"/>
      <c r="AC38" s="328"/>
      <c r="AD38" s="32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335" t="e">
        <f>AA36+1</f>
        <v>#VALUE!</v>
      </c>
      <c r="D43" s="298"/>
      <c r="E43" s="298"/>
      <c r="F43" s="304" t="s">
        <v>227</v>
      </c>
      <c r="G43" s="295" t="e">
        <f>C43+1</f>
        <v>#VALUE!</v>
      </c>
      <c r="H43" s="293"/>
      <c r="I43" s="293"/>
      <c r="J43" s="296" t="s">
        <v>228</v>
      </c>
      <c r="K43" s="295" t="e">
        <f>G43+1</f>
        <v>#VALUE!</v>
      </c>
      <c r="L43" s="293"/>
      <c r="M43" s="293"/>
      <c r="N43" s="296" t="s">
        <v>223</v>
      </c>
      <c r="O43" s="295" t="e">
        <f>K43+1</f>
        <v>#VALUE!</v>
      </c>
      <c r="P43" s="293"/>
      <c r="Q43" s="293"/>
      <c r="R43" s="296" t="s">
        <v>224</v>
      </c>
      <c r="S43" s="295" t="e">
        <f>O43+1</f>
        <v>#VALUE!</v>
      </c>
      <c r="T43" s="293"/>
      <c r="U43" s="293"/>
      <c r="V43" s="296" t="s">
        <v>225</v>
      </c>
      <c r="W43" s="295" t="e">
        <f>S43+1</f>
        <v>#VALUE!</v>
      </c>
      <c r="X43" s="293"/>
      <c r="Y43" s="293"/>
      <c r="Z43" s="296" t="s">
        <v>226</v>
      </c>
      <c r="AA43" s="292" t="e">
        <f>W43+1</f>
        <v>#VALUE!</v>
      </c>
      <c r="AB43" s="293"/>
      <c r="AC43" s="293"/>
      <c r="AD43" s="294" t="s">
        <v>227</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12"/>
      <c r="D44" s="312"/>
      <c r="E44" s="312"/>
      <c r="F44" s="317"/>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22"/>
      <c r="D45" s="322"/>
      <c r="E45" s="322"/>
      <c r="F45" s="323"/>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E5B2B-8BC9-4F7B-BCD6-ABCCCB61E383}">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6D70A-2E32-4900-8AA4-7CFA70D5F219}">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46419</v>
      </c>
      <c r="C5" s="215">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5F5B4-30F4-4942-B52C-18891E15B04C}">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373</v>
      </c>
      <c r="L11" s="218" t="s">
        <v>234</v>
      </c>
      <c r="M11" s="218" t="s">
        <v>200</v>
      </c>
      <c r="N11" s="218" t="s">
        <v>374</v>
      </c>
      <c r="O11" s="218" t="s">
        <v>375</v>
      </c>
      <c r="AB11" s="218" t="s">
        <v>203</v>
      </c>
      <c r="AD11" s="218" t="s">
        <v>376</v>
      </c>
      <c r="AE11" s="218" t="s">
        <v>377</v>
      </c>
      <c r="AL11" s="218" t="s">
        <v>206</v>
      </c>
      <c r="AN11" s="218" t="s">
        <v>378</v>
      </c>
      <c r="AO11" s="218" t="s">
        <v>379</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4A0CF-5F8F-42CC-897C-479518C791AB}">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242</v>
      </c>
      <c r="D3" s="277"/>
      <c r="E3" s="278" t="s">
        <v>380</v>
      </c>
      <c r="F3" s="278"/>
      <c r="G3" s="278"/>
      <c r="H3" s="278"/>
      <c r="I3" s="278"/>
      <c r="J3" s="278"/>
      <c r="K3" s="279" t="s">
        <v>381</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382</v>
      </c>
      <c r="D8" s="293"/>
      <c r="E8" s="293"/>
      <c r="F8" s="294" t="s">
        <v>227</v>
      </c>
      <c r="G8" s="300" t="e">
        <f>C8+1</f>
        <v>#VALUE!</v>
      </c>
      <c r="H8" s="301"/>
      <c r="I8" s="301"/>
      <c r="J8" s="299" t="s">
        <v>228</v>
      </c>
      <c r="K8" s="300" t="e">
        <f>G8+1</f>
        <v>#VALUE!</v>
      </c>
      <c r="L8" s="301"/>
      <c r="M8" s="301"/>
      <c r="N8" s="299" t="s">
        <v>223</v>
      </c>
      <c r="O8" s="300" t="e">
        <f>K8+1</f>
        <v>#VALUE!</v>
      </c>
      <c r="P8" s="301"/>
      <c r="Q8" s="301"/>
      <c r="R8" s="299" t="s">
        <v>224</v>
      </c>
      <c r="S8" s="300" t="e">
        <f>O8+1</f>
        <v>#VALUE!</v>
      </c>
      <c r="T8" s="301"/>
      <c r="U8" s="301"/>
      <c r="V8" s="299" t="s">
        <v>225</v>
      </c>
      <c r="W8" s="300" t="e">
        <f>S8+1</f>
        <v>#VALUE!</v>
      </c>
      <c r="X8" s="301"/>
      <c r="Y8" s="301"/>
      <c r="Z8" s="299" t="s">
        <v>226</v>
      </c>
      <c r="AA8" s="302" t="e">
        <f>W8+1</f>
        <v>#VALUE!</v>
      </c>
      <c r="AB8" s="303"/>
      <c r="AC8" s="303"/>
      <c r="AD8" s="304" t="s">
        <v>227</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14"/>
      <c r="H9" s="315"/>
      <c r="I9" s="315"/>
      <c r="J9" s="313"/>
      <c r="K9" s="314"/>
      <c r="L9" s="315"/>
      <c r="M9" s="315"/>
      <c r="N9" s="313"/>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4"/>
      <c r="H10" s="325"/>
      <c r="I10" s="325"/>
      <c r="J10" s="326"/>
      <c r="K10" s="324"/>
      <c r="L10" s="325"/>
      <c r="M10" s="325"/>
      <c r="N10" s="326"/>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223</v>
      </c>
      <c r="G15" s="300" t="e">
        <f>C15+1</f>
        <v>#VALUE!</v>
      </c>
      <c r="H15" s="301"/>
      <c r="I15" s="301"/>
      <c r="J15" s="299" t="s">
        <v>224</v>
      </c>
      <c r="K15" s="300" t="e">
        <f>G15+1</f>
        <v>#VALUE!</v>
      </c>
      <c r="L15" s="301"/>
      <c r="M15" s="301"/>
      <c r="N15" s="299" t="s">
        <v>225</v>
      </c>
      <c r="O15" s="300" t="e">
        <f>K15+1</f>
        <v>#VALUE!</v>
      </c>
      <c r="P15" s="301"/>
      <c r="Q15" s="301"/>
      <c r="R15" s="299" t="s">
        <v>226</v>
      </c>
      <c r="S15" s="297" t="e">
        <f>O15+1</f>
        <v>#VALUE!</v>
      </c>
      <c r="T15" s="298"/>
      <c r="U15" s="298"/>
      <c r="V15" s="299" t="s">
        <v>227</v>
      </c>
      <c r="W15" s="300" t="e">
        <f>S15+1</f>
        <v>#VALUE!</v>
      </c>
      <c r="X15" s="301"/>
      <c r="Y15" s="301"/>
      <c r="Z15" s="299" t="s">
        <v>228</v>
      </c>
      <c r="AA15" s="302" t="e">
        <f>W15+1</f>
        <v>#VALUE!</v>
      </c>
      <c r="AB15" s="303"/>
      <c r="AC15" s="303"/>
      <c r="AD15" s="304" t="s">
        <v>223</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1"/>
      <c r="T16" s="312"/>
      <c r="U16" s="312"/>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1" t="s">
        <v>245</v>
      </c>
      <c r="T17" s="322"/>
      <c r="U17" s="322"/>
      <c r="V17" s="323"/>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228</v>
      </c>
      <c r="W22" s="300" t="e">
        <f>S22+1</f>
        <v>#VALUE!</v>
      </c>
      <c r="X22" s="301"/>
      <c r="Y22" s="301"/>
      <c r="Z22" s="299" t="s">
        <v>223</v>
      </c>
      <c r="AA22" s="302" t="e">
        <f>W22+1</f>
        <v>#VALUE!</v>
      </c>
      <c r="AB22" s="303"/>
      <c r="AC22" s="303"/>
      <c r="AD22" s="304" t="s">
        <v>224</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225</v>
      </c>
      <c r="G29" s="300" t="e">
        <f>C29+1</f>
        <v>#VALUE!</v>
      </c>
      <c r="H29" s="301"/>
      <c r="I29" s="301"/>
      <c r="J29" s="299" t="s">
        <v>226</v>
      </c>
      <c r="K29" s="297" t="e">
        <f>G29+1</f>
        <v>#VALUE!</v>
      </c>
      <c r="L29" s="298"/>
      <c r="M29" s="298"/>
      <c r="N29" s="299" t="s">
        <v>227</v>
      </c>
      <c r="O29" s="300" t="e">
        <f>K29+1</f>
        <v>#VALUE!</v>
      </c>
      <c r="P29" s="301"/>
      <c r="Q29" s="301"/>
      <c r="R29" s="299" t="s">
        <v>228</v>
      </c>
      <c r="S29" s="300" t="e">
        <f>O29+1</f>
        <v>#VALUE!</v>
      </c>
      <c r="T29" s="301"/>
      <c r="U29" s="301"/>
      <c r="V29" s="299" t="s">
        <v>223</v>
      </c>
      <c r="W29" s="300" t="e">
        <f>S29+1</f>
        <v>#VALUE!</v>
      </c>
      <c r="X29" s="301"/>
      <c r="Y29" s="301"/>
      <c r="Z29" s="299" t="s">
        <v>224</v>
      </c>
      <c r="AA29" s="302" t="e">
        <f>W29+1</f>
        <v>#VALUE!</v>
      </c>
      <c r="AB29" s="303"/>
      <c r="AC29" s="303"/>
      <c r="AD29" s="304" t="s">
        <v>225</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4"/>
      <c r="H30" s="315"/>
      <c r="I30" s="315"/>
      <c r="J30" s="313"/>
      <c r="K30" s="311"/>
      <c r="L30" s="312"/>
      <c r="M30" s="312"/>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c r="D31" s="322"/>
      <c r="E31" s="322"/>
      <c r="F31" s="323"/>
      <c r="G31" s="324"/>
      <c r="H31" s="325"/>
      <c r="I31" s="325"/>
      <c r="J31" s="326"/>
      <c r="K31" s="321" t="s">
        <v>246</v>
      </c>
      <c r="L31" s="322"/>
      <c r="M31" s="322"/>
      <c r="N31" s="323"/>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226</v>
      </c>
      <c r="G36" s="295" t="e">
        <f>C36+1</f>
        <v>#VALUE!</v>
      </c>
      <c r="H36" s="293"/>
      <c r="I36" s="293"/>
      <c r="J36" s="296" t="s">
        <v>227</v>
      </c>
      <c r="K36" s="295" t="e">
        <f>G36+1</f>
        <v>#VALUE!</v>
      </c>
      <c r="L36" s="293"/>
      <c r="M36" s="293"/>
      <c r="N36" s="296" t="s">
        <v>228</v>
      </c>
      <c r="O36" s="295" t="e">
        <f>K36+1</f>
        <v>#VALUE!</v>
      </c>
      <c r="P36" s="293"/>
      <c r="Q36" s="293"/>
      <c r="R36" s="296" t="s">
        <v>223</v>
      </c>
      <c r="S36" s="295" t="e">
        <f>O36+1</f>
        <v>#VALUE!</v>
      </c>
      <c r="T36" s="293"/>
      <c r="U36" s="293"/>
      <c r="V36" s="296" t="s">
        <v>224</v>
      </c>
      <c r="W36" s="295" t="e">
        <f>S36+1</f>
        <v>#VALUE!</v>
      </c>
      <c r="X36" s="293"/>
      <c r="Y36" s="293"/>
      <c r="Z36" s="296" t="s">
        <v>225</v>
      </c>
      <c r="AA36" s="292" t="e">
        <f>W36+1</f>
        <v>#VALUE!</v>
      </c>
      <c r="AB36" s="293"/>
      <c r="AC36" s="293"/>
      <c r="AD36" s="294" t="s">
        <v>226</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09"/>
      <c r="H37" s="307"/>
      <c r="I37" s="307"/>
      <c r="J37" s="310"/>
      <c r="K37" s="309"/>
      <c r="L37" s="307"/>
      <c r="M37" s="307"/>
      <c r="N37" s="310"/>
      <c r="O37" s="309"/>
      <c r="P37" s="307"/>
      <c r="Q37" s="307"/>
      <c r="R37" s="310"/>
      <c r="S37" s="309"/>
      <c r="T37" s="307"/>
      <c r="U37" s="307"/>
      <c r="V37" s="310"/>
      <c r="W37" s="309"/>
      <c r="X37" s="307"/>
      <c r="Y37" s="307"/>
      <c r="Z37" s="310"/>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0"/>
      <c r="H38" s="318"/>
      <c r="I38" s="318"/>
      <c r="J38" s="319"/>
      <c r="K38" s="320"/>
      <c r="L38" s="318"/>
      <c r="M38" s="318"/>
      <c r="N38" s="319"/>
      <c r="O38" s="320"/>
      <c r="P38" s="318"/>
      <c r="Q38" s="318"/>
      <c r="R38" s="319"/>
      <c r="S38" s="320"/>
      <c r="T38" s="318"/>
      <c r="U38" s="318"/>
      <c r="V38" s="319"/>
      <c r="W38" s="320"/>
      <c r="X38" s="318"/>
      <c r="Y38" s="318"/>
      <c r="Z38" s="319"/>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227</v>
      </c>
      <c r="G43" s="295" t="e">
        <f>C43+1</f>
        <v>#VALUE!</v>
      </c>
      <c r="H43" s="293"/>
      <c r="I43" s="293"/>
      <c r="J43" s="296" t="s">
        <v>224</v>
      </c>
      <c r="K43" s="295" t="e">
        <f>G43+1</f>
        <v>#VALUE!</v>
      </c>
      <c r="L43" s="293"/>
      <c r="M43" s="293"/>
      <c r="N43" s="296" t="s">
        <v>225</v>
      </c>
      <c r="O43" s="295" t="e">
        <f>K43+1</f>
        <v>#VALUE!</v>
      </c>
      <c r="P43" s="293"/>
      <c r="Q43" s="293"/>
      <c r="R43" s="296" t="s">
        <v>226</v>
      </c>
      <c r="S43" s="295" t="e">
        <f>O43+1</f>
        <v>#VALUE!</v>
      </c>
      <c r="T43" s="293"/>
      <c r="U43" s="293"/>
      <c r="V43" s="296" t="s">
        <v>227</v>
      </c>
      <c r="W43" s="295" t="e">
        <f>S43+1</f>
        <v>#VALUE!</v>
      </c>
      <c r="X43" s="293"/>
      <c r="Y43" s="293"/>
      <c r="Z43" s="296" t="s">
        <v>228</v>
      </c>
      <c r="AA43" s="292" t="e">
        <f>W43+1</f>
        <v>#VALUE!</v>
      </c>
      <c r="AB43" s="293"/>
      <c r="AC43" s="293"/>
      <c r="AD43" s="294" t="s">
        <v>223</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167CA-D4AB-44EF-8C3E-BC06E867D971}">
  <dimension ref="B1:BF23"/>
  <sheetViews>
    <sheetView showGridLines="0" workbookViewId="0">
      <selection activeCell="X13" sqref="X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3</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c r="B12" s="129"/>
      <c r="C12" s="129"/>
      <c r="D12" s="129"/>
      <c r="E12" s="180"/>
      <c r="F12" s="180"/>
      <c r="G12" s="180"/>
      <c r="H12" s="180"/>
      <c r="I12" s="180"/>
      <c r="J12" s="180"/>
      <c r="K12" s="180"/>
      <c r="L12" s="202"/>
      <c r="M12" s="203"/>
      <c r="N12" s="203"/>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4"/>
      <c r="C14" s="204"/>
      <c r="D14" s="204"/>
      <c r="E14" s="180"/>
      <c r="F14" s="180"/>
      <c r="G14" s="180"/>
      <c r="H14" s="180"/>
      <c r="I14" s="180"/>
      <c r="J14" s="180"/>
      <c r="K14" s="180"/>
      <c r="L14" s="205"/>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1FC96-1D08-481F-9549-2F9B2A2E206B}">
  <sheetPr>
    <pageSetUpPr fitToPage="1"/>
  </sheetPr>
  <dimension ref="B1:H47"/>
  <sheetViews>
    <sheetView showGridLines="0" zoomScaleNormal="85" workbookViewId="0">
      <selection activeCell="E15" sqref="E15"/>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5">
        <v>46447</v>
      </c>
      <c r="C5" s="215">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6"/>
      <c r="G9" s="207"/>
      <c r="H9" s="208"/>
    </row>
    <row r="10" spans="2:8" s="179" customFormat="1" ht="37.5" customHeight="1">
      <c r="B10" s="163" t="s">
        <v>151</v>
      </c>
      <c r="C10" s="163" t="s">
        <v>178</v>
      </c>
      <c r="D10" s="163" t="s">
        <v>120</v>
      </c>
      <c r="E10" s="164" t="s">
        <v>179</v>
      </c>
      <c r="F10" s="209" t="s">
        <v>118</v>
      </c>
      <c r="G10" s="163" t="s">
        <v>180</v>
      </c>
      <c r="H10" s="129" t="s">
        <v>181</v>
      </c>
    </row>
    <row r="11" spans="2:8" s="118" customFormat="1" ht="30.75" customHeight="1">
      <c r="B11" s="129" t="s">
        <v>182</v>
      </c>
      <c r="C11" s="180" t="s">
        <v>171</v>
      </c>
      <c r="D11" s="210">
        <v>1</v>
      </c>
      <c r="E11" s="180" t="s">
        <v>183</v>
      </c>
      <c r="F11" s="211" t="s">
        <v>175</v>
      </c>
      <c r="G11" s="163" t="s">
        <v>184</v>
      </c>
      <c r="H11" s="210" t="s">
        <v>185</v>
      </c>
    </row>
    <row r="12" spans="2:8" s="118" customFormat="1" ht="30.75" customHeight="1">
      <c r="B12" s="129" t="s">
        <v>186</v>
      </c>
      <c r="C12" s="180" t="s">
        <v>171</v>
      </c>
      <c r="D12" s="210">
        <v>1</v>
      </c>
      <c r="E12" s="180" t="s">
        <v>187</v>
      </c>
      <c r="F12" s="212" t="s">
        <v>175</v>
      </c>
      <c r="G12" s="163" t="s">
        <v>188</v>
      </c>
      <c r="H12" s="210" t="s">
        <v>189</v>
      </c>
    </row>
    <row r="13" spans="2:8" s="118" customFormat="1" ht="30.75" customHeight="1">
      <c r="B13" s="129" t="s">
        <v>190</v>
      </c>
      <c r="C13" s="180" t="s">
        <v>171</v>
      </c>
      <c r="D13" s="210">
        <v>1</v>
      </c>
      <c r="E13" s="180" t="s">
        <v>191</v>
      </c>
      <c r="F13" s="213" t="s">
        <v>175</v>
      </c>
      <c r="G13" s="163" t="s">
        <v>192</v>
      </c>
      <c r="H13" s="210" t="s">
        <v>193</v>
      </c>
    </row>
    <row r="14" spans="2:8" s="118" customFormat="1" ht="30.75" customHeight="1">
      <c r="B14" s="129" t="s">
        <v>194</v>
      </c>
      <c r="C14" s="180" t="s">
        <v>171</v>
      </c>
      <c r="D14" s="210">
        <v>1</v>
      </c>
      <c r="E14" s="180" t="s">
        <v>195</v>
      </c>
      <c r="F14" s="214" t="s">
        <v>175</v>
      </c>
      <c r="G14" s="163" t="s">
        <v>196</v>
      </c>
      <c r="H14" s="210" t="s">
        <v>196</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4"/>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E048B-EF1C-4394-9581-229440427475}">
  <dimension ref="A1:BA56"/>
  <sheetViews>
    <sheetView topLeftCell="B1" workbookViewId="0">
      <selection activeCell="A11" sqref="A11:IV11"/>
    </sheetView>
  </sheetViews>
  <sheetFormatPr defaultRowHeight="12"/>
  <cols>
    <col min="1" max="16384" width="9" style="218"/>
  </cols>
  <sheetData>
    <row r="1" spans="1:53" ht="21">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197</v>
      </c>
      <c r="K11" s="218" t="s">
        <v>383</v>
      </c>
      <c r="L11" s="218" t="s">
        <v>234</v>
      </c>
      <c r="M11" s="218" t="s">
        <v>384</v>
      </c>
      <c r="N11" s="218" t="s">
        <v>385</v>
      </c>
      <c r="O11" s="218" t="s">
        <v>386</v>
      </c>
      <c r="AB11" s="218" t="s">
        <v>203</v>
      </c>
      <c r="AD11" s="218" t="s">
        <v>387</v>
      </c>
      <c r="AE11" s="218" t="s">
        <v>388</v>
      </c>
      <c r="AL11" s="218" t="s">
        <v>206</v>
      </c>
      <c r="AN11" s="218" t="s">
        <v>389</v>
      </c>
      <c r="AO11" s="218" t="s">
        <v>390</v>
      </c>
      <c r="AX11" s="218" t="s">
        <v>209</v>
      </c>
      <c r="AY11" s="218" t="s">
        <v>210</v>
      </c>
      <c r="AZ11" s="218" t="s">
        <v>211</v>
      </c>
      <c r="BA11" s="218" t="s">
        <v>212</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B5FBB-1C8B-4262-8384-BBB4637A1C17}">
  <sheetPr>
    <pageSetUpPr fitToPage="1"/>
  </sheetPr>
  <dimension ref="A1:EV388"/>
  <sheetViews>
    <sheetView showGridLines="0" defaultGridColor="0" colorId="23" zoomScale="40" zoomScaleNormal="40" workbookViewId="0">
      <selection activeCell="B2" sqref="B2"/>
    </sheetView>
  </sheetViews>
  <sheetFormatPr defaultRowHeight="18.75"/>
  <cols>
    <col min="1" max="1" width="10.625" style="273" customWidth="1"/>
    <col min="2" max="2" width="3.75" style="273" hidden="1" customWidth="1"/>
    <col min="3" max="5" width="11" style="276" customWidth="1"/>
    <col min="6" max="6" width="7.25" style="276" customWidth="1"/>
    <col min="7" max="9" width="11" style="276" customWidth="1"/>
    <col min="10" max="10" width="7.25" style="276" customWidth="1"/>
    <col min="11" max="13" width="11" style="276" customWidth="1"/>
    <col min="14" max="14" width="7.25" style="276" customWidth="1"/>
    <col min="15" max="17" width="11" style="276" customWidth="1"/>
    <col min="18" max="18" width="7.25" style="276" customWidth="1"/>
    <col min="19" max="21" width="11" style="276" customWidth="1"/>
    <col min="22" max="22" width="7.25" style="276" customWidth="1"/>
    <col min="23" max="25" width="11" style="276" customWidth="1"/>
    <col min="26" max="26" width="7.25" style="276" customWidth="1"/>
    <col min="27" max="29" width="11" style="276" customWidth="1"/>
    <col min="30" max="30" width="7.25" style="276" customWidth="1"/>
    <col min="31" max="31" width="3.75" style="276" hidden="1" customWidth="1"/>
    <col min="32" max="32" width="10.625" style="276" customWidth="1"/>
    <col min="33" max="152" width="17.25" style="338" customWidth="1"/>
    <col min="153" max="203" width="17.25" style="276" customWidth="1"/>
    <col min="204" max="256" width="9" style="276"/>
    <col min="257" max="257" width="9.375" style="276" customWidth="1"/>
    <col min="258" max="258" width="0" style="276" hidden="1" customWidth="1"/>
    <col min="259" max="261" width="11" style="276" customWidth="1"/>
    <col min="262" max="262" width="7.25" style="276" customWidth="1"/>
    <col min="263" max="265" width="11" style="276" customWidth="1"/>
    <col min="266" max="266" width="7.25" style="276" customWidth="1"/>
    <col min="267" max="269" width="11" style="276" customWidth="1"/>
    <col min="270" max="270" width="7.25" style="276" customWidth="1"/>
    <col min="271" max="273" width="11" style="276" customWidth="1"/>
    <col min="274" max="274" width="7.25" style="276" customWidth="1"/>
    <col min="275" max="277" width="11" style="276" customWidth="1"/>
    <col min="278" max="278" width="7.25" style="276" customWidth="1"/>
    <col min="279" max="281" width="11" style="276" customWidth="1"/>
    <col min="282" max="282" width="7.25" style="276" customWidth="1"/>
    <col min="283" max="285" width="11" style="276" customWidth="1"/>
    <col min="286" max="286" width="7.25" style="276" customWidth="1"/>
    <col min="287" max="287" width="0" style="276" hidden="1" customWidth="1"/>
    <col min="288" max="288" width="9.375" style="276" customWidth="1"/>
    <col min="289" max="459" width="17.25" style="276" customWidth="1"/>
    <col min="460" max="512" width="9" style="276"/>
    <col min="513" max="513" width="9.375" style="276" customWidth="1"/>
    <col min="514" max="514" width="0" style="276" hidden="1" customWidth="1"/>
    <col min="515" max="517" width="11" style="276" customWidth="1"/>
    <col min="518" max="518" width="7.25" style="276" customWidth="1"/>
    <col min="519" max="521" width="11" style="276" customWidth="1"/>
    <col min="522" max="522" width="7.25" style="276" customWidth="1"/>
    <col min="523" max="525" width="11" style="276" customWidth="1"/>
    <col min="526" max="526" width="7.25" style="276" customWidth="1"/>
    <col min="527" max="529" width="11" style="276" customWidth="1"/>
    <col min="530" max="530" width="7.25" style="276" customWidth="1"/>
    <col min="531" max="533" width="11" style="276" customWidth="1"/>
    <col min="534" max="534" width="7.25" style="276" customWidth="1"/>
    <col min="535" max="537" width="11" style="276" customWidth="1"/>
    <col min="538" max="538" width="7.25" style="276" customWidth="1"/>
    <col min="539" max="541" width="11" style="276" customWidth="1"/>
    <col min="542" max="542" width="7.25" style="276" customWidth="1"/>
    <col min="543" max="543" width="0" style="276" hidden="1" customWidth="1"/>
    <col min="544" max="544" width="9.375" style="276" customWidth="1"/>
    <col min="545" max="715" width="17.25" style="276" customWidth="1"/>
    <col min="716" max="768" width="9" style="276"/>
    <col min="769" max="769" width="9.375" style="276" customWidth="1"/>
    <col min="770" max="770" width="0" style="276" hidden="1" customWidth="1"/>
    <col min="771" max="773" width="11" style="276" customWidth="1"/>
    <col min="774" max="774" width="7.25" style="276" customWidth="1"/>
    <col min="775" max="777" width="11" style="276" customWidth="1"/>
    <col min="778" max="778" width="7.25" style="276" customWidth="1"/>
    <col min="779" max="781" width="11" style="276" customWidth="1"/>
    <col min="782" max="782" width="7.25" style="276" customWidth="1"/>
    <col min="783" max="785" width="11" style="276" customWidth="1"/>
    <col min="786" max="786" width="7.25" style="276" customWidth="1"/>
    <col min="787" max="789" width="11" style="276" customWidth="1"/>
    <col min="790" max="790" width="7.25" style="276" customWidth="1"/>
    <col min="791" max="793" width="11" style="276" customWidth="1"/>
    <col min="794" max="794" width="7.25" style="276" customWidth="1"/>
    <col min="795" max="797" width="11" style="276" customWidth="1"/>
    <col min="798" max="798" width="7.25" style="276" customWidth="1"/>
    <col min="799" max="799" width="0" style="276" hidden="1" customWidth="1"/>
    <col min="800" max="800" width="9.375" style="276" customWidth="1"/>
    <col min="801" max="971" width="17.25" style="276" customWidth="1"/>
    <col min="972" max="1024" width="9" style="276"/>
    <col min="1025" max="1025" width="9.375" style="276" customWidth="1"/>
    <col min="1026" max="1026" width="0" style="276" hidden="1" customWidth="1"/>
    <col min="1027" max="1029" width="11" style="276" customWidth="1"/>
    <col min="1030" max="1030" width="7.25" style="276" customWidth="1"/>
    <col min="1031" max="1033" width="11" style="276" customWidth="1"/>
    <col min="1034" max="1034" width="7.25" style="276" customWidth="1"/>
    <col min="1035" max="1037" width="11" style="276" customWidth="1"/>
    <col min="1038" max="1038" width="7.25" style="276" customWidth="1"/>
    <col min="1039" max="1041" width="11" style="276" customWidth="1"/>
    <col min="1042" max="1042" width="7.25" style="276" customWidth="1"/>
    <col min="1043" max="1045" width="11" style="276" customWidth="1"/>
    <col min="1046" max="1046" width="7.25" style="276" customWidth="1"/>
    <col min="1047" max="1049" width="11" style="276" customWidth="1"/>
    <col min="1050" max="1050" width="7.25" style="276" customWidth="1"/>
    <col min="1051" max="1053" width="11" style="276" customWidth="1"/>
    <col min="1054" max="1054" width="7.25" style="276" customWidth="1"/>
    <col min="1055" max="1055" width="0" style="276" hidden="1" customWidth="1"/>
    <col min="1056" max="1056" width="9.375" style="276" customWidth="1"/>
    <col min="1057" max="1227" width="17.25" style="276" customWidth="1"/>
    <col min="1228" max="1280" width="9" style="276"/>
    <col min="1281" max="1281" width="9.375" style="276" customWidth="1"/>
    <col min="1282" max="1282" width="0" style="276" hidden="1" customWidth="1"/>
    <col min="1283" max="1285" width="11" style="276" customWidth="1"/>
    <col min="1286" max="1286" width="7.25" style="276" customWidth="1"/>
    <col min="1287" max="1289" width="11" style="276" customWidth="1"/>
    <col min="1290" max="1290" width="7.25" style="276" customWidth="1"/>
    <col min="1291" max="1293" width="11" style="276" customWidth="1"/>
    <col min="1294" max="1294" width="7.25" style="276" customWidth="1"/>
    <col min="1295" max="1297" width="11" style="276" customWidth="1"/>
    <col min="1298" max="1298" width="7.25" style="276" customWidth="1"/>
    <col min="1299" max="1301" width="11" style="276" customWidth="1"/>
    <col min="1302" max="1302" width="7.25" style="276" customWidth="1"/>
    <col min="1303" max="1305" width="11" style="276" customWidth="1"/>
    <col min="1306" max="1306" width="7.25" style="276" customWidth="1"/>
    <col min="1307" max="1309" width="11" style="276" customWidth="1"/>
    <col min="1310" max="1310" width="7.25" style="276" customWidth="1"/>
    <col min="1311" max="1311" width="0" style="276" hidden="1" customWidth="1"/>
    <col min="1312" max="1312" width="9.375" style="276" customWidth="1"/>
    <col min="1313" max="1483" width="17.25" style="276" customWidth="1"/>
    <col min="1484" max="1536" width="9" style="276"/>
    <col min="1537" max="1537" width="9.375" style="276" customWidth="1"/>
    <col min="1538" max="1538" width="0" style="276" hidden="1" customWidth="1"/>
    <col min="1539" max="1541" width="11" style="276" customWidth="1"/>
    <col min="1542" max="1542" width="7.25" style="276" customWidth="1"/>
    <col min="1543" max="1545" width="11" style="276" customWidth="1"/>
    <col min="1546" max="1546" width="7.25" style="276" customWidth="1"/>
    <col min="1547" max="1549" width="11" style="276" customWidth="1"/>
    <col min="1550" max="1550" width="7.25" style="276" customWidth="1"/>
    <col min="1551" max="1553" width="11" style="276" customWidth="1"/>
    <col min="1554" max="1554" width="7.25" style="276" customWidth="1"/>
    <col min="1555" max="1557" width="11" style="276" customWidth="1"/>
    <col min="1558" max="1558" width="7.25" style="276" customWidth="1"/>
    <col min="1559" max="1561" width="11" style="276" customWidth="1"/>
    <col min="1562" max="1562" width="7.25" style="276" customWidth="1"/>
    <col min="1563" max="1565" width="11" style="276" customWidth="1"/>
    <col min="1566" max="1566" width="7.25" style="276" customWidth="1"/>
    <col min="1567" max="1567" width="0" style="276" hidden="1" customWidth="1"/>
    <col min="1568" max="1568" width="9.375" style="276" customWidth="1"/>
    <col min="1569" max="1739" width="17.25" style="276" customWidth="1"/>
    <col min="1740" max="1792" width="9" style="276"/>
    <col min="1793" max="1793" width="9.375" style="276" customWidth="1"/>
    <col min="1794" max="1794" width="0" style="276" hidden="1" customWidth="1"/>
    <col min="1795" max="1797" width="11" style="276" customWidth="1"/>
    <col min="1798" max="1798" width="7.25" style="276" customWidth="1"/>
    <col min="1799" max="1801" width="11" style="276" customWidth="1"/>
    <col min="1802" max="1802" width="7.25" style="276" customWidth="1"/>
    <col min="1803" max="1805" width="11" style="276" customWidth="1"/>
    <col min="1806" max="1806" width="7.25" style="276" customWidth="1"/>
    <col min="1807" max="1809" width="11" style="276" customWidth="1"/>
    <col min="1810" max="1810" width="7.25" style="276" customWidth="1"/>
    <col min="1811" max="1813" width="11" style="276" customWidth="1"/>
    <col min="1814" max="1814" width="7.25" style="276" customWidth="1"/>
    <col min="1815" max="1817" width="11" style="276" customWidth="1"/>
    <col min="1818" max="1818" width="7.25" style="276" customWidth="1"/>
    <col min="1819" max="1821" width="11" style="276" customWidth="1"/>
    <col min="1822" max="1822" width="7.25" style="276" customWidth="1"/>
    <col min="1823" max="1823" width="0" style="276" hidden="1" customWidth="1"/>
    <col min="1824" max="1824" width="9.375" style="276" customWidth="1"/>
    <col min="1825" max="1995" width="17.25" style="276" customWidth="1"/>
    <col min="1996" max="2048" width="9" style="276"/>
    <col min="2049" max="2049" width="9.375" style="276" customWidth="1"/>
    <col min="2050" max="2050" width="0" style="276" hidden="1" customWidth="1"/>
    <col min="2051" max="2053" width="11" style="276" customWidth="1"/>
    <col min="2054" max="2054" width="7.25" style="276" customWidth="1"/>
    <col min="2055" max="2057" width="11" style="276" customWidth="1"/>
    <col min="2058" max="2058" width="7.25" style="276" customWidth="1"/>
    <col min="2059" max="2061" width="11" style="276" customWidth="1"/>
    <col min="2062" max="2062" width="7.25" style="276" customWidth="1"/>
    <col min="2063" max="2065" width="11" style="276" customWidth="1"/>
    <col min="2066" max="2066" width="7.25" style="276" customWidth="1"/>
    <col min="2067" max="2069" width="11" style="276" customWidth="1"/>
    <col min="2070" max="2070" width="7.25" style="276" customWidth="1"/>
    <col min="2071" max="2073" width="11" style="276" customWidth="1"/>
    <col min="2074" max="2074" width="7.25" style="276" customWidth="1"/>
    <col min="2075" max="2077" width="11" style="276" customWidth="1"/>
    <col min="2078" max="2078" width="7.25" style="276" customWidth="1"/>
    <col min="2079" max="2079" width="0" style="276" hidden="1" customWidth="1"/>
    <col min="2080" max="2080" width="9.375" style="276" customWidth="1"/>
    <col min="2081" max="2251" width="17.25" style="276" customWidth="1"/>
    <col min="2252" max="2304" width="9" style="276"/>
    <col min="2305" max="2305" width="9.375" style="276" customWidth="1"/>
    <col min="2306" max="2306" width="0" style="276" hidden="1" customWidth="1"/>
    <col min="2307" max="2309" width="11" style="276" customWidth="1"/>
    <col min="2310" max="2310" width="7.25" style="276" customWidth="1"/>
    <col min="2311" max="2313" width="11" style="276" customWidth="1"/>
    <col min="2314" max="2314" width="7.25" style="276" customWidth="1"/>
    <col min="2315" max="2317" width="11" style="276" customWidth="1"/>
    <col min="2318" max="2318" width="7.25" style="276" customWidth="1"/>
    <col min="2319" max="2321" width="11" style="276" customWidth="1"/>
    <col min="2322" max="2322" width="7.25" style="276" customWidth="1"/>
    <col min="2323" max="2325" width="11" style="276" customWidth="1"/>
    <col min="2326" max="2326" width="7.25" style="276" customWidth="1"/>
    <col min="2327" max="2329" width="11" style="276" customWidth="1"/>
    <col min="2330" max="2330" width="7.25" style="276" customWidth="1"/>
    <col min="2331" max="2333" width="11" style="276" customWidth="1"/>
    <col min="2334" max="2334" width="7.25" style="276" customWidth="1"/>
    <col min="2335" max="2335" width="0" style="276" hidden="1" customWidth="1"/>
    <col min="2336" max="2336" width="9.375" style="276" customWidth="1"/>
    <col min="2337" max="2507" width="17.25" style="276" customWidth="1"/>
    <col min="2508" max="2560" width="9" style="276"/>
    <col min="2561" max="2561" width="9.375" style="276" customWidth="1"/>
    <col min="2562" max="2562" width="0" style="276" hidden="1" customWidth="1"/>
    <col min="2563" max="2565" width="11" style="276" customWidth="1"/>
    <col min="2566" max="2566" width="7.25" style="276" customWidth="1"/>
    <col min="2567" max="2569" width="11" style="276" customWidth="1"/>
    <col min="2570" max="2570" width="7.25" style="276" customWidth="1"/>
    <col min="2571" max="2573" width="11" style="276" customWidth="1"/>
    <col min="2574" max="2574" width="7.25" style="276" customWidth="1"/>
    <col min="2575" max="2577" width="11" style="276" customWidth="1"/>
    <col min="2578" max="2578" width="7.25" style="276" customWidth="1"/>
    <col min="2579" max="2581" width="11" style="276" customWidth="1"/>
    <col min="2582" max="2582" width="7.25" style="276" customWidth="1"/>
    <col min="2583" max="2585" width="11" style="276" customWidth="1"/>
    <col min="2586" max="2586" width="7.25" style="276" customWidth="1"/>
    <col min="2587" max="2589" width="11" style="276" customWidth="1"/>
    <col min="2590" max="2590" width="7.25" style="276" customWidth="1"/>
    <col min="2591" max="2591" width="0" style="276" hidden="1" customWidth="1"/>
    <col min="2592" max="2592" width="9.375" style="276" customWidth="1"/>
    <col min="2593" max="2763" width="17.25" style="276" customWidth="1"/>
    <col min="2764" max="2816" width="9" style="276"/>
    <col min="2817" max="2817" width="9.375" style="276" customWidth="1"/>
    <col min="2818" max="2818" width="0" style="276" hidden="1" customWidth="1"/>
    <col min="2819" max="2821" width="11" style="276" customWidth="1"/>
    <col min="2822" max="2822" width="7.25" style="276" customWidth="1"/>
    <col min="2823" max="2825" width="11" style="276" customWidth="1"/>
    <col min="2826" max="2826" width="7.25" style="276" customWidth="1"/>
    <col min="2827" max="2829" width="11" style="276" customWidth="1"/>
    <col min="2830" max="2830" width="7.25" style="276" customWidth="1"/>
    <col min="2831" max="2833" width="11" style="276" customWidth="1"/>
    <col min="2834" max="2834" width="7.25" style="276" customWidth="1"/>
    <col min="2835" max="2837" width="11" style="276" customWidth="1"/>
    <col min="2838" max="2838" width="7.25" style="276" customWidth="1"/>
    <col min="2839" max="2841" width="11" style="276" customWidth="1"/>
    <col min="2842" max="2842" width="7.25" style="276" customWidth="1"/>
    <col min="2843" max="2845" width="11" style="276" customWidth="1"/>
    <col min="2846" max="2846" width="7.25" style="276" customWidth="1"/>
    <col min="2847" max="2847" width="0" style="276" hidden="1" customWidth="1"/>
    <col min="2848" max="2848" width="9.375" style="276" customWidth="1"/>
    <col min="2849" max="3019" width="17.25" style="276" customWidth="1"/>
    <col min="3020" max="3072" width="9" style="276"/>
    <col min="3073" max="3073" width="9.375" style="276" customWidth="1"/>
    <col min="3074" max="3074" width="0" style="276" hidden="1" customWidth="1"/>
    <col min="3075" max="3077" width="11" style="276" customWidth="1"/>
    <col min="3078" max="3078" width="7.25" style="276" customWidth="1"/>
    <col min="3079" max="3081" width="11" style="276" customWidth="1"/>
    <col min="3082" max="3082" width="7.25" style="276" customWidth="1"/>
    <col min="3083" max="3085" width="11" style="276" customWidth="1"/>
    <col min="3086" max="3086" width="7.25" style="276" customWidth="1"/>
    <col min="3087" max="3089" width="11" style="276" customWidth="1"/>
    <col min="3090" max="3090" width="7.25" style="276" customWidth="1"/>
    <col min="3091" max="3093" width="11" style="276" customWidth="1"/>
    <col min="3094" max="3094" width="7.25" style="276" customWidth="1"/>
    <col min="3095" max="3097" width="11" style="276" customWidth="1"/>
    <col min="3098" max="3098" width="7.25" style="276" customWidth="1"/>
    <col min="3099" max="3101" width="11" style="276" customWidth="1"/>
    <col min="3102" max="3102" width="7.25" style="276" customWidth="1"/>
    <col min="3103" max="3103" width="0" style="276" hidden="1" customWidth="1"/>
    <col min="3104" max="3104" width="9.375" style="276" customWidth="1"/>
    <col min="3105" max="3275" width="17.25" style="276" customWidth="1"/>
    <col min="3276" max="3328" width="9" style="276"/>
    <col min="3329" max="3329" width="9.375" style="276" customWidth="1"/>
    <col min="3330" max="3330" width="0" style="276" hidden="1" customWidth="1"/>
    <col min="3331" max="3333" width="11" style="276" customWidth="1"/>
    <col min="3334" max="3334" width="7.25" style="276" customWidth="1"/>
    <col min="3335" max="3337" width="11" style="276" customWidth="1"/>
    <col min="3338" max="3338" width="7.25" style="276" customWidth="1"/>
    <col min="3339" max="3341" width="11" style="276" customWidth="1"/>
    <col min="3342" max="3342" width="7.25" style="276" customWidth="1"/>
    <col min="3343" max="3345" width="11" style="276" customWidth="1"/>
    <col min="3346" max="3346" width="7.25" style="276" customWidth="1"/>
    <col min="3347" max="3349" width="11" style="276" customWidth="1"/>
    <col min="3350" max="3350" width="7.25" style="276" customWidth="1"/>
    <col min="3351" max="3353" width="11" style="276" customWidth="1"/>
    <col min="3354" max="3354" width="7.25" style="276" customWidth="1"/>
    <col min="3355" max="3357" width="11" style="276" customWidth="1"/>
    <col min="3358" max="3358" width="7.25" style="276" customWidth="1"/>
    <col min="3359" max="3359" width="0" style="276" hidden="1" customWidth="1"/>
    <col min="3360" max="3360" width="9.375" style="276" customWidth="1"/>
    <col min="3361" max="3531" width="17.25" style="276" customWidth="1"/>
    <col min="3532" max="3584" width="9" style="276"/>
    <col min="3585" max="3585" width="9.375" style="276" customWidth="1"/>
    <col min="3586" max="3586" width="0" style="276" hidden="1" customWidth="1"/>
    <col min="3587" max="3589" width="11" style="276" customWidth="1"/>
    <col min="3590" max="3590" width="7.25" style="276" customWidth="1"/>
    <col min="3591" max="3593" width="11" style="276" customWidth="1"/>
    <col min="3594" max="3594" width="7.25" style="276" customWidth="1"/>
    <col min="3595" max="3597" width="11" style="276" customWidth="1"/>
    <col min="3598" max="3598" width="7.25" style="276" customWidth="1"/>
    <col min="3599" max="3601" width="11" style="276" customWidth="1"/>
    <col min="3602" max="3602" width="7.25" style="276" customWidth="1"/>
    <col min="3603" max="3605" width="11" style="276" customWidth="1"/>
    <col min="3606" max="3606" width="7.25" style="276" customWidth="1"/>
    <col min="3607" max="3609" width="11" style="276" customWidth="1"/>
    <col min="3610" max="3610" width="7.25" style="276" customWidth="1"/>
    <col min="3611" max="3613" width="11" style="276" customWidth="1"/>
    <col min="3614" max="3614" width="7.25" style="276" customWidth="1"/>
    <col min="3615" max="3615" width="0" style="276" hidden="1" customWidth="1"/>
    <col min="3616" max="3616" width="9.375" style="276" customWidth="1"/>
    <col min="3617" max="3787" width="17.25" style="276" customWidth="1"/>
    <col min="3788" max="3840" width="9" style="276"/>
    <col min="3841" max="3841" width="9.375" style="276" customWidth="1"/>
    <col min="3842" max="3842" width="0" style="276" hidden="1" customWidth="1"/>
    <col min="3843" max="3845" width="11" style="276" customWidth="1"/>
    <col min="3846" max="3846" width="7.25" style="276" customWidth="1"/>
    <col min="3847" max="3849" width="11" style="276" customWidth="1"/>
    <col min="3850" max="3850" width="7.25" style="276" customWidth="1"/>
    <col min="3851" max="3853" width="11" style="276" customWidth="1"/>
    <col min="3854" max="3854" width="7.25" style="276" customWidth="1"/>
    <col min="3855" max="3857" width="11" style="276" customWidth="1"/>
    <col min="3858" max="3858" width="7.25" style="276" customWidth="1"/>
    <col min="3859" max="3861" width="11" style="276" customWidth="1"/>
    <col min="3862" max="3862" width="7.25" style="276" customWidth="1"/>
    <col min="3863" max="3865" width="11" style="276" customWidth="1"/>
    <col min="3866" max="3866" width="7.25" style="276" customWidth="1"/>
    <col min="3867" max="3869" width="11" style="276" customWidth="1"/>
    <col min="3870" max="3870" width="7.25" style="276" customWidth="1"/>
    <col min="3871" max="3871" width="0" style="276" hidden="1" customWidth="1"/>
    <col min="3872" max="3872" width="9.375" style="276" customWidth="1"/>
    <col min="3873" max="4043" width="17.25" style="276" customWidth="1"/>
    <col min="4044" max="4096" width="9" style="276"/>
    <col min="4097" max="4097" width="9.375" style="276" customWidth="1"/>
    <col min="4098" max="4098" width="0" style="276" hidden="1" customWidth="1"/>
    <col min="4099" max="4101" width="11" style="276" customWidth="1"/>
    <col min="4102" max="4102" width="7.25" style="276" customWidth="1"/>
    <col min="4103" max="4105" width="11" style="276" customWidth="1"/>
    <col min="4106" max="4106" width="7.25" style="276" customWidth="1"/>
    <col min="4107" max="4109" width="11" style="276" customWidth="1"/>
    <col min="4110" max="4110" width="7.25" style="276" customWidth="1"/>
    <col min="4111" max="4113" width="11" style="276" customWidth="1"/>
    <col min="4114" max="4114" width="7.25" style="276" customWidth="1"/>
    <col min="4115" max="4117" width="11" style="276" customWidth="1"/>
    <col min="4118" max="4118" width="7.25" style="276" customWidth="1"/>
    <col min="4119" max="4121" width="11" style="276" customWidth="1"/>
    <col min="4122" max="4122" width="7.25" style="276" customWidth="1"/>
    <col min="4123" max="4125" width="11" style="276" customWidth="1"/>
    <col min="4126" max="4126" width="7.25" style="276" customWidth="1"/>
    <col min="4127" max="4127" width="0" style="276" hidden="1" customWidth="1"/>
    <col min="4128" max="4128" width="9.375" style="276" customWidth="1"/>
    <col min="4129" max="4299" width="17.25" style="276" customWidth="1"/>
    <col min="4300" max="4352" width="9" style="276"/>
    <col min="4353" max="4353" width="9.375" style="276" customWidth="1"/>
    <col min="4354" max="4354" width="0" style="276" hidden="1" customWidth="1"/>
    <col min="4355" max="4357" width="11" style="276" customWidth="1"/>
    <col min="4358" max="4358" width="7.25" style="276" customWidth="1"/>
    <col min="4359" max="4361" width="11" style="276" customWidth="1"/>
    <col min="4362" max="4362" width="7.25" style="276" customWidth="1"/>
    <col min="4363" max="4365" width="11" style="276" customWidth="1"/>
    <col min="4366" max="4366" width="7.25" style="276" customWidth="1"/>
    <col min="4367" max="4369" width="11" style="276" customWidth="1"/>
    <col min="4370" max="4370" width="7.25" style="276" customWidth="1"/>
    <col min="4371" max="4373" width="11" style="276" customWidth="1"/>
    <col min="4374" max="4374" width="7.25" style="276" customWidth="1"/>
    <col min="4375" max="4377" width="11" style="276" customWidth="1"/>
    <col min="4378" max="4378" width="7.25" style="276" customWidth="1"/>
    <col min="4379" max="4381" width="11" style="276" customWidth="1"/>
    <col min="4382" max="4382" width="7.25" style="276" customWidth="1"/>
    <col min="4383" max="4383" width="0" style="276" hidden="1" customWidth="1"/>
    <col min="4384" max="4384" width="9.375" style="276" customWidth="1"/>
    <col min="4385" max="4555" width="17.25" style="276" customWidth="1"/>
    <col min="4556" max="4608" width="9" style="276"/>
    <col min="4609" max="4609" width="9.375" style="276" customWidth="1"/>
    <col min="4610" max="4610" width="0" style="276" hidden="1" customWidth="1"/>
    <col min="4611" max="4613" width="11" style="276" customWidth="1"/>
    <col min="4614" max="4614" width="7.25" style="276" customWidth="1"/>
    <col min="4615" max="4617" width="11" style="276" customWidth="1"/>
    <col min="4618" max="4618" width="7.25" style="276" customWidth="1"/>
    <col min="4619" max="4621" width="11" style="276" customWidth="1"/>
    <col min="4622" max="4622" width="7.25" style="276" customWidth="1"/>
    <col min="4623" max="4625" width="11" style="276" customWidth="1"/>
    <col min="4626" max="4626" width="7.25" style="276" customWidth="1"/>
    <col min="4627" max="4629" width="11" style="276" customWidth="1"/>
    <col min="4630" max="4630" width="7.25" style="276" customWidth="1"/>
    <col min="4631" max="4633" width="11" style="276" customWidth="1"/>
    <col min="4634" max="4634" width="7.25" style="276" customWidth="1"/>
    <col min="4635" max="4637" width="11" style="276" customWidth="1"/>
    <col min="4638" max="4638" width="7.25" style="276" customWidth="1"/>
    <col min="4639" max="4639" width="0" style="276" hidden="1" customWidth="1"/>
    <col min="4640" max="4640" width="9.375" style="276" customWidth="1"/>
    <col min="4641" max="4811" width="17.25" style="276" customWidth="1"/>
    <col min="4812" max="4864" width="9" style="276"/>
    <col min="4865" max="4865" width="9.375" style="276" customWidth="1"/>
    <col min="4866" max="4866" width="0" style="276" hidden="1" customWidth="1"/>
    <col min="4867" max="4869" width="11" style="276" customWidth="1"/>
    <col min="4870" max="4870" width="7.25" style="276" customWidth="1"/>
    <col min="4871" max="4873" width="11" style="276" customWidth="1"/>
    <col min="4874" max="4874" width="7.25" style="276" customWidth="1"/>
    <col min="4875" max="4877" width="11" style="276" customWidth="1"/>
    <col min="4878" max="4878" width="7.25" style="276" customWidth="1"/>
    <col min="4879" max="4881" width="11" style="276" customWidth="1"/>
    <col min="4882" max="4882" width="7.25" style="276" customWidth="1"/>
    <col min="4883" max="4885" width="11" style="276" customWidth="1"/>
    <col min="4886" max="4886" width="7.25" style="276" customWidth="1"/>
    <col min="4887" max="4889" width="11" style="276" customWidth="1"/>
    <col min="4890" max="4890" width="7.25" style="276" customWidth="1"/>
    <col min="4891" max="4893" width="11" style="276" customWidth="1"/>
    <col min="4894" max="4894" width="7.25" style="276" customWidth="1"/>
    <col min="4895" max="4895" width="0" style="276" hidden="1" customWidth="1"/>
    <col min="4896" max="4896" width="9.375" style="276" customWidth="1"/>
    <col min="4897" max="5067" width="17.25" style="276" customWidth="1"/>
    <col min="5068" max="5120" width="9" style="276"/>
    <col min="5121" max="5121" width="9.375" style="276" customWidth="1"/>
    <col min="5122" max="5122" width="0" style="276" hidden="1" customWidth="1"/>
    <col min="5123" max="5125" width="11" style="276" customWidth="1"/>
    <col min="5126" max="5126" width="7.25" style="276" customWidth="1"/>
    <col min="5127" max="5129" width="11" style="276" customWidth="1"/>
    <col min="5130" max="5130" width="7.25" style="276" customWidth="1"/>
    <col min="5131" max="5133" width="11" style="276" customWidth="1"/>
    <col min="5134" max="5134" width="7.25" style="276" customWidth="1"/>
    <col min="5135" max="5137" width="11" style="276" customWidth="1"/>
    <col min="5138" max="5138" width="7.25" style="276" customWidth="1"/>
    <col min="5139" max="5141" width="11" style="276" customWidth="1"/>
    <col min="5142" max="5142" width="7.25" style="276" customWidth="1"/>
    <col min="5143" max="5145" width="11" style="276" customWidth="1"/>
    <col min="5146" max="5146" width="7.25" style="276" customWidth="1"/>
    <col min="5147" max="5149" width="11" style="276" customWidth="1"/>
    <col min="5150" max="5150" width="7.25" style="276" customWidth="1"/>
    <col min="5151" max="5151" width="0" style="276" hidden="1" customWidth="1"/>
    <col min="5152" max="5152" width="9.375" style="276" customWidth="1"/>
    <col min="5153" max="5323" width="17.25" style="276" customWidth="1"/>
    <col min="5324" max="5376" width="9" style="276"/>
    <col min="5377" max="5377" width="9.375" style="276" customWidth="1"/>
    <col min="5378" max="5378" width="0" style="276" hidden="1" customWidth="1"/>
    <col min="5379" max="5381" width="11" style="276" customWidth="1"/>
    <col min="5382" max="5382" width="7.25" style="276" customWidth="1"/>
    <col min="5383" max="5385" width="11" style="276" customWidth="1"/>
    <col min="5386" max="5386" width="7.25" style="276" customWidth="1"/>
    <col min="5387" max="5389" width="11" style="276" customWidth="1"/>
    <col min="5390" max="5390" width="7.25" style="276" customWidth="1"/>
    <col min="5391" max="5393" width="11" style="276" customWidth="1"/>
    <col min="5394" max="5394" width="7.25" style="276" customWidth="1"/>
    <col min="5395" max="5397" width="11" style="276" customWidth="1"/>
    <col min="5398" max="5398" width="7.25" style="276" customWidth="1"/>
    <col min="5399" max="5401" width="11" style="276" customWidth="1"/>
    <col min="5402" max="5402" width="7.25" style="276" customWidth="1"/>
    <col min="5403" max="5405" width="11" style="276" customWidth="1"/>
    <col min="5406" max="5406" width="7.25" style="276" customWidth="1"/>
    <col min="5407" max="5407" width="0" style="276" hidden="1" customWidth="1"/>
    <col min="5408" max="5408" width="9.375" style="276" customWidth="1"/>
    <col min="5409" max="5579" width="17.25" style="276" customWidth="1"/>
    <col min="5580" max="5632" width="9" style="276"/>
    <col min="5633" max="5633" width="9.375" style="276" customWidth="1"/>
    <col min="5634" max="5634" width="0" style="276" hidden="1" customWidth="1"/>
    <col min="5635" max="5637" width="11" style="276" customWidth="1"/>
    <col min="5638" max="5638" width="7.25" style="276" customWidth="1"/>
    <col min="5639" max="5641" width="11" style="276" customWidth="1"/>
    <col min="5642" max="5642" width="7.25" style="276" customWidth="1"/>
    <col min="5643" max="5645" width="11" style="276" customWidth="1"/>
    <col min="5646" max="5646" width="7.25" style="276" customWidth="1"/>
    <col min="5647" max="5649" width="11" style="276" customWidth="1"/>
    <col min="5650" max="5650" width="7.25" style="276" customWidth="1"/>
    <col min="5651" max="5653" width="11" style="276" customWidth="1"/>
    <col min="5654" max="5654" width="7.25" style="276" customWidth="1"/>
    <col min="5655" max="5657" width="11" style="276" customWidth="1"/>
    <col min="5658" max="5658" width="7.25" style="276" customWidth="1"/>
    <col min="5659" max="5661" width="11" style="276" customWidth="1"/>
    <col min="5662" max="5662" width="7.25" style="276" customWidth="1"/>
    <col min="5663" max="5663" width="0" style="276" hidden="1" customWidth="1"/>
    <col min="5664" max="5664" width="9.375" style="276" customWidth="1"/>
    <col min="5665" max="5835" width="17.25" style="276" customWidth="1"/>
    <col min="5836" max="5888" width="9" style="276"/>
    <col min="5889" max="5889" width="9.375" style="276" customWidth="1"/>
    <col min="5890" max="5890" width="0" style="276" hidden="1" customWidth="1"/>
    <col min="5891" max="5893" width="11" style="276" customWidth="1"/>
    <col min="5894" max="5894" width="7.25" style="276" customWidth="1"/>
    <col min="5895" max="5897" width="11" style="276" customWidth="1"/>
    <col min="5898" max="5898" width="7.25" style="276" customWidth="1"/>
    <col min="5899" max="5901" width="11" style="276" customWidth="1"/>
    <col min="5902" max="5902" width="7.25" style="276" customWidth="1"/>
    <col min="5903" max="5905" width="11" style="276" customWidth="1"/>
    <col min="5906" max="5906" width="7.25" style="276" customWidth="1"/>
    <col min="5907" max="5909" width="11" style="276" customWidth="1"/>
    <col min="5910" max="5910" width="7.25" style="276" customWidth="1"/>
    <col min="5911" max="5913" width="11" style="276" customWidth="1"/>
    <col min="5914" max="5914" width="7.25" style="276" customWidth="1"/>
    <col min="5915" max="5917" width="11" style="276" customWidth="1"/>
    <col min="5918" max="5918" width="7.25" style="276" customWidth="1"/>
    <col min="5919" max="5919" width="0" style="276" hidden="1" customWidth="1"/>
    <col min="5920" max="5920" width="9.375" style="276" customWidth="1"/>
    <col min="5921" max="6091" width="17.25" style="276" customWidth="1"/>
    <col min="6092" max="6144" width="9" style="276"/>
    <col min="6145" max="6145" width="9.375" style="276" customWidth="1"/>
    <col min="6146" max="6146" width="0" style="276" hidden="1" customWidth="1"/>
    <col min="6147" max="6149" width="11" style="276" customWidth="1"/>
    <col min="6150" max="6150" width="7.25" style="276" customWidth="1"/>
    <col min="6151" max="6153" width="11" style="276" customWidth="1"/>
    <col min="6154" max="6154" width="7.25" style="276" customWidth="1"/>
    <col min="6155" max="6157" width="11" style="276" customWidth="1"/>
    <col min="6158" max="6158" width="7.25" style="276" customWidth="1"/>
    <col min="6159" max="6161" width="11" style="276" customWidth="1"/>
    <col min="6162" max="6162" width="7.25" style="276" customWidth="1"/>
    <col min="6163" max="6165" width="11" style="276" customWidth="1"/>
    <col min="6166" max="6166" width="7.25" style="276" customWidth="1"/>
    <col min="6167" max="6169" width="11" style="276" customWidth="1"/>
    <col min="6170" max="6170" width="7.25" style="276" customWidth="1"/>
    <col min="6171" max="6173" width="11" style="276" customWidth="1"/>
    <col min="6174" max="6174" width="7.25" style="276" customWidth="1"/>
    <col min="6175" max="6175" width="0" style="276" hidden="1" customWidth="1"/>
    <col min="6176" max="6176" width="9.375" style="276" customWidth="1"/>
    <col min="6177" max="6347" width="17.25" style="276" customWidth="1"/>
    <col min="6348" max="6400" width="9" style="276"/>
    <col min="6401" max="6401" width="9.375" style="276" customWidth="1"/>
    <col min="6402" max="6402" width="0" style="276" hidden="1" customWidth="1"/>
    <col min="6403" max="6405" width="11" style="276" customWidth="1"/>
    <col min="6406" max="6406" width="7.25" style="276" customWidth="1"/>
    <col min="6407" max="6409" width="11" style="276" customWidth="1"/>
    <col min="6410" max="6410" width="7.25" style="276" customWidth="1"/>
    <col min="6411" max="6413" width="11" style="276" customWidth="1"/>
    <col min="6414" max="6414" width="7.25" style="276" customWidth="1"/>
    <col min="6415" max="6417" width="11" style="276" customWidth="1"/>
    <col min="6418" max="6418" width="7.25" style="276" customWidth="1"/>
    <col min="6419" max="6421" width="11" style="276" customWidth="1"/>
    <col min="6422" max="6422" width="7.25" style="276" customWidth="1"/>
    <col min="6423" max="6425" width="11" style="276" customWidth="1"/>
    <col min="6426" max="6426" width="7.25" style="276" customWidth="1"/>
    <col min="6427" max="6429" width="11" style="276" customWidth="1"/>
    <col min="6430" max="6430" width="7.25" style="276" customWidth="1"/>
    <col min="6431" max="6431" width="0" style="276" hidden="1" customWidth="1"/>
    <col min="6432" max="6432" width="9.375" style="276" customWidth="1"/>
    <col min="6433" max="6603" width="17.25" style="276" customWidth="1"/>
    <col min="6604" max="6656" width="9" style="276"/>
    <col min="6657" max="6657" width="9.375" style="276" customWidth="1"/>
    <col min="6658" max="6658" width="0" style="276" hidden="1" customWidth="1"/>
    <col min="6659" max="6661" width="11" style="276" customWidth="1"/>
    <col min="6662" max="6662" width="7.25" style="276" customWidth="1"/>
    <col min="6663" max="6665" width="11" style="276" customWidth="1"/>
    <col min="6666" max="6666" width="7.25" style="276" customWidth="1"/>
    <col min="6667" max="6669" width="11" style="276" customWidth="1"/>
    <col min="6670" max="6670" width="7.25" style="276" customWidth="1"/>
    <col min="6671" max="6673" width="11" style="276" customWidth="1"/>
    <col min="6674" max="6674" width="7.25" style="276" customWidth="1"/>
    <col min="6675" max="6677" width="11" style="276" customWidth="1"/>
    <col min="6678" max="6678" width="7.25" style="276" customWidth="1"/>
    <col min="6679" max="6681" width="11" style="276" customWidth="1"/>
    <col min="6682" max="6682" width="7.25" style="276" customWidth="1"/>
    <col min="6683" max="6685" width="11" style="276" customWidth="1"/>
    <col min="6686" max="6686" width="7.25" style="276" customWidth="1"/>
    <col min="6687" max="6687" width="0" style="276" hidden="1" customWidth="1"/>
    <col min="6688" max="6688" width="9.375" style="276" customWidth="1"/>
    <col min="6689" max="6859" width="17.25" style="276" customWidth="1"/>
    <col min="6860" max="6912" width="9" style="276"/>
    <col min="6913" max="6913" width="9.375" style="276" customWidth="1"/>
    <col min="6914" max="6914" width="0" style="276" hidden="1" customWidth="1"/>
    <col min="6915" max="6917" width="11" style="276" customWidth="1"/>
    <col min="6918" max="6918" width="7.25" style="276" customWidth="1"/>
    <col min="6919" max="6921" width="11" style="276" customWidth="1"/>
    <col min="6922" max="6922" width="7.25" style="276" customWidth="1"/>
    <col min="6923" max="6925" width="11" style="276" customWidth="1"/>
    <col min="6926" max="6926" width="7.25" style="276" customWidth="1"/>
    <col min="6927" max="6929" width="11" style="276" customWidth="1"/>
    <col min="6930" max="6930" width="7.25" style="276" customWidth="1"/>
    <col min="6931" max="6933" width="11" style="276" customWidth="1"/>
    <col min="6934" max="6934" width="7.25" style="276" customWidth="1"/>
    <col min="6935" max="6937" width="11" style="276" customWidth="1"/>
    <col min="6938" max="6938" width="7.25" style="276" customWidth="1"/>
    <col min="6939" max="6941" width="11" style="276" customWidth="1"/>
    <col min="6942" max="6942" width="7.25" style="276" customWidth="1"/>
    <col min="6943" max="6943" width="0" style="276" hidden="1" customWidth="1"/>
    <col min="6944" max="6944" width="9.375" style="276" customWidth="1"/>
    <col min="6945" max="7115" width="17.25" style="276" customWidth="1"/>
    <col min="7116" max="7168" width="9" style="276"/>
    <col min="7169" max="7169" width="9.375" style="276" customWidth="1"/>
    <col min="7170" max="7170" width="0" style="276" hidden="1" customWidth="1"/>
    <col min="7171" max="7173" width="11" style="276" customWidth="1"/>
    <col min="7174" max="7174" width="7.25" style="276" customWidth="1"/>
    <col min="7175" max="7177" width="11" style="276" customWidth="1"/>
    <col min="7178" max="7178" width="7.25" style="276" customWidth="1"/>
    <col min="7179" max="7181" width="11" style="276" customWidth="1"/>
    <col min="7182" max="7182" width="7.25" style="276" customWidth="1"/>
    <col min="7183" max="7185" width="11" style="276" customWidth="1"/>
    <col min="7186" max="7186" width="7.25" style="276" customWidth="1"/>
    <col min="7187" max="7189" width="11" style="276" customWidth="1"/>
    <col min="7190" max="7190" width="7.25" style="276" customWidth="1"/>
    <col min="7191" max="7193" width="11" style="276" customWidth="1"/>
    <col min="7194" max="7194" width="7.25" style="276" customWidth="1"/>
    <col min="7195" max="7197" width="11" style="276" customWidth="1"/>
    <col min="7198" max="7198" width="7.25" style="276" customWidth="1"/>
    <col min="7199" max="7199" width="0" style="276" hidden="1" customWidth="1"/>
    <col min="7200" max="7200" width="9.375" style="276" customWidth="1"/>
    <col min="7201" max="7371" width="17.25" style="276" customWidth="1"/>
    <col min="7372" max="7424" width="9" style="276"/>
    <col min="7425" max="7425" width="9.375" style="276" customWidth="1"/>
    <col min="7426" max="7426" width="0" style="276" hidden="1" customWidth="1"/>
    <col min="7427" max="7429" width="11" style="276" customWidth="1"/>
    <col min="7430" max="7430" width="7.25" style="276" customWidth="1"/>
    <col min="7431" max="7433" width="11" style="276" customWidth="1"/>
    <col min="7434" max="7434" width="7.25" style="276" customWidth="1"/>
    <col min="7435" max="7437" width="11" style="276" customWidth="1"/>
    <col min="7438" max="7438" width="7.25" style="276" customWidth="1"/>
    <col min="7439" max="7441" width="11" style="276" customWidth="1"/>
    <col min="7442" max="7442" width="7.25" style="276" customWidth="1"/>
    <col min="7443" max="7445" width="11" style="276" customWidth="1"/>
    <col min="7446" max="7446" width="7.25" style="276" customWidth="1"/>
    <col min="7447" max="7449" width="11" style="276" customWidth="1"/>
    <col min="7450" max="7450" width="7.25" style="276" customWidth="1"/>
    <col min="7451" max="7453" width="11" style="276" customWidth="1"/>
    <col min="7454" max="7454" width="7.25" style="276" customWidth="1"/>
    <col min="7455" max="7455" width="0" style="276" hidden="1" customWidth="1"/>
    <col min="7456" max="7456" width="9.375" style="276" customWidth="1"/>
    <col min="7457" max="7627" width="17.25" style="276" customWidth="1"/>
    <col min="7628" max="7680" width="9" style="276"/>
    <col min="7681" max="7681" width="9.375" style="276" customWidth="1"/>
    <col min="7682" max="7682" width="0" style="276" hidden="1" customWidth="1"/>
    <col min="7683" max="7685" width="11" style="276" customWidth="1"/>
    <col min="7686" max="7686" width="7.25" style="276" customWidth="1"/>
    <col min="7687" max="7689" width="11" style="276" customWidth="1"/>
    <col min="7690" max="7690" width="7.25" style="276" customWidth="1"/>
    <col min="7691" max="7693" width="11" style="276" customWidth="1"/>
    <col min="7694" max="7694" width="7.25" style="276" customWidth="1"/>
    <col min="7695" max="7697" width="11" style="276" customWidth="1"/>
    <col min="7698" max="7698" width="7.25" style="276" customWidth="1"/>
    <col min="7699" max="7701" width="11" style="276" customWidth="1"/>
    <col min="7702" max="7702" width="7.25" style="276" customWidth="1"/>
    <col min="7703" max="7705" width="11" style="276" customWidth="1"/>
    <col min="7706" max="7706" width="7.25" style="276" customWidth="1"/>
    <col min="7707" max="7709" width="11" style="276" customWidth="1"/>
    <col min="7710" max="7710" width="7.25" style="276" customWidth="1"/>
    <col min="7711" max="7711" width="0" style="276" hidden="1" customWidth="1"/>
    <col min="7712" max="7712" width="9.375" style="276" customWidth="1"/>
    <col min="7713" max="7883" width="17.25" style="276" customWidth="1"/>
    <col min="7884" max="7936" width="9" style="276"/>
    <col min="7937" max="7937" width="9.375" style="276" customWidth="1"/>
    <col min="7938" max="7938" width="0" style="276" hidden="1" customWidth="1"/>
    <col min="7939" max="7941" width="11" style="276" customWidth="1"/>
    <col min="7942" max="7942" width="7.25" style="276" customWidth="1"/>
    <col min="7943" max="7945" width="11" style="276" customWidth="1"/>
    <col min="7946" max="7946" width="7.25" style="276" customWidth="1"/>
    <col min="7947" max="7949" width="11" style="276" customWidth="1"/>
    <col min="7950" max="7950" width="7.25" style="276" customWidth="1"/>
    <col min="7951" max="7953" width="11" style="276" customWidth="1"/>
    <col min="7954" max="7954" width="7.25" style="276" customWidth="1"/>
    <col min="7955" max="7957" width="11" style="276" customWidth="1"/>
    <col min="7958" max="7958" width="7.25" style="276" customWidth="1"/>
    <col min="7959" max="7961" width="11" style="276" customWidth="1"/>
    <col min="7962" max="7962" width="7.25" style="276" customWidth="1"/>
    <col min="7963" max="7965" width="11" style="276" customWidth="1"/>
    <col min="7966" max="7966" width="7.25" style="276" customWidth="1"/>
    <col min="7967" max="7967" width="0" style="276" hidden="1" customWidth="1"/>
    <col min="7968" max="7968" width="9.375" style="276" customWidth="1"/>
    <col min="7969" max="8139" width="17.25" style="276" customWidth="1"/>
    <col min="8140" max="8192" width="9" style="276"/>
    <col min="8193" max="8193" width="9.375" style="276" customWidth="1"/>
    <col min="8194" max="8194" width="0" style="276" hidden="1" customWidth="1"/>
    <col min="8195" max="8197" width="11" style="276" customWidth="1"/>
    <col min="8198" max="8198" width="7.25" style="276" customWidth="1"/>
    <col min="8199" max="8201" width="11" style="276" customWidth="1"/>
    <col min="8202" max="8202" width="7.25" style="276" customWidth="1"/>
    <col min="8203" max="8205" width="11" style="276" customWidth="1"/>
    <col min="8206" max="8206" width="7.25" style="276" customWidth="1"/>
    <col min="8207" max="8209" width="11" style="276" customWidth="1"/>
    <col min="8210" max="8210" width="7.25" style="276" customWidth="1"/>
    <col min="8211" max="8213" width="11" style="276" customWidth="1"/>
    <col min="8214" max="8214" width="7.25" style="276" customWidth="1"/>
    <col min="8215" max="8217" width="11" style="276" customWidth="1"/>
    <col min="8218" max="8218" width="7.25" style="276" customWidth="1"/>
    <col min="8219" max="8221" width="11" style="276" customWidth="1"/>
    <col min="8222" max="8222" width="7.25" style="276" customWidth="1"/>
    <col min="8223" max="8223" width="0" style="276" hidden="1" customWidth="1"/>
    <col min="8224" max="8224" width="9.375" style="276" customWidth="1"/>
    <col min="8225" max="8395" width="17.25" style="276" customWidth="1"/>
    <col min="8396" max="8448" width="9" style="276"/>
    <col min="8449" max="8449" width="9.375" style="276" customWidth="1"/>
    <col min="8450" max="8450" width="0" style="276" hidden="1" customWidth="1"/>
    <col min="8451" max="8453" width="11" style="276" customWidth="1"/>
    <col min="8454" max="8454" width="7.25" style="276" customWidth="1"/>
    <col min="8455" max="8457" width="11" style="276" customWidth="1"/>
    <col min="8458" max="8458" width="7.25" style="276" customWidth="1"/>
    <col min="8459" max="8461" width="11" style="276" customWidth="1"/>
    <col min="8462" max="8462" width="7.25" style="276" customWidth="1"/>
    <col min="8463" max="8465" width="11" style="276" customWidth="1"/>
    <col min="8466" max="8466" width="7.25" style="276" customWidth="1"/>
    <col min="8467" max="8469" width="11" style="276" customWidth="1"/>
    <col min="8470" max="8470" width="7.25" style="276" customWidth="1"/>
    <col min="8471" max="8473" width="11" style="276" customWidth="1"/>
    <col min="8474" max="8474" width="7.25" style="276" customWidth="1"/>
    <col min="8475" max="8477" width="11" style="276" customWidth="1"/>
    <col min="8478" max="8478" width="7.25" style="276" customWidth="1"/>
    <col min="8479" max="8479" width="0" style="276" hidden="1" customWidth="1"/>
    <col min="8480" max="8480" width="9.375" style="276" customWidth="1"/>
    <col min="8481" max="8651" width="17.25" style="276" customWidth="1"/>
    <col min="8652" max="8704" width="9" style="276"/>
    <col min="8705" max="8705" width="9.375" style="276" customWidth="1"/>
    <col min="8706" max="8706" width="0" style="276" hidden="1" customWidth="1"/>
    <col min="8707" max="8709" width="11" style="276" customWidth="1"/>
    <col min="8710" max="8710" width="7.25" style="276" customWidth="1"/>
    <col min="8711" max="8713" width="11" style="276" customWidth="1"/>
    <col min="8714" max="8714" width="7.25" style="276" customWidth="1"/>
    <col min="8715" max="8717" width="11" style="276" customWidth="1"/>
    <col min="8718" max="8718" width="7.25" style="276" customWidth="1"/>
    <col min="8719" max="8721" width="11" style="276" customWidth="1"/>
    <col min="8722" max="8722" width="7.25" style="276" customWidth="1"/>
    <col min="8723" max="8725" width="11" style="276" customWidth="1"/>
    <col min="8726" max="8726" width="7.25" style="276" customWidth="1"/>
    <col min="8727" max="8729" width="11" style="276" customWidth="1"/>
    <col min="8730" max="8730" width="7.25" style="276" customWidth="1"/>
    <col min="8731" max="8733" width="11" style="276" customWidth="1"/>
    <col min="8734" max="8734" width="7.25" style="276" customWidth="1"/>
    <col min="8735" max="8735" width="0" style="276" hidden="1" customWidth="1"/>
    <col min="8736" max="8736" width="9.375" style="276" customWidth="1"/>
    <col min="8737" max="8907" width="17.25" style="276" customWidth="1"/>
    <col min="8908" max="8960" width="9" style="276"/>
    <col min="8961" max="8961" width="9.375" style="276" customWidth="1"/>
    <col min="8962" max="8962" width="0" style="276" hidden="1" customWidth="1"/>
    <col min="8963" max="8965" width="11" style="276" customWidth="1"/>
    <col min="8966" max="8966" width="7.25" style="276" customWidth="1"/>
    <col min="8967" max="8969" width="11" style="276" customWidth="1"/>
    <col min="8970" max="8970" width="7.25" style="276" customWidth="1"/>
    <col min="8971" max="8973" width="11" style="276" customWidth="1"/>
    <col min="8974" max="8974" width="7.25" style="276" customWidth="1"/>
    <col min="8975" max="8977" width="11" style="276" customWidth="1"/>
    <col min="8978" max="8978" width="7.25" style="276" customWidth="1"/>
    <col min="8979" max="8981" width="11" style="276" customWidth="1"/>
    <col min="8982" max="8982" width="7.25" style="276" customWidth="1"/>
    <col min="8983" max="8985" width="11" style="276" customWidth="1"/>
    <col min="8986" max="8986" width="7.25" style="276" customWidth="1"/>
    <col min="8987" max="8989" width="11" style="276" customWidth="1"/>
    <col min="8990" max="8990" width="7.25" style="276" customWidth="1"/>
    <col min="8991" max="8991" width="0" style="276" hidden="1" customWidth="1"/>
    <col min="8992" max="8992" width="9.375" style="276" customWidth="1"/>
    <col min="8993" max="9163" width="17.25" style="276" customWidth="1"/>
    <col min="9164" max="9216" width="9" style="276"/>
    <col min="9217" max="9217" width="9.375" style="276" customWidth="1"/>
    <col min="9218" max="9218" width="0" style="276" hidden="1" customWidth="1"/>
    <col min="9219" max="9221" width="11" style="276" customWidth="1"/>
    <col min="9222" max="9222" width="7.25" style="276" customWidth="1"/>
    <col min="9223" max="9225" width="11" style="276" customWidth="1"/>
    <col min="9226" max="9226" width="7.25" style="276" customWidth="1"/>
    <col min="9227" max="9229" width="11" style="276" customWidth="1"/>
    <col min="9230" max="9230" width="7.25" style="276" customWidth="1"/>
    <col min="9231" max="9233" width="11" style="276" customWidth="1"/>
    <col min="9234" max="9234" width="7.25" style="276" customWidth="1"/>
    <col min="9235" max="9237" width="11" style="276" customWidth="1"/>
    <col min="9238" max="9238" width="7.25" style="276" customWidth="1"/>
    <col min="9239" max="9241" width="11" style="276" customWidth="1"/>
    <col min="9242" max="9242" width="7.25" style="276" customWidth="1"/>
    <col min="9243" max="9245" width="11" style="276" customWidth="1"/>
    <col min="9246" max="9246" width="7.25" style="276" customWidth="1"/>
    <col min="9247" max="9247" width="0" style="276" hidden="1" customWidth="1"/>
    <col min="9248" max="9248" width="9.375" style="276" customWidth="1"/>
    <col min="9249" max="9419" width="17.25" style="276" customWidth="1"/>
    <col min="9420" max="9472" width="9" style="276"/>
    <col min="9473" max="9473" width="9.375" style="276" customWidth="1"/>
    <col min="9474" max="9474" width="0" style="276" hidden="1" customWidth="1"/>
    <col min="9475" max="9477" width="11" style="276" customWidth="1"/>
    <col min="9478" max="9478" width="7.25" style="276" customWidth="1"/>
    <col min="9479" max="9481" width="11" style="276" customWidth="1"/>
    <col min="9482" max="9482" width="7.25" style="276" customWidth="1"/>
    <col min="9483" max="9485" width="11" style="276" customWidth="1"/>
    <col min="9486" max="9486" width="7.25" style="276" customWidth="1"/>
    <col min="9487" max="9489" width="11" style="276" customWidth="1"/>
    <col min="9490" max="9490" width="7.25" style="276" customWidth="1"/>
    <col min="9491" max="9493" width="11" style="276" customWidth="1"/>
    <col min="9494" max="9494" width="7.25" style="276" customWidth="1"/>
    <col min="9495" max="9497" width="11" style="276" customWidth="1"/>
    <col min="9498" max="9498" width="7.25" style="276" customWidth="1"/>
    <col min="9499" max="9501" width="11" style="276" customWidth="1"/>
    <col min="9502" max="9502" width="7.25" style="276" customWidth="1"/>
    <col min="9503" max="9503" width="0" style="276" hidden="1" customWidth="1"/>
    <col min="9504" max="9504" width="9.375" style="276" customWidth="1"/>
    <col min="9505" max="9675" width="17.25" style="276" customWidth="1"/>
    <col min="9676" max="9728" width="9" style="276"/>
    <col min="9729" max="9729" width="9.375" style="276" customWidth="1"/>
    <col min="9730" max="9730" width="0" style="276" hidden="1" customWidth="1"/>
    <col min="9731" max="9733" width="11" style="276" customWidth="1"/>
    <col min="9734" max="9734" width="7.25" style="276" customWidth="1"/>
    <col min="9735" max="9737" width="11" style="276" customWidth="1"/>
    <col min="9738" max="9738" width="7.25" style="276" customWidth="1"/>
    <col min="9739" max="9741" width="11" style="276" customWidth="1"/>
    <col min="9742" max="9742" width="7.25" style="276" customWidth="1"/>
    <col min="9743" max="9745" width="11" style="276" customWidth="1"/>
    <col min="9746" max="9746" width="7.25" style="276" customWidth="1"/>
    <col min="9747" max="9749" width="11" style="276" customWidth="1"/>
    <col min="9750" max="9750" width="7.25" style="276" customWidth="1"/>
    <col min="9751" max="9753" width="11" style="276" customWidth="1"/>
    <col min="9754" max="9754" width="7.25" style="276" customWidth="1"/>
    <col min="9755" max="9757" width="11" style="276" customWidth="1"/>
    <col min="9758" max="9758" width="7.25" style="276" customWidth="1"/>
    <col min="9759" max="9759" width="0" style="276" hidden="1" customWidth="1"/>
    <col min="9760" max="9760" width="9.375" style="276" customWidth="1"/>
    <col min="9761" max="9931" width="17.25" style="276" customWidth="1"/>
    <col min="9932" max="9984" width="9" style="276"/>
    <col min="9985" max="9985" width="9.375" style="276" customWidth="1"/>
    <col min="9986" max="9986" width="0" style="276" hidden="1" customWidth="1"/>
    <col min="9987" max="9989" width="11" style="276" customWidth="1"/>
    <col min="9990" max="9990" width="7.25" style="276" customWidth="1"/>
    <col min="9991" max="9993" width="11" style="276" customWidth="1"/>
    <col min="9994" max="9994" width="7.25" style="276" customWidth="1"/>
    <col min="9995" max="9997" width="11" style="276" customWidth="1"/>
    <col min="9998" max="9998" width="7.25" style="276" customWidth="1"/>
    <col min="9999" max="10001" width="11" style="276" customWidth="1"/>
    <col min="10002" max="10002" width="7.25" style="276" customWidth="1"/>
    <col min="10003" max="10005" width="11" style="276" customWidth="1"/>
    <col min="10006" max="10006" width="7.25" style="276" customWidth="1"/>
    <col min="10007" max="10009" width="11" style="276" customWidth="1"/>
    <col min="10010" max="10010" width="7.25" style="276" customWidth="1"/>
    <col min="10011" max="10013" width="11" style="276" customWidth="1"/>
    <col min="10014" max="10014" width="7.25" style="276" customWidth="1"/>
    <col min="10015" max="10015" width="0" style="276" hidden="1" customWidth="1"/>
    <col min="10016" max="10016" width="9.375" style="276" customWidth="1"/>
    <col min="10017" max="10187" width="17.25" style="276" customWidth="1"/>
    <col min="10188" max="10240" width="9" style="276"/>
    <col min="10241" max="10241" width="9.375" style="276" customWidth="1"/>
    <col min="10242" max="10242" width="0" style="276" hidden="1" customWidth="1"/>
    <col min="10243" max="10245" width="11" style="276" customWidth="1"/>
    <col min="10246" max="10246" width="7.25" style="276" customWidth="1"/>
    <col min="10247" max="10249" width="11" style="276" customWidth="1"/>
    <col min="10250" max="10250" width="7.25" style="276" customWidth="1"/>
    <col min="10251" max="10253" width="11" style="276" customWidth="1"/>
    <col min="10254" max="10254" width="7.25" style="276" customWidth="1"/>
    <col min="10255" max="10257" width="11" style="276" customWidth="1"/>
    <col min="10258" max="10258" width="7.25" style="276" customWidth="1"/>
    <col min="10259" max="10261" width="11" style="276" customWidth="1"/>
    <col min="10262" max="10262" width="7.25" style="276" customWidth="1"/>
    <col min="10263" max="10265" width="11" style="276" customWidth="1"/>
    <col min="10266" max="10266" width="7.25" style="276" customWidth="1"/>
    <col min="10267" max="10269" width="11" style="276" customWidth="1"/>
    <col min="10270" max="10270" width="7.25" style="276" customWidth="1"/>
    <col min="10271" max="10271" width="0" style="276" hidden="1" customWidth="1"/>
    <col min="10272" max="10272" width="9.375" style="276" customWidth="1"/>
    <col min="10273" max="10443" width="17.25" style="276" customWidth="1"/>
    <col min="10444" max="10496" width="9" style="276"/>
    <col min="10497" max="10497" width="9.375" style="276" customWidth="1"/>
    <col min="10498" max="10498" width="0" style="276" hidden="1" customWidth="1"/>
    <col min="10499" max="10501" width="11" style="276" customWidth="1"/>
    <col min="10502" max="10502" width="7.25" style="276" customWidth="1"/>
    <col min="10503" max="10505" width="11" style="276" customWidth="1"/>
    <col min="10506" max="10506" width="7.25" style="276" customWidth="1"/>
    <col min="10507" max="10509" width="11" style="276" customWidth="1"/>
    <col min="10510" max="10510" width="7.25" style="276" customWidth="1"/>
    <col min="10511" max="10513" width="11" style="276" customWidth="1"/>
    <col min="10514" max="10514" width="7.25" style="276" customWidth="1"/>
    <col min="10515" max="10517" width="11" style="276" customWidth="1"/>
    <col min="10518" max="10518" width="7.25" style="276" customWidth="1"/>
    <col min="10519" max="10521" width="11" style="276" customWidth="1"/>
    <col min="10522" max="10522" width="7.25" style="276" customWidth="1"/>
    <col min="10523" max="10525" width="11" style="276" customWidth="1"/>
    <col min="10526" max="10526" width="7.25" style="276" customWidth="1"/>
    <col min="10527" max="10527" width="0" style="276" hidden="1" customWidth="1"/>
    <col min="10528" max="10528" width="9.375" style="276" customWidth="1"/>
    <col min="10529" max="10699" width="17.25" style="276" customWidth="1"/>
    <col min="10700" max="10752" width="9" style="276"/>
    <col min="10753" max="10753" width="9.375" style="276" customWidth="1"/>
    <col min="10754" max="10754" width="0" style="276" hidden="1" customWidth="1"/>
    <col min="10755" max="10757" width="11" style="276" customWidth="1"/>
    <col min="10758" max="10758" width="7.25" style="276" customWidth="1"/>
    <col min="10759" max="10761" width="11" style="276" customWidth="1"/>
    <col min="10762" max="10762" width="7.25" style="276" customWidth="1"/>
    <col min="10763" max="10765" width="11" style="276" customWidth="1"/>
    <col min="10766" max="10766" width="7.25" style="276" customWidth="1"/>
    <col min="10767" max="10769" width="11" style="276" customWidth="1"/>
    <col min="10770" max="10770" width="7.25" style="276" customWidth="1"/>
    <col min="10771" max="10773" width="11" style="276" customWidth="1"/>
    <col min="10774" max="10774" width="7.25" style="276" customWidth="1"/>
    <col min="10775" max="10777" width="11" style="276" customWidth="1"/>
    <col min="10778" max="10778" width="7.25" style="276" customWidth="1"/>
    <col min="10779" max="10781" width="11" style="276" customWidth="1"/>
    <col min="10782" max="10782" width="7.25" style="276" customWidth="1"/>
    <col min="10783" max="10783" width="0" style="276" hidden="1" customWidth="1"/>
    <col min="10784" max="10784" width="9.375" style="276" customWidth="1"/>
    <col min="10785" max="10955" width="17.25" style="276" customWidth="1"/>
    <col min="10956" max="11008" width="9" style="276"/>
    <col min="11009" max="11009" width="9.375" style="276" customWidth="1"/>
    <col min="11010" max="11010" width="0" style="276" hidden="1" customWidth="1"/>
    <col min="11011" max="11013" width="11" style="276" customWidth="1"/>
    <col min="11014" max="11014" width="7.25" style="276" customWidth="1"/>
    <col min="11015" max="11017" width="11" style="276" customWidth="1"/>
    <col min="11018" max="11018" width="7.25" style="276" customWidth="1"/>
    <col min="11019" max="11021" width="11" style="276" customWidth="1"/>
    <col min="11022" max="11022" width="7.25" style="276" customWidth="1"/>
    <col min="11023" max="11025" width="11" style="276" customWidth="1"/>
    <col min="11026" max="11026" width="7.25" style="276" customWidth="1"/>
    <col min="11027" max="11029" width="11" style="276" customWidth="1"/>
    <col min="11030" max="11030" width="7.25" style="276" customWidth="1"/>
    <col min="11031" max="11033" width="11" style="276" customWidth="1"/>
    <col min="11034" max="11034" width="7.25" style="276" customWidth="1"/>
    <col min="11035" max="11037" width="11" style="276" customWidth="1"/>
    <col min="11038" max="11038" width="7.25" style="276" customWidth="1"/>
    <col min="11039" max="11039" width="0" style="276" hidden="1" customWidth="1"/>
    <col min="11040" max="11040" width="9.375" style="276" customWidth="1"/>
    <col min="11041" max="11211" width="17.25" style="276" customWidth="1"/>
    <col min="11212" max="11264" width="9" style="276"/>
    <col min="11265" max="11265" width="9.375" style="276" customWidth="1"/>
    <col min="11266" max="11266" width="0" style="276" hidden="1" customWidth="1"/>
    <col min="11267" max="11269" width="11" style="276" customWidth="1"/>
    <col min="11270" max="11270" width="7.25" style="276" customWidth="1"/>
    <col min="11271" max="11273" width="11" style="276" customWidth="1"/>
    <col min="11274" max="11274" width="7.25" style="276" customWidth="1"/>
    <col min="11275" max="11277" width="11" style="276" customWidth="1"/>
    <col min="11278" max="11278" width="7.25" style="276" customWidth="1"/>
    <col min="11279" max="11281" width="11" style="276" customWidth="1"/>
    <col min="11282" max="11282" width="7.25" style="276" customWidth="1"/>
    <col min="11283" max="11285" width="11" style="276" customWidth="1"/>
    <col min="11286" max="11286" width="7.25" style="276" customWidth="1"/>
    <col min="11287" max="11289" width="11" style="276" customWidth="1"/>
    <col min="11290" max="11290" width="7.25" style="276" customWidth="1"/>
    <col min="11291" max="11293" width="11" style="276" customWidth="1"/>
    <col min="11294" max="11294" width="7.25" style="276" customWidth="1"/>
    <col min="11295" max="11295" width="0" style="276" hidden="1" customWidth="1"/>
    <col min="11296" max="11296" width="9.375" style="276" customWidth="1"/>
    <col min="11297" max="11467" width="17.25" style="276" customWidth="1"/>
    <col min="11468" max="11520" width="9" style="276"/>
    <col min="11521" max="11521" width="9.375" style="276" customWidth="1"/>
    <col min="11522" max="11522" width="0" style="276" hidden="1" customWidth="1"/>
    <col min="11523" max="11525" width="11" style="276" customWidth="1"/>
    <col min="11526" max="11526" width="7.25" style="276" customWidth="1"/>
    <col min="11527" max="11529" width="11" style="276" customWidth="1"/>
    <col min="11530" max="11530" width="7.25" style="276" customWidth="1"/>
    <col min="11531" max="11533" width="11" style="276" customWidth="1"/>
    <col min="11534" max="11534" width="7.25" style="276" customWidth="1"/>
    <col min="11535" max="11537" width="11" style="276" customWidth="1"/>
    <col min="11538" max="11538" width="7.25" style="276" customWidth="1"/>
    <col min="11539" max="11541" width="11" style="276" customWidth="1"/>
    <col min="11542" max="11542" width="7.25" style="276" customWidth="1"/>
    <col min="11543" max="11545" width="11" style="276" customWidth="1"/>
    <col min="11546" max="11546" width="7.25" style="276" customWidth="1"/>
    <col min="11547" max="11549" width="11" style="276" customWidth="1"/>
    <col min="11550" max="11550" width="7.25" style="276" customWidth="1"/>
    <col min="11551" max="11551" width="0" style="276" hidden="1" customWidth="1"/>
    <col min="11552" max="11552" width="9.375" style="276" customWidth="1"/>
    <col min="11553" max="11723" width="17.25" style="276" customWidth="1"/>
    <col min="11724" max="11776" width="9" style="276"/>
    <col min="11777" max="11777" width="9.375" style="276" customWidth="1"/>
    <col min="11778" max="11778" width="0" style="276" hidden="1" customWidth="1"/>
    <col min="11779" max="11781" width="11" style="276" customWidth="1"/>
    <col min="11782" max="11782" width="7.25" style="276" customWidth="1"/>
    <col min="11783" max="11785" width="11" style="276" customWidth="1"/>
    <col min="11786" max="11786" width="7.25" style="276" customWidth="1"/>
    <col min="11787" max="11789" width="11" style="276" customWidth="1"/>
    <col min="11790" max="11790" width="7.25" style="276" customWidth="1"/>
    <col min="11791" max="11793" width="11" style="276" customWidth="1"/>
    <col min="11794" max="11794" width="7.25" style="276" customWidth="1"/>
    <col min="11795" max="11797" width="11" style="276" customWidth="1"/>
    <col min="11798" max="11798" width="7.25" style="276" customWidth="1"/>
    <col min="11799" max="11801" width="11" style="276" customWidth="1"/>
    <col min="11802" max="11802" width="7.25" style="276" customWidth="1"/>
    <col min="11803" max="11805" width="11" style="276" customWidth="1"/>
    <col min="11806" max="11806" width="7.25" style="276" customWidth="1"/>
    <col min="11807" max="11807" width="0" style="276" hidden="1" customWidth="1"/>
    <col min="11808" max="11808" width="9.375" style="276" customWidth="1"/>
    <col min="11809" max="11979" width="17.25" style="276" customWidth="1"/>
    <col min="11980" max="12032" width="9" style="276"/>
    <col min="12033" max="12033" width="9.375" style="276" customWidth="1"/>
    <col min="12034" max="12034" width="0" style="276" hidden="1" customWidth="1"/>
    <col min="12035" max="12037" width="11" style="276" customWidth="1"/>
    <col min="12038" max="12038" width="7.25" style="276" customWidth="1"/>
    <col min="12039" max="12041" width="11" style="276" customWidth="1"/>
    <col min="12042" max="12042" width="7.25" style="276" customWidth="1"/>
    <col min="12043" max="12045" width="11" style="276" customWidth="1"/>
    <col min="12046" max="12046" width="7.25" style="276" customWidth="1"/>
    <col min="12047" max="12049" width="11" style="276" customWidth="1"/>
    <col min="12050" max="12050" width="7.25" style="276" customWidth="1"/>
    <col min="12051" max="12053" width="11" style="276" customWidth="1"/>
    <col min="12054" max="12054" width="7.25" style="276" customWidth="1"/>
    <col min="12055" max="12057" width="11" style="276" customWidth="1"/>
    <col min="12058" max="12058" width="7.25" style="276" customWidth="1"/>
    <col min="12059" max="12061" width="11" style="276" customWidth="1"/>
    <col min="12062" max="12062" width="7.25" style="276" customWidth="1"/>
    <col min="12063" max="12063" width="0" style="276" hidden="1" customWidth="1"/>
    <col min="12064" max="12064" width="9.375" style="276" customWidth="1"/>
    <col min="12065" max="12235" width="17.25" style="276" customWidth="1"/>
    <col min="12236" max="12288" width="9" style="276"/>
    <col min="12289" max="12289" width="9.375" style="276" customWidth="1"/>
    <col min="12290" max="12290" width="0" style="276" hidden="1" customWidth="1"/>
    <col min="12291" max="12293" width="11" style="276" customWidth="1"/>
    <col min="12294" max="12294" width="7.25" style="276" customWidth="1"/>
    <col min="12295" max="12297" width="11" style="276" customWidth="1"/>
    <col min="12298" max="12298" width="7.25" style="276" customWidth="1"/>
    <col min="12299" max="12301" width="11" style="276" customWidth="1"/>
    <col min="12302" max="12302" width="7.25" style="276" customWidth="1"/>
    <col min="12303" max="12305" width="11" style="276" customWidth="1"/>
    <col min="12306" max="12306" width="7.25" style="276" customWidth="1"/>
    <col min="12307" max="12309" width="11" style="276" customWidth="1"/>
    <col min="12310" max="12310" width="7.25" style="276" customWidth="1"/>
    <col min="12311" max="12313" width="11" style="276" customWidth="1"/>
    <col min="12314" max="12314" width="7.25" style="276" customWidth="1"/>
    <col min="12315" max="12317" width="11" style="276" customWidth="1"/>
    <col min="12318" max="12318" width="7.25" style="276" customWidth="1"/>
    <col min="12319" max="12319" width="0" style="276" hidden="1" customWidth="1"/>
    <col min="12320" max="12320" width="9.375" style="276" customWidth="1"/>
    <col min="12321" max="12491" width="17.25" style="276" customWidth="1"/>
    <col min="12492" max="12544" width="9" style="276"/>
    <col min="12545" max="12545" width="9.375" style="276" customWidth="1"/>
    <col min="12546" max="12546" width="0" style="276" hidden="1" customWidth="1"/>
    <col min="12547" max="12549" width="11" style="276" customWidth="1"/>
    <col min="12550" max="12550" width="7.25" style="276" customWidth="1"/>
    <col min="12551" max="12553" width="11" style="276" customWidth="1"/>
    <col min="12554" max="12554" width="7.25" style="276" customWidth="1"/>
    <col min="12555" max="12557" width="11" style="276" customWidth="1"/>
    <col min="12558" max="12558" width="7.25" style="276" customWidth="1"/>
    <col min="12559" max="12561" width="11" style="276" customWidth="1"/>
    <col min="12562" max="12562" width="7.25" style="276" customWidth="1"/>
    <col min="12563" max="12565" width="11" style="276" customWidth="1"/>
    <col min="12566" max="12566" width="7.25" style="276" customWidth="1"/>
    <col min="12567" max="12569" width="11" style="276" customWidth="1"/>
    <col min="12570" max="12570" width="7.25" style="276" customWidth="1"/>
    <col min="12571" max="12573" width="11" style="276" customWidth="1"/>
    <col min="12574" max="12574" width="7.25" style="276" customWidth="1"/>
    <col min="12575" max="12575" width="0" style="276" hidden="1" customWidth="1"/>
    <col min="12576" max="12576" width="9.375" style="276" customWidth="1"/>
    <col min="12577" max="12747" width="17.25" style="276" customWidth="1"/>
    <col min="12748" max="12800" width="9" style="276"/>
    <col min="12801" max="12801" width="9.375" style="276" customWidth="1"/>
    <col min="12802" max="12802" width="0" style="276" hidden="1" customWidth="1"/>
    <col min="12803" max="12805" width="11" style="276" customWidth="1"/>
    <col min="12806" max="12806" width="7.25" style="276" customWidth="1"/>
    <col min="12807" max="12809" width="11" style="276" customWidth="1"/>
    <col min="12810" max="12810" width="7.25" style="276" customWidth="1"/>
    <col min="12811" max="12813" width="11" style="276" customWidth="1"/>
    <col min="12814" max="12814" width="7.25" style="276" customWidth="1"/>
    <col min="12815" max="12817" width="11" style="276" customWidth="1"/>
    <col min="12818" max="12818" width="7.25" style="276" customWidth="1"/>
    <col min="12819" max="12821" width="11" style="276" customWidth="1"/>
    <col min="12822" max="12822" width="7.25" style="276" customWidth="1"/>
    <col min="12823" max="12825" width="11" style="276" customWidth="1"/>
    <col min="12826" max="12826" width="7.25" style="276" customWidth="1"/>
    <col min="12827" max="12829" width="11" style="276" customWidth="1"/>
    <col min="12830" max="12830" width="7.25" style="276" customWidth="1"/>
    <col min="12831" max="12831" width="0" style="276" hidden="1" customWidth="1"/>
    <col min="12832" max="12832" width="9.375" style="276" customWidth="1"/>
    <col min="12833" max="13003" width="17.25" style="276" customWidth="1"/>
    <col min="13004" max="13056" width="9" style="276"/>
    <col min="13057" max="13057" width="9.375" style="276" customWidth="1"/>
    <col min="13058" max="13058" width="0" style="276" hidden="1" customWidth="1"/>
    <col min="13059" max="13061" width="11" style="276" customWidth="1"/>
    <col min="13062" max="13062" width="7.25" style="276" customWidth="1"/>
    <col min="13063" max="13065" width="11" style="276" customWidth="1"/>
    <col min="13066" max="13066" width="7.25" style="276" customWidth="1"/>
    <col min="13067" max="13069" width="11" style="276" customWidth="1"/>
    <col min="13070" max="13070" width="7.25" style="276" customWidth="1"/>
    <col min="13071" max="13073" width="11" style="276" customWidth="1"/>
    <col min="13074" max="13074" width="7.25" style="276" customWidth="1"/>
    <col min="13075" max="13077" width="11" style="276" customWidth="1"/>
    <col min="13078" max="13078" width="7.25" style="276" customWidth="1"/>
    <col min="13079" max="13081" width="11" style="276" customWidth="1"/>
    <col min="13082" max="13082" width="7.25" style="276" customWidth="1"/>
    <col min="13083" max="13085" width="11" style="276" customWidth="1"/>
    <col min="13086" max="13086" width="7.25" style="276" customWidth="1"/>
    <col min="13087" max="13087" width="0" style="276" hidden="1" customWidth="1"/>
    <col min="13088" max="13088" width="9.375" style="276" customWidth="1"/>
    <col min="13089" max="13259" width="17.25" style="276" customWidth="1"/>
    <col min="13260" max="13312" width="9" style="276"/>
    <col min="13313" max="13313" width="9.375" style="276" customWidth="1"/>
    <col min="13314" max="13314" width="0" style="276" hidden="1" customWidth="1"/>
    <col min="13315" max="13317" width="11" style="276" customWidth="1"/>
    <col min="13318" max="13318" width="7.25" style="276" customWidth="1"/>
    <col min="13319" max="13321" width="11" style="276" customWidth="1"/>
    <col min="13322" max="13322" width="7.25" style="276" customWidth="1"/>
    <col min="13323" max="13325" width="11" style="276" customWidth="1"/>
    <col min="13326" max="13326" width="7.25" style="276" customWidth="1"/>
    <col min="13327" max="13329" width="11" style="276" customWidth="1"/>
    <col min="13330" max="13330" width="7.25" style="276" customWidth="1"/>
    <col min="13331" max="13333" width="11" style="276" customWidth="1"/>
    <col min="13334" max="13334" width="7.25" style="276" customWidth="1"/>
    <col min="13335" max="13337" width="11" style="276" customWidth="1"/>
    <col min="13338" max="13338" width="7.25" style="276" customWidth="1"/>
    <col min="13339" max="13341" width="11" style="276" customWidth="1"/>
    <col min="13342" max="13342" width="7.25" style="276" customWidth="1"/>
    <col min="13343" max="13343" width="0" style="276" hidden="1" customWidth="1"/>
    <col min="13344" max="13344" width="9.375" style="276" customWidth="1"/>
    <col min="13345" max="13515" width="17.25" style="276" customWidth="1"/>
    <col min="13516" max="13568" width="9" style="276"/>
    <col min="13569" max="13569" width="9.375" style="276" customWidth="1"/>
    <col min="13570" max="13570" width="0" style="276" hidden="1" customWidth="1"/>
    <col min="13571" max="13573" width="11" style="276" customWidth="1"/>
    <col min="13574" max="13574" width="7.25" style="276" customWidth="1"/>
    <col min="13575" max="13577" width="11" style="276" customWidth="1"/>
    <col min="13578" max="13578" width="7.25" style="276" customWidth="1"/>
    <col min="13579" max="13581" width="11" style="276" customWidth="1"/>
    <col min="13582" max="13582" width="7.25" style="276" customWidth="1"/>
    <col min="13583" max="13585" width="11" style="276" customWidth="1"/>
    <col min="13586" max="13586" width="7.25" style="276" customWidth="1"/>
    <col min="13587" max="13589" width="11" style="276" customWidth="1"/>
    <col min="13590" max="13590" width="7.25" style="276" customWidth="1"/>
    <col min="13591" max="13593" width="11" style="276" customWidth="1"/>
    <col min="13594" max="13594" width="7.25" style="276" customWidth="1"/>
    <col min="13595" max="13597" width="11" style="276" customWidth="1"/>
    <col min="13598" max="13598" width="7.25" style="276" customWidth="1"/>
    <col min="13599" max="13599" width="0" style="276" hidden="1" customWidth="1"/>
    <col min="13600" max="13600" width="9.375" style="276" customWidth="1"/>
    <col min="13601" max="13771" width="17.25" style="276" customWidth="1"/>
    <col min="13772" max="13824" width="9" style="276"/>
    <col min="13825" max="13825" width="9.375" style="276" customWidth="1"/>
    <col min="13826" max="13826" width="0" style="276" hidden="1" customWidth="1"/>
    <col min="13827" max="13829" width="11" style="276" customWidth="1"/>
    <col min="13830" max="13830" width="7.25" style="276" customWidth="1"/>
    <col min="13831" max="13833" width="11" style="276" customWidth="1"/>
    <col min="13834" max="13834" width="7.25" style="276" customWidth="1"/>
    <col min="13835" max="13837" width="11" style="276" customWidth="1"/>
    <col min="13838" max="13838" width="7.25" style="276" customWidth="1"/>
    <col min="13839" max="13841" width="11" style="276" customWidth="1"/>
    <col min="13842" max="13842" width="7.25" style="276" customWidth="1"/>
    <col min="13843" max="13845" width="11" style="276" customWidth="1"/>
    <col min="13846" max="13846" width="7.25" style="276" customWidth="1"/>
    <col min="13847" max="13849" width="11" style="276" customWidth="1"/>
    <col min="13850" max="13850" width="7.25" style="276" customWidth="1"/>
    <col min="13851" max="13853" width="11" style="276" customWidth="1"/>
    <col min="13854" max="13854" width="7.25" style="276" customWidth="1"/>
    <col min="13855" max="13855" width="0" style="276" hidden="1" customWidth="1"/>
    <col min="13856" max="13856" width="9.375" style="276" customWidth="1"/>
    <col min="13857" max="14027" width="17.25" style="276" customWidth="1"/>
    <col min="14028" max="14080" width="9" style="276"/>
    <col min="14081" max="14081" width="9.375" style="276" customWidth="1"/>
    <col min="14082" max="14082" width="0" style="276" hidden="1" customWidth="1"/>
    <col min="14083" max="14085" width="11" style="276" customWidth="1"/>
    <col min="14086" max="14086" width="7.25" style="276" customWidth="1"/>
    <col min="14087" max="14089" width="11" style="276" customWidth="1"/>
    <col min="14090" max="14090" width="7.25" style="276" customWidth="1"/>
    <col min="14091" max="14093" width="11" style="276" customWidth="1"/>
    <col min="14094" max="14094" width="7.25" style="276" customWidth="1"/>
    <col min="14095" max="14097" width="11" style="276" customWidth="1"/>
    <col min="14098" max="14098" width="7.25" style="276" customWidth="1"/>
    <col min="14099" max="14101" width="11" style="276" customWidth="1"/>
    <col min="14102" max="14102" width="7.25" style="276" customWidth="1"/>
    <col min="14103" max="14105" width="11" style="276" customWidth="1"/>
    <col min="14106" max="14106" width="7.25" style="276" customWidth="1"/>
    <col min="14107" max="14109" width="11" style="276" customWidth="1"/>
    <col min="14110" max="14110" width="7.25" style="276" customWidth="1"/>
    <col min="14111" max="14111" width="0" style="276" hidden="1" customWidth="1"/>
    <col min="14112" max="14112" width="9.375" style="276" customWidth="1"/>
    <col min="14113" max="14283" width="17.25" style="276" customWidth="1"/>
    <col min="14284" max="14336" width="9" style="276"/>
    <col min="14337" max="14337" width="9.375" style="276" customWidth="1"/>
    <col min="14338" max="14338" width="0" style="276" hidden="1" customWidth="1"/>
    <col min="14339" max="14341" width="11" style="276" customWidth="1"/>
    <col min="14342" max="14342" width="7.25" style="276" customWidth="1"/>
    <col min="14343" max="14345" width="11" style="276" customWidth="1"/>
    <col min="14346" max="14346" width="7.25" style="276" customWidth="1"/>
    <col min="14347" max="14349" width="11" style="276" customWidth="1"/>
    <col min="14350" max="14350" width="7.25" style="276" customWidth="1"/>
    <col min="14351" max="14353" width="11" style="276" customWidth="1"/>
    <col min="14354" max="14354" width="7.25" style="276" customWidth="1"/>
    <col min="14355" max="14357" width="11" style="276" customWidth="1"/>
    <col min="14358" max="14358" width="7.25" style="276" customWidth="1"/>
    <col min="14359" max="14361" width="11" style="276" customWidth="1"/>
    <col min="14362" max="14362" width="7.25" style="276" customWidth="1"/>
    <col min="14363" max="14365" width="11" style="276" customWidth="1"/>
    <col min="14366" max="14366" width="7.25" style="276" customWidth="1"/>
    <col min="14367" max="14367" width="0" style="276" hidden="1" customWidth="1"/>
    <col min="14368" max="14368" width="9.375" style="276" customWidth="1"/>
    <col min="14369" max="14539" width="17.25" style="276" customWidth="1"/>
    <col min="14540" max="14592" width="9" style="276"/>
    <col min="14593" max="14593" width="9.375" style="276" customWidth="1"/>
    <col min="14594" max="14594" width="0" style="276" hidden="1" customWidth="1"/>
    <col min="14595" max="14597" width="11" style="276" customWidth="1"/>
    <col min="14598" max="14598" width="7.25" style="276" customWidth="1"/>
    <col min="14599" max="14601" width="11" style="276" customWidth="1"/>
    <col min="14602" max="14602" width="7.25" style="276" customWidth="1"/>
    <col min="14603" max="14605" width="11" style="276" customWidth="1"/>
    <col min="14606" max="14606" width="7.25" style="276" customWidth="1"/>
    <col min="14607" max="14609" width="11" style="276" customWidth="1"/>
    <col min="14610" max="14610" width="7.25" style="276" customWidth="1"/>
    <col min="14611" max="14613" width="11" style="276" customWidth="1"/>
    <col min="14614" max="14614" width="7.25" style="276" customWidth="1"/>
    <col min="14615" max="14617" width="11" style="276" customWidth="1"/>
    <col min="14618" max="14618" width="7.25" style="276" customWidth="1"/>
    <col min="14619" max="14621" width="11" style="276" customWidth="1"/>
    <col min="14622" max="14622" width="7.25" style="276" customWidth="1"/>
    <col min="14623" max="14623" width="0" style="276" hidden="1" customWidth="1"/>
    <col min="14624" max="14624" width="9.375" style="276" customWidth="1"/>
    <col min="14625" max="14795" width="17.25" style="276" customWidth="1"/>
    <col min="14796" max="14848" width="9" style="276"/>
    <col min="14849" max="14849" width="9.375" style="276" customWidth="1"/>
    <col min="14850" max="14850" width="0" style="276" hidden="1" customWidth="1"/>
    <col min="14851" max="14853" width="11" style="276" customWidth="1"/>
    <col min="14854" max="14854" width="7.25" style="276" customWidth="1"/>
    <col min="14855" max="14857" width="11" style="276" customWidth="1"/>
    <col min="14858" max="14858" width="7.25" style="276" customWidth="1"/>
    <col min="14859" max="14861" width="11" style="276" customWidth="1"/>
    <col min="14862" max="14862" width="7.25" style="276" customWidth="1"/>
    <col min="14863" max="14865" width="11" style="276" customWidth="1"/>
    <col min="14866" max="14866" width="7.25" style="276" customWidth="1"/>
    <col min="14867" max="14869" width="11" style="276" customWidth="1"/>
    <col min="14870" max="14870" width="7.25" style="276" customWidth="1"/>
    <col min="14871" max="14873" width="11" style="276" customWidth="1"/>
    <col min="14874" max="14874" width="7.25" style="276" customWidth="1"/>
    <col min="14875" max="14877" width="11" style="276" customWidth="1"/>
    <col min="14878" max="14878" width="7.25" style="276" customWidth="1"/>
    <col min="14879" max="14879" width="0" style="276" hidden="1" customWidth="1"/>
    <col min="14880" max="14880" width="9.375" style="276" customWidth="1"/>
    <col min="14881" max="15051" width="17.25" style="276" customWidth="1"/>
    <col min="15052" max="15104" width="9" style="276"/>
    <col min="15105" max="15105" width="9.375" style="276" customWidth="1"/>
    <col min="15106" max="15106" width="0" style="276" hidden="1" customWidth="1"/>
    <col min="15107" max="15109" width="11" style="276" customWidth="1"/>
    <col min="15110" max="15110" width="7.25" style="276" customWidth="1"/>
    <col min="15111" max="15113" width="11" style="276" customWidth="1"/>
    <col min="15114" max="15114" width="7.25" style="276" customWidth="1"/>
    <col min="15115" max="15117" width="11" style="276" customWidth="1"/>
    <col min="15118" max="15118" width="7.25" style="276" customWidth="1"/>
    <col min="15119" max="15121" width="11" style="276" customWidth="1"/>
    <col min="15122" max="15122" width="7.25" style="276" customWidth="1"/>
    <col min="15123" max="15125" width="11" style="276" customWidth="1"/>
    <col min="15126" max="15126" width="7.25" style="276" customWidth="1"/>
    <col min="15127" max="15129" width="11" style="276" customWidth="1"/>
    <col min="15130" max="15130" width="7.25" style="276" customWidth="1"/>
    <col min="15131" max="15133" width="11" style="276" customWidth="1"/>
    <col min="15134" max="15134" width="7.25" style="276" customWidth="1"/>
    <col min="15135" max="15135" width="0" style="276" hidden="1" customWidth="1"/>
    <col min="15136" max="15136" width="9.375" style="276" customWidth="1"/>
    <col min="15137" max="15307" width="17.25" style="276" customWidth="1"/>
    <col min="15308" max="15360" width="9" style="276"/>
    <col min="15361" max="15361" width="9.375" style="276" customWidth="1"/>
    <col min="15362" max="15362" width="0" style="276" hidden="1" customWidth="1"/>
    <col min="15363" max="15365" width="11" style="276" customWidth="1"/>
    <col min="15366" max="15366" width="7.25" style="276" customWidth="1"/>
    <col min="15367" max="15369" width="11" style="276" customWidth="1"/>
    <col min="15370" max="15370" width="7.25" style="276" customWidth="1"/>
    <col min="15371" max="15373" width="11" style="276" customWidth="1"/>
    <col min="15374" max="15374" width="7.25" style="276" customWidth="1"/>
    <col min="15375" max="15377" width="11" style="276" customWidth="1"/>
    <col min="15378" max="15378" width="7.25" style="276" customWidth="1"/>
    <col min="15379" max="15381" width="11" style="276" customWidth="1"/>
    <col min="15382" max="15382" width="7.25" style="276" customWidth="1"/>
    <col min="15383" max="15385" width="11" style="276" customWidth="1"/>
    <col min="15386" max="15386" width="7.25" style="276" customWidth="1"/>
    <col min="15387" max="15389" width="11" style="276" customWidth="1"/>
    <col min="15390" max="15390" width="7.25" style="276" customWidth="1"/>
    <col min="15391" max="15391" width="0" style="276" hidden="1" customWidth="1"/>
    <col min="15392" max="15392" width="9.375" style="276" customWidth="1"/>
    <col min="15393" max="15563" width="17.25" style="276" customWidth="1"/>
    <col min="15564" max="15616" width="9" style="276"/>
    <col min="15617" max="15617" width="9.375" style="276" customWidth="1"/>
    <col min="15618" max="15618" width="0" style="276" hidden="1" customWidth="1"/>
    <col min="15619" max="15621" width="11" style="276" customWidth="1"/>
    <col min="15622" max="15622" width="7.25" style="276" customWidth="1"/>
    <col min="15623" max="15625" width="11" style="276" customWidth="1"/>
    <col min="15626" max="15626" width="7.25" style="276" customWidth="1"/>
    <col min="15627" max="15629" width="11" style="276" customWidth="1"/>
    <col min="15630" max="15630" width="7.25" style="276" customWidth="1"/>
    <col min="15631" max="15633" width="11" style="276" customWidth="1"/>
    <col min="15634" max="15634" width="7.25" style="276" customWidth="1"/>
    <col min="15635" max="15637" width="11" style="276" customWidth="1"/>
    <col min="15638" max="15638" width="7.25" style="276" customWidth="1"/>
    <col min="15639" max="15641" width="11" style="276" customWidth="1"/>
    <col min="15642" max="15642" width="7.25" style="276" customWidth="1"/>
    <col min="15643" max="15645" width="11" style="276" customWidth="1"/>
    <col min="15646" max="15646" width="7.25" style="276" customWidth="1"/>
    <col min="15647" max="15647" width="0" style="276" hidden="1" customWidth="1"/>
    <col min="15648" max="15648" width="9.375" style="276" customWidth="1"/>
    <col min="15649" max="15819" width="17.25" style="276" customWidth="1"/>
    <col min="15820" max="15872" width="9" style="276"/>
    <col min="15873" max="15873" width="9.375" style="276" customWidth="1"/>
    <col min="15874" max="15874" width="0" style="276" hidden="1" customWidth="1"/>
    <col min="15875" max="15877" width="11" style="276" customWidth="1"/>
    <col min="15878" max="15878" width="7.25" style="276" customWidth="1"/>
    <col min="15879" max="15881" width="11" style="276" customWidth="1"/>
    <col min="15882" max="15882" width="7.25" style="276" customWidth="1"/>
    <col min="15883" max="15885" width="11" style="276" customWidth="1"/>
    <col min="15886" max="15886" width="7.25" style="276" customWidth="1"/>
    <col min="15887" max="15889" width="11" style="276" customWidth="1"/>
    <col min="15890" max="15890" width="7.25" style="276" customWidth="1"/>
    <col min="15891" max="15893" width="11" style="276" customWidth="1"/>
    <col min="15894" max="15894" width="7.25" style="276" customWidth="1"/>
    <col min="15895" max="15897" width="11" style="276" customWidth="1"/>
    <col min="15898" max="15898" width="7.25" style="276" customWidth="1"/>
    <col min="15899" max="15901" width="11" style="276" customWidth="1"/>
    <col min="15902" max="15902" width="7.25" style="276" customWidth="1"/>
    <col min="15903" max="15903" width="0" style="276" hidden="1" customWidth="1"/>
    <col min="15904" max="15904" width="9.375" style="276" customWidth="1"/>
    <col min="15905" max="16075" width="17.25" style="276" customWidth="1"/>
    <col min="16076" max="16128" width="9" style="276"/>
    <col min="16129" max="16129" width="9.375" style="276" customWidth="1"/>
    <col min="16130" max="16130" width="0" style="276" hidden="1" customWidth="1"/>
    <col min="16131" max="16133" width="11" style="276" customWidth="1"/>
    <col min="16134" max="16134" width="7.25" style="276" customWidth="1"/>
    <col min="16135" max="16137" width="11" style="276" customWidth="1"/>
    <col min="16138" max="16138" width="7.25" style="276" customWidth="1"/>
    <col min="16139" max="16141" width="11" style="276" customWidth="1"/>
    <col min="16142" max="16142" width="7.25" style="276" customWidth="1"/>
    <col min="16143" max="16145" width="11" style="276" customWidth="1"/>
    <col min="16146" max="16146" width="7.25" style="276" customWidth="1"/>
    <col min="16147" max="16149" width="11" style="276" customWidth="1"/>
    <col min="16150" max="16150" width="7.25" style="276" customWidth="1"/>
    <col min="16151" max="16153" width="11" style="276" customWidth="1"/>
    <col min="16154" max="16154" width="7.25" style="276" customWidth="1"/>
    <col min="16155" max="16157" width="11" style="276" customWidth="1"/>
    <col min="16158" max="16158" width="7.25" style="276" customWidth="1"/>
    <col min="16159" max="16159" width="0" style="276" hidden="1" customWidth="1"/>
    <col min="16160" max="16160" width="9.375" style="276" customWidth="1"/>
    <col min="16161" max="16331" width="17.25" style="276" customWidth="1"/>
    <col min="16332" max="16384" width="9" style="276"/>
  </cols>
  <sheetData>
    <row r="1" spans="1:152" s="273" customFormat="1" ht="39.950000000000003" customHeight="1">
      <c r="C1" s="273">
        <v>2</v>
      </c>
      <c r="D1" s="273">
        <v>2</v>
      </c>
      <c r="E1" s="273">
        <v>2</v>
      </c>
      <c r="F1" s="273">
        <v>3</v>
      </c>
      <c r="G1" s="273">
        <v>2</v>
      </c>
      <c r="H1" s="273">
        <v>2</v>
      </c>
      <c r="I1" s="273">
        <v>2</v>
      </c>
      <c r="J1" s="273">
        <v>3</v>
      </c>
      <c r="K1" s="273">
        <v>2</v>
      </c>
      <c r="L1" s="273">
        <v>2</v>
      </c>
      <c r="M1" s="273">
        <v>2</v>
      </c>
      <c r="N1" s="273">
        <v>3</v>
      </c>
      <c r="O1" s="273">
        <v>2</v>
      </c>
      <c r="P1" s="273">
        <v>2</v>
      </c>
      <c r="Q1" s="273">
        <v>2</v>
      </c>
      <c r="R1" s="273">
        <v>3</v>
      </c>
      <c r="S1" s="273">
        <v>2</v>
      </c>
      <c r="T1" s="273">
        <v>2</v>
      </c>
      <c r="U1" s="273">
        <v>2</v>
      </c>
      <c r="V1" s="273">
        <v>3</v>
      </c>
      <c r="W1" s="273">
        <v>2</v>
      </c>
      <c r="X1" s="273">
        <v>2</v>
      </c>
      <c r="Y1" s="273">
        <v>2</v>
      </c>
      <c r="Z1" s="273">
        <v>3</v>
      </c>
      <c r="AA1" s="273">
        <v>2</v>
      </c>
      <c r="AB1" s="273">
        <v>2</v>
      </c>
      <c r="AC1" s="273">
        <v>2</v>
      </c>
      <c r="AD1" s="273">
        <v>3</v>
      </c>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row>
    <row r="2" spans="1:152" ht="15" customHeight="1">
      <c r="A2" s="273">
        <v>1</v>
      </c>
      <c r="B2" s="27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row>
    <row r="3" spans="1:152" ht="50.45" customHeight="1">
      <c r="A3" s="273">
        <v>2</v>
      </c>
      <c r="B3" s="274"/>
      <c r="C3" s="277" t="s">
        <v>256</v>
      </c>
      <c r="D3" s="277"/>
      <c r="E3" s="278" t="s">
        <v>391</v>
      </c>
      <c r="F3" s="278"/>
      <c r="G3" s="278"/>
      <c r="H3" s="278"/>
      <c r="I3" s="278"/>
      <c r="J3" s="278"/>
      <c r="K3" s="279" t="s">
        <v>392</v>
      </c>
      <c r="L3" s="279"/>
      <c r="M3" s="279"/>
      <c r="N3" s="279"/>
      <c r="O3" s="279"/>
      <c r="P3" s="279"/>
      <c r="Q3" s="279"/>
      <c r="R3" s="279"/>
      <c r="S3" s="279"/>
      <c r="T3" s="279"/>
      <c r="U3" s="279"/>
      <c r="V3" s="279"/>
      <c r="W3" s="279"/>
      <c r="X3" s="279"/>
      <c r="Y3" s="279"/>
      <c r="Z3" s="279"/>
      <c r="AA3" s="279"/>
      <c r="AB3" s="279"/>
      <c r="AC3" s="279"/>
      <c r="AD3" s="279"/>
      <c r="AE3" s="275"/>
    </row>
    <row r="4" spans="1:152" ht="18.75" hidden="1" customHeight="1">
      <c r="B4" s="274"/>
      <c r="C4" s="280"/>
      <c r="D4" s="280"/>
      <c r="E4" s="280"/>
      <c r="F4" s="280"/>
      <c r="G4" s="281"/>
      <c r="H4" s="281"/>
      <c r="I4" s="281"/>
      <c r="J4" s="281"/>
      <c r="K4" s="281"/>
      <c r="L4" s="281"/>
      <c r="M4" s="281"/>
      <c r="N4" s="281"/>
      <c r="O4" s="281"/>
      <c r="P4" s="281"/>
      <c r="Q4" s="281"/>
      <c r="R4" s="281"/>
      <c r="S4" s="281"/>
      <c r="T4" s="281"/>
      <c r="U4" s="281"/>
      <c r="V4" s="281"/>
      <c r="W4" s="281"/>
      <c r="X4" s="281"/>
      <c r="Y4" s="281"/>
      <c r="Z4" s="281"/>
      <c r="AA4" s="281"/>
      <c r="AB4" s="281"/>
      <c r="AC4" s="281"/>
      <c r="AD4" s="281"/>
      <c r="AE4" s="275"/>
    </row>
    <row r="5" spans="1:152" ht="5.25" customHeight="1">
      <c r="A5" s="273">
        <v>4</v>
      </c>
      <c r="B5" s="274"/>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75"/>
    </row>
    <row r="6" spans="1:152" ht="41.25" customHeight="1">
      <c r="A6" s="273">
        <v>15</v>
      </c>
      <c r="B6" s="274"/>
      <c r="C6" s="283" t="s">
        <v>216</v>
      </c>
      <c r="D6" s="283"/>
      <c r="E6" s="283"/>
      <c r="F6" s="283"/>
      <c r="G6" s="284" t="s">
        <v>174</v>
      </c>
      <c r="H6" s="284"/>
      <c r="I6" s="284"/>
      <c r="J6" s="284"/>
      <c r="K6" s="285" t="s">
        <v>217</v>
      </c>
      <c r="L6" s="285"/>
      <c r="M6" s="285"/>
      <c r="N6" s="285"/>
      <c r="O6" s="286" t="s">
        <v>218</v>
      </c>
      <c r="P6" s="286"/>
      <c r="Q6" s="286"/>
      <c r="R6" s="286"/>
      <c r="S6" s="287" t="s">
        <v>219</v>
      </c>
      <c r="T6" s="287"/>
      <c r="U6" s="287"/>
      <c r="V6" s="287"/>
      <c r="W6" s="288" t="s">
        <v>220</v>
      </c>
      <c r="X6" s="288"/>
      <c r="Y6" s="288"/>
      <c r="Z6" s="288"/>
      <c r="AA6" s="289" t="s">
        <v>221</v>
      </c>
      <c r="AB6" s="289"/>
      <c r="AC6" s="289"/>
      <c r="AD6" s="289"/>
      <c r="AE6" s="275"/>
    </row>
    <row r="7" spans="1:152" ht="3.75" customHeight="1">
      <c r="B7" s="274"/>
      <c r="C7" s="275"/>
      <c r="D7" s="275"/>
      <c r="E7" s="275"/>
      <c r="F7" s="275"/>
      <c r="G7" s="275"/>
      <c r="H7" s="275"/>
      <c r="I7" s="275"/>
      <c r="J7" s="275"/>
      <c r="K7" s="275"/>
      <c r="L7" s="275"/>
      <c r="M7" s="275"/>
      <c r="N7" s="275"/>
      <c r="O7" s="275"/>
      <c r="P7" s="275"/>
      <c r="Q7" s="275"/>
      <c r="R7" s="275"/>
      <c r="S7" s="275"/>
      <c r="T7" s="275"/>
      <c r="U7" s="275"/>
      <c r="V7" s="275"/>
      <c r="W7" s="275"/>
      <c r="X7" s="275"/>
      <c r="Y7" s="275"/>
      <c r="Z7" s="290" t="s">
        <v>222</v>
      </c>
      <c r="AA7" s="275"/>
      <c r="AB7" s="275"/>
      <c r="AC7" s="275"/>
      <c r="AD7" s="275"/>
      <c r="AE7" s="275"/>
    </row>
    <row r="8" spans="1:152" s="306" customFormat="1" ht="16.899999999999999" customHeight="1">
      <c r="A8" s="291">
        <v>21</v>
      </c>
      <c r="B8" s="274"/>
      <c r="C8" s="292" t="s">
        <v>393</v>
      </c>
      <c r="D8" s="293"/>
      <c r="E8" s="293"/>
      <c r="F8" s="294" t="s">
        <v>226</v>
      </c>
      <c r="G8" s="300" t="e">
        <f>C8+1</f>
        <v>#VALUE!</v>
      </c>
      <c r="H8" s="301"/>
      <c r="I8" s="301"/>
      <c r="J8" s="299" t="s">
        <v>227</v>
      </c>
      <c r="K8" s="300" t="e">
        <f>G8+1</f>
        <v>#VALUE!</v>
      </c>
      <c r="L8" s="301"/>
      <c r="M8" s="301"/>
      <c r="N8" s="299" t="s">
        <v>228</v>
      </c>
      <c r="O8" s="300" t="e">
        <f>K8+1</f>
        <v>#VALUE!</v>
      </c>
      <c r="P8" s="301"/>
      <c r="Q8" s="301"/>
      <c r="R8" s="299" t="s">
        <v>223</v>
      </c>
      <c r="S8" s="300" t="e">
        <f>O8+1</f>
        <v>#VALUE!</v>
      </c>
      <c r="T8" s="301"/>
      <c r="U8" s="301"/>
      <c r="V8" s="299" t="s">
        <v>224</v>
      </c>
      <c r="W8" s="300" t="e">
        <f>S8+1</f>
        <v>#VALUE!</v>
      </c>
      <c r="X8" s="301"/>
      <c r="Y8" s="301"/>
      <c r="Z8" s="299" t="s">
        <v>225</v>
      </c>
      <c r="AA8" s="302" t="e">
        <f>W8+1</f>
        <v>#VALUE!</v>
      </c>
      <c r="AB8" s="303"/>
      <c r="AC8" s="303"/>
      <c r="AD8" s="304" t="s">
        <v>226</v>
      </c>
      <c r="AE8" s="305"/>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39"/>
      <c r="BF8" s="339"/>
      <c r="BG8" s="339"/>
      <c r="BH8" s="339"/>
      <c r="BI8" s="339"/>
      <c r="BJ8" s="339"/>
      <c r="BK8" s="339"/>
      <c r="BL8" s="339"/>
      <c r="BM8" s="339"/>
      <c r="BN8" s="339"/>
      <c r="BO8" s="339"/>
      <c r="BP8" s="339"/>
      <c r="BQ8" s="339"/>
      <c r="BR8" s="339"/>
      <c r="BS8" s="339"/>
      <c r="BT8" s="339"/>
      <c r="BU8" s="339"/>
      <c r="BV8" s="339"/>
      <c r="BW8" s="339"/>
      <c r="BX8" s="339"/>
      <c r="BY8" s="339"/>
      <c r="BZ8" s="339"/>
      <c r="CA8" s="339"/>
      <c r="CB8" s="339"/>
      <c r="CC8" s="339"/>
      <c r="CD8" s="339"/>
      <c r="CE8" s="339"/>
      <c r="CF8" s="339"/>
      <c r="CG8" s="339"/>
      <c r="CH8" s="339"/>
      <c r="CI8" s="339"/>
      <c r="CJ8" s="339"/>
      <c r="CK8" s="339"/>
      <c r="CL8" s="339"/>
      <c r="CM8" s="339"/>
      <c r="CN8" s="339"/>
      <c r="CO8" s="339"/>
      <c r="CP8" s="339"/>
      <c r="CQ8" s="339"/>
      <c r="CR8" s="339"/>
      <c r="CS8" s="339"/>
      <c r="CT8" s="339"/>
      <c r="CU8" s="339"/>
      <c r="CV8" s="339"/>
      <c r="CW8" s="339"/>
      <c r="CX8" s="339"/>
      <c r="CY8" s="339"/>
      <c r="CZ8" s="339"/>
      <c r="DA8" s="339"/>
      <c r="DB8" s="339"/>
      <c r="DC8" s="339"/>
      <c r="DD8" s="339"/>
      <c r="DE8" s="339"/>
      <c r="DF8" s="339"/>
      <c r="DG8" s="339"/>
      <c r="DH8" s="339"/>
      <c r="DI8" s="339"/>
      <c r="DJ8" s="339"/>
      <c r="DK8" s="339"/>
      <c r="DL8" s="339"/>
      <c r="DM8" s="339"/>
      <c r="DN8" s="339"/>
      <c r="DO8" s="339"/>
      <c r="DP8" s="339"/>
      <c r="DQ8" s="339"/>
      <c r="DR8" s="339"/>
      <c r="DS8" s="339"/>
      <c r="DT8" s="339"/>
      <c r="DU8" s="339"/>
      <c r="DV8" s="339"/>
      <c r="DW8" s="339"/>
      <c r="DX8" s="339"/>
      <c r="DY8" s="339"/>
      <c r="DZ8" s="339"/>
      <c r="EA8" s="339"/>
      <c r="EB8" s="339"/>
      <c r="EC8" s="339"/>
      <c r="ED8" s="339"/>
      <c r="EE8" s="339"/>
      <c r="EF8" s="339"/>
      <c r="EG8" s="339"/>
      <c r="EH8" s="339"/>
      <c r="EI8" s="339"/>
      <c r="EJ8" s="339"/>
      <c r="EK8" s="339"/>
      <c r="EL8" s="339"/>
      <c r="EM8" s="339"/>
      <c r="EN8" s="339"/>
      <c r="EO8" s="339"/>
      <c r="EP8" s="339"/>
      <c r="EQ8" s="339"/>
      <c r="ER8" s="339"/>
      <c r="ES8" s="339"/>
      <c r="ET8" s="339"/>
      <c r="EU8" s="339"/>
      <c r="EV8" s="339"/>
    </row>
    <row r="9" spans="1:152" s="306" customFormat="1" ht="16.899999999999999" customHeight="1">
      <c r="A9" s="291">
        <v>21</v>
      </c>
      <c r="B9" s="274"/>
      <c r="C9" s="307"/>
      <c r="D9" s="307"/>
      <c r="E9" s="307"/>
      <c r="F9" s="308"/>
      <c r="G9" s="314"/>
      <c r="H9" s="315"/>
      <c r="I9" s="315"/>
      <c r="J9" s="313"/>
      <c r="K9" s="314"/>
      <c r="L9" s="315"/>
      <c r="M9" s="315"/>
      <c r="N9" s="313"/>
      <c r="O9" s="314"/>
      <c r="P9" s="315"/>
      <c r="Q9" s="315"/>
      <c r="R9" s="313"/>
      <c r="S9" s="314"/>
      <c r="T9" s="315"/>
      <c r="U9" s="315"/>
      <c r="V9" s="313"/>
      <c r="W9" s="314"/>
      <c r="X9" s="315"/>
      <c r="Y9" s="315"/>
      <c r="Z9" s="313"/>
      <c r="AA9" s="316"/>
      <c r="AB9" s="316"/>
      <c r="AC9" s="316"/>
      <c r="AD9" s="317"/>
      <c r="AE9" s="305"/>
      <c r="AG9" s="339"/>
      <c r="AH9" s="339"/>
      <c r="AI9" s="339"/>
      <c r="AJ9" s="339"/>
      <c r="AK9" s="339"/>
      <c r="AL9" s="339"/>
      <c r="AM9" s="339"/>
      <c r="AN9" s="339"/>
      <c r="AO9" s="339"/>
      <c r="AP9" s="339"/>
      <c r="AQ9" s="339"/>
      <c r="AR9" s="339"/>
      <c r="AS9" s="339"/>
      <c r="AT9" s="339"/>
      <c r="AU9" s="339"/>
      <c r="AV9" s="339"/>
      <c r="AW9" s="339"/>
      <c r="AX9" s="339"/>
      <c r="AY9" s="339"/>
      <c r="AZ9" s="339"/>
      <c r="BA9" s="339"/>
      <c r="BB9" s="339"/>
      <c r="BC9" s="339"/>
      <c r="BD9" s="339"/>
      <c r="BE9" s="339"/>
      <c r="BF9" s="339"/>
      <c r="BG9" s="339"/>
      <c r="BH9" s="339"/>
      <c r="BI9" s="339"/>
      <c r="BJ9" s="339"/>
      <c r="BK9" s="339"/>
      <c r="BL9" s="339"/>
      <c r="BM9" s="339"/>
      <c r="BN9" s="339"/>
      <c r="BO9" s="339"/>
      <c r="BP9" s="339"/>
      <c r="BQ9" s="339"/>
      <c r="BR9" s="339"/>
      <c r="BS9" s="339"/>
      <c r="BT9" s="339"/>
      <c r="BU9" s="339"/>
      <c r="BV9" s="339"/>
      <c r="BW9" s="339"/>
      <c r="BX9" s="339"/>
      <c r="BY9" s="339"/>
      <c r="BZ9" s="339"/>
      <c r="CA9" s="339"/>
      <c r="CB9" s="339"/>
      <c r="CC9" s="339"/>
      <c r="CD9" s="339"/>
      <c r="CE9" s="339"/>
      <c r="CF9" s="339"/>
      <c r="CG9" s="339"/>
      <c r="CH9" s="339"/>
      <c r="CI9" s="339"/>
      <c r="CJ9" s="339"/>
      <c r="CK9" s="339"/>
      <c r="CL9" s="339"/>
      <c r="CM9" s="339"/>
      <c r="CN9" s="339"/>
      <c r="CO9" s="339"/>
      <c r="CP9" s="339"/>
      <c r="CQ9" s="339"/>
      <c r="CR9" s="339"/>
      <c r="CS9" s="339"/>
      <c r="CT9" s="339"/>
      <c r="CU9" s="339"/>
      <c r="CV9" s="339"/>
      <c r="CW9" s="339"/>
      <c r="CX9" s="339"/>
      <c r="CY9" s="339"/>
      <c r="CZ9" s="339"/>
      <c r="DA9" s="339"/>
      <c r="DB9" s="339"/>
      <c r="DC9" s="339"/>
      <c r="DD9" s="339"/>
      <c r="DE9" s="339"/>
      <c r="DF9" s="339"/>
      <c r="DG9" s="339"/>
      <c r="DH9" s="339"/>
      <c r="DI9" s="339"/>
      <c r="DJ9" s="339"/>
      <c r="DK9" s="339"/>
      <c r="DL9" s="339"/>
      <c r="DM9" s="339"/>
      <c r="DN9" s="339"/>
      <c r="DO9" s="339"/>
      <c r="DP9" s="339"/>
      <c r="DQ9" s="339"/>
      <c r="DR9" s="339"/>
      <c r="DS9" s="339"/>
      <c r="DT9" s="339"/>
      <c r="DU9" s="339"/>
      <c r="DV9" s="339"/>
      <c r="DW9" s="339"/>
      <c r="DX9" s="339"/>
      <c r="DY9" s="339"/>
      <c r="DZ9" s="339"/>
      <c r="EA9" s="339"/>
      <c r="EB9" s="339"/>
      <c r="EC9" s="339"/>
      <c r="ED9" s="339"/>
      <c r="EE9" s="339"/>
      <c r="EF9" s="339"/>
      <c r="EG9" s="339"/>
      <c r="EH9" s="339"/>
      <c r="EI9" s="339"/>
      <c r="EJ9" s="339"/>
      <c r="EK9" s="339"/>
      <c r="EL9" s="339"/>
      <c r="EM9" s="339"/>
      <c r="EN9" s="339"/>
      <c r="EO9" s="339"/>
      <c r="EP9" s="339"/>
      <c r="EQ9" s="339"/>
      <c r="ER9" s="339"/>
      <c r="ES9" s="339"/>
      <c r="ET9" s="339"/>
      <c r="EU9" s="339"/>
      <c r="EV9" s="339"/>
    </row>
    <row r="10" spans="1:152" s="306" customFormat="1" ht="27.2" customHeight="1">
      <c r="A10" s="291">
        <v>22</v>
      </c>
      <c r="B10" s="274"/>
      <c r="C10" s="318"/>
      <c r="D10" s="318"/>
      <c r="E10" s="318"/>
      <c r="F10" s="319"/>
      <c r="G10" s="324"/>
      <c r="H10" s="325"/>
      <c r="I10" s="325"/>
      <c r="J10" s="326"/>
      <c r="K10" s="324"/>
      <c r="L10" s="325"/>
      <c r="M10" s="325"/>
      <c r="N10" s="326"/>
      <c r="O10" s="324"/>
      <c r="P10" s="325"/>
      <c r="Q10" s="325"/>
      <c r="R10" s="326"/>
      <c r="S10" s="324"/>
      <c r="T10" s="325"/>
      <c r="U10" s="325"/>
      <c r="V10" s="326"/>
      <c r="W10" s="324"/>
      <c r="X10" s="325"/>
      <c r="Y10" s="325"/>
      <c r="Z10" s="326"/>
      <c r="AA10" s="327"/>
      <c r="AB10" s="328"/>
      <c r="AC10" s="328"/>
      <c r="AD10" s="328"/>
      <c r="AE10" s="305"/>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39"/>
      <c r="CR10" s="339"/>
      <c r="CS10" s="339"/>
      <c r="CT10" s="339"/>
      <c r="CU10" s="339"/>
      <c r="CV10" s="339"/>
      <c r="CW10" s="339"/>
      <c r="CX10" s="339"/>
      <c r="CY10" s="339"/>
      <c r="CZ10" s="339"/>
      <c r="DA10" s="339"/>
      <c r="DB10" s="339"/>
      <c r="DC10" s="339"/>
      <c r="DD10" s="339"/>
      <c r="DE10" s="339"/>
      <c r="DF10" s="339"/>
      <c r="DG10" s="339"/>
      <c r="DH10" s="339"/>
      <c r="DI10" s="339"/>
      <c r="DJ10" s="339"/>
      <c r="DK10" s="339"/>
      <c r="DL10" s="339"/>
      <c r="DM10" s="339"/>
      <c r="DN10" s="339"/>
      <c r="DO10" s="339"/>
      <c r="DP10" s="339"/>
      <c r="DQ10" s="339"/>
      <c r="DR10" s="339"/>
      <c r="DS10" s="339"/>
      <c r="DT10" s="339"/>
      <c r="DU10" s="339"/>
      <c r="DV10" s="339"/>
      <c r="DW10" s="339"/>
      <c r="DX10" s="339"/>
      <c r="DY10" s="339"/>
      <c r="DZ10" s="339"/>
      <c r="EA10" s="339"/>
      <c r="EB10" s="339"/>
      <c r="EC10" s="339"/>
      <c r="ED10" s="339"/>
      <c r="EE10" s="339"/>
      <c r="EF10" s="339"/>
      <c r="EG10" s="339"/>
      <c r="EH10" s="339"/>
      <c r="EI10" s="339"/>
      <c r="EJ10" s="339"/>
      <c r="EK10" s="339"/>
      <c r="EL10" s="339"/>
      <c r="EM10" s="339"/>
      <c r="EN10" s="339"/>
      <c r="EO10" s="339"/>
      <c r="EP10" s="339"/>
      <c r="EQ10" s="339"/>
      <c r="ER10" s="339"/>
      <c r="ES10" s="339"/>
      <c r="ET10" s="339"/>
      <c r="EU10" s="339"/>
      <c r="EV10" s="339"/>
    </row>
    <row r="11" spans="1:152" s="306" customFormat="1" ht="29.45" customHeight="1">
      <c r="A11" s="291">
        <v>23</v>
      </c>
      <c r="B11" s="274"/>
      <c r="C11" s="329"/>
      <c r="D11" s="329"/>
      <c r="E11" s="329"/>
      <c r="F11" s="330"/>
      <c r="G11" s="331"/>
      <c r="H11" s="329"/>
      <c r="I11" s="329"/>
      <c r="J11" s="330"/>
      <c r="K11" s="331"/>
      <c r="L11" s="329"/>
      <c r="M11" s="329"/>
      <c r="N11" s="330"/>
      <c r="O11" s="331"/>
      <c r="P11" s="329"/>
      <c r="Q11" s="329"/>
      <c r="R11" s="330"/>
      <c r="S11" s="331"/>
      <c r="T11" s="329"/>
      <c r="U11" s="329"/>
      <c r="V11" s="330"/>
      <c r="W11" s="331"/>
      <c r="X11" s="329"/>
      <c r="Y11" s="329"/>
      <c r="Z11" s="330"/>
      <c r="AA11" s="331"/>
      <c r="AB11" s="329"/>
      <c r="AC11" s="329"/>
      <c r="AD11" s="329"/>
      <c r="AE11" s="305"/>
      <c r="AG11" s="339"/>
      <c r="AH11" s="339"/>
      <c r="AI11" s="339"/>
      <c r="AJ11" s="339"/>
      <c r="AK11" s="339"/>
      <c r="AL11" s="339"/>
      <c r="AM11" s="339"/>
      <c r="AN11" s="339"/>
      <c r="AO11" s="339"/>
      <c r="AP11" s="339"/>
      <c r="AQ11" s="339"/>
      <c r="AR11" s="339"/>
      <c r="AS11" s="339"/>
      <c r="AT11" s="339"/>
      <c r="AU11" s="339"/>
      <c r="AV11" s="339"/>
      <c r="AW11" s="339"/>
      <c r="AX11" s="339"/>
      <c r="AY11" s="339"/>
      <c r="AZ11" s="339"/>
      <c r="BA11" s="339"/>
      <c r="BB11" s="339"/>
      <c r="BC11" s="339"/>
      <c r="BD11" s="339"/>
      <c r="BE11" s="339"/>
      <c r="BF11" s="339"/>
      <c r="BG11" s="339"/>
      <c r="BH11" s="339"/>
      <c r="BI11" s="339"/>
      <c r="BJ11" s="339"/>
      <c r="BK11" s="339"/>
      <c r="BL11" s="339"/>
      <c r="BM11" s="339"/>
      <c r="BN11" s="339"/>
      <c r="BO11" s="339"/>
      <c r="BP11" s="339"/>
      <c r="BQ11" s="339"/>
      <c r="BR11" s="339"/>
      <c r="BS11" s="339"/>
      <c r="BT11" s="339"/>
      <c r="BU11" s="339"/>
      <c r="BV11" s="339"/>
      <c r="BW11" s="339"/>
      <c r="BX11" s="339"/>
      <c r="BY11" s="339"/>
      <c r="BZ11" s="339"/>
      <c r="CA11" s="339"/>
      <c r="CB11" s="339"/>
      <c r="CC11" s="339"/>
      <c r="CD11" s="339"/>
      <c r="CE11" s="339"/>
      <c r="CF11" s="339"/>
      <c r="CG11" s="339"/>
      <c r="CH11" s="339"/>
      <c r="CI11" s="339"/>
      <c r="CJ11" s="339"/>
      <c r="CK11" s="339"/>
      <c r="CL11" s="339"/>
      <c r="CM11" s="339"/>
      <c r="CN11" s="339"/>
      <c r="CO11" s="339"/>
      <c r="CP11" s="339"/>
      <c r="CQ11" s="339"/>
      <c r="CR11" s="339"/>
      <c r="CS11" s="339"/>
      <c r="CT11" s="339"/>
      <c r="CU11" s="339"/>
      <c r="CV11" s="339"/>
      <c r="CW11" s="339"/>
      <c r="CX11" s="339"/>
      <c r="CY11" s="339"/>
      <c r="CZ11" s="339"/>
      <c r="DA11" s="339"/>
      <c r="DB11" s="339"/>
      <c r="DC11" s="339"/>
      <c r="DD11" s="339"/>
      <c r="DE11" s="339"/>
      <c r="DF11" s="339"/>
      <c r="DG11" s="339"/>
      <c r="DH11" s="339"/>
      <c r="DI11" s="339"/>
      <c r="DJ11" s="339"/>
      <c r="DK11" s="339"/>
      <c r="DL11" s="339"/>
      <c r="DM11" s="339"/>
      <c r="DN11" s="339"/>
      <c r="DO11" s="339"/>
      <c r="DP11" s="339"/>
      <c r="DQ11" s="339"/>
      <c r="DR11" s="339"/>
      <c r="DS11" s="339"/>
      <c r="DT11" s="339"/>
      <c r="DU11" s="339"/>
      <c r="DV11" s="339"/>
      <c r="DW11" s="339"/>
      <c r="DX11" s="339"/>
      <c r="DY11" s="339"/>
      <c r="DZ11" s="339"/>
      <c r="EA11" s="339"/>
      <c r="EB11" s="339"/>
      <c r="EC11" s="339"/>
      <c r="ED11" s="339"/>
      <c r="EE11" s="339"/>
      <c r="EF11" s="339"/>
      <c r="EG11" s="339"/>
      <c r="EH11" s="339"/>
      <c r="EI11" s="339"/>
      <c r="EJ11" s="339"/>
      <c r="EK11" s="339"/>
      <c r="EL11" s="339"/>
      <c r="EM11" s="339"/>
      <c r="EN11" s="339"/>
      <c r="EO11" s="339"/>
      <c r="EP11" s="339"/>
      <c r="EQ11" s="339"/>
      <c r="ER11" s="339"/>
      <c r="ES11" s="339"/>
      <c r="ET11" s="339"/>
      <c r="EU11" s="339"/>
      <c r="EV11" s="339"/>
    </row>
    <row r="12" spans="1:152" s="306" customFormat="1" ht="29.45" customHeight="1">
      <c r="A12" s="291">
        <v>23</v>
      </c>
      <c r="B12" s="274"/>
      <c r="C12" s="329"/>
      <c r="D12" s="329"/>
      <c r="E12" s="329"/>
      <c r="F12" s="330"/>
      <c r="G12" s="331"/>
      <c r="H12" s="329"/>
      <c r="I12" s="329"/>
      <c r="J12" s="330"/>
      <c r="K12" s="331"/>
      <c r="L12" s="329"/>
      <c r="M12" s="329"/>
      <c r="N12" s="330"/>
      <c r="O12" s="331"/>
      <c r="P12" s="329"/>
      <c r="Q12" s="329"/>
      <c r="R12" s="330"/>
      <c r="S12" s="331"/>
      <c r="T12" s="329"/>
      <c r="U12" s="329"/>
      <c r="V12" s="330"/>
      <c r="W12" s="331"/>
      <c r="X12" s="329"/>
      <c r="Y12" s="329"/>
      <c r="Z12" s="330"/>
      <c r="AA12" s="331"/>
      <c r="AB12" s="329"/>
      <c r="AC12" s="329"/>
      <c r="AD12" s="329"/>
      <c r="AE12" s="305"/>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c r="EE12" s="339"/>
      <c r="EF12" s="339"/>
      <c r="EG12" s="339"/>
      <c r="EH12" s="339"/>
      <c r="EI12" s="339"/>
      <c r="EJ12" s="339"/>
      <c r="EK12" s="339"/>
      <c r="EL12" s="339"/>
      <c r="EM12" s="339"/>
      <c r="EN12" s="339"/>
      <c r="EO12" s="339"/>
      <c r="EP12" s="339"/>
      <c r="EQ12" s="339"/>
      <c r="ER12" s="339"/>
      <c r="ES12" s="339"/>
      <c r="ET12" s="339"/>
      <c r="EU12" s="339"/>
      <c r="EV12" s="339"/>
    </row>
    <row r="13" spans="1:152" s="306" customFormat="1" ht="29.45" customHeight="1">
      <c r="A13" s="291">
        <v>23</v>
      </c>
      <c r="B13" s="274"/>
      <c r="C13" s="329"/>
      <c r="D13" s="329"/>
      <c r="E13" s="329"/>
      <c r="F13" s="330"/>
      <c r="G13" s="331"/>
      <c r="H13" s="329"/>
      <c r="I13" s="329"/>
      <c r="J13" s="330"/>
      <c r="K13" s="331"/>
      <c r="L13" s="329"/>
      <c r="M13" s="329"/>
      <c r="N13" s="330"/>
      <c r="O13" s="331"/>
      <c r="P13" s="329"/>
      <c r="Q13" s="329"/>
      <c r="R13" s="330"/>
      <c r="S13" s="331"/>
      <c r="T13" s="329"/>
      <c r="U13" s="329"/>
      <c r="V13" s="330"/>
      <c r="W13" s="331"/>
      <c r="X13" s="329"/>
      <c r="Y13" s="329"/>
      <c r="Z13" s="330"/>
      <c r="AA13" s="331"/>
      <c r="AB13" s="329"/>
      <c r="AC13" s="329"/>
      <c r="AD13" s="329"/>
      <c r="AE13" s="305"/>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c r="EE13" s="339"/>
      <c r="EF13" s="339"/>
      <c r="EG13" s="339"/>
      <c r="EH13" s="339"/>
      <c r="EI13" s="339"/>
      <c r="EJ13" s="339"/>
      <c r="EK13" s="339"/>
      <c r="EL13" s="339"/>
      <c r="EM13" s="339"/>
      <c r="EN13" s="339"/>
      <c r="EO13" s="339"/>
      <c r="EP13" s="339"/>
      <c r="EQ13" s="339"/>
      <c r="ER13" s="339"/>
      <c r="ES13" s="339"/>
      <c r="ET13" s="339"/>
      <c r="EU13" s="339"/>
      <c r="EV13" s="339"/>
    </row>
    <row r="14" spans="1:152" s="306" customFormat="1" ht="29.45" customHeight="1">
      <c r="A14" s="291">
        <v>23</v>
      </c>
      <c r="B14" s="274"/>
      <c r="C14" s="332"/>
      <c r="D14" s="332"/>
      <c r="E14" s="332"/>
      <c r="F14" s="333"/>
      <c r="G14" s="334"/>
      <c r="H14" s="332"/>
      <c r="I14" s="332"/>
      <c r="J14" s="333"/>
      <c r="K14" s="334"/>
      <c r="L14" s="332"/>
      <c r="M14" s="332"/>
      <c r="N14" s="333"/>
      <c r="O14" s="334"/>
      <c r="P14" s="332"/>
      <c r="Q14" s="332"/>
      <c r="R14" s="333"/>
      <c r="S14" s="334"/>
      <c r="T14" s="332"/>
      <c r="U14" s="332"/>
      <c r="V14" s="333"/>
      <c r="W14" s="334"/>
      <c r="X14" s="332"/>
      <c r="Y14" s="332"/>
      <c r="Z14" s="333"/>
      <c r="AA14" s="332"/>
      <c r="AB14" s="332"/>
      <c r="AC14" s="332"/>
      <c r="AD14" s="332"/>
      <c r="AE14" s="305"/>
      <c r="AG14" s="339"/>
      <c r="AH14" s="339"/>
      <c r="AI14" s="339"/>
      <c r="AJ14" s="339"/>
      <c r="AK14" s="339"/>
      <c r="AL14" s="339"/>
      <c r="AM14" s="339"/>
      <c r="AN14" s="339"/>
      <c r="AO14" s="339"/>
      <c r="AP14" s="339"/>
      <c r="AQ14" s="339"/>
      <c r="AR14" s="339"/>
      <c r="AS14" s="339"/>
      <c r="AT14" s="339"/>
      <c r="AU14" s="339"/>
      <c r="AV14" s="339"/>
      <c r="AW14" s="339"/>
      <c r="AX14" s="339"/>
      <c r="AY14" s="339"/>
      <c r="AZ14" s="339"/>
      <c r="BA14" s="339"/>
      <c r="BB14" s="339"/>
      <c r="BC14" s="339"/>
      <c r="BD14" s="339"/>
      <c r="BE14" s="339"/>
      <c r="BF14" s="339"/>
      <c r="BG14" s="339"/>
      <c r="BH14" s="339"/>
      <c r="BI14" s="339"/>
      <c r="BJ14" s="339"/>
      <c r="BK14" s="339"/>
      <c r="BL14" s="339"/>
      <c r="BM14" s="339"/>
      <c r="BN14" s="339"/>
      <c r="BO14" s="339"/>
      <c r="BP14" s="339"/>
      <c r="BQ14" s="339"/>
      <c r="BR14" s="339"/>
      <c r="BS14" s="339"/>
      <c r="BT14" s="339"/>
      <c r="BU14" s="339"/>
      <c r="BV14" s="339"/>
      <c r="BW14" s="339"/>
      <c r="BX14" s="339"/>
      <c r="BY14" s="339"/>
      <c r="BZ14" s="339"/>
      <c r="CA14" s="339"/>
      <c r="CB14" s="339"/>
      <c r="CC14" s="339"/>
      <c r="CD14" s="339"/>
      <c r="CE14" s="339"/>
      <c r="CF14" s="339"/>
      <c r="CG14" s="339"/>
      <c r="CH14" s="339"/>
      <c r="CI14" s="339"/>
      <c r="CJ14" s="339"/>
      <c r="CK14" s="339"/>
      <c r="CL14" s="339"/>
      <c r="CM14" s="339"/>
      <c r="CN14" s="339"/>
      <c r="CO14" s="339"/>
      <c r="CP14" s="339"/>
      <c r="CQ14" s="339"/>
      <c r="CR14" s="339"/>
      <c r="CS14" s="339"/>
      <c r="CT14" s="339"/>
      <c r="CU14" s="339"/>
      <c r="CV14" s="339"/>
      <c r="CW14" s="339"/>
      <c r="CX14" s="339"/>
      <c r="CY14" s="339"/>
      <c r="CZ14" s="339"/>
      <c r="DA14" s="339"/>
      <c r="DB14" s="339"/>
      <c r="DC14" s="339"/>
      <c r="DD14" s="339"/>
      <c r="DE14" s="339"/>
      <c r="DF14" s="339"/>
      <c r="DG14" s="339"/>
      <c r="DH14" s="339"/>
      <c r="DI14" s="339"/>
      <c r="DJ14" s="339"/>
      <c r="DK14" s="339"/>
      <c r="DL14" s="339"/>
      <c r="DM14" s="339"/>
      <c r="DN14" s="339"/>
      <c r="DO14" s="339"/>
      <c r="DP14" s="339"/>
      <c r="DQ14" s="339"/>
      <c r="DR14" s="339"/>
      <c r="DS14" s="339"/>
      <c r="DT14" s="339"/>
      <c r="DU14" s="339"/>
      <c r="DV14" s="339"/>
      <c r="DW14" s="339"/>
      <c r="DX14" s="339"/>
      <c r="DY14" s="339"/>
      <c r="DZ14" s="339"/>
      <c r="EA14" s="339"/>
      <c r="EB14" s="339"/>
      <c r="EC14" s="339"/>
      <c r="ED14" s="339"/>
      <c r="EE14" s="339"/>
      <c r="EF14" s="339"/>
      <c r="EG14" s="339"/>
      <c r="EH14" s="339"/>
      <c r="EI14" s="339"/>
      <c r="EJ14" s="339"/>
      <c r="EK14" s="339"/>
      <c r="EL14" s="339"/>
      <c r="EM14" s="339"/>
      <c r="EN14" s="339"/>
      <c r="EO14" s="339"/>
      <c r="EP14" s="339"/>
      <c r="EQ14" s="339"/>
      <c r="ER14" s="339"/>
      <c r="ES14" s="339"/>
      <c r="ET14" s="339"/>
      <c r="EU14" s="339"/>
      <c r="EV14" s="339"/>
    </row>
    <row r="15" spans="1:152" s="306" customFormat="1" ht="16.899999999999999" customHeight="1">
      <c r="A15" s="291">
        <v>21</v>
      </c>
      <c r="B15" s="274"/>
      <c r="C15" s="335" t="e">
        <f>AA8+1</f>
        <v>#VALUE!</v>
      </c>
      <c r="D15" s="298"/>
      <c r="E15" s="298"/>
      <c r="F15" s="304" t="s">
        <v>227</v>
      </c>
      <c r="G15" s="300" t="e">
        <f>C15+1</f>
        <v>#VALUE!</v>
      </c>
      <c r="H15" s="301"/>
      <c r="I15" s="301"/>
      <c r="J15" s="299" t="s">
        <v>224</v>
      </c>
      <c r="K15" s="300" t="e">
        <f>G15+1</f>
        <v>#VALUE!</v>
      </c>
      <c r="L15" s="301"/>
      <c r="M15" s="301"/>
      <c r="N15" s="299" t="s">
        <v>225</v>
      </c>
      <c r="O15" s="300" t="e">
        <f>K15+1</f>
        <v>#VALUE!</v>
      </c>
      <c r="P15" s="301"/>
      <c r="Q15" s="301"/>
      <c r="R15" s="299" t="s">
        <v>226</v>
      </c>
      <c r="S15" s="300" t="e">
        <f>O15+1</f>
        <v>#VALUE!</v>
      </c>
      <c r="T15" s="301"/>
      <c r="U15" s="301"/>
      <c r="V15" s="299" t="s">
        <v>227</v>
      </c>
      <c r="W15" s="300" t="e">
        <f>S15+1</f>
        <v>#VALUE!</v>
      </c>
      <c r="X15" s="301"/>
      <c r="Y15" s="301"/>
      <c r="Z15" s="299" t="s">
        <v>228</v>
      </c>
      <c r="AA15" s="302" t="e">
        <f>W15+1</f>
        <v>#VALUE!</v>
      </c>
      <c r="AB15" s="303"/>
      <c r="AC15" s="303"/>
      <c r="AD15" s="304" t="s">
        <v>223</v>
      </c>
      <c r="AE15" s="305"/>
      <c r="AG15" s="339"/>
      <c r="AH15" s="339"/>
      <c r="AI15" s="339"/>
      <c r="AJ15" s="339"/>
      <c r="AK15" s="339"/>
      <c r="AL15" s="339"/>
      <c r="AM15" s="339"/>
      <c r="AN15" s="339"/>
      <c r="AO15" s="339"/>
      <c r="AP15" s="339"/>
      <c r="AQ15" s="339"/>
      <c r="AR15" s="339"/>
      <c r="AS15" s="339"/>
      <c r="AT15" s="339"/>
      <c r="AU15" s="339"/>
      <c r="AV15" s="339"/>
      <c r="AW15" s="339"/>
      <c r="AX15" s="339"/>
      <c r="AY15" s="339"/>
      <c r="AZ15" s="339"/>
      <c r="BA15" s="339"/>
      <c r="BB15" s="339"/>
      <c r="BC15" s="339"/>
      <c r="BD15" s="339"/>
      <c r="BE15" s="339"/>
      <c r="BF15" s="339"/>
      <c r="BG15" s="339"/>
      <c r="BH15" s="339"/>
      <c r="BI15" s="339"/>
      <c r="BJ15" s="339"/>
      <c r="BK15" s="339"/>
      <c r="BL15" s="339"/>
      <c r="BM15" s="339"/>
      <c r="BN15" s="339"/>
      <c r="BO15" s="339"/>
      <c r="BP15" s="339"/>
      <c r="BQ15" s="339"/>
      <c r="BR15" s="339"/>
      <c r="BS15" s="339"/>
      <c r="BT15" s="339"/>
      <c r="BU15" s="339"/>
      <c r="BV15" s="339"/>
      <c r="BW15" s="339"/>
      <c r="BX15" s="339"/>
      <c r="BY15" s="339"/>
      <c r="BZ15" s="339"/>
      <c r="CA15" s="339"/>
      <c r="CB15" s="339"/>
      <c r="CC15" s="339"/>
      <c r="CD15" s="339"/>
      <c r="CE15" s="339"/>
      <c r="CF15" s="339"/>
      <c r="CG15" s="339"/>
      <c r="CH15" s="339"/>
      <c r="CI15" s="339"/>
      <c r="CJ15" s="339"/>
      <c r="CK15" s="339"/>
      <c r="CL15" s="339"/>
      <c r="CM15" s="339"/>
      <c r="CN15" s="339"/>
      <c r="CO15" s="339"/>
      <c r="CP15" s="339"/>
      <c r="CQ15" s="339"/>
      <c r="CR15" s="339"/>
      <c r="CS15" s="339"/>
      <c r="CT15" s="339"/>
      <c r="CU15" s="339"/>
      <c r="CV15" s="339"/>
      <c r="CW15" s="339"/>
      <c r="CX15" s="339"/>
      <c r="CY15" s="339"/>
      <c r="CZ15" s="339"/>
      <c r="DA15" s="339"/>
      <c r="DB15" s="339"/>
      <c r="DC15" s="339"/>
      <c r="DD15" s="339"/>
      <c r="DE15" s="339"/>
      <c r="DF15" s="339"/>
      <c r="DG15" s="339"/>
      <c r="DH15" s="339"/>
      <c r="DI15" s="339"/>
      <c r="DJ15" s="339"/>
      <c r="DK15" s="339"/>
      <c r="DL15" s="339"/>
      <c r="DM15" s="339"/>
      <c r="DN15" s="339"/>
      <c r="DO15" s="339"/>
      <c r="DP15" s="339"/>
      <c r="DQ15" s="339"/>
      <c r="DR15" s="339"/>
      <c r="DS15" s="339"/>
      <c r="DT15" s="339"/>
      <c r="DU15" s="339"/>
      <c r="DV15" s="339"/>
      <c r="DW15" s="339"/>
      <c r="DX15" s="339"/>
      <c r="DY15" s="339"/>
      <c r="DZ15" s="339"/>
      <c r="EA15" s="339"/>
      <c r="EB15" s="339"/>
      <c r="EC15" s="339"/>
      <c r="ED15" s="339"/>
      <c r="EE15" s="339"/>
      <c r="EF15" s="339"/>
      <c r="EG15" s="339"/>
      <c r="EH15" s="339"/>
      <c r="EI15" s="339"/>
      <c r="EJ15" s="339"/>
      <c r="EK15" s="339"/>
      <c r="EL15" s="339"/>
      <c r="EM15" s="339"/>
      <c r="EN15" s="339"/>
      <c r="EO15" s="339"/>
      <c r="EP15" s="339"/>
      <c r="EQ15" s="339"/>
      <c r="ER15" s="339"/>
      <c r="ES15" s="339"/>
      <c r="ET15" s="339"/>
      <c r="EU15" s="339"/>
      <c r="EV15" s="339"/>
    </row>
    <row r="16" spans="1:152" s="306" customFormat="1" ht="16.899999999999999" customHeight="1">
      <c r="A16" s="291">
        <v>21</v>
      </c>
      <c r="B16" s="274"/>
      <c r="C16" s="312"/>
      <c r="D16" s="312"/>
      <c r="E16" s="312"/>
      <c r="F16" s="317"/>
      <c r="G16" s="314"/>
      <c r="H16" s="315"/>
      <c r="I16" s="315"/>
      <c r="J16" s="313"/>
      <c r="K16" s="314"/>
      <c r="L16" s="315"/>
      <c r="M16" s="315"/>
      <c r="N16" s="313"/>
      <c r="O16" s="314"/>
      <c r="P16" s="315"/>
      <c r="Q16" s="315"/>
      <c r="R16" s="313"/>
      <c r="S16" s="314"/>
      <c r="T16" s="315"/>
      <c r="U16" s="315"/>
      <c r="V16" s="313"/>
      <c r="W16" s="314"/>
      <c r="X16" s="315"/>
      <c r="Y16" s="315"/>
      <c r="Z16" s="313"/>
      <c r="AA16" s="316"/>
      <c r="AB16" s="316"/>
      <c r="AC16" s="316"/>
      <c r="AD16" s="317"/>
      <c r="AE16" s="305"/>
      <c r="AG16" s="339"/>
      <c r="AH16" s="339"/>
      <c r="AI16" s="339"/>
      <c r="AJ16" s="339"/>
      <c r="AK16" s="339"/>
      <c r="AL16" s="339"/>
      <c r="AM16" s="339"/>
      <c r="AN16" s="339"/>
      <c r="AO16" s="339"/>
      <c r="AP16" s="339"/>
      <c r="AQ16" s="339"/>
      <c r="AR16" s="339"/>
      <c r="AS16" s="339"/>
      <c r="AT16" s="339"/>
      <c r="AU16" s="339"/>
      <c r="AV16" s="339"/>
      <c r="AW16" s="339"/>
      <c r="AX16" s="339"/>
      <c r="AY16" s="339"/>
      <c r="AZ16" s="339"/>
      <c r="BA16" s="339"/>
      <c r="BB16" s="339"/>
      <c r="BC16" s="339"/>
      <c r="BD16" s="339"/>
      <c r="BE16" s="339"/>
      <c r="BF16" s="339"/>
      <c r="BG16" s="339"/>
      <c r="BH16" s="339"/>
      <c r="BI16" s="339"/>
      <c r="BJ16" s="339"/>
      <c r="BK16" s="339"/>
      <c r="BL16" s="339"/>
      <c r="BM16" s="339"/>
      <c r="BN16" s="339"/>
      <c r="BO16" s="339"/>
      <c r="BP16" s="339"/>
      <c r="BQ16" s="339"/>
      <c r="BR16" s="339"/>
      <c r="BS16" s="339"/>
      <c r="BT16" s="339"/>
      <c r="BU16" s="339"/>
      <c r="BV16" s="339"/>
      <c r="BW16" s="339"/>
      <c r="BX16" s="339"/>
      <c r="BY16" s="339"/>
      <c r="BZ16" s="339"/>
      <c r="CA16" s="339"/>
      <c r="CB16" s="339"/>
      <c r="CC16" s="339"/>
      <c r="CD16" s="339"/>
      <c r="CE16" s="339"/>
      <c r="CF16" s="339"/>
      <c r="CG16" s="339"/>
      <c r="CH16" s="339"/>
      <c r="CI16" s="339"/>
      <c r="CJ16" s="339"/>
      <c r="CK16" s="339"/>
      <c r="CL16" s="339"/>
      <c r="CM16" s="339"/>
      <c r="CN16" s="339"/>
      <c r="CO16" s="339"/>
      <c r="CP16" s="339"/>
      <c r="CQ16" s="339"/>
      <c r="CR16" s="339"/>
      <c r="CS16" s="339"/>
      <c r="CT16" s="339"/>
      <c r="CU16" s="339"/>
      <c r="CV16" s="339"/>
      <c r="CW16" s="339"/>
      <c r="CX16" s="339"/>
      <c r="CY16" s="339"/>
      <c r="CZ16" s="339"/>
      <c r="DA16" s="339"/>
      <c r="DB16" s="339"/>
      <c r="DC16" s="339"/>
      <c r="DD16" s="339"/>
      <c r="DE16" s="339"/>
      <c r="DF16" s="339"/>
      <c r="DG16" s="339"/>
      <c r="DH16" s="339"/>
      <c r="DI16" s="339"/>
      <c r="DJ16" s="339"/>
      <c r="DK16" s="339"/>
      <c r="DL16" s="339"/>
      <c r="DM16" s="339"/>
      <c r="DN16" s="339"/>
      <c r="DO16" s="339"/>
      <c r="DP16" s="339"/>
      <c r="DQ16" s="339"/>
      <c r="DR16" s="339"/>
      <c r="DS16" s="339"/>
      <c r="DT16" s="339"/>
      <c r="DU16" s="339"/>
      <c r="DV16" s="339"/>
      <c r="DW16" s="339"/>
      <c r="DX16" s="339"/>
      <c r="DY16" s="339"/>
      <c r="DZ16" s="339"/>
      <c r="EA16" s="339"/>
      <c r="EB16" s="339"/>
      <c r="EC16" s="339"/>
      <c r="ED16" s="339"/>
      <c r="EE16" s="339"/>
      <c r="EF16" s="339"/>
      <c r="EG16" s="339"/>
      <c r="EH16" s="339"/>
      <c r="EI16" s="339"/>
      <c r="EJ16" s="339"/>
      <c r="EK16" s="339"/>
      <c r="EL16" s="339"/>
      <c r="EM16" s="339"/>
      <c r="EN16" s="339"/>
      <c r="EO16" s="339"/>
      <c r="EP16" s="339"/>
      <c r="EQ16" s="339"/>
      <c r="ER16" s="339"/>
      <c r="ES16" s="339"/>
      <c r="ET16" s="339"/>
      <c r="EU16" s="339"/>
      <c r="EV16" s="339"/>
    </row>
    <row r="17" spans="1:152" s="306" customFormat="1" ht="27.2" customHeight="1">
      <c r="A17" s="291">
        <v>22</v>
      </c>
      <c r="B17" s="274"/>
      <c r="C17" s="322"/>
      <c r="D17" s="322"/>
      <c r="E17" s="322"/>
      <c r="F17" s="323"/>
      <c r="G17" s="324"/>
      <c r="H17" s="325"/>
      <c r="I17" s="325"/>
      <c r="J17" s="326"/>
      <c r="K17" s="324"/>
      <c r="L17" s="325"/>
      <c r="M17" s="325"/>
      <c r="N17" s="326"/>
      <c r="O17" s="324"/>
      <c r="P17" s="325"/>
      <c r="Q17" s="325"/>
      <c r="R17" s="326"/>
      <c r="S17" s="324"/>
      <c r="T17" s="325"/>
      <c r="U17" s="325"/>
      <c r="V17" s="326"/>
      <c r="W17" s="324"/>
      <c r="X17" s="325"/>
      <c r="Y17" s="325"/>
      <c r="Z17" s="326"/>
      <c r="AA17" s="327"/>
      <c r="AB17" s="328"/>
      <c r="AC17" s="328"/>
      <c r="AD17" s="328"/>
      <c r="AE17" s="305"/>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c r="EE17" s="339"/>
      <c r="EF17" s="339"/>
      <c r="EG17" s="339"/>
      <c r="EH17" s="339"/>
      <c r="EI17" s="339"/>
      <c r="EJ17" s="339"/>
      <c r="EK17" s="339"/>
      <c r="EL17" s="339"/>
      <c r="EM17" s="339"/>
      <c r="EN17" s="339"/>
      <c r="EO17" s="339"/>
      <c r="EP17" s="339"/>
      <c r="EQ17" s="339"/>
      <c r="ER17" s="339"/>
      <c r="ES17" s="339"/>
      <c r="ET17" s="339"/>
      <c r="EU17" s="339"/>
      <c r="EV17" s="339"/>
    </row>
    <row r="18" spans="1:152" s="306" customFormat="1" ht="29.45" customHeight="1">
      <c r="A18" s="291">
        <v>23</v>
      </c>
      <c r="B18" s="274"/>
      <c r="C18" s="329"/>
      <c r="D18" s="329"/>
      <c r="E18" s="329"/>
      <c r="F18" s="330"/>
      <c r="G18" s="331"/>
      <c r="H18" s="329"/>
      <c r="I18" s="329"/>
      <c r="J18" s="330"/>
      <c r="K18" s="331"/>
      <c r="L18" s="329"/>
      <c r="M18" s="329"/>
      <c r="N18" s="330"/>
      <c r="O18" s="331"/>
      <c r="P18" s="329"/>
      <c r="Q18" s="329"/>
      <c r="R18" s="330"/>
      <c r="S18" s="331"/>
      <c r="T18" s="329"/>
      <c r="U18" s="329"/>
      <c r="V18" s="330"/>
      <c r="W18" s="331"/>
      <c r="X18" s="329"/>
      <c r="Y18" s="329"/>
      <c r="Z18" s="330"/>
      <c r="AA18" s="331"/>
      <c r="AB18" s="329"/>
      <c r="AC18" s="329"/>
      <c r="AD18" s="329"/>
      <c r="AE18" s="305"/>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c r="EE18" s="339"/>
      <c r="EF18" s="339"/>
      <c r="EG18" s="339"/>
      <c r="EH18" s="339"/>
      <c r="EI18" s="339"/>
      <c r="EJ18" s="339"/>
      <c r="EK18" s="339"/>
      <c r="EL18" s="339"/>
      <c r="EM18" s="339"/>
      <c r="EN18" s="339"/>
      <c r="EO18" s="339"/>
      <c r="EP18" s="339"/>
      <c r="EQ18" s="339"/>
      <c r="ER18" s="339"/>
      <c r="ES18" s="339"/>
      <c r="ET18" s="339"/>
      <c r="EU18" s="339"/>
      <c r="EV18" s="339"/>
    </row>
    <row r="19" spans="1:152" s="306" customFormat="1" ht="29.45" customHeight="1">
      <c r="A19" s="291">
        <v>23</v>
      </c>
      <c r="B19" s="274"/>
      <c r="C19" s="329"/>
      <c r="D19" s="329"/>
      <c r="E19" s="329"/>
      <c r="F19" s="330"/>
      <c r="G19" s="331"/>
      <c r="H19" s="329"/>
      <c r="I19" s="329"/>
      <c r="J19" s="330"/>
      <c r="K19" s="331"/>
      <c r="L19" s="329"/>
      <c r="M19" s="329"/>
      <c r="N19" s="330"/>
      <c r="O19" s="331"/>
      <c r="P19" s="329"/>
      <c r="Q19" s="329"/>
      <c r="R19" s="330"/>
      <c r="S19" s="331"/>
      <c r="T19" s="329"/>
      <c r="U19" s="329"/>
      <c r="V19" s="330"/>
      <c r="W19" s="331"/>
      <c r="X19" s="329"/>
      <c r="Y19" s="329"/>
      <c r="Z19" s="330"/>
      <c r="AA19" s="331"/>
      <c r="AB19" s="329"/>
      <c r="AC19" s="329"/>
      <c r="AD19" s="329"/>
      <c r="AE19" s="305"/>
      <c r="AG19" s="339"/>
      <c r="AH19" s="339"/>
      <c r="AI19" s="339"/>
      <c r="AJ19" s="339"/>
      <c r="AK19" s="339"/>
      <c r="AL19" s="339"/>
      <c r="AM19" s="339"/>
      <c r="AN19" s="339"/>
      <c r="AO19" s="339"/>
      <c r="AP19" s="339"/>
      <c r="AQ19" s="339"/>
      <c r="AR19" s="339"/>
      <c r="AS19" s="339"/>
      <c r="AT19" s="339"/>
      <c r="AU19" s="339"/>
      <c r="AV19" s="339"/>
      <c r="AW19" s="339"/>
      <c r="AX19" s="339"/>
      <c r="AY19" s="339"/>
      <c r="AZ19" s="339"/>
      <c r="BA19" s="339"/>
      <c r="BB19" s="339"/>
      <c r="BC19" s="339"/>
      <c r="BD19" s="339"/>
      <c r="BE19" s="339"/>
      <c r="BF19" s="339"/>
      <c r="BG19" s="339"/>
      <c r="BH19" s="339"/>
      <c r="BI19" s="339"/>
      <c r="BJ19" s="339"/>
      <c r="BK19" s="339"/>
      <c r="BL19" s="339"/>
      <c r="BM19" s="339"/>
      <c r="BN19" s="339"/>
      <c r="BO19" s="339"/>
      <c r="BP19" s="339"/>
      <c r="BQ19" s="339"/>
      <c r="BR19" s="339"/>
      <c r="BS19" s="339"/>
      <c r="BT19" s="339"/>
      <c r="BU19" s="339"/>
      <c r="BV19" s="339"/>
      <c r="BW19" s="339"/>
      <c r="BX19" s="339"/>
      <c r="BY19" s="339"/>
      <c r="BZ19" s="339"/>
      <c r="CA19" s="339"/>
      <c r="CB19" s="339"/>
      <c r="CC19" s="339"/>
      <c r="CD19" s="339"/>
      <c r="CE19" s="339"/>
      <c r="CF19" s="339"/>
      <c r="CG19" s="339"/>
      <c r="CH19" s="339"/>
      <c r="CI19" s="339"/>
      <c r="CJ19" s="339"/>
      <c r="CK19" s="339"/>
      <c r="CL19" s="339"/>
      <c r="CM19" s="339"/>
      <c r="CN19" s="339"/>
      <c r="CO19" s="339"/>
      <c r="CP19" s="339"/>
      <c r="CQ19" s="339"/>
      <c r="CR19" s="339"/>
      <c r="CS19" s="339"/>
      <c r="CT19" s="339"/>
      <c r="CU19" s="339"/>
      <c r="CV19" s="339"/>
      <c r="CW19" s="339"/>
      <c r="CX19" s="339"/>
      <c r="CY19" s="339"/>
      <c r="CZ19" s="339"/>
      <c r="DA19" s="339"/>
      <c r="DB19" s="339"/>
      <c r="DC19" s="339"/>
      <c r="DD19" s="339"/>
      <c r="DE19" s="339"/>
      <c r="DF19" s="339"/>
      <c r="DG19" s="339"/>
      <c r="DH19" s="339"/>
      <c r="DI19" s="339"/>
      <c r="DJ19" s="339"/>
      <c r="DK19" s="339"/>
      <c r="DL19" s="339"/>
      <c r="DM19" s="339"/>
      <c r="DN19" s="339"/>
      <c r="DO19" s="339"/>
      <c r="DP19" s="339"/>
      <c r="DQ19" s="339"/>
      <c r="DR19" s="339"/>
      <c r="DS19" s="339"/>
      <c r="DT19" s="339"/>
      <c r="DU19" s="339"/>
      <c r="DV19" s="339"/>
      <c r="DW19" s="339"/>
      <c r="DX19" s="339"/>
      <c r="DY19" s="339"/>
      <c r="DZ19" s="339"/>
      <c r="EA19" s="339"/>
      <c r="EB19" s="339"/>
      <c r="EC19" s="339"/>
      <c r="ED19" s="339"/>
      <c r="EE19" s="339"/>
      <c r="EF19" s="339"/>
      <c r="EG19" s="339"/>
      <c r="EH19" s="339"/>
      <c r="EI19" s="339"/>
      <c r="EJ19" s="339"/>
      <c r="EK19" s="339"/>
      <c r="EL19" s="339"/>
      <c r="EM19" s="339"/>
      <c r="EN19" s="339"/>
      <c r="EO19" s="339"/>
      <c r="EP19" s="339"/>
      <c r="EQ19" s="339"/>
      <c r="ER19" s="339"/>
      <c r="ES19" s="339"/>
      <c r="ET19" s="339"/>
      <c r="EU19" s="339"/>
      <c r="EV19" s="339"/>
    </row>
    <row r="20" spans="1:152" s="306" customFormat="1" ht="29.45" customHeight="1">
      <c r="A20" s="291">
        <v>23</v>
      </c>
      <c r="B20" s="274"/>
      <c r="C20" s="329"/>
      <c r="D20" s="329"/>
      <c r="E20" s="329"/>
      <c r="F20" s="330"/>
      <c r="G20" s="331"/>
      <c r="H20" s="329"/>
      <c r="I20" s="329"/>
      <c r="J20" s="330"/>
      <c r="K20" s="331"/>
      <c r="L20" s="329"/>
      <c r="M20" s="329"/>
      <c r="N20" s="330"/>
      <c r="O20" s="331"/>
      <c r="P20" s="329"/>
      <c r="Q20" s="329"/>
      <c r="R20" s="330"/>
      <c r="S20" s="331"/>
      <c r="T20" s="329"/>
      <c r="U20" s="329"/>
      <c r="V20" s="330"/>
      <c r="W20" s="331"/>
      <c r="X20" s="329"/>
      <c r="Y20" s="329"/>
      <c r="Z20" s="330"/>
      <c r="AA20" s="331"/>
      <c r="AB20" s="329"/>
      <c r="AC20" s="329"/>
      <c r="AD20" s="329"/>
      <c r="AE20" s="305"/>
      <c r="AG20" s="339"/>
      <c r="AH20" s="339"/>
      <c r="AI20" s="339"/>
      <c r="AJ20" s="339"/>
      <c r="AK20" s="339"/>
      <c r="AL20" s="339"/>
      <c r="AM20" s="339"/>
      <c r="AN20" s="339"/>
      <c r="AO20" s="339"/>
      <c r="AP20" s="339"/>
      <c r="AQ20" s="339"/>
      <c r="AR20" s="339"/>
      <c r="AS20" s="339"/>
      <c r="AT20" s="339"/>
      <c r="AU20" s="339"/>
      <c r="AV20" s="339"/>
      <c r="AW20" s="339"/>
      <c r="AX20" s="339"/>
      <c r="AY20" s="339"/>
      <c r="AZ20" s="339"/>
      <c r="BA20" s="339"/>
      <c r="BB20" s="339"/>
      <c r="BC20" s="339"/>
      <c r="BD20" s="339"/>
      <c r="BE20" s="339"/>
      <c r="BF20" s="339"/>
      <c r="BG20" s="339"/>
      <c r="BH20" s="339"/>
      <c r="BI20" s="339"/>
      <c r="BJ20" s="339"/>
      <c r="BK20" s="339"/>
      <c r="BL20" s="339"/>
      <c r="BM20" s="339"/>
      <c r="BN20" s="339"/>
      <c r="BO20" s="339"/>
      <c r="BP20" s="339"/>
      <c r="BQ20" s="339"/>
      <c r="BR20" s="339"/>
      <c r="BS20" s="339"/>
      <c r="BT20" s="339"/>
      <c r="BU20" s="339"/>
      <c r="BV20" s="339"/>
      <c r="BW20" s="339"/>
      <c r="BX20" s="339"/>
      <c r="BY20" s="339"/>
      <c r="BZ20" s="339"/>
      <c r="CA20" s="339"/>
      <c r="CB20" s="339"/>
      <c r="CC20" s="339"/>
      <c r="CD20" s="339"/>
      <c r="CE20" s="339"/>
      <c r="CF20" s="339"/>
      <c r="CG20" s="339"/>
      <c r="CH20" s="339"/>
      <c r="CI20" s="339"/>
      <c r="CJ20" s="339"/>
      <c r="CK20" s="339"/>
      <c r="CL20" s="339"/>
      <c r="CM20" s="339"/>
      <c r="CN20" s="339"/>
      <c r="CO20" s="339"/>
      <c r="CP20" s="339"/>
      <c r="CQ20" s="339"/>
      <c r="CR20" s="339"/>
      <c r="CS20" s="339"/>
      <c r="CT20" s="339"/>
      <c r="CU20" s="339"/>
      <c r="CV20" s="339"/>
      <c r="CW20" s="339"/>
      <c r="CX20" s="339"/>
      <c r="CY20" s="339"/>
      <c r="CZ20" s="339"/>
      <c r="DA20" s="339"/>
      <c r="DB20" s="339"/>
      <c r="DC20" s="339"/>
      <c r="DD20" s="339"/>
      <c r="DE20" s="339"/>
      <c r="DF20" s="339"/>
      <c r="DG20" s="339"/>
      <c r="DH20" s="339"/>
      <c r="DI20" s="339"/>
      <c r="DJ20" s="339"/>
      <c r="DK20" s="339"/>
      <c r="DL20" s="339"/>
      <c r="DM20" s="339"/>
      <c r="DN20" s="339"/>
      <c r="DO20" s="339"/>
      <c r="DP20" s="339"/>
      <c r="DQ20" s="339"/>
      <c r="DR20" s="339"/>
      <c r="DS20" s="339"/>
      <c r="DT20" s="339"/>
      <c r="DU20" s="339"/>
      <c r="DV20" s="339"/>
      <c r="DW20" s="339"/>
      <c r="DX20" s="339"/>
      <c r="DY20" s="339"/>
      <c r="DZ20" s="339"/>
      <c r="EA20" s="339"/>
      <c r="EB20" s="339"/>
      <c r="EC20" s="339"/>
      <c r="ED20" s="339"/>
      <c r="EE20" s="339"/>
      <c r="EF20" s="339"/>
      <c r="EG20" s="339"/>
      <c r="EH20" s="339"/>
      <c r="EI20" s="339"/>
      <c r="EJ20" s="339"/>
      <c r="EK20" s="339"/>
      <c r="EL20" s="339"/>
      <c r="EM20" s="339"/>
      <c r="EN20" s="339"/>
      <c r="EO20" s="339"/>
      <c r="EP20" s="339"/>
      <c r="EQ20" s="339"/>
      <c r="ER20" s="339"/>
      <c r="ES20" s="339"/>
      <c r="ET20" s="339"/>
      <c r="EU20" s="339"/>
      <c r="EV20" s="339"/>
    </row>
    <row r="21" spans="1:152" s="306" customFormat="1" ht="29.45" customHeight="1">
      <c r="A21" s="291">
        <v>23</v>
      </c>
      <c r="B21" s="274"/>
      <c r="C21" s="332"/>
      <c r="D21" s="332"/>
      <c r="E21" s="332"/>
      <c r="F21" s="333"/>
      <c r="G21" s="334"/>
      <c r="H21" s="332"/>
      <c r="I21" s="332"/>
      <c r="J21" s="333"/>
      <c r="K21" s="334"/>
      <c r="L21" s="332"/>
      <c r="M21" s="332"/>
      <c r="N21" s="333"/>
      <c r="O21" s="334"/>
      <c r="P21" s="332"/>
      <c r="Q21" s="332"/>
      <c r="R21" s="333"/>
      <c r="S21" s="334"/>
      <c r="T21" s="332"/>
      <c r="U21" s="332"/>
      <c r="V21" s="333"/>
      <c r="W21" s="334"/>
      <c r="X21" s="332"/>
      <c r="Y21" s="332"/>
      <c r="Z21" s="333"/>
      <c r="AA21" s="332"/>
      <c r="AB21" s="332"/>
      <c r="AC21" s="332"/>
      <c r="AD21" s="332"/>
      <c r="AE21" s="305"/>
      <c r="AG21" s="339"/>
      <c r="AH21" s="339"/>
      <c r="AI21" s="339"/>
      <c r="AJ21" s="339"/>
      <c r="AK21" s="339"/>
      <c r="AL21" s="339"/>
      <c r="AM21" s="339"/>
      <c r="AN21" s="339"/>
      <c r="AO21" s="339"/>
      <c r="AP21" s="339"/>
      <c r="AQ21" s="339"/>
      <c r="AR21" s="339"/>
      <c r="AS21" s="339"/>
      <c r="AT21" s="339"/>
      <c r="AU21" s="339"/>
      <c r="AV21" s="339"/>
      <c r="AW21" s="339"/>
      <c r="AX21" s="339"/>
      <c r="AY21" s="339"/>
      <c r="AZ21" s="339"/>
      <c r="BA21" s="339"/>
      <c r="BB21" s="339"/>
      <c r="BC21" s="339"/>
      <c r="BD21" s="339"/>
      <c r="BE21" s="339"/>
      <c r="BF21" s="339"/>
      <c r="BG21" s="339"/>
      <c r="BH21" s="339"/>
      <c r="BI21" s="339"/>
      <c r="BJ21" s="339"/>
      <c r="BK21" s="339"/>
      <c r="BL21" s="339"/>
      <c r="BM21" s="339"/>
      <c r="BN21" s="339"/>
      <c r="BO21" s="339"/>
      <c r="BP21" s="339"/>
      <c r="BQ21" s="339"/>
      <c r="BR21" s="339"/>
      <c r="BS21" s="339"/>
      <c r="BT21" s="339"/>
      <c r="BU21" s="339"/>
      <c r="BV21" s="339"/>
      <c r="BW21" s="339"/>
      <c r="BX21" s="339"/>
      <c r="BY21" s="339"/>
      <c r="BZ21" s="339"/>
      <c r="CA21" s="339"/>
      <c r="CB21" s="339"/>
      <c r="CC21" s="339"/>
      <c r="CD21" s="339"/>
      <c r="CE21" s="339"/>
      <c r="CF21" s="339"/>
      <c r="CG21" s="339"/>
      <c r="CH21" s="339"/>
      <c r="CI21" s="339"/>
      <c r="CJ21" s="339"/>
      <c r="CK21" s="339"/>
      <c r="CL21" s="339"/>
      <c r="CM21" s="339"/>
      <c r="CN21" s="339"/>
      <c r="CO21" s="339"/>
      <c r="CP21" s="339"/>
      <c r="CQ21" s="339"/>
      <c r="CR21" s="339"/>
      <c r="CS21" s="339"/>
      <c r="CT21" s="339"/>
      <c r="CU21" s="339"/>
      <c r="CV21" s="339"/>
      <c r="CW21" s="339"/>
      <c r="CX21" s="339"/>
      <c r="CY21" s="339"/>
      <c r="CZ21" s="339"/>
      <c r="DA21" s="339"/>
      <c r="DB21" s="339"/>
      <c r="DC21" s="339"/>
      <c r="DD21" s="339"/>
      <c r="DE21" s="339"/>
      <c r="DF21" s="339"/>
      <c r="DG21" s="339"/>
      <c r="DH21" s="339"/>
      <c r="DI21" s="339"/>
      <c r="DJ21" s="339"/>
      <c r="DK21" s="339"/>
      <c r="DL21" s="339"/>
      <c r="DM21" s="339"/>
      <c r="DN21" s="339"/>
      <c r="DO21" s="339"/>
      <c r="DP21" s="339"/>
      <c r="DQ21" s="339"/>
      <c r="DR21" s="339"/>
      <c r="DS21" s="339"/>
      <c r="DT21" s="339"/>
      <c r="DU21" s="339"/>
      <c r="DV21" s="339"/>
      <c r="DW21" s="339"/>
      <c r="DX21" s="339"/>
      <c r="DY21" s="339"/>
      <c r="DZ21" s="339"/>
      <c r="EA21" s="339"/>
      <c r="EB21" s="339"/>
      <c r="EC21" s="339"/>
      <c r="ED21" s="339"/>
      <c r="EE21" s="339"/>
      <c r="EF21" s="339"/>
      <c r="EG21" s="339"/>
      <c r="EH21" s="339"/>
      <c r="EI21" s="339"/>
      <c r="EJ21" s="339"/>
      <c r="EK21" s="339"/>
      <c r="EL21" s="339"/>
      <c r="EM21" s="339"/>
      <c r="EN21" s="339"/>
      <c r="EO21" s="339"/>
      <c r="EP21" s="339"/>
      <c r="EQ21" s="339"/>
      <c r="ER21" s="339"/>
      <c r="ES21" s="339"/>
      <c r="ET21" s="339"/>
      <c r="EU21" s="339"/>
      <c r="EV21" s="339"/>
    </row>
    <row r="22" spans="1:152" s="306" customFormat="1" ht="16.899999999999999" customHeight="1">
      <c r="A22" s="291">
        <v>21</v>
      </c>
      <c r="B22" s="274"/>
      <c r="C22" s="335" t="e">
        <f>AA15+1</f>
        <v>#VALUE!</v>
      </c>
      <c r="D22" s="298"/>
      <c r="E22" s="298"/>
      <c r="F22" s="304" t="s">
        <v>224</v>
      </c>
      <c r="G22" s="300" t="e">
        <f>C22+1</f>
        <v>#VALUE!</v>
      </c>
      <c r="H22" s="301"/>
      <c r="I22" s="301"/>
      <c r="J22" s="299" t="s">
        <v>225</v>
      </c>
      <c r="K22" s="300" t="e">
        <f>G22+1</f>
        <v>#VALUE!</v>
      </c>
      <c r="L22" s="301"/>
      <c r="M22" s="301"/>
      <c r="N22" s="299" t="s">
        <v>226</v>
      </c>
      <c r="O22" s="300" t="e">
        <f>K22+1</f>
        <v>#VALUE!</v>
      </c>
      <c r="P22" s="301"/>
      <c r="Q22" s="301"/>
      <c r="R22" s="299" t="s">
        <v>227</v>
      </c>
      <c r="S22" s="300" t="e">
        <f>O22+1</f>
        <v>#VALUE!</v>
      </c>
      <c r="T22" s="301"/>
      <c r="U22" s="301"/>
      <c r="V22" s="299" t="s">
        <v>228</v>
      </c>
      <c r="W22" s="300" t="e">
        <f>S22+1</f>
        <v>#VALUE!</v>
      </c>
      <c r="X22" s="301"/>
      <c r="Y22" s="301"/>
      <c r="Z22" s="299" t="s">
        <v>223</v>
      </c>
      <c r="AA22" s="302" t="e">
        <f>W22+1</f>
        <v>#VALUE!</v>
      </c>
      <c r="AB22" s="303"/>
      <c r="AC22" s="303"/>
      <c r="AD22" s="304" t="s">
        <v>224</v>
      </c>
      <c r="AE22" s="305"/>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c r="EE22" s="339"/>
      <c r="EF22" s="339"/>
      <c r="EG22" s="339"/>
      <c r="EH22" s="339"/>
      <c r="EI22" s="339"/>
      <c r="EJ22" s="339"/>
      <c r="EK22" s="339"/>
      <c r="EL22" s="339"/>
      <c r="EM22" s="339"/>
      <c r="EN22" s="339"/>
      <c r="EO22" s="339"/>
      <c r="EP22" s="339"/>
      <c r="EQ22" s="339"/>
      <c r="ER22" s="339"/>
      <c r="ES22" s="339"/>
      <c r="ET22" s="339"/>
      <c r="EU22" s="339"/>
      <c r="EV22" s="339"/>
    </row>
    <row r="23" spans="1:152" s="306" customFormat="1" ht="16.899999999999999" customHeight="1">
      <c r="A23" s="291">
        <v>21</v>
      </c>
      <c r="B23" s="274"/>
      <c r="C23" s="312"/>
      <c r="D23" s="312"/>
      <c r="E23" s="312"/>
      <c r="F23" s="317"/>
      <c r="G23" s="314"/>
      <c r="H23" s="315"/>
      <c r="I23" s="315"/>
      <c r="J23" s="313"/>
      <c r="K23" s="314"/>
      <c r="L23" s="315"/>
      <c r="M23" s="315"/>
      <c r="N23" s="313"/>
      <c r="O23" s="314"/>
      <c r="P23" s="315"/>
      <c r="Q23" s="315"/>
      <c r="R23" s="313"/>
      <c r="S23" s="314"/>
      <c r="T23" s="315"/>
      <c r="U23" s="315"/>
      <c r="V23" s="313"/>
      <c r="W23" s="314"/>
      <c r="X23" s="315"/>
      <c r="Y23" s="315"/>
      <c r="Z23" s="313"/>
      <c r="AA23" s="316"/>
      <c r="AB23" s="316"/>
      <c r="AC23" s="316"/>
      <c r="AD23" s="317"/>
      <c r="AE23" s="305"/>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c r="EE23" s="339"/>
      <c r="EF23" s="339"/>
      <c r="EG23" s="339"/>
      <c r="EH23" s="339"/>
      <c r="EI23" s="339"/>
      <c r="EJ23" s="339"/>
      <c r="EK23" s="339"/>
      <c r="EL23" s="339"/>
      <c r="EM23" s="339"/>
      <c r="EN23" s="339"/>
      <c r="EO23" s="339"/>
      <c r="EP23" s="339"/>
      <c r="EQ23" s="339"/>
      <c r="ER23" s="339"/>
      <c r="ES23" s="339"/>
      <c r="ET23" s="339"/>
      <c r="EU23" s="339"/>
      <c r="EV23" s="339"/>
    </row>
    <row r="24" spans="1:152" s="306" customFormat="1" ht="27.2" customHeight="1">
      <c r="A24" s="291">
        <v>22</v>
      </c>
      <c r="B24" s="274"/>
      <c r="C24" s="322"/>
      <c r="D24" s="322"/>
      <c r="E24" s="322"/>
      <c r="F24" s="323"/>
      <c r="G24" s="324"/>
      <c r="H24" s="325"/>
      <c r="I24" s="325"/>
      <c r="J24" s="326"/>
      <c r="K24" s="324"/>
      <c r="L24" s="325"/>
      <c r="M24" s="325"/>
      <c r="N24" s="326"/>
      <c r="O24" s="324"/>
      <c r="P24" s="325"/>
      <c r="Q24" s="325"/>
      <c r="R24" s="326"/>
      <c r="S24" s="324"/>
      <c r="T24" s="325"/>
      <c r="U24" s="325"/>
      <c r="V24" s="326"/>
      <c r="W24" s="324"/>
      <c r="X24" s="325"/>
      <c r="Y24" s="325"/>
      <c r="Z24" s="326"/>
      <c r="AA24" s="327"/>
      <c r="AB24" s="328"/>
      <c r="AC24" s="328"/>
      <c r="AD24" s="328"/>
      <c r="AE24" s="305"/>
      <c r="AG24" s="339"/>
      <c r="AH24" s="339"/>
      <c r="AI24" s="339"/>
      <c r="AJ24" s="339"/>
      <c r="AK24" s="339"/>
      <c r="AL24" s="339"/>
      <c r="AM24" s="339"/>
      <c r="AN24" s="339"/>
      <c r="AO24" s="339"/>
      <c r="AP24" s="339"/>
      <c r="AQ24" s="339"/>
      <c r="AR24" s="339"/>
      <c r="AS24" s="339"/>
      <c r="AT24" s="339"/>
      <c r="AU24" s="339"/>
      <c r="AV24" s="339"/>
      <c r="AW24" s="339"/>
      <c r="AX24" s="339"/>
      <c r="AY24" s="339"/>
      <c r="AZ24" s="339"/>
      <c r="BA24" s="339"/>
      <c r="BB24" s="339"/>
      <c r="BC24" s="339"/>
      <c r="BD24" s="339"/>
      <c r="BE24" s="339"/>
      <c r="BF24" s="339"/>
      <c r="BG24" s="339"/>
      <c r="BH24" s="339"/>
      <c r="BI24" s="339"/>
      <c r="BJ24" s="339"/>
      <c r="BK24" s="339"/>
      <c r="BL24" s="339"/>
      <c r="BM24" s="339"/>
      <c r="BN24" s="339"/>
      <c r="BO24" s="339"/>
      <c r="BP24" s="339"/>
      <c r="BQ24" s="339"/>
      <c r="BR24" s="339"/>
      <c r="BS24" s="339"/>
      <c r="BT24" s="339"/>
      <c r="BU24" s="339"/>
      <c r="BV24" s="339"/>
      <c r="BW24" s="339"/>
      <c r="BX24" s="339"/>
      <c r="BY24" s="339"/>
      <c r="BZ24" s="339"/>
      <c r="CA24" s="339"/>
      <c r="CB24" s="339"/>
      <c r="CC24" s="339"/>
      <c r="CD24" s="339"/>
      <c r="CE24" s="339"/>
      <c r="CF24" s="339"/>
      <c r="CG24" s="339"/>
      <c r="CH24" s="339"/>
      <c r="CI24" s="339"/>
      <c r="CJ24" s="339"/>
      <c r="CK24" s="339"/>
      <c r="CL24" s="339"/>
      <c r="CM24" s="339"/>
      <c r="CN24" s="339"/>
      <c r="CO24" s="339"/>
      <c r="CP24" s="339"/>
      <c r="CQ24" s="339"/>
      <c r="CR24" s="339"/>
      <c r="CS24" s="339"/>
      <c r="CT24" s="339"/>
      <c r="CU24" s="339"/>
      <c r="CV24" s="339"/>
      <c r="CW24" s="339"/>
      <c r="CX24" s="339"/>
      <c r="CY24" s="339"/>
      <c r="CZ24" s="339"/>
      <c r="DA24" s="339"/>
      <c r="DB24" s="339"/>
      <c r="DC24" s="339"/>
      <c r="DD24" s="339"/>
      <c r="DE24" s="339"/>
      <c r="DF24" s="339"/>
      <c r="DG24" s="339"/>
      <c r="DH24" s="339"/>
      <c r="DI24" s="339"/>
      <c r="DJ24" s="339"/>
      <c r="DK24" s="339"/>
      <c r="DL24" s="339"/>
      <c r="DM24" s="339"/>
      <c r="DN24" s="339"/>
      <c r="DO24" s="339"/>
      <c r="DP24" s="339"/>
      <c r="DQ24" s="339"/>
      <c r="DR24" s="339"/>
      <c r="DS24" s="339"/>
      <c r="DT24" s="339"/>
      <c r="DU24" s="339"/>
      <c r="DV24" s="339"/>
      <c r="DW24" s="339"/>
      <c r="DX24" s="339"/>
      <c r="DY24" s="339"/>
      <c r="DZ24" s="339"/>
      <c r="EA24" s="339"/>
      <c r="EB24" s="339"/>
      <c r="EC24" s="339"/>
      <c r="ED24" s="339"/>
      <c r="EE24" s="339"/>
      <c r="EF24" s="339"/>
      <c r="EG24" s="339"/>
      <c r="EH24" s="339"/>
      <c r="EI24" s="339"/>
      <c r="EJ24" s="339"/>
      <c r="EK24" s="339"/>
      <c r="EL24" s="339"/>
      <c r="EM24" s="339"/>
      <c r="EN24" s="339"/>
      <c r="EO24" s="339"/>
      <c r="EP24" s="339"/>
      <c r="EQ24" s="339"/>
      <c r="ER24" s="339"/>
      <c r="ES24" s="339"/>
      <c r="ET24" s="339"/>
      <c r="EU24" s="339"/>
      <c r="EV24" s="339"/>
    </row>
    <row r="25" spans="1:152" s="306" customFormat="1" ht="29.45" customHeight="1">
      <c r="A25" s="291">
        <v>23</v>
      </c>
      <c r="B25" s="274"/>
      <c r="C25" s="329"/>
      <c r="D25" s="329"/>
      <c r="E25" s="329"/>
      <c r="F25" s="330"/>
      <c r="G25" s="331"/>
      <c r="H25" s="329"/>
      <c r="I25" s="329"/>
      <c r="J25" s="330"/>
      <c r="K25" s="331"/>
      <c r="L25" s="329"/>
      <c r="M25" s="329"/>
      <c r="N25" s="330"/>
      <c r="O25" s="331"/>
      <c r="P25" s="329"/>
      <c r="Q25" s="329"/>
      <c r="R25" s="330"/>
      <c r="S25" s="331"/>
      <c r="T25" s="329"/>
      <c r="U25" s="329"/>
      <c r="V25" s="330"/>
      <c r="W25" s="331"/>
      <c r="X25" s="329"/>
      <c r="Y25" s="329"/>
      <c r="Z25" s="330"/>
      <c r="AA25" s="331"/>
      <c r="AB25" s="329"/>
      <c r="AC25" s="329"/>
      <c r="AD25" s="329"/>
      <c r="AE25" s="305"/>
      <c r="AG25" s="339"/>
      <c r="AH25" s="339"/>
      <c r="AI25" s="339"/>
      <c r="AJ25" s="339"/>
      <c r="AK25" s="339"/>
      <c r="AL25" s="339"/>
      <c r="AM25" s="339"/>
      <c r="AN25" s="339"/>
      <c r="AO25" s="339"/>
      <c r="AP25" s="339"/>
      <c r="AQ25" s="339"/>
      <c r="AR25" s="339"/>
      <c r="AS25" s="339"/>
      <c r="AT25" s="339"/>
      <c r="AU25" s="339"/>
      <c r="AV25" s="339"/>
      <c r="AW25" s="339"/>
      <c r="AX25" s="339"/>
      <c r="AY25" s="339"/>
      <c r="AZ25" s="339"/>
      <c r="BA25" s="339"/>
      <c r="BB25" s="339"/>
      <c r="BC25" s="339"/>
      <c r="BD25" s="339"/>
      <c r="BE25" s="339"/>
      <c r="BF25" s="339"/>
      <c r="BG25" s="339"/>
      <c r="BH25" s="339"/>
      <c r="BI25" s="339"/>
      <c r="BJ25" s="339"/>
      <c r="BK25" s="339"/>
      <c r="BL25" s="339"/>
      <c r="BM25" s="339"/>
      <c r="BN25" s="339"/>
      <c r="BO25" s="339"/>
      <c r="BP25" s="339"/>
      <c r="BQ25" s="339"/>
      <c r="BR25" s="339"/>
      <c r="BS25" s="339"/>
      <c r="BT25" s="339"/>
      <c r="BU25" s="339"/>
      <c r="BV25" s="339"/>
      <c r="BW25" s="339"/>
      <c r="BX25" s="339"/>
      <c r="BY25" s="339"/>
      <c r="BZ25" s="339"/>
      <c r="CA25" s="339"/>
      <c r="CB25" s="339"/>
      <c r="CC25" s="339"/>
      <c r="CD25" s="339"/>
      <c r="CE25" s="339"/>
      <c r="CF25" s="339"/>
      <c r="CG25" s="339"/>
      <c r="CH25" s="339"/>
      <c r="CI25" s="339"/>
      <c r="CJ25" s="339"/>
      <c r="CK25" s="339"/>
      <c r="CL25" s="339"/>
      <c r="CM25" s="339"/>
      <c r="CN25" s="339"/>
      <c r="CO25" s="339"/>
      <c r="CP25" s="339"/>
      <c r="CQ25" s="339"/>
      <c r="CR25" s="339"/>
      <c r="CS25" s="339"/>
      <c r="CT25" s="339"/>
      <c r="CU25" s="339"/>
      <c r="CV25" s="339"/>
      <c r="CW25" s="339"/>
      <c r="CX25" s="339"/>
      <c r="CY25" s="339"/>
      <c r="CZ25" s="339"/>
      <c r="DA25" s="339"/>
      <c r="DB25" s="339"/>
      <c r="DC25" s="339"/>
      <c r="DD25" s="339"/>
      <c r="DE25" s="339"/>
      <c r="DF25" s="339"/>
      <c r="DG25" s="339"/>
      <c r="DH25" s="339"/>
      <c r="DI25" s="339"/>
      <c r="DJ25" s="339"/>
      <c r="DK25" s="339"/>
      <c r="DL25" s="339"/>
      <c r="DM25" s="339"/>
      <c r="DN25" s="339"/>
      <c r="DO25" s="339"/>
      <c r="DP25" s="339"/>
      <c r="DQ25" s="339"/>
      <c r="DR25" s="339"/>
      <c r="DS25" s="339"/>
      <c r="DT25" s="339"/>
      <c r="DU25" s="339"/>
      <c r="DV25" s="339"/>
      <c r="DW25" s="339"/>
      <c r="DX25" s="339"/>
      <c r="DY25" s="339"/>
      <c r="DZ25" s="339"/>
      <c r="EA25" s="339"/>
      <c r="EB25" s="339"/>
      <c r="EC25" s="339"/>
      <c r="ED25" s="339"/>
      <c r="EE25" s="339"/>
      <c r="EF25" s="339"/>
      <c r="EG25" s="339"/>
      <c r="EH25" s="339"/>
      <c r="EI25" s="339"/>
      <c r="EJ25" s="339"/>
      <c r="EK25" s="339"/>
      <c r="EL25" s="339"/>
      <c r="EM25" s="339"/>
      <c r="EN25" s="339"/>
      <c r="EO25" s="339"/>
      <c r="EP25" s="339"/>
      <c r="EQ25" s="339"/>
      <c r="ER25" s="339"/>
      <c r="ES25" s="339"/>
      <c r="ET25" s="339"/>
      <c r="EU25" s="339"/>
      <c r="EV25" s="339"/>
    </row>
    <row r="26" spans="1:152" s="306" customFormat="1" ht="29.45" customHeight="1">
      <c r="A26" s="291">
        <v>23</v>
      </c>
      <c r="B26" s="274"/>
      <c r="C26" s="329"/>
      <c r="D26" s="329"/>
      <c r="E26" s="329"/>
      <c r="F26" s="330"/>
      <c r="G26" s="331"/>
      <c r="H26" s="329"/>
      <c r="I26" s="329"/>
      <c r="J26" s="330"/>
      <c r="K26" s="331"/>
      <c r="L26" s="329"/>
      <c r="M26" s="329"/>
      <c r="N26" s="330"/>
      <c r="O26" s="331"/>
      <c r="P26" s="329"/>
      <c r="Q26" s="329"/>
      <c r="R26" s="330"/>
      <c r="S26" s="331"/>
      <c r="T26" s="329"/>
      <c r="U26" s="329"/>
      <c r="V26" s="330"/>
      <c r="W26" s="331"/>
      <c r="X26" s="329"/>
      <c r="Y26" s="329"/>
      <c r="Z26" s="330"/>
      <c r="AA26" s="331"/>
      <c r="AB26" s="329"/>
      <c r="AC26" s="329"/>
      <c r="AD26" s="329"/>
      <c r="AE26" s="305"/>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339"/>
      <c r="BJ26" s="339"/>
      <c r="BK26" s="339"/>
      <c r="BL26" s="339"/>
      <c r="BM26" s="339"/>
      <c r="BN26" s="339"/>
      <c r="BO26" s="339"/>
      <c r="BP26" s="339"/>
      <c r="BQ26" s="339"/>
      <c r="BR26" s="339"/>
      <c r="BS26" s="339"/>
      <c r="BT26" s="339"/>
      <c r="BU26" s="339"/>
      <c r="BV26" s="339"/>
      <c r="BW26" s="339"/>
      <c r="BX26" s="339"/>
      <c r="BY26" s="339"/>
      <c r="BZ26" s="339"/>
      <c r="CA26" s="339"/>
      <c r="CB26" s="339"/>
      <c r="CC26" s="339"/>
      <c r="CD26" s="339"/>
      <c r="CE26" s="339"/>
      <c r="CF26" s="339"/>
      <c r="CG26" s="339"/>
      <c r="CH26" s="339"/>
      <c r="CI26" s="339"/>
      <c r="CJ26" s="339"/>
      <c r="CK26" s="339"/>
      <c r="CL26" s="339"/>
      <c r="CM26" s="339"/>
      <c r="CN26" s="339"/>
      <c r="CO26" s="339"/>
      <c r="CP26" s="339"/>
      <c r="CQ26" s="339"/>
      <c r="CR26" s="339"/>
      <c r="CS26" s="339"/>
      <c r="CT26" s="339"/>
      <c r="CU26" s="339"/>
      <c r="CV26" s="339"/>
      <c r="CW26" s="339"/>
      <c r="CX26" s="339"/>
      <c r="CY26" s="339"/>
      <c r="CZ26" s="339"/>
      <c r="DA26" s="339"/>
      <c r="DB26" s="339"/>
      <c r="DC26" s="339"/>
      <c r="DD26" s="339"/>
      <c r="DE26" s="339"/>
      <c r="DF26" s="339"/>
      <c r="DG26" s="339"/>
      <c r="DH26" s="339"/>
      <c r="DI26" s="339"/>
      <c r="DJ26" s="339"/>
      <c r="DK26" s="339"/>
      <c r="DL26" s="339"/>
      <c r="DM26" s="339"/>
      <c r="DN26" s="339"/>
      <c r="DO26" s="339"/>
      <c r="DP26" s="339"/>
      <c r="DQ26" s="339"/>
      <c r="DR26" s="339"/>
      <c r="DS26" s="339"/>
      <c r="DT26" s="339"/>
      <c r="DU26" s="339"/>
      <c r="DV26" s="339"/>
      <c r="DW26" s="339"/>
      <c r="DX26" s="339"/>
      <c r="DY26" s="339"/>
      <c r="DZ26" s="339"/>
      <c r="EA26" s="339"/>
      <c r="EB26" s="339"/>
      <c r="EC26" s="339"/>
      <c r="ED26" s="339"/>
      <c r="EE26" s="339"/>
      <c r="EF26" s="339"/>
      <c r="EG26" s="339"/>
      <c r="EH26" s="339"/>
      <c r="EI26" s="339"/>
      <c r="EJ26" s="339"/>
      <c r="EK26" s="339"/>
      <c r="EL26" s="339"/>
      <c r="EM26" s="339"/>
      <c r="EN26" s="339"/>
      <c r="EO26" s="339"/>
      <c r="EP26" s="339"/>
      <c r="EQ26" s="339"/>
      <c r="ER26" s="339"/>
      <c r="ES26" s="339"/>
      <c r="ET26" s="339"/>
      <c r="EU26" s="339"/>
      <c r="EV26" s="339"/>
    </row>
    <row r="27" spans="1:152" s="306" customFormat="1" ht="29.45" customHeight="1">
      <c r="A27" s="291">
        <v>23</v>
      </c>
      <c r="B27" s="274"/>
      <c r="C27" s="329"/>
      <c r="D27" s="329"/>
      <c r="E27" s="329"/>
      <c r="F27" s="330"/>
      <c r="G27" s="331"/>
      <c r="H27" s="329"/>
      <c r="I27" s="329"/>
      <c r="J27" s="330"/>
      <c r="K27" s="331"/>
      <c r="L27" s="329"/>
      <c r="M27" s="329"/>
      <c r="N27" s="330"/>
      <c r="O27" s="331"/>
      <c r="P27" s="329"/>
      <c r="Q27" s="329"/>
      <c r="R27" s="330"/>
      <c r="S27" s="331"/>
      <c r="T27" s="329"/>
      <c r="U27" s="329"/>
      <c r="V27" s="330"/>
      <c r="W27" s="331"/>
      <c r="X27" s="329"/>
      <c r="Y27" s="329"/>
      <c r="Z27" s="330"/>
      <c r="AA27" s="331"/>
      <c r="AB27" s="329"/>
      <c r="AC27" s="329"/>
      <c r="AD27" s="329"/>
      <c r="AE27" s="305"/>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c r="EE27" s="339"/>
      <c r="EF27" s="339"/>
      <c r="EG27" s="339"/>
      <c r="EH27" s="339"/>
      <c r="EI27" s="339"/>
      <c r="EJ27" s="339"/>
      <c r="EK27" s="339"/>
      <c r="EL27" s="339"/>
      <c r="EM27" s="339"/>
      <c r="EN27" s="339"/>
      <c r="EO27" s="339"/>
      <c r="EP27" s="339"/>
      <c r="EQ27" s="339"/>
      <c r="ER27" s="339"/>
      <c r="ES27" s="339"/>
      <c r="ET27" s="339"/>
      <c r="EU27" s="339"/>
      <c r="EV27" s="339"/>
    </row>
    <row r="28" spans="1:152" s="306" customFormat="1" ht="29.45" customHeight="1">
      <c r="A28" s="291">
        <v>23</v>
      </c>
      <c r="B28" s="274"/>
      <c r="C28" s="332"/>
      <c r="D28" s="332"/>
      <c r="E28" s="332"/>
      <c r="F28" s="333"/>
      <c r="G28" s="334"/>
      <c r="H28" s="332"/>
      <c r="I28" s="332"/>
      <c r="J28" s="333"/>
      <c r="K28" s="334"/>
      <c r="L28" s="332"/>
      <c r="M28" s="332"/>
      <c r="N28" s="333"/>
      <c r="O28" s="334"/>
      <c r="P28" s="332"/>
      <c r="Q28" s="332"/>
      <c r="R28" s="333"/>
      <c r="S28" s="334"/>
      <c r="T28" s="332"/>
      <c r="U28" s="332"/>
      <c r="V28" s="333"/>
      <c r="W28" s="334"/>
      <c r="X28" s="332"/>
      <c r="Y28" s="332"/>
      <c r="Z28" s="333"/>
      <c r="AA28" s="332"/>
      <c r="AB28" s="332"/>
      <c r="AC28" s="332"/>
      <c r="AD28" s="332"/>
      <c r="AE28" s="305"/>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c r="EE28" s="339"/>
      <c r="EF28" s="339"/>
      <c r="EG28" s="339"/>
      <c r="EH28" s="339"/>
      <c r="EI28" s="339"/>
      <c r="EJ28" s="339"/>
      <c r="EK28" s="339"/>
      <c r="EL28" s="339"/>
      <c r="EM28" s="339"/>
      <c r="EN28" s="339"/>
      <c r="EO28" s="339"/>
      <c r="EP28" s="339"/>
      <c r="EQ28" s="339"/>
      <c r="ER28" s="339"/>
      <c r="ES28" s="339"/>
      <c r="ET28" s="339"/>
      <c r="EU28" s="339"/>
      <c r="EV28" s="339"/>
    </row>
    <row r="29" spans="1:152" s="306" customFormat="1" ht="16.899999999999999" customHeight="1">
      <c r="A29" s="291">
        <v>21</v>
      </c>
      <c r="B29" s="274"/>
      <c r="C29" s="335" t="e">
        <f>AA22+1</f>
        <v>#VALUE!</v>
      </c>
      <c r="D29" s="298"/>
      <c r="E29" s="298"/>
      <c r="F29" s="304" t="s">
        <v>225</v>
      </c>
      <c r="G29" s="297" t="e">
        <f>C29+1</f>
        <v>#VALUE!</v>
      </c>
      <c r="H29" s="298"/>
      <c r="I29" s="298"/>
      <c r="J29" s="299" t="s">
        <v>226</v>
      </c>
      <c r="K29" s="300" t="e">
        <f>G29+1</f>
        <v>#VALUE!</v>
      </c>
      <c r="L29" s="301"/>
      <c r="M29" s="301"/>
      <c r="N29" s="299" t="s">
        <v>227</v>
      </c>
      <c r="O29" s="300" t="e">
        <f>K29+1</f>
        <v>#VALUE!</v>
      </c>
      <c r="P29" s="301"/>
      <c r="Q29" s="301"/>
      <c r="R29" s="299" t="s">
        <v>228</v>
      </c>
      <c r="S29" s="300" t="e">
        <f>O29+1</f>
        <v>#VALUE!</v>
      </c>
      <c r="T29" s="301"/>
      <c r="U29" s="301"/>
      <c r="V29" s="299" t="s">
        <v>223</v>
      </c>
      <c r="W29" s="300" t="e">
        <f>S29+1</f>
        <v>#VALUE!</v>
      </c>
      <c r="X29" s="301"/>
      <c r="Y29" s="301"/>
      <c r="Z29" s="299" t="s">
        <v>224</v>
      </c>
      <c r="AA29" s="302" t="e">
        <f>W29+1</f>
        <v>#VALUE!</v>
      </c>
      <c r="AB29" s="303"/>
      <c r="AC29" s="303"/>
      <c r="AD29" s="304" t="s">
        <v>225</v>
      </c>
      <c r="AE29" s="305"/>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339"/>
      <c r="BJ29" s="339"/>
      <c r="BK29" s="339"/>
      <c r="BL29" s="339"/>
      <c r="BM29" s="339"/>
      <c r="BN29" s="339"/>
      <c r="BO29" s="339"/>
      <c r="BP29" s="339"/>
      <c r="BQ29" s="339"/>
      <c r="BR29" s="339"/>
      <c r="BS29" s="339"/>
      <c r="BT29" s="339"/>
      <c r="BU29" s="339"/>
      <c r="BV29" s="339"/>
      <c r="BW29" s="339"/>
      <c r="BX29" s="339"/>
      <c r="BY29" s="339"/>
      <c r="BZ29" s="339"/>
      <c r="CA29" s="339"/>
      <c r="CB29" s="339"/>
      <c r="CC29" s="339"/>
      <c r="CD29" s="339"/>
      <c r="CE29" s="339"/>
      <c r="CF29" s="339"/>
      <c r="CG29" s="339"/>
      <c r="CH29" s="339"/>
      <c r="CI29" s="339"/>
      <c r="CJ29" s="339"/>
      <c r="CK29" s="339"/>
      <c r="CL29" s="339"/>
      <c r="CM29" s="339"/>
      <c r="CN29" s="339"/>
      <c r="CO29" s="339"/>
      <c r="CP29" s="339"/>
      <c r="CQ29" s="339"/>
      <c r="CR29" s="339"/>
      <c r="CS29" s="339"/>
      <c r="CT29" s="339"/>
      <c r="CU29" s="339"/>
      <c r="CV29" s="339"/>
      <c r="CW29" s="339"/>
      <c r="CX29" s="339"/>
      <c r="CY29" s="339"/>
      <c r="CZ29" s="339"/>
      <c r="DA29" s="339"/>
      <c r="DB29" s="339"/>
      <c r="DC29" s="339"/>
      <c r="DD29" s="339"/>
      <c r="DE29" s="339"/>
      <c r="DF29" s="339"/>
      <c r="DG29" s="339"/>
      <c r="DH29" s="339"/>
      <c r="DI29" s="339"/>
      <c r="DJ29" s="339"/>
      <c r="DK29" s="339"/>
      <c r="DL29" s="339"/>
      <c r="DM29" s="339"/>
      <c r="DN29" s="339"/>
      <c r="DO29" s="339"/>
      <c r="DP29" s="339"/>
      <c r="DQ29" s="339"/>
      <c r="DR29" s="339"/>
      <c r="DS29" s="339"/>
      <c r="DT29" s="339"/>
      <c r="DU29" s="339"/>
      <c r="DV29" s="339"/>
      <c r="DW29" s="339"/>
      <c r="DX29" s="339"/>
      <c r="DY29" s="339"/>
      <c r="DZ29" s="339"/>
      <c r="EA29" s="339"/>
      <c r="EB29" s="339"/>
      <c r="EC29" s="339"/>
      <c r="ED29" s="339"/>
      <c r="EE29" s="339"/>
      <c r="EF29" s="339"/>
      <c r="EG29" s="339"/>
      <c r="EH29" s="339"/>
      <c r="EI29" s="339"/>
      <c r="EJ29" s="339"/>
      <c r="EK29" s="339"/>
      <c r="EL29" s="339"/>
      <c r="EM29" s="339"/>
      <c r="EN29" s="339"/>
      <c r="EO29" s="339"/>
      <c r="EP29" s="339"/>
      <c r="EQ29" s="339"/>
      <c r="ER29" s="339"/>
      <c r="ES29" s="339"/>
      <c r="ET29" s="339"/>
      <c r="EU29" s="339"/>
      <c r="EV29" s="339"/>
    </row>
    <row r="30" spans="1:152" s="306" customFormat="1" ht="16.899999999999999" customHeight="1">
      <c r="A30" s="291">
        <v>21</v>
      </c>
      <c r="B30" s="274"/>
      <c r="C30" s="312"/>
      <c r="D30" s="312"/>
      <c r="E30" s="312"/>
      <c r="F30" s="317"/>
      <c r="G30" s="311"/>
      <c r="H30" s="312"/>
      <c r="I30" s="312"/>
      <c r="J30" s="313"/>
      <c r="K30" s="314"/>
      <c r="L30" s="315"/>
      <c r="M30" s="315"/>
      <c r="N30" s="313"/>
      <c r="O30" s="314"/>
      <c r="P30" s="315"/>
      <c r="Q30" s="315"/>
      <c r="R30" s="313"/>
      <c r="S30" s="314"/>
      <c r="T30" s="315"/>
      <c r="U30" s="315"/>
      <c r="V30" s="313"/>
      <c r="W30" s="314"/>
      <c r="X30" s="315"/>
      <c r="Y30" s="315"/>
      <c r="Z30" s="313"/>
      <c r="AA30" s="316"/>
      <c r="AB30" s="316"/>
      <c r="AC30" s="316"/>
      <c r="AD30" s="317"/>
      <c r="AE30" s="305"/>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339"/>
      <c r="BJ30" s="339"/>
      <c r="BK30" s="339"/>
      <c r="BL30" s="339"/>
      <c r="BM30" s="339"/>
      <c r="BN30" s="339"/>
      <c r="BO30" s="339"/>
      <c r="BP30" s="339"/>
      <c r="BQ30" s="339"/>
      <c r="BR30" s="339"/>
      <c r="BS30" s="339"/>
      <c r="BT30" s="339"/>
      <c r="BU30" s="339"/>
      <c r="BV30" s="339"/>
      <c r="BW30" s="339"/>
      <c r="BX30" s="339"/>
      <c r="BY30" s="339"/>
      <c r="BZ30" s="339"/>
      <c r="CA30" s="339"/>
      <c r="CB30" s="339"/>
      <c r="CC30" s="339"/>
      <c r="CD30" s="339"/>
      <c r="CE30" s="339"/>
      <c r="CF30" s="339"/>
      <c r="CG30" s="339"/>
      <c r="CH30" s="339"/>
      <c r="CI30" s="339"/>
      <c r="CJ30" s="339"/>
      <c r="CK30" s="339"/>
      <c r="CL30" s="339"/>
      <c r="CM30" s="339"/>
      <c r="CN30" s="339"/>
      <c r="CO30" s="339"/>
      <c r="CP30" s="339"/>
      <c r="CQ30" s="339"/>
      <c r="CR30" s="339"/>
      <c r="CS30" s="339"/>
      <c r="CT30" s="339"/>
      <c r="CU30" s="339"/>
      <c r="CV30" s="339"/>
      <c r="CW30" s="339"/>
      <c r="CX30" s="339"/>
      <c r="CY30" s="339"/>
      <c r="CZ30" s="339"/>
      <c r="DA30" s="339"/>
      <c r="DB30" s="339"/>
      <c r="DC30" s="339"/>
      <c r="DD30" s="339"/>
      <c r="DE30" s="339"/>
      <c r="DF30" s="339"/>
      <c r="DG30" s="339"/>
      <c r="DH30" s="339"/>
      <c r="DI30" s="339"/>
      <c r="DJ30" s="339"/>
      <c r="DK30" s="339"/>
      <c r="DL30" s="339"/>
      <c r="DM30" s="339"/>
      <c r="DN30" s="339"/>
      <c r="DO30" s="339"/>
      <c r="DP30" s="339"/>
      <c r="DQ30" s="339"/>
      <c r="DR30" s="339"/>
      <c r="DS30" s="339"/>
      <c r="DT30" s="339"/>
      <c r="DU30" s="339"/>
      <c r="DV30" s="339"/>
      <c r="DW30" s="339"/>
      <c r="DX30" s="339"/>
      <c r="DY30" s="339"/>
      <c r="DZ30" s="339"/>
      <c r="EA30" s="339"/>
      <c r="EB30" s="339"/>
      <c r="EC30" s="339"/>
      <c r="ED30" s="339"/>
      <c r="EE30" s="339"/>
      <c r="EF30" s="339"/>
      <c r="EG30" s="339"/>
      <c r="EH30" s="339"/>
      <c r="EI30" s="339"/>
      <c r="EJ30" s="339"/>
      <c r="EK30" s="339"/>
      <c r="EL30" s="339"/>
      <c r="EM30" s="339"/>
      <c r="EN30" s="339"/>
      <c r="EO30" s="339"/>
      <c r="EP30" s="339"/>
      <c r="EQ30" s="339"/>
      <c r="ER30" s="339"/>
      <c r="ES30" s="339"/>
      <c r="ET30" s="339"/>
      <c r="EU30" s="339"/>
      <c r="EV30" s="339"/>
    </row>
    <row r="31" spans="1:152" s="306" customFormat="1" ht="27.2" customHeight="1">
      <c r="A31" s="291">
        <v>22</v>
      </c>
      <c r="B31" s="274"/>
      <c r="C31" s="322" t="s">
        <v>259</v>
      </c>
      <c r="D31" s="322"/>
      <c r="E31" s="322"/>
      <c r="F31" s="323"/>
      <c r="G31" s="321" t="s">
        <v>275</v>
      </c>
      <c r="H31" s="322"/>
      <c r="I31" s="322"/>
      <c r="J31" s="323"/>
      <c r="K31" s="324"/>
      <c r="L31" s="325"/>
      <c r="M31" s="325"/>
      <c r="N31" s="326"/>
      <c r="O31" s="324"/>
      <c r="P31" s="325"/>
      <c r="Q31" s="325"/>
      <c r="R31" s="326"/>
      <c r="S31" s="324"/>
      <c r="T31" s="325"/>
      <c r="U31" s="325"/>
      <c r="V31" s="326"/>
      <c r="W31" s="324"/>
      <c r="X31" s="325"/>
      <c r="Y31" s="325"/>
      <c r="Z31" s="326"/>
      <c r="AA31" s="327"/>
      <c r="AB31" s="328"/>
      <c r="AC31" s="328"/>
      <c r="AD31" s="328"/>
      <c r="AE31" s="305"/>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339"/>
      <c r="BJ31" s="339"/>
      <c r="BK31" s="339"/>
      <c r="BL31" s="339"/>
      <c r="BM31" s="339"/>
      <c r="BN31" s="339"/>
      <c r="BO31" s="339"/>
      <c r="BP31" s="339"/>
      <c r="BQ31" s="339"/>
      <c r="BR31" s="339"/>
      <c r="BS31" s="339"/>
      <c r="BT31" s="339"/>
      <c r="BU31" s="339"/>
      <c r="BV31" s="339"/>
      <c r="BW31" s="339"/>
      <c r="BX31" s="339"/>
      <c r="BY31" s="339"/>
      <c r="BZ31" s="339"/>
      <c r="CA31" s="339"/>
      <c r="CB31" s="339"/>
      <c r="CC31" s="339"/>
      <c r="CD31" s="339"/>
      <c r="CE31" s="339"/>
      <c r="CF31" s="339"/>
      <c r="CG31" s="339"/>
      <c r="CH31" s="339"/>
      <c r="CI31" s="339"/>
      <c r="CJ31" s="339"/>
      <c r="CK31" s="339"/>
      <c r="CL31" s="339"/>
      <c r="CM31" s="339"/>
      <c r="CN31" s="339"/>
      <c r="CO31" s="339"/>
      <c r="CP31" s="339"/>
      <c r="CQ31" s="339"/>
      <c r="CR31" s="339"/>
      <c r="CS31" s="339"/>
      <c r="CT31" s="339"/>
      <c r="CU31" s="339"/>
      <c r="CV31" s="339"/>
      <c r="CW31" s="339"/>
      <c r="CX31" s="339"/>
      <c r="CY31" s="339"/>
      <c r="CZ31" s="339"/>
      <c r="DA31" s="339"/>
      <c r="DB31" s="339"/>
      <c r="DC31" s="339"/>
      <c r="DD31" s="339"/>
      <c r="DE31" s="339"/>
      <c r="DF31" s="339"/>
      <c r="DG31" s="339"/>
      <c r="DH31" s="339"/>
      <c r="DI31" s="339"/>
      <c r="DJ31" s="339"/>
      <c r="DK31" s="339"/>
      <c r="DL31" s="339"/>
      <c r="DM31" s="339"/>
      <c r="DN31" s="339"/>
      <c r="DO31" s="339"/>
      <c r="DP31" s="339"/>
      <c r="DQ31" s="339"/>
      <c r="DR31" s="339"/>
      <c r="DS31" s="339"/>
      <c r="DT31" s="339"/>
      <c r="DU31" s="339"/>
      <c r="DV31" s="339"/>
      <c r="DW31" s="339"/>
      <c r="DX31" s="339"/>
      <c r="DY31" s="339"/>
      <c r="DZ31" s="339"/>
      <c r="EA31" s="339"/>
      <c r="EB31" s="339"/>
      <c r="EC31" s="339"/>
      <c r="ED31" s="339"/>
      <c r="EE31" s="339"/>
      <c r="EF31" s="339"/>
      <c r="EG31" s="339"/>
      <c r="EH31" s="339"/>
      <c r="EI31" s="339"/>
      <c r="EJ31" s="339"/>
      <c r="EK31" s="339"/>
      <c r="EL31" s="339"/>
      <c r="EM31" s="339"/>
      <c r="EN31" s="339"/>
      <c r="EO31" s="339"/>
      <c r="EP31" s="339"/>
      <c r="EQ31" s="339"/>
      <c r="ER31" s="339"/>
      <c r="ES31" s="339"/>
      <c r="ET31" s="339"/>
      <c r="EU31" s="339"/>
      <c r="EV31" s="339"/>
    </row>
    <row r="32" spans="1:152" s="306" customFormat="1" ht="29.45" customHeight="1">
      <c r="A32" s="291">
        <v>23</v>
      </c>
      <c r="B32" s="274"/>
      <c r="C32" s="329"/>
      <c r="D32" s="329"/>
      <c r="E32" s="329"/>
      <c r="F32" s="330"/>
      <c r="G32" s="331"/>
      <c r="H32" s="329"/>
      <c r="I32" s="329"/>
      <c r="J32" s="330"/>
      <c r="K32" s="331"/>
      <c r="L32" s="329"/>
      <c r="M32" s="329"/>
      <c r="N32" s="330"/>
      <c r="O32" s="331"/>
      <c r="P32" s="329"/>
      <c r="Q32" s="329"/>
      <c r="R32" s="330"/>
      <c r="S32" s="331"/>
      <c r="T32" s="329"/>
      <c r="U32" s="329"/>
      <c r="V32" s="330"/>
      <c r="W32" s="331"/>
      <c r="X32" s="329"/>
      <c r="Y32" s="329"/>
      <c r="Z32" s="330"/>
      <c r="AA32" s="331"/>
      <c r="AB32" s="329"/>
      <c r="AC32" s="329"/>
      <c r="AD32" s="329"/>
      <c r="AE32" s="305"/>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c r="EE32" s="339"/>
      <c r="EF32" s="339"/>
      <c r="EG32" s="339"/>
      <c r="EH32" s="339"/>
      <c r="EI32" s="339"/>
      <c r="EJ32" s="339"/>
      <c r="EK32" s="339"/>
      <c r="EL32" s="339"/>
      <c r="EM32" s="339"/>
      <c r="EN32" s="339"/>
      <c r="EO32" s="339"/>
      <c r="EP32" s="339"/>
      <c r="EQ32" s="339"/>
      <c r="ER32" s="339"/>
      <c r="ES32" s="339"/>
      <c r="ET32" s="339"/>
      <c r="EU32" s="339"/>
      <c r="EV32" s="339"/>
    </row>
    <row r="33" spans="1:152" s="306" customFormat="1" ht="29.45" customHeight="1">
      <c r="A33" s="291">
        <v>23</v>
      </c>
      <c r="B33" s="274"/>
      <c r="C33" s="329"/>
      <c r="D33" s="329"/>
      <c r="E33" s="329"/>
      <c r="F33" s="330"/>
      <c r="G33" s="331"/>
      <c r="H33" s="329"/>
      <c r="I33" s="329"/>
      <c r="J33" s="330"/>
      <c r="K33" s="331"/>
      <c r="L33" s="329"/>
      <c r="M33" s="329"/>
      <c r="N33" s="330"/>
      <c r="O33" s="331"/>
      <c r="P33" s="329"/>
      <c r="Q33" s="329"/>
      <c r="R33" s="330"/>
      <c r="S33" s="331"/>
      <c r="T33" s="329"/>
      <c r="U33" s="329"/>
      <c r="V33" s="330"/>
      <c r="W33" s="331"/>
      <c r="X33" s="329"/>
      <c r="Y33" s="329"/>
      <c r="Z33" s="330"/>
      <c r="AA33" s="331"/>
      <c r="AB33" s="329"/>
      <c r="AC33" s="329"/>
      <c r="AD33" s="329"/>
      <c r="AE33" s="305"/>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c r="EE33" s="339"/>
      <c r="EF33" s="339"/>
      <c r="EG33" s="339"/>
      <c r="EH33" s="339"/>
      <c r="EI33" s="339"/>
      <c r="EJ33" s="339"/>
      <c r="EK33" s="339"/>
      <c r="EL33" s="339"/>
      <c r="EM33" s="339"/>
      <c r="EN33" s="339"/>
      <c r="EO33" s="339"/>
      <c r="EP33" s="339"/>
      <c r="EQ33" s="339"/>
      <c r="ER33" s="339"/>
      <c r="ES33" s="339"/>
      <c r="ET33" s="339"/>
      <c r="EU33" s="339"/>
      <c r="EV33" s="339"/>
    </row>
    <row r="34" spans="1:152" s="306" customFormat="1" ht="29.45" customHeight="1">
      <c r="A34" s="291">
        <v>23</v>
      </c>
      <c r="B34" s="274"/>
      <c r="C34" s="329"/>
      <c r="D34" s="329"/>
      <c r="E34" s="329"/>
      <c r="F34" s="330"/>
      <c r="G34" s="331"/>
      <c r="H34" s="329"/>
      <c r="I34" s="329"/>
      <c r="J34" s="330"/>
      <c r="K34" s="331"/>
      <c r="L34" s="329"/>
      <c r="M34" s="329"/>
      <c r="N34" s="330"/>
      <c r="O34" s="331"/>
      <c r="P34" s="329"/>
      <c r="Q34" s="329"/>
      <c r="R34" s="330"/>
      <c r="S34" s="331"/>
      <c r="T34" s="329"/>
      <c r="U34" s="329"/>
      <c r="V34" s="330"/>
      <c r="W34" s="331"/>
      <c r="X34" s="329"/>
      <c r="Y34" s="329"/>
      <c r="Z34" s="330"/>
      <c r="AA34" s="331"/>
      <c r="AB34" s="329"/>
      <c r="AC34" s="329"/>
      <c r="AD34" s="329"/>
      <c r="AE34" s="305"/>
      <c r="AG34" s="339"/>
      <c r="AH34" s="339"/>
      <c r="AI34" s="339"/>
      <c r="AJ34" s="339"/>
      <c r="AK34" s="339"/>
      <c r="AL34" s="339"/>
      <c r="AM34" s="339"/>
      <c r="AN34" s="339"/>
      <c r="AO34" s="339"/>
      <c r="AP34" s="339"/>
      <c r="AQ34" s="339"/>
      <c r="AR34" s="339"/>
      <c r="AS34" s="339"/>
      <c r="AT34" s="339"/>
      <c r="AU34" s="339"/>
      <c r="AV34" s="339"/>
      <c r="AW34" s="339"/>
      <c r="AX34" s="339"/>
      <c r="AY34" s="339"/>
      <c r="AZ34" s="339"/>
      <c r="BA34" s="339"/>
      <c r="BB34" s="339"/>
      <c r="BC34" s="339"/>
      <c r="BD34" s="339"/>
      <c r="BE34" s="339"/>
      <c r="BF34" s="339"/>
      <c r="BG34" s="339"/>
      <c r="BH34" s="339"/>
      <c r="BI34" s="339"/>
      <c r="BJ34" s="339"/>
      <c r="BK34" s="339"/>
      <c r="BL34" s="339"/>
      <c r="BM34" s="339"/>
      <c r="BN34" s="339"/>
      <c r="BO34" s="339"/>
      <c r="BP34" s="339"/>
      <c r="BQ34" s="339"/>
      <c r="BR34" s="339"/>
      <c r="BS34" s="339"/>
      <c r="BT34" s="339"/>
      <c r="BU34" s="339"/>
      <c r="BV34" s="339"/>
      <c r="BW34" s="339"/>
      <c r="BX34" s="339"/>
      <c r="BY34" s="339"/>
      <c r="BZ34" s="339"/>
      <c r="CA34" s="339"/>
      <c r="CB34" s="339"/>
      <c r="CC34" s="339"/>
      <c r="CD34" s="339"/>
      <c r="CE34" s="339"/>
      <c r="CF34" s="339"/>
      <c r="CG34" s="339"/>
      <c r="CH34" s="339"/>
      <c r="CI34" s="339"/>
      <c r="CJ34" s="339"/>
      <c r="CK34" s="339"/>
      <c r="CL34" s="339"/>
      <c r="CM34" s="339"/>
      <c r="CN34" s="339"/>
      <c r="CO34" s="339"/>
      <c r="CP34" s="339"/>
      <c r="CQ34" s="339"/>
      <c r="CR34" s="339"/>
      <c r="CS34" s="339"/>
      <c r="CT34" s="339"/>
      <c r="CU34" s="339"/>
      <c r="CV34" s="339"/>
      <c r="CW34" s="339"/>
      <c r="CX34" s="339"/>
      <c r="CY34" s="339"/>
      <c r="CZ34" s="339"/>
      <c r="DA34" s="339"/>
      <c r="DB34" s="339"/>
      <c r="DC34" s="339"/>
      <c r="DD34" s="339"/>
      <c r="DE34" s="339"/>
      <c r="DF34" s="339"/>
      <c r="DG34" s="339"/>
      <c r="DH34" s="339"/>
      <c r="DI34" s="339"/>
      <c r="DJ34" s="339"/>
      <c r="DK34" s="339"/>
      <c r="DL34" s="339"/>
      <c r="DM34" s="339"/>
      <c r="DN34" s="339"/>
      <c r="DO34" s="339"/>
      <c r="DP34" s="339"/>
      <c r="DQ34" s="339"/>
      <c r="DR34" s="339"/>
      <c r="DS34" s="339"/>
      <c r="DT34" s="339"/>
      <c r="DU34" s="339"/>
      <c r="DV34" s="339"/>
      <c r="DW34" s="339"/>
      <c r="DX34" s="339"/>
      <c r="DY34" s="339"/>
      <c r="DZ34" s="339"/>
      <c r="EA34" s="339"/>
      <c r="EB34" s="339"/>
      <c r="EC34" s="339"/>
      <c r="ED34" s="339"/>
      <c r="EE34" s="339"/>
      <c r="EF34" s="339"/>
      <c r="EG34" s="339"/>
      <c r="EH34" s="339"/>
      <c r="EI34" s="339"/>
      <c r="EJ34" s="339"/>
      <c r="EK34" s="339"/>
      <c r="EL34" s="339"/>
      <c r="EM34" s="339"/>
      <c r="EN34" s="339"/>
      <c r="EO34" s="339"/>
      <c r="EP34" s="339"/>
      <c r="EQ34" s="339"/>
      <c r="ER34" s="339"/>
      <c r="ES34" s="339"/>
      <c r="ET34" s="339"/>
      <c r="EU34" s="339"/>
      <c r="EV34" s="339"/>
    </row>
    <row r="35" spans="1:152" s="306" customFormat="1" ht="29.45" customHeight="1">
      <c r="A35" s="291">
        <v>23</v>
      </c>
      <c r="B35" s="274"/>
      <c r="C35" s="332"/>
      <c r="D35" s="332"/>
      <c r="E35" s="332"/>
      <c r="F35" s="333"/>
      <c r="G35" s="334"/>
      <c r="H35" s="332"/>
      <c r="I35" s="332"/>
      <c r="J35" s="333"/>
      <c r="K35" s="334"/>
      <c r="L35" s="332"/>
      <c r="M35" s="332"/>
      <c r="N35" s="333"/>
      <c r="O35" s="334"/>
      <c r="P35" s="332"/>
      <c r="Q35" s="332"/>
      <c r="R35" s="333"/>
      <c r="S35" s="334"/>
      <c r="T35" s="332"/>
      <c r="U35" s="332"/>
      <c r="V35" s="333"/>
      <c r="W35" s="334"/>
      <c r="X35" s="332"/>
      <c r="Y35" s="332"/>
      <c r="Z35" s="333"/>
      <c r="AA35" s="332"/>
      <c r="AB35" s="332"/>
      <c r="AC35" s="332"/>
      <c r="AD35" s="332"/>
      <c r="AE35" s="305"/>
      <c r="AG35" s="339"/>
      <c r="AH35" s="339"/>
      <c r="AI35" s="339"/>
      <c r="AJ35" s="339"/>
      <c r="AK35" s="339"/>
      <c r="AL35" s="339"/>
      <c r="AM35" s="339"/>
      <c r="AN35" s="339"/>
      <c r="AO35" s="339"/>
      <c r="AP35" s="339"/>
      <c r="AQ35" s="339"/>
      <c r="AR35" s="339"/>
      <c r="AS35" s="339"/>
      <c r="AT35" s="339"/>
      <c r="AU35" s="339"/>
      <c r="AV35" s="339"/>
      <c r="AW35" s="339"/>
      <c r="AX35" s="339"/>
      <c r="AY35" s="339"/>
      <c r="AZ35" s="339"/>
      <c r="BA35" s="339"/>
      <c r="BB35" s="339"/>
      <c r="BC35" s="339"/>
      <c r="BD35" s="339"/>
      <c r="BE35" s="339"/>
      <c r="BF35" s="339"/>
      <c r="BG35" s="339"/>
      <c r="BH35" s="339"/>
      <c r="BI35" s="339"/>
      <c r="BJ35" s="339"/>
      <c r="BK35" s="339"/>
      <c r="BL35" s="339"/>
      <c r="BM35" s="339"/>
      <c r="BN35" s="339"/>
      <c r="BO35" s="339"/>
      <c r="BP35" s="339"/>
      <c r="BQ35" s="339"/>
      <c r="BR35" s="339"/>
      <c r="BS35" s="339"/>
      <c r="BT35" s="339"/>
      <c r="BU35" s="339"/>
      <c r="BV35" s="339"/>
      <c r="BW35" s="339"/>
      <c r="BX35" s="339"/>
      <c r="BY35" s="339"/>
      <c r="BZ35" s="339"/>
      <c r="CA35" s="339"/>
      <c r="CB35" s="339"/>
      <c r="CC35" s="339"/>
      <c r="CD35" s="339"/>
      <c r="CE35" s="339"/>
      <c r="CF35" s="339"/>
      <c r="CG35" s="339"/>
      <c r="CH35" s="339"/>
      <c r="CI35" s="339"/>
      <c r="CJ35" s="339"/>
      <c r="CK35" s="339"/>
      <c r="CL35" s="339"/>
      <c r="CM35" s="339"/>
      <c r="CN35" s="339"/>
      <c r="CO35" s="339"/>
      <c r="CP35" s="339"/>
      <c r="CQ35" s="339"/>
      <c r="CR35" s="339"/>
      <c r="CS35" s="339"/>
      <c r="CT35" s="339"/>
      <c r="CU35" s="339"/>
      <c r="CV35" s="339"/>
      <c r="CW35" s="339"/>
      <c r="CX35" s="339"/>
      <c r="CY35" s="339"/>
      <c r="CZ35" s="339"/>
      <c r="DA35" s="339"/>
      <c r="DB35" s="339"/>
      <c r="DC35" s="339"/>
      <c r="DD35" s="339"/>
      <c r="DE35" s="339"/>
      <c r="DF35" s="339"/>
      <c r="DG35" s="339"/>
      <c r="DH35" s="339"/>
      <c r="DI35" s="339"/>
      <c r="DJ35" s="339"/>
      <c r="DK35" s="339"/>
      <c r="DL35" s="339"/>
      <c r="DM35" s="339"/>
      <c r="DN35" s="339"/>
      <c r="DO35" s="339"/>
      <c r="DP35" s="339"/>
      <c r="DQ35" s="339"/>
      <c r="DR35" s="339"/>
      <c r="DS35" s="339"/>
      <c r="DT35" s="339"/>
      <c r="DU35" s="339"/>
      <c r="DV35" s="339"/>
      <c r="DW35" s="339"/>
      <c r="DX35" s="339"/>
      <c r="DY35" s="339"/>
      <c r="DZ35" s="339"/>
      <c r="EA35" s="339"/>
      <c r="EB35" s="339"/>
      <c r="EC35" s="339"/>
      <c r="ED35" s="339"/>
      <c r="EE35" s="339"/>
      <c r="EF35" s="339"/>
      <c r="EG35" s="339"/>
      <c r="EH35" s="339"/>
      <c r="EI35" s="339"/>
      <c r="EJ35" s="339"/>
      <c r="EK35" s="339"/>
      <c r="EL35" s="339"/>
      <c r="EM35" s="339"/>
      <c r="EN35" s="339"/>
      <c r="EO35" s="339"/>
      <c r="EP35" s="339"/>
      <c r="EQ35" s="339"/>
      <c r="ER35" s="339"/>
      <c r="ES35" s="339"/>
      <c r="ET35" s="339"/>
      <c r="EU35" s="339"/>
      <c r="EV35" s="339"/>
    </row>
    <row r="36" spans="1:152" s="306" customFormat="1" ht="16.899999999999999" customHeight="1">
      <c r="A36" s="291">
        <v>21</v>
      </c>
      <c r="B36" s="274"/>
      <c r="C36" s="335" t="e">
        <f>AA29+1</f>
        <v>#VALUE!</v>
      </c>
      <c r="D36" s="298"/>
      <c r="E36" s="298"/>
      <c r="F36" s="304" t="s">
        <v>226</v>
      </c>
      <c r="G36" s="300" t="e">
        <f>C36+1</f>
        <v>#VALUE!</v>
      </c>
      <c r="H36" s="301"/>
      <c r="I36" s="301"/>
      <c r="J36" s="299" t="s">
        <v>227</v>
      </c>
      <c r="K36" s="300" t="e">
        <f>G36+1</f>
        <v>#VALUE!</v>
      </c>
      <c r="L36" s="301"/>
      <c r="M36" s="301"/>
      <c r="N36" s="299" t="s">
        <v>228</v>
      </c>
      <c r="O36" s="300" t="e">
        <f>K36+1</f>
        <v>#VALUE!</v>
      </c>
      <c r="P36" s="301"/>
      <c r="Q36" s="301"/>
      <c r="R36" s="299" t="s">
        <v>223</v>
      </c>
      <c r="S36" s="295" t="e">
        <f>O36+1</f>
        <v>#VALUE!</v>
      </c>
      <c r="T36" s="293"/>
      <c r="U36" s="293"/>
      <c r="V36" s="296" t="s">
        <v>224</v>
      </c>
      <c r="W36" s="295" t="e">
        <f>S36+1</f>
        <v>#VALUE!</v>
      </c>
      <c r="X36" s="293"/>
      <c r="Y36" s="293"/>
      <c r="Z36" s="296" t="s">
        <v>225</v>
      </c>
      <c r="AA36" s="292" t="e">
        <f>W36+1</f>
        <v>#VALUE!</v>
      </c>
      <c r="AB36" s="293"/>
      <c r="AC36" s="293"/>
      <c r="AD36" s="294" t="s">
        <v>226</v>
      </c>
      <c r="AE36" s="305"/>
      <c r="AG36" s="339"/>
      <c r="AH36" s="339"/>
      <c r="AI36" s="339"/>
      <c r="AJ36" s="339"/>
      <c r="AK36" s="339"/>
      <c r="AL36" s="339"/>
      <c r="AM36" s="339"/>
      <c r="AN36" s="339"/>
      <c r="AO36" s="339"/>
      <c r="AP36" s="339"/>
      <c r="AQ36" s="339"/>
      <c r="AR36" s="339"/>
      <c r="AS36" s="339"/>
      <c r="AT36" s="339"/>
      <c r="AU36" s="339"/>
      <c r="AV36" s="339"/>
      <c r="AW36" s="339"/>
      <c r="AX36" s="339"/>
      <c r="AY36" s="339"/>
      <c r="AZ36" s="339"/>
      <c r="BA36" s="339"/>
      <c r="BB36" s="339"/>
      <c r="BC36" s="339"/>
      <c r="BD36" s="339"/>
      <c r="BE36" s="339"/>
      <c r="BF36" s="339"/>
      <c r="BG36" s="339"/>
      <c r="BH36" s="339"/>
      <c r="BI36" s="339"/>
      <c r="BJ36" s="339"/>
      <c r="BK36" s="339"/>
      <c r="BL36" s="339"/>
      <c r="BM36" s="339"/>
      <c r="BN36" s="339"/>
      <c r="BO36" s="339"/>
      <c r="BP36" s="339"/>
      <c r="BQ36" s="339"/>
      <c r="BR36" s="339"/>
      <c r="BS36" s="339"/>
      <c r="BT36" s="339"/>
      <c r="BU36" s="339"/>
      <c r="BV36" s="339"/>
      <c r="BW36" s="339"/>
      <c r="BX36" s="339"/>
      <c r="BY36" s="339"/>
      <c r="BZ36" s="339"/>
      <c r="CA36" s="339"/>
      <c r="CB36" s="339"/>
      <c r="CC36" s="339"/>
      <c r="CD36" s="339"/>
      <c r="CE36" s="339"/>
      <c r="CF36" s="339"/>
      <c r="CG36" s="339"/>
      <c r="CH36" s="339"/>
      <c r="CI36" s="339"/>
      <c r="CJ36" s="339"/>
      <c r="CK36" s="339"/>
      <c r="CL36" s="339"/>
      <c r="CM36" s="339"/>
      <c r="CN36" s="339"/>
      <c r="CO36" s="339"/>
      <c r="CP36" s="339"/>
      <c r="CQ36" s="339"/>
      <c r="CR36" s="339"/>
      <c r="CS36" s="339"/>
      <c r="CT36" s="339"/>
      <c r="CU36" s="339"/>
      <c r="CV36" s="339"/>
      <c r="CW36" s="339"/>
      <c r="CX36" s="339"/>
      <c r="CY36" s="339"/>
      <c r="CZ36" s="339"/>
      <c r="DA36" s="339"/>
      <c r="DB36" s="339"/>
      <c r="DC36" s="339"/>
      <c r="DD36" s="339"/>
      <c r="DE36" s="339"/>
      <c r="DF36" s="339"/>
      <c r="DG36" s="339"/>
      <c r="DH36" s="339"/>
      <c r="DI36" s="339"/>
      <c r="DJ36" s="339"/>
      <c r="DK36" s="339"/>
      <c r="DL36" s="339"/>
      <c r="DM36" s="339"/>
      <c r="DN36" s="339"/>
      <c r="DO36" s="339"/>
      <c r="DP36" s="339"/>
      <c r="DQ36" s="339"/>
      <c r="DR36" s="339"/>
      <c r="DS36" s="339"/>
      <c r="DT36" s="339"/>
      <c r="DU36" s="339"/>
      <c r="DV36" s="339"/>
      <c r="DW36" s="339"/>
      <c r="DX36" s="339"/>
      <c r="DY36" s="339"/>
      <c r="DZ36" s="339"/>
      <c r="EA36" s="339"/>
      <c r="EB36" s="339"/>
      <c r="EC36" s="339"/>
      <c r="ED36" s="339"/>
      <c r="EE36" s="339"/>
      <c r="EF36" s="339"/>
      <c r="EG36" s="339"/>
      <c r="EH36" s="339"/>
      <c r="EI36" s="339"/>
      <c r="EJ36" s="339"/>
      <c r="EK36" s="339"/>
      <c r="EL36" s="339"/>
      <c r="EM36" s="339"/>
      <c r="EN36" s="339"/>
      <c r="EO36" s="339"/>
      <c r="EP36" s="339"/>
      <c r="EQ36" s="339"/>
      <c r="ER36" s="339"/>
      <c r="ES36" s="339"/>
      <c r="ET36" s="339"/>
      <c r="EU36" s="339"/>
      <c r="EV36" s="339"/>
    </row>
    <row r="37" spans="1:152" s="306" customFormat="1" ht="16.899999999999999" customHeight="1">
      <c r="A37" s="291">
        <v>21</v>
      </c>
      <c r="B37" s="274"/>
      <c r="C37" s="312"/>
      <c r="D37" s="312"/>
      <c r="E37" s="312"/>
      <c r="F37" s="317"/>
      <c r="G37" s="314"/>
      <c r="H37" s="315"/>
      <c r="I37" s="315"/>
      <c r="J37" s="313"/>
      <c r="K37" s="314"/>
      <c r="L37" s="315"/>
      <c r="M37" s="315"/>
      <c r="N37" s="313"/>
      <c r="O37" s="314"/>
      <c r="P37" s="315"/>
      <c r="Q37" s="315"/>
      <c r="R37" s="313"/>
      <c r="S37" s="309"/>
      <c r="T37" s="307"/>
      <c r="U37" s="307"/>
      <c r="V37" s="310"/>
      <c r="W37" s="309"/>
      <c r="X37" s="307"/>
      <c r="Y37" s="307"/>
      <c r="Z37" s="310"/>
      <c r="AA37" s="307"/>
      <c r="AB37" s="307"/>
      <c r="AC37" s="307"/>
      <c r="AD37" s="308"/>
      <c r="AE37" s="305"/>
      <c r="AG37" s="339"/>
      <c r="AH37" s="339"/>
      <c r="AI37" s="339"/>
      <c r="AJ37" s="339"/>
      <c r="AK37" s="339"/>
      <c r="AL37" s="339"/>
      <c r="AM37" s="339"/>
      <c r="AN37" s="339"/>
      <c r="AO37" s="339"/>
      <c r="AP37" s="339"/>
      <c r="AQ37" s="339"/>
      <c r="AR37" s="339"/>
      <c r="AS37" s="339"/>
      <c r="AT37" s="339"/>
      <c r="AU37" s="339"/>
      <c r="AV37" s="339"/>
      <c r="AW37" s="339"/>
      <c r="AX37" s="339"/>
      <c r="AY37" s="339"/>
      <c r="AZ37" s="339"/>
      <c r="BA37" s="339"/>
      <c r="BB37" s="339"/>
      <c r="BC37" s="339"/>
      <c r="BD37" s="339"/>
      <c r="BE37" s="339"/>
      <c r="BF37" s="339"/>
      <c r="BG37" s="339"/>
      <c r="BH37" s="339"/>
      <c r="BI37" s="339"/>
      <c r="BJ37" s="339"/>
      <c r="BK37" s="339"/>
      <c r="BL37" s="339"/>
      <c r="BM37" s="339"/>
      <c r="BN37" s="339"/>
      <c r="BO37" s="339"/>
      <c r="BP37" s="339"/>
      <c r="BQ37" s="339"/>
      <c r="BR37" s="339"/>
      <c r="BS37" s="339"/>
      <c r="BT37" s="339"/>
      <c r="BU37" s="339"/>
      <c r="BV37" s="339"/>
      <c r="BW37" s="339"/>
      <c r="BX37" s="339"/>
      <c r="BY37" s="339"/>
      <c r="BZ37" s="339"/>
      <c r="CA37" s="339"/>
      <c r="CB37" s="339"/>
      <c r="CC37" s="339"/>
      <c r="CD37" s="339"/>
      <c r="CE37" s="339"/>
      <c r="CF37" s="339"/>
      <c r="CG37" s="339"/>
      <c r="CH37" s="339"/>
      <c r="CI37" s="339"/>
      <c r="CJ37" s="339"/>
      <c r="CK37" s="339"/>
      <c r="CL37" s="339"/>
      <c r="CM37" s="339"/>
      <c r="CN37" s="339"/>
      <c r="CO37" s="339"/>
      <c r="CP37" s="339"/>
      <c r="CQ37" s="339"/>
      <c r="CR37" s="339"/>
      <c r="CS37" s="339"/>
      <c r="CT37" s="339"/>
      <c r="CU37" s="339"/>
      <c r="CV37" s="339"/>
      <c r="CW37" s="339"/>
      <c r="CX37" s="339"/>
      <c r="CY37" s="339"/>
      <c r="CZ37" s="339"/>
      <c r="DA37" s="339"/>
      <c r="DB37" s="339"/>
      <c r="DC37" s="339"/>
      <c r="DD37" s="339"/>
      <c r="DE37" s="339"/>
      <c r="DF37" s="339"/>
      <c r="DG37" s="339"/>
      <c r="DH37" s="339"/>
      <c r="DI37" s="339"/>
      <c r="DJ37" s="339"/>
      <c r="DK37" s="339"/>
      <c r="DL37" s="339"/>
      <c r="DM37" s="339"/>
      <c r="DN37" s="339"/>
      <c r="DO37" s="339"/>
      <c r="DP37" s="339"/>
      <c r="DQ37" s="339"/>
      <c r="DR37" s="339"/>
      <c r="DS37" s="339"/>
      <c r="DT37" s="339"/>
      <c r="DU37" s="339"/>
      <c r="DV37" s="339"/>
      <c r="DW37" s="339"/>
      <c r="DX37" s="339"/>
      <c r="DY37" s="339"/>
      <c r="DZ37" s="339"/>
      <c r="EA37" s="339"/>
      <c r="EB37" s="339"/>
      <c r="EC37" s="339"/>
      <c r="ED37" s="339"/>
      <c r="EE37" s="339"/>
      <c r="EF37" s="339"/>
      <c r="EG37" s="339"/>
      <c r="EH37" s="339"/>
      <c r="EI37" s="339"/>
      <c r="EJ37" s="339"/>
      <c r="EK37" s="339"/>
      <c r="EL37" s="339"/>
      <c r="EM37" s="339"/>
      <c r="EN37" s="339"/>
      <c r="EO37" s="339"/>
      <c r="EP37" s="339"/>
      <c r="EQ37" s="339"/>
      <c r="ER37" s="339"/>
      <c r="ES37" s="339"/>
      <c r="ET37" s="339"/>
      <c r="EU37" s="339"/>
      <c r="EV37" s="339"/>
    </row>
    <row r="38" spans="1:152" s="306" customFormat="1" ht="27.2" customHeight="1">
      <c r="A38" s="291">
        <v>22</v>
      </c>
      <c r="B38" s="274"/>
      <c r="C38" s="322"/>
      <c r="D38" s="322"/>
      <c r="E38" s="322"/>
      <c r="F38" s="323"/>
      <c r="G38" s="324"/>
      <c r="H38" s="325"/>
      <c r="I38" s="325"/>
      <c r="J38" s="326"/>
      <c r="K38" s="324"/>
      <c r="L38" s="325"/>
      <c r="M38" s="325"/>
      <c r="N38" s="326"/>
      <c r="O38" s="324"/>
      <c r="P38" s="325"/>
      <c r="Q38" s="325"/>
      <c r="R38" s="326"/>
      <c r="S38" s="320"/>
      <c r="T38" s="318"/>
      <c r="U38" s="318"/>
      <c r="V38" s="319"/>
      <c r="W38" s="320"/>
      <c r="X38" s="318"/>
      <c r="Y38" s="318"/>
      <c r="Z38" s="319"/>
      <c r="AA38" s="320"/>
      <c r="AB38" s="318"/>
      <c r="AC38" s="318"/>
      <c r="AD38" s="318"/>
      <c r="AE38" s="305"/>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row>
    <row r="39" spans="1:152" s="306" customFormat="1" ht="29.45" customHeight="1">
      <c r="A39" s="291">
        <v>23</v>
      </c>
      <c r="B39" s="274"/>
      <c r="C39" s="329"/>
      <c r="D39" s="329"/>
      <c r="E39" s="329"/>
      <c r="F39" s="330"/>
      <c r="G39" s="331"/>
      <c r="H39" s="329"/>
      <c r="I39" s="329"/>
      <c r="J39" s="330"/>
      <c r="K39" s="331"/>
      <c r="L39" s="329"/>
      <c r="M39" s="329"/>
      <c r="N39" s="330"/>
      <c r="O39" s="331"/>
      <c r="P39" s="329"/>
      <c r="Q39" s="329"/>
      <c r="R39" s="330"/>
      <c r="S39" s="331"/>
      <c r="T39" s="329"/>
      <c r="U39" s="329"/>
      <c r="V39" s="330"/>
      <c r="W39" s="331"/>
      <c r="X39" s="329"/>
      <c r="Y39" s="329"/>
      <c r="Z39" s="330"/>
      <c r="AA39" s="331"/>
      <c r="AB39" s="329"/>
      <c r="AC39" s="329"/>
      <c r="AD39" s="329"/>
      <c r="AE39" s="305"/>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39"/>
      <c r="BC39" s="339"/>
      <c r="BD39" s="339"/>
      <c r="BE39" s="339"/>
      <c r="BF39" s="339"/>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c r="DN39" s="339"/>
      <c r="DO39" s="339"/>
      <c r="DP39" s="339"/>
      <c r="DQ39" s="339"/>
      <c r="DR39" s="339"/>
      <c r="DS39" s="339"/>
      <c r="DT39" s="339"/>
      <c r="DU39" s="339"/>
      <c r="DV39" s="339"/>
      <c r="DW39" s="339"/>
      <c r="DX39" s="339"/>
      <c r="DY39" s="339"/>
      <c r="DZ39" s="339"/>
      <c r="EA39" s="339"/>
      <c r="EB39" s="339"/>
      <c r="EC39" s="339"/>
      <c r="ED39" s="339"/>
      <c r="EE39" s="339"/>
      <c r="EF39" s="339"/>
      <c r="EG39" s="339"/>
      <c r="EH39" s="339"/>
      <c r="EI39" s="339"/>
      <c r="EJ39" s="339"/>
      <c r="EK39" s="339"/>
      <c r="EL39" s="339"/>
      <c r="EM39" s="339"/>
      <c r="EN39" s="339"/>
      <c r="EO39" s="339"/>
      <c r="EP39" s="339"/>
      <c r="EQ39" s="339"/>
      <c r="ER39" s="339"/>
      <c r="ES39" s="339"/>
      <c r="ET39" s="339"/>
      <c r="EU39" s="339"/>
      <c r="EV39" s="339"/>
    </row>
    <row r="40" spans="1:152" s="306" customFormat="1" ht="29.45" customHeight="1">
      <c r="A40" s="291">
        <v>23</v>
      </c>
      <c r="B40" s="274"/>
      <c r="C40" s="329"/>
      <c r="D40" s="329"/>
      <c r="E40" s="329"/>
      <c r="F40" s="330"/>
      <c r="G40" s="331"/>
      <c r="H40" s="329"/>
      <c r="I40" s="329"/>
      <c r="J40" s="330"/>
      <c r="K40" s="331"/>
      <c r="L40" s="329"/>
      <c r="M40" s="329"/>
      <c r="N40" s="330"/>
      <c r="O40" s="331"/>
      <c r="P40" s="329"/>
      <c r="Q40" s="329"/>
      <c r="R40" s="330"/>
      <c r="S40" s="331"/>
      <c r="T40" s="329"/>
      <c r="U40" s="329"/>
      <c r="V40" s="330"/>
      <c r="W40" s="331"/>
      <c r="X40" s="329"/>
      <c r="Y40" s="329"/>
      <c r="Z40" s="330"/>
      <c r="AA40" s="331"/>
      <c r="AB40" s="329"/>
      <c r="AC40" s="329"/>
      <c r="AD40" s="329"/>
      <c r="AE40" s="305"/>
      <c r="AG40" s="339"/>
      <c r="AH40" s="339"/>
      <c r="AI40" s="339"/>
      <c r="AJ40" s="339"/>
      <c r="AK40" s="339"/>
      <c r="AL40" s="339"/>
      <c r="AM40" s="339"/>
      <c r="AN40" s="339"/>
      <c r="AO40" s="339"/>
      <c r="AP40" s="339"/>
      <c r="AQ40" s="339"/>
      <c r="AR40" s="339"/>
      <c r="AS40" s="339"/>
      <c r="AT40" s="339"/>
      <c r="AU40" s="339"/>
      <c r="AV40" s="339"/>
      <c r="AW40" s="339"/>
      <c r="AX40" s="339"/>
      <c r="AY40" s="339"/>
      <c r="AZ40" s="339"/>
      <c r="BA40" s="339"/>
      <c r="BB40" s="339"/>
      <c r="BC40" s="339"/>
      <c r="BD40" s="339"/>
      <c r="BE40" s="339"/>
      <c r="BF40" s="339"/>
      <c r="BG40" s="339"/>
      <c r="BH40" s="339"/>
      <c r="BI40" s="339"/>
      <c r="BJ40" s="339"/>
      <c r="BK40" s="339"/>
      <c r="BL40" s="339"/>
      <c r="BM40" s="339"/>
      <c r="BN40" s="339"/>
      <c r="BO40" s="339"/>
      <c r="BP40" s="339"/>
      <c r="BQ40" s="339"/>
      <c r="BR40" s="339"/>
      <c r="BS40" s="339"/>
      <c r="BT40" s="339"/>
      <c r="BU40" s="339"/>
      <c r="BV40" s="339"/>
      <c r="BW40" s="339"/>
      <c r="BX40" s="339"/>
      <c r="BY40" s="339"/>
      <c r="BZ40" s="339"/>
      <c r="CA40" s="339"/>
      <c r="CB40" s="339"/>
      <c r="CC40" s="339"/>
      <c r="CD40" s="339"/>
      <c r="CE40" s="339"/>
      <c r="CF40" s="339"/>
      <c r="CG40" s="339"/>
      <c r="CH40" s="339"/>
      <c r="CI40" s="339"/>
      <c r="CJ40" s="339"/>
      <c r="CK40" s="339"/>
      <c r="CL40" s="339"/>
      <c r="CM40" s="339"/>
      <c r="CN40" s="339"/>
      <c r="CO40" s="339"/>
      <c r="CP40" s="339"/>
      <c r="CQ40" s="339"/>
      <c r="CR40" s="339"/>
      <c r="CS40" s="339"/>
      <c r="CT40" s="339"/>
      <c r="CU40" s="339"/>
      <c r="CV40" s="339"/>
      <c r="CW40" s="339"/>
      <c r="CX40" s="339"/>
      <c r="CY40" s="339"/>
      <c r="CZ40" s="339"/>
      <c r="DA40" s="339"/>
      <c r="DB40" s="339"/>
      <c r="DC40" s="339"/>
      <c r="DD40" s="339"/>
      <c r="DE40" s="339"/>
      <c r="DF40" s="339"/>
      <c r="DG40" s="339"/>
      <c r="DH40" s="339"/>
      <c r="DI40" s="339"/>
      <c r="DJ40" s="339"/>
      <c r="DK40" s="339"/>
      <c r="DL40" s="339"/>
      <c r="DM40" s="339"/>
      <c r="DN40" s="339"/>
      <c r="DO40" s="339"/>
      <c r="DP40" s="339"/>
      <c r="DQ40" s="339"/>
      <c r="DR40" s="339"/>
      <c r="DS40" s="339"/>
      <c r="DT40" s="339"/>
      <c r="DU40" s="339"/>
      <c r="DV40" s="339"/>
      <c r="DW40" s="339"/>
      <c r="DX40" s="339"/>
      <c r="DY40" s="339"/>
      <c r="DZ40" s="339"/>
      <c r="EA40" s="339"/>
      <c r="EB40" s="339"/>
      <c r="EC40" s="339"/>
      <c r="ED40" s="339"/>
      <c r="EE40" s="339"/>
      <c r="EF40" s="339"/>
      <c r="EG40" s="339"/>
      <c r="EH40" s="339"/>
      <c r="EI40" s="339"/>
      <c r="EJ40" s="339"/>
      <c r="EK40" s="339"/>
      <c r="EL40" s="339"/>
      <c r="EM40" s="339"/>
      <c r="EN40" s="339"/>
      <c r="EO40" s="339"/>
      <c r="EP40" s="339"/>
      <c r="EQ40" s="339"/>
      <c r="ER40" s="339"/>
      <c r="ES40" s="339"/>
      <c r="ET40" s="339"/>
      <c r="EU40" s="339"/>
      <c r="EV40" s="339"/>
    </row>
    <row r="41" spans="1:152" s="306" customFormat="1" ht="29.45" customHeight="1">
      <c r="A41" s="291">
        <v>23</v>
      </c>
      <c r="B41" s="274"/>
      <c r="C41" s="329"/>
      <c r="D41" s="329"/>
      <c r="E41" s="329"/>
      <c r="F41" s="330"/>
      <c r="G41" s="331"/>
      <c r="H41" s="329"/>
      <c r="I41" s="329"/>
      <c r="J41" s="330"/>
      <c r="K41" s="331"/>
      <c r="L41" s="329"/>
      <c r="M41" s="329"/>
      <c r="N41" s="330"/>
      <c r="O41" s="331"/>
      <c r="P41" s="329"/>
      <c r="Q41" s="329"/>
      <c r="R41" s="330"/>
      <c r="S41" s="331"/>
      <c r="T41" s="329"/>
      <c r="U41" s="329"/>
      <c r="V41" s="330"/>
      <c r="W41" s="331"/>
      <c r="X41" s="329"/>
      <c r="Y41" s="329"/>
      <c r="Z41" s="330"/>
      <c r="AA41" s="331"/>
      <c r="AB41" s="329"/>
      <c r="AC41" s="329"/>
      <c r="AD41" s="329"/>
      <c r="AE41" s="305"/>
      <c r="AG41" s="339"/>
      <c r="AH41" s="339"/>
      <c r="AI41" s="339"/>
      <c r="AJ41" s="339"/>
      <c r="AK41" s="339"/>
      <c r="AL41" s="339"/>
      <c r="AM41" s="339"/>
      <c r="AN41" s="339"/>
      <c r="AO41" s="339"/>
      <c r="AP41" s="339"/>
      <c r="AQ41" s="339"/>
      <c r="AR41" s="339"/>
      <c r="AS41" s="339"/>
      <c r="AT41" s="339"/>
      <c r="AU41" s="339"/>
      <c r="AV41" s="339"/>
      <c r="AW41" s="339"/>
      <c r="AX41" s="339"/>
      <c r="AY41" s="339"/>
      <c r="AZ41" s="339"/>
      <c r="BA41" s="339"/>
      <c r="BB41" s="339"/>
      <c r="BC41" s="339"/>
      <c r="BD41" s="339"/>
      <c r="BE41" s="339"/>
      <c r="BF41" s="339"/>
      <c r="BG41" s="339"/>
      <c r="BH41" s="339"/>
      <c r="BI41" s="339"/>
      <c r="BJ41" s="339"/>
      <c r="BK41" s="339"/>
      <c r="BL41" s="339"/>
      <c r="BM41" s="339"/>
      <c r="BN41" s="339"/>
      <c r="BO41" s="339"/>
      <c r="BP41" s="339"/>
      <c r="BQ41" s="339"/>
      <c r="BR41" s="339"/>
      <c r="BS41" s="339"/>
      <c r="BT41" s="339"/>
      <c r="BU41" s="339"/>
      <c r="BV41" s="339"/>
      <c r="BW41" s="339"/>
      <c r="BX41" s="339"/>
      <c r="BY41" s="339"/>
      <c r="BZ41" s="339"/>
      <c r="CA41" s="339"/>
      <c r="CB41" s="339"/>
      <c r="CC41" s="339"/>
      <c r="CD41" s="339"/>
      <c r="CE41" s="339"/>
      <c r="CF41" s="339"/>
      <c r="CG41" s="339"/>
      <c r="CH41" s="339"/>
      <c r="CI41" s="339"/>
      <c r="CJ41" s="339"/>
      <c r="CK41" s="339"/>
      <c r="CL41" s="339"/>
      <c r="CM41" s="339"/>
      <c r="CN41" s="339"/>
      <c r="CO41" s="339"/>
      <c r="CP41" s="339"/>
      <c r="CQ41" s="339"/>
      <c r="CR41" s="339"/>
      <c r="CS41" s="339"/>
      <c r="CT41" s="339"/>
      <c r="CU41" s="339"/>
      <c r="CV41" s="339"/>
      <c r="CW41" s="339"/>
      <c r="CX41" s="339"/>
      <c r="CY41" s="339"/>
      <c r="CZ41" s="339"/>
      <c r="DA41" s="339"/>
      <c r="DB41" s="339"/>
      <c r="DC41" s="339"/>
      <c r="DD41" s="339"/>
      <c r="DE41" s="339"/>
      <c r="DF41" s="339"/>
      <c r="DG41" s="339"/>
      <c r="DH41" s="339"/>
      <c r="DI41" s="339"/>
      <c r="DJ41" s="339"/>
      <c r="DK41" s="339"/>
      <c r="DL41" s="339"/>
      <c r="DM41" s="339"/>
      <c r="DN41" s="339"/>
      <c r="DO41" s="339"/>
      <c r="DP41" s="339"/>
      <c r="DQ41" s="339"/>
      <c r="DR41" s="339"/>
      <c r="DS41" s="339"/>
      <c r="DT41" s="339"/>
      <c r="DU41" s="339"/>
      <c r="DV41" s="339"/>
      <c r="DW41" s="339"/>
      <c r="DX41" s="339"/>
      <c r="DY41" s="339"/>
      <c r="DZ41" s="339"/>
      <c r="EA41" s="339"/>
      <c r="EB41" s="339"/>
      <c r="EC41" s="339"/>
      <c r="ED41" s="339"/>
      <c r="EE41" s="339"/>
      <c r="EF41" s="339"/>
      <c r="EG41" s="339"/>
      <c r="EH41" s="339"/>
      <c r="EI41" s="339"/>
      <c r="EJ41" s="339"/>
      <c r="EK41" s="339"/>
      <c r="EL41" s="339"/>
      <c r="EM41" s="339"/>
      <c r="EN41" s="339"/>
      <c r="EO41" s="339"/>
      <c r="EP41" s="339"/>
      <c r="EQ41" s="339"/>
      <c r="ER41" s="339"/>
      <c r="ES41" s="339"/>
      <c r="ET41" s="339"/>
      <c r="EU41" s="339"/>
      <c r="EV41" s="339"/>
    </row>
    <row r="42" spans="1:152" s="306" customFormat="1" ht="29.45" customHeight="1">
      <c r="A42" s="291">
        <v>23</v>
      </c>
      <c r="B42" s="274"/>
      <c r="C42" s="332"/>
      <c r="D42" s="332"/>
      <c r="E42" s="332"/>
      <c r="F42" s="333"/>
      <c r="G42" s="334"/>
      <c r="H42" s="332"/>
      <c r="I42" s="332"/>
      <c r="J42" s="333"/>
      <c r="K42" s="334"/>
      <c r="L42" s="332"/>
      <c r="M42" s="332"/>
      <c r="N42" s="333"/>
      <c r="O42" s="334"/>
      <c r="P42" s="332"/>
      <c r="Q42" s="332"/>
      <c r="R42" s="333"/>
      <c r="S42" s="334"/>
      <c r="T42" s="332"/>
      <c r="U42" s="332"/>
      <c r="V42" s="333"/>
      <c r="W42" s="334"/>
      <c r="X42" s="332"/>
      <c r="Y42" s="332"/>
      <c r="Z42" s="333"/>
      <c r="AA42" s="332"/>
      <c r="AB42" s="332"/>
      <c r="AC42" s="332"/>
      <c r="AD42" s="332"/>
      <c r="AE42" s="305"/>
      <c r="AG42" s="339"/>
      <c r="AH42" s="339"/>
      <c r="AI42" s="339"/>
      <c r="AJ42" s="339"/>
      <c r="AK42" s="339"/>
      <c r="AL42" s="339"/>
      <c r="AM42" s="339"/>
      <c r="AN42" s="339"/>
      <c r="AO42" s="339"/>
      <c r="AP42" s="339"/>
      <c r="AQ42" s="339"/>
      <c r="AR42" s="339"/>
      <c r="AS42" s="339"/>
      <c r="AT42" s="339"/>
      <c r="AU42" s="339"/>
      <c r="AV42" s="339"/>
      <c r="AW42" s="339"/>
      <c r="AX42" s="339"/>
      <c r="AY42" s="339"/>
      <c r="AZ42" s="339"/>
      <c r="BA42" s="339"/>
      <c r="BB42" s="339"/>
      <c r="BC42" s="339"/>
      <c r="BD42" s="339"/>
      <c r="BE42" s="339"/>
      <c r="BF42" s="339"/>
      <c r="BG42" s="339"/>
      <c r="BH42" s="339"/>
      <c r="BI42" s="339"/>
      <c r="BJ42" s="339"/>
      <c r="BK42" s="339"/>
      <c r="BL42" s="339"/>
      <c r="BM42" s="339"/>
      <c r="BN42" s="339"/>
      <c r="BO42" s="339"/>
      <c r="BP42" s="339"/>
      <c r="BQ42" s="339"/>
      <c r="BR42" s="339"/>
      <c r="BS42" s="339"/>
      <c r="BT42" s="339"/>
      <c r="BU42" s="339"/>
      <c r="BV42" s="339"/>
      <c r="BW42" s="339"/>
      <c r="BX42" s="339"/>
      <c r="BY42" s="339"/>
      <c r="BZ42" s="339"/>
      <c r="CA42" s="339"/>
      <c r="CB42" s="339"/>
      <c r="CC42" s="339"/>
      <c r="CD42" s="339"/>
      <c r="CE42" s="339"/>
      <c r="CF42" s="339"/>
      <c r="CG42" s="339"/>
      <c r="CH42" s="339"/>
      <c r="CI42" s="339"/>
      <c r="CJ42" s="339"/>
      <c r="CK42" s="339"/>
      <c r="CL42" s="339"/>
      <c r="CM42" s="339"/>
      <c r="CN42" s="339"/>
      <c r="CO42" s="339"/>
      <c r="CP42" s="339"/>
      <c r="CQ42" s="339"/>
      <c r="CR42" s="339"/>
      <c r="CS42" s="339"/>
      <c r="CT42" s="339"/>
      <c r="CU42" s="339"/>
      <c r="CV42" s="339"/>
      <c r="CW42" s="339"/>
      <c r="CX42" s="339"/>
      <c r="CY42" s="339"/>
      <c r="CZ42" s="339"/>
      <c r="DA42" s="339"/>
      <c r="DB42" s="339"/>
      <c r="DC42" s="339"/>
      <c r="DD42" s="339"/>
      <c r="DE42" s="339"/>
      <c r="DF42" s="339"/>
      <c r="DG42" s="339"/>
      <c r="DH42" s="339"/>
      <c r="DI42" s="339"/>
      <c r="DJ42" s="339"/>
      <c r="DK42" s="339"/>
      <c r="DL42" s="339"/>
      <c r="DM42" s="339"/>
      <c r="DN42" s="339"/>
      <c r="DO42" s="339"/>
      <c r="DP42" s="339"/>
      <c r="DQ42" s="339"/>
      <c r="DR42" s="339"/>
      <c r="DS42" s="339"/>
      <c r="DT42" s="339"/>
      <c r="DU42" s="339"/>
      <c r="DV42" s="339"/>
      <c r="DW42" s="339"/>
      <c r="DX42" s="339"/>
      <c r="DY42" s="339"/>
      <c r="DZ42" s="339"/>
      <c r="EA42" s="339"/>
      <c r="EB42" s="339"/>
      <c r="EC42" s="339"/>
      <c r="ED42" s="339"/>
      <c r="EE42" s="339"/>
      <c r="EF42" s="339"/>
      <c r="EG42" s="339"/>
      <c r="EH42" s="339"/>
      <c r="EI42" s="339"/>
      <c r="EJ42" s="339"/>
      <c r="EK42" s="339"/>
      <c r="EL42" s="339"/>
      <c r="EM42" s="339"/>
      <c r="EN42" s="339"/>
      <c r="EO42" s="339"/>
      <c r="EP42" s="339"/>
      <c r="EQ42" s="339"/>
      <c r="ER42" s="339"/>
      <c r="ES42" s="339"/>
      <c r="ET42" s="339"/>
      <c r="EU42" s="339"/>
      <c r="EV42" s="339"/>
    </row>
    <row r="43" spans="1:152" s="306" customFormat="1" ht="16.899999999999999" customHeight="1">
      <c r="A43" s="291">
        <v>21</v>
      </c>
      <c r="B43" s="274"/>
      <c r="C43" s="292" t="e">
        <f>AA36+1</f>
        <v>#VALUE!</v>
      </c>
      <c r="D43" s="293"/>
      <c r="E43" s="293"/>
      <c r="F43" s="294" t="s">
        <v>227</v>
      </c>
      <c r="G43" s="295" t="e">
        <f>C43+1</f>
        <v>#VALUE!</v>
      </c>
      <c r="H43" s="293"/>
      <c r="I43" s="293"/>
      <c r="J43" s="296" t="s">
        <v>228</v>
      </c>
      <c r="K43" s="295" t="e">
        <f>G43+1</f>
        <v>#VALUE!</v>
      </c>
      <c r="L43" s="293"/>
      <c r="M43" s="293"/>
      <c r="N43" s="296" t="s">
        <v>223</v>
      </c>
      <c r="O43" s="295" t="e">
        <f>K43+1</f>
        <v>#VALUE!</v>
      </c>
      <c r="P43" s="293"/>
      <c r="Q43" s="293"/>
      <c r="R43" s="296" t="s">
        <v>225</v>
      </c>
      <c r="S43" s="295" t="e">
        <f>O43+1</f>
        <v>#VALUE!</v>
      </c>
      <c r="T43" s="293"/>
      <c r="U43" s="293"/>
      <c r="V43" s="296" t="s">
        <v>226</v>
      </c>
      <c r="W43" s="295" t="e">
        <f>S43+1</f>
        <v>#VALUE!</v>
      </c>
      <c r="X43" s="293"/>
      <c r="Y43" s="293"/>
      <c r="Z43" s="296" t="s">
        <v>227</v>
      </c>
      <c r="AA43" s="292" t="e">
        <f>W43+1</f>
        <v>#VALUE!</v>
      </c>
      <c r="AB43" s="293"/>
      <c r="AC43" s="293"/>
      <c r="AD43" s="294" t="s">
        <v>228</v>
      </c>
      <c r="AE43" s="305"/>
      <c r="AG43" s="339"/>
      <c r="AH43" s="339"/>
      <c r="AI43" s="339"/>
      <c r="AJ43" s="339"/>
      <c r="AK43" s="339"/>
      <c r="AL43" s="339"/>
      <c r="AM43" s="339"/>
      <c r="AN43" s="339"/>
      <c r="AO43" s="339"/>
      <c r="AP43" s="339"/>
      <c r="AQ43" s="339"/>
      <c r="AR43" s="339"/>
      <c r="AS43" s="339"/>
      <c r="AT43" s="339"/>
      <c r="AU43" s="339"/>
      <c r="AV43" s="339"/>
      <c r="AW43" s="339"/>
      <c r="AX43" s="339"/>
      <c r="AY43" s="339"/>
      <c r="AZ43" s="339"/>
      <c r="BA43" s="339"/>
      <c r="BB43" s="339"/>
      <c r="BC43" s="339"/>
      <c r="BD43" s="339"/>
      <c r="BE43" s="339"/>
      <c r="BF43" s="339"/>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c r="DN43" s="339"/>
      <c r="DO43" s="339"/>
      <c r="DP43" s="339"/>
      <c r="DQ43" s="339"/>
      <c r="DR43" s="339"/>
      <c r="DS43" s="339"/>
      <c r="DT43" s="339"/>
      <c r="DU43" s="339"/>
      <c r="DV43" s="339"/>
      <c r="DW43" s="339"/>
      <c r="DX43" s="339"/>
      <c r="DY43" s="339"/>
      <c r="DZ43" s="339"/>
      <c r="EA43" s="339"/>
      <c r="EB43" s="339"/>
      <c r="EC43" s="339"/>
      <c r="ED43" s="339"/>
      <c r="EE43" s="339"/>
      <c r="EF43" s="339"/>
      <c r="EG43" s="339"/>
      <c r="EH43" s="339"/>
      <c r="EI43" s="339"/>
      <c r="EJ43" s="339"/>
      <c r="EK43" s="339"/>
      <c r="EL43" s="339"/>
      <c r="EM43" s="339"/>
      <c r="EN43" s="339"/>
      <c r="EO43" s="339"/>
      <c r="EP43" s="339"/>
      <c r="EQ43" s="339"/>
      <c r="ER43" s="339"/>
      <c r="ES43" s="339"/>
      <c r="ET43" s="339"/>
      <c r="EU43" s="339"/>
      <c r="EV43" s="339"/>
    </row>
    <row r="44" spans="1:152" s="306" customFormat="1" ht="16.899999999999999" customHeight="1">
      <c r="A44" s="291">
        <v>21</v>
      </c>
      <c r="B44" s="274"/>
      <c r="C44" s="307"/>
      <c r="D44" s="307"/>
      <c r="E44" s="307"/>
      <c r="F44" s="308"/>
      <c r="G44" s="309"/>
      <c r="H44" s="307"/>
      <c r="I44" s="307"/>
      <c r="J44" s="310"/>
      <c r="K44" s="309"/>
      <c r="L44" s="307"/>
      <c r="M44" s="307"/>
      <c r="N44" s="310"/>
      <c r="O44" s="309"/>
      <c r="P44" s="307"/>
      <c r="Q44" s="307"/>
      <c r="R44" s="310"/>
      <c r="S44" s="309"/>
      <c r="T44" s="307"/>
      <c r="U44" s="307"/>
      <c r="V44" s="310"/>
      <c r="W44" s="309"/>
      <c r="X44" s="307"/>
      <c r="Y44" s="307"/>
      <c r="Z44" s="310"/>
      <c r="AA44" s="307"/>
      <c r="AB44" s="307"/>
      <c r="AC44" s="307"/>
      <c r="AD44" s="308"/>
      <c r="AE44" s="305"/>
      <c r="AG44" s="339"/>
      <c r="AH44" s="339"/>
      <c r="AI44" s="339"/>
      <c r="AJ44" s="339"/>
      <c r="AK44" s="339"/>
      <c r="AL44" s="339"/>
      <c r="AM44" s="339"/>
      <c r="AN44" s="339"/>
      <c r="AO44" s="339"/>
      <c r="AP44" s="339"/>
      <c r="AQ44" s="339"/>
      <c r="AR44" s="339"/>
      <c r="AS44" s="339"/>
      <c r="AT44" s="339"/>
      <c r="AU44" s="339"/>
      <c r="AV44" s="339"/>
      <c r="AW44" s="339"/>
      <c r="AX44" s="339"/>
      <c r="AY44" s="339"/>
      <c r="AZ44" s="339"/>
      <c r="BA44" s="339"/>
      <c r="BB44" s="339"/>
      <c r="BC44" s="339"/>
      <c r="BD44" s="339"/>
      <c r="BE44" s="339"/>
      <c r="BF44" s="339"/>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c r="DN44" s="339"/>
      <c r="DO44" s="339"/>
      <c r="DP44" s="339"/>
      <c r="DQ44" s="339"/>
      <c r="DR44" s="339"/>
      <c r="DS44" s="339"/>
      <c r="DT44" s="339"/>
      <c r="DU44" s="339"/>
      <c r="DV44" s="339"/>
      <c r="DW44" s="339"/>
      <c r="DX44" s="339"/>
      <c r="DY44" s="339"/>
      <c r="DZ44" s="339"/>
      <c r="EA44" s="339"/>
      <c r="EB44" s="339"/>
      <c r="EC44" s="339"/>
      <c r="ED44" s="339"/>
      <c r="EE44" s="339"/>
      <c r="EF44" s="339"/>
      <c r="EG44" s="339"/>
      <c r="EH44" s="339"/>
      <c r="EI44" s="339"/>
      <c r="EJ44" s="339"/>
      <c r="EK44" s="339"/>
      <c r="EL44" s="339"/>
      <c r="EM44" s="339"/>
      <c r="EN44" s="339"/>
      <c r="EO44" s="339"/>
      <c r="EP44" s="339"/>
      <c r="EQ44" s="339"/>
      <c r="ER44" s="339"/>
      <c r="ES44" s="339"/>
      <c r="ET44" s="339"/>
      <c r="EU44" s="339"/>
      <c r="EV44" s="339"/>
    </row>
    <row r="45" spans="1:152" s="306" customFormat="1" ht="27.2" customHeight="1">
      <c r="A45" s="291">
        <v>22</v>
      </c>
      <c r="B45" s="274"/>
      <c r="C45" s="318"/>
      <c r="D45" s="318"/>
      <c r="E45" s="318"/>
      <c r="F45" s="319"/>
      <c r="G45" s="320"/>
      <c r="H45" s="318"/>
      <c r="I45" s="318"/>
      <c r="J45" s="319"/>
      <c r="K45" s="320"/>
      <c r="L45" s="318"/>
      <c r="M45" s="318"/>
      <c r="N45" s="319"/>
      <c r="O45" s="320"/>
      <c r="P45" s="318"/>
      <c r="Q45" s="318"/>
      <c r="R45" s="319"/>
      <c r="S45" s="320"/>
      <c r="T45" s="318"/>
      <c r="U45" s="318"/>
      <c r="V45" s="319"/>
      <c r="W45" s="320"/>
      <c r="X45" s="318"/>
      <c r="Y45" s="318"/>
      <c r="Z45" s="319"/>
      <c r="AA45" s="320"/>
      <c r="AB45" s="318"/>
      <c r="AC45" s="318"/>
      <c r="AD45" s="318"/>
      <c r="AE45" s="305"/>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c r="DN45" s="339"/>
      <c r="DO45" s="339"/>
      <c r="DP45" s="339"/>
      <c r="DQ45" s="339"/>
      <c r="DR45" s="339"/>
      <c r="DS45" s="339"/>
      <c r="DT45" s="339"/>
      <c r="DU45" s="339"/>
      <c r="DV45" s="339"/>
      <c r="DW45" s="339"/>
      <c r="DX45" s="339"/>
      <c r="DY45" s="339"/>
      <c r="DZ45" s="339"/>
      <c r="EA45" s="339"/>
      <c r="EB45" s="339"/>
      <c r="EC45" s="339"/>
      <c r="ED45" s="339"/>
      <c r="EE45" s="339"/>
      <c r="EF45" s="339"/>
      <c r="EG45" s="339"/>
      <c r="EH45" s="339"/>
      <c r="EI45" s="339"/>
      <c r="EJ45" s="339"/>
      <c r="EK45" s="339"/>
      <c r="EL45" s="339"/>
      <c r="EM45" s="339"/>
      <c r="EN45" s="339"/>
      <c r="EO45" s="339"/>
      <c r="EP45" s="339"/>
      <c r="EQ45" s="339"/>
      <c r="ER45" s="339"/>
      <c r="ES45" s="339"/>
      <c r="ET45" s="339"/>
      <c r="EU45" s="339"/>
      <c r="EV45" s="339"/>
    </row>
    <row r="46" spans="1:152" s="306" customFormat="1" ht="29.45" customHeight="1">
      <c r="A46" s="291">
        <v>23</v>
      </c>
      <c r="B46" s="274"/>
      <c r="C46" s="329"/>
      <c r="D46" s="329"/>
      <c r="E46" s="329"/>
      <c r="F46" s="330"/>
      <c r="G46" s="331"/>
      <c r="H46" s="329"/>
      <c r="I46" s="329"/>
      <c r="J46" s="330"/>
      <c r="K46" s="331"/>
      <c r="L46" s="329"/>
      <c r="M46" s="329"/>
      <c r="N46" s="330"/>
      <c r="O46" s="331"/>
      <c r="P46" s="329"/>
      <c r="Q46" s="329"/>
      <c r="R46" s="330"/>
      <c r="S46" s="331"/>
      <c r="T46" s="329"/>
      <c r="U46" s="329"/>
      <c r="V46" s="330"/>
      <c r="W46" s="331"/>
      <c r="X46" s="329"/>
      <c r="Y46" s="329"/>
      <c r="Z46" s="330"/>
      <c r="AA46" s="331"/>
      <c r="AB46" s="329"/>
      <c r="AC46" s="329"/>
      <c r="AD46" s="329"/>
      <c r="AE46" s="305"/>
      <c r="AG46" s="339"/>
      <c r="AH46" s="339"/>
      <c r="AI46" s="339"/>
      <c r="AJ46" s="339"/>
      <c r="AK46" s="339"/>
      <c r="AL46" s="339"/>
      <c r="AM46" s="339"/>
      <c r="AN46" s="339"/>
      <c r="AO46" s="339"/>
      <c r="AP46" s="339"/>
      <c r="AQ46" s="339"/>
      <c r="AR46" s="339"/>
      <c r="AS46" s="339"/>
      <c r="AT46" s="339"/>
      <c r="AU46" s="339"/>
      <c r="AV46" s="339"/>
      <c r="AW46" s="339"/>
      <c r="AX46" s="339"/>
      <c r="AY46" s="339"/>
      <c r="AZ46" s="339"/>
      <c r="BA46" s="339"/>
      <c r="BB46" s="339"/>
      <c r="BC46" s="339"/>
      <c r="BD46" s="339"/>
      <c r="BE46" s="339"/>
      <c r="BF46" s="339"/>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c r="DN46" s="339"/>
      <c r="DO46" s="339"/>
      <c r="DP46" s="339"/>
      <c r="DQ46" s="339"/>
      <c r="DR46" s="339"/>
      <c r="DS46" s="339"/>
      <c r="DT46" s="339"/>
      <c r="DU46" s="339"/>
      <c r="DV46" s="339"/>
      <c r="DW46" s="339"/>
      <c r="DX46" s="339"/>
      <c r="DY46" s="339"/>
      <c r="DZ46" s="339"/>
      <c r="EA46" s="339"/>
      <c r="EB46" s="339"/>
      <c r="EC46" s="339"/>
      <c r="ED46" s="339"/>
      <c r="EE46" s="339"/>
      <c r="EF46" s="339"/>
      <c r="EG46" s="339"/>
      <c r="EH46" s="339"/>
      <c r="EI46" s="339"/>
      <c r="EJ46" s="339"/>
      <c r="EK46" s="339"/>
      <c r="EL46" s="339"/>
      <c r="EM46" s="339"/>
      <c r="EN46" s="339"/>
      <c r="EO46" s="339"/>
      <c r="EP46" s="339"/>
      <c r="EQ46" s="339"/>
      <c r="ER46" s="339"/>
      <c r="ES46" s="339"/>
      <c r="ET46" s="339"/>
      <c r="EU46" s="339"/>
      <c r="EV46" s="339"/>
    </row>
    <row r="47" spans="1:152" s="306" customFormat="1" ht="29.45" customHeight="1">
      <c r="A47" s="291">
        <v>23</v>
      </c>
      <c r="B47" s="274"/>
      <c r="C47" s="329"/>
      <c r="D47" s="329"/>
      <c r="E47" s="329"/>
      <c r="F47" s="330"/>
      <c r="G47" s="331"/>
      <c r="H47" s="329"/>
      <c r="I47" s="329"/>
      <c r="J47" s="330"/>
      <c r="K47" s="331"/>
      <c r="L47" s="329"/>
      <c r="M47" s="329"/>
      <c r="N47" s="330"/>
      <c r="O47" s="331"/>
      <c r="P47" s="329"/>
      <c r="Q47" s="329"/>
      <c r="R47" s="330"/>
      <c r="S47" s="331"/>
      <c r="T47" s="329"/>
      <c r="U47" s="329"/>
      <c r="V47" s="330"/>
      <c r="W47" s="331"/>
      <c r="X47" s="329"/>
      <c r="Y47" s="329"/>
      <c r="Z47" s="330"/>
      <c r="AA47" s="331"/>
      <c r="AB47" s="329"/>
      <c r="AC47" s="329"/>
      <c r="AD47" s="329"/>
      <c r="AE47" s="305"/>
      <c r="AG47" s="339"/>
      <c r="AH47" s="339"/>
      <c r="AI47" s="339"/>
      <c r="AJ47" s="339"/>
      <c r="AK47" s="339"/>
      <c r="AL47" s="339"/>
      <c r="AM47" s="339"/>
      <c r="AN47" s="339"/>
      <c r="AO47" s="339"/>
      <c r="AP47" s="339"/>
      <c r="AQ47" s="339"/>
      <c r="AR47" s="339"/>
      <c r="AS47" s="339"/>
      <c r="AT47" s="339"/>
      <c r="AU47" s="339"/>
      <c r="AV47" s="339"/>
      <c r="AW47" s="339"/>
      <c r="AX47" s="339"/>
      <c r="AY47" s="339"/>
      <c r="AZ47" s="339"/>
      <c r="BA47" s="339"/>
      <c r="BB47" s="339"/>
      <c r="BC47" s="339"/>
      <c r="BD47" s="339"/>
      <c r="BE47" s="339"/>
      <c r="BF47" s="339"/>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c r="DN47" s="339"/>
      <c r="DO47" s="339"/>
      <c r="DP47" s="339"/>
      <c r="DQ47" s="339"/>
      <c r="DR47" s="339"/>
      <c r="DS47" s="339"/>
      <c r="DT47" s="339"/>
      <c r="DU47" s="339"/>
      <c r="DV47" s="339"/>
      <c r="DW47" s="339"/>
      <c r="DX47" s="339"/>
      <c r="DY47" s="339"/>
      <c r="DZ47" s="339"/>
      <c r="EA47" s="339"/>
      <c r="EB47" s="339"/>
      <c r="EC47" s="339"/>
      <c r="ED47" s="339"/>
      <c r="EE47" s="339"/>
      <c r="EF47" s="339"/>
      <c r="EG47" s="339"/>
      <c r="EH47" s="339"/>
      <c r="EI47" s="339"/>
      <c r="EJ47" s="339"/>
      <c r="EK47" s="339"/>
      <c r="EL47" s="339"/>
      <c r="EM47" s="339"/>
      <c r="EN47" s="339"/>
      <c r="EO47" s="339"/>
      <c r="EP47" s="339"/>
      <c r="EQ47" s="339"/>
      <c r="ER47" s="339"/>
      <c r="ES47" s="339"/>
      <c r="ET47" s="339"/>
      <c r="EU47" s="339"/>
      <c r="EV47" s="339"/>
    </row>
    <row r="48" spans="1:152" s="306" customFormat="1" ht="29.45" customHeight="1">
      <c r="A48" s="291">
        <v>23</v>
      </c>
      <c r="B48" s="274"/>
      <c r="C48" s="329"/>
      <c r="D48" s="329"/>
      <c r="E48" s="329"/>
      <c r="F48" s="330"/>
      <c r="G48" s="331"/>
      <c r="H48" s="329"/>
      <c r="I48" s="329"/>
      <c r="J48" s="330"/>
      <c r="K48" s="331"/>
      <c r="L48" s="329"/>
      <c r="M48" s="329"/>
      <c r="N48" s="330"/>
      <c r="O48" s="331"/>
      <c r="P48" s="329"/>
      <c r="Q48" s="329"/>
      <c r="R48" s="330"/>
      <c r="S48" s="331"/>
      <c r="T48" s="329"/>
      <c r="U48" s="329"/>
      <c r="V48" s="330"/>
      <c r="W48" s="331"/>
      <c r="X48" s="329"/>
      <c r="Y48" s="329"/>
      <c r="Z48" s="330"/>
      <c r="AA48" s="331"/>
      <c r="AB48" s="329"/>
      <c r="AC48" s="329"/>
      <c r="AD48" s="329"/>
      <c r="AE48" s="305"/>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339"/>
      <c r="BJ48" s="339"/>
      <c r="BK48" s="339"/>
      <c r="BL48" s="339"/>
      <c r="BM48" s="339"/>
      <c r="BN48" s="339"/>
      <c r="BO48" s="339"/>
      <c r="BP48" s="339"/>
      <c r="BQ48" s="339"/>
      <c r="BR48" s="339"/>
      <c r="BS48" s="339"/>
      <c r="BT48" s="339"/>
      <c r="BU48" s="339"/>
      <c r="BV48" s="339"/>
      <c r="BW48" s="339"/>
      <c r="BX48" s="339"/>
      <c r="BY48" s="339"/>
      <c r="BZ48" s="339"/>
      <c r="CA48" s="339"/>
      <c r="CB48" s="339"/>
      <c r="CC48" s="339"/>
      <c r="CD48" s="339"/>
      <c r="CE48" s="339"/>
      <c r="CF48" s="339"/>
      <c r="CG48" s="339"/>
      <c r="CH48" s="339"/>
      <c r="CI48" s="339"/>
      <c r="CJ48" s="339"/>
      <c r="CK48" s="339"/>
      <c r="CL48" s="339"/>
      <c r="CM48" s="339"/>
      <c r="CN48" s="339"/>
      <c r="CO48" s="339"/>
      <c r="CP48" s="339"/>
      <c r="CQ48" s="339"/>
      <c r="CR48" s="339"/>
      <c r="CS48" s="339"/>
      <c r="CT48" s="339"/>
      <c r="CU48" s="339"/>
      <c r="CV48" s="339"/>
      <c r="CW48" s="339"/>
      <c r="CX48" s="339"/>
      <c r="CY48" s="339"/>
      <c r="CZ48" s="339"/>
      <c r="DA48" s="339"/>
      <c r="DB48" s="339"/>
      <c r="DC48" s="339"/>
      <c r="DD48" s="339"/>
      <c r="DE48" s="339"/>
      <c r="DF48" s="339"/>
      <c r="DG48" s="339"/>
      <c r="DH48" s="339"/>
      <c r="DI48" s="339"/>
      <c r="DJ48" s="339"/>
      <c r="DK48" s="339"/>
      <c r="DL48" s="339"/>
      <c r="DM48" s="339"/>
      <c r="DN48" s="339"/>
      <c r="DO48" s="339"/>
      <c r="DP48" s="339"/>
      <c r="DQ48" s="339"/>
      <c r="DR48" s="339"/>
      <c r="DS48" s="339"/>
      <c r="DT48" s="339"/>
      <c r="DU48" s="339"/>
      <c r="DV48" s="339"/>
      <c r="DW48" s="339"/>
      <c r="DX48" s="339"/>
      <c r="DY48" s="339"/>
      <c r="DZ48" s="339"/>
      <c r="EA48" s="339"/>
      <c r="EB48" s="339"/>
      <c r="EC48" s="339"/>
      <c r="ED48" s="339"/>
      <c r="EE48" s="339"/>
      <c r="EF48" s="339"/>
      <c r="EG48" s="339"/>
      <c r="EH48" s="339"/>
      <c r="EI48" s="339"/>
      <c r="EJ48" s="339"/>
      <c r="EK48" s="339"/>
      <c r="EL48" s="339"/>
      <c r="EM48" s="339"/>
      <c r="EN48" s="339"/>
      <c r="EO48" s="339"/>
      <c r="EP48" s="339"/>
      <c r="EQ48" s="339"/>
      <c r="ER48" s="339"/>
      <c r="ES48" s="339"/>
      <c r="ET48" s="339"/>
      <c r="EU48" s="339"/>
      <c r="EV48" s="339"/>
    </row>
    <row r="49" spans="1:152" s="306" customFormat="1" ht="29.45" customHeight="1">
      <c r="A49" s="291">
        <v>23</v>
      </c>
      <c r="B49" s="274"/>
      <c r="C49" s="332"/>
      <c r="D49" s="332"/>
      <c r="E49" s="332"/>
      <c r="F49" s="333"/>
      <c r="G49" s="334"/>
      <c r="H49" s="332"/>
      <c r="I49" s="332"/>
      <c r="J49" s="333"/>
      <c r="K49" s="334"/>
      <c r="L49" s="332"/>
      <c r="M49" s="332"/>
      <c r="N49" s="333"/>
      <c r="O49" s="334"/>
      <c r="P49" s="332"/>
      <c r="Q49" s="332"/>
      <c r="R49" s="333"/>
      <c r="S49" s="334"/>
      <c r="T49" s="332"/>
      <c r="U49" s="332"/>
      <c r="V49" s="333"/>
      <c r="W49" s="334"/>
      <c r="X49" s="332"/>
      <c r="Y49" s="332"/>
      <c r="Z49" s="333"/>
      <c r="AA49" s="332"/>
      <c r="AB49" s="332"/>
      <c r="AC49" s="332"/>
      <c r="AD49" s="332"/>
      <c r="AE49" s="305"/>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339"/>
      <c r="BJ49" s="339"/>
      <c r="BK49" s="339"/>
      <c r="BL49" s="339"/>
      <c r="BM49" s="339"/>
      <c r="BN49" s="339"/>
      <c r="BO49" s="339"/>
      <c r="BP49" s="339"/>
      <c r="BQ49" s="339"/>
      <c r="BR49" s="339"/>
      <c r="BS49" s="339"/>
      <c r="BT49" s="339"/>
      <c r="BU49" s="339"/>
      <c r="BV49" s="339"/>
      <c r="BW49" s="339"/>
      <c r="BX49" s="339"/>
      <c r="BY49" s="339"/>
      <c r="BZ49" s="339"/>
      <c r="CA49" s="339"/>
      <c r="CB49" s="339"/>
      <c r="CC49" s="339"/>
      <c r="CD49" s="339"/>
      <c r="CE49" s="339"/>
      <c r="CF49" s="339"/>
      <c r="CG49" s="339"/>
      <c r="CH49" s="339"/>
      <c r="CI49" s="339"/>
      <c r="CJ49" s="339"/>
      <c r="CK49" s="339"/>
      <c r="CL49" s="339"/>
      <c r="CM49" s="339"/>
      <c r="CN49" s="339"/>
      <c r="CO49" s="339"/>
      <c r="CP49" s="339"/>
      <c r="CQ49" s="339"/>
      <c r="CR49" s="339"/>
      <c r="CS49" s="339"/>
      <c r="CT49" s="339"/>
      <c r="CU49" s="339"/>
      <c r="CV49" s="339"/>
      <c r="CW49" s="339"/>
      <c r="CX49" s="339"/>
      <c r="CY49" s="339"/>
      <c r="CZ49" s="339"/>
      <c r="DA49" s="339"/>
      <c r="DB49" s="339"/>
      <c r="DC49" s="339"/>
      <c r="DD49" s="339"/>
      <c r="DE49" s="339"/>
      <c r="DF49" s="339"/>
      <c r="DG49" s="339"/>
      <c r="DH49" s="339"/>
      <c r="DI49" s="339"/>
      <c r="DJ49" s="339"/>
      <c r="DK49" s="339"/>
      <c r="DL49" s="339"/>
      <c r="DM49" s="339"/>
      <c r="DN49" s="339"/>
      <c r="DO49" s="339"/>
      <c r="DP49" s="339"/>
      <c r="DQ49" s="339"/>
      <c r="DR49" s="339"/>
      <c r="DS49" s="339"/>
      <c r="DT49" s="339"/>
      <c r="DU49" s="339"/>
      <c r="DV49" s="339"/>
      <c r="DW49" s="339"/>
      <c r="DX49" s="339"/>
      <c r="DY49" s="339"/>
      <c r="DZ49" s="339"/>
      <c r="EA49" s="339"/>
      <c r="EB49" s="339"/>
      <c r="EC49" s="339"/>
      <c r="ED49" s="339"/>
      <c r="EE49" s="339"/>
      <c r="EF49" s="339"/>
      <c r="EG49" s="339"/>
      <c r="EH49" s="339"/>
      <c r="EI49" s="339"/>
      <c r="EJ49" s="339"/>
      <c r="EK49" s="339"/>
      <c r="EL49" s="339"/>
      <c r="EM49" s="339"/>
      <c r="EN49" s="339"/>
      <c r="EO49" s="339"/>
      <c r="EP49" s="339"/>
      <c r="EQ49" s="339"/>
      <c r="ER49" s="339"/>
      <c r="ES49" s="339"/>
      <c r="ET49" s="339"/>
      <c r="EU49" s="339"/>
      <c r="EV49" s="339"/>
    </row>
    <row r="50" spans="1:152" ht="11.25" customHeight="1">
      <c r="A50" s="273">
        <v>31</v>
      </c>
      <c r="B50" s="274"/>
      <c r="C50" s="275"/>
      <c r="D50" s="275"/>
      <c r="E50" s="275"/>
      <c r="F50" s="275"/>
      <c r="G50" s="275"/>
      <c r="H50" s="275"/>
      <c r="I50" s="275"/>
      <c r="J50" s="275"/>
      <c r="K50" s="275"/>
      <c r="L50" s="275"/>
      <c r="M50" s="275"/>
      <c r="N50" s="275"/>
      <c r="O50" s="275"/>
      <c r="P50" s="275"/>
      <c r="Q50" s="275"/>
      <c r="R50" s="275"/>
      <c r="S50" s="275"/>
      <c r="T50" s="275"/>
      <c r="U50" s="275"/>
      <c r="V50" s="275"/>
      <c r="W50" s="275"/>
      <c r="X50" s="275"/>
      <c r="Y50" s="275"/>
      <c r="Z50" s="275"/>
      <c r="AA50" s="275"/>
      <c r="AB50" s="275"/>
      <c r="AC50" s="275"/>
      <c r="AD50" s="275"/>
      <c r="AE50" s="275"/>
    </row>
    <row r="51" spans="1:152" ht="29.65" customHeight="1">
      <c r="A51" s="273">
        <v>32</v>
      </c>
      <c r="B51" s="274"/>
      <c r="C51" s="336" t="s">
        <v>231</v>
      </c>
      <c r="D51" s="336"/>
      <c r="E51" s="336"/>
      <c r="F51" s="336"/>
      <c r="G51" s="336"/>
      <c r="H51" s="336"/>
      <c r="I51" s="336"/>
      <c r="J51" s="336"/>
      <c r="K51" s="336"/>
      <c r="L51" s="336"/>
      <c r="M51" s="336"/>
      <c r="N51" s="336"/>
      <c r="O51" s="336"/>
      <c r="P51" s="336"/>
      <c r="Q51" s="336"/>
      <c r="R51" s="336"/>
      <c r="S51" s="336"/>
      <c r="T51" s="336"/>
      <c r="U51" s="336"/>
      <c r="V51" s="336"/>
      <c r="W51" s="336"/>
      <c r="X51" s="336"/>
      <c r="Y51" s="336"/>
      <c r="Z51" s="336"/>
      <c r="AA51" s="336"/>
      <c r="AB51" s="336"/>
      <c r="AC51" s="336"/>
      <c r="AD51" s="336"/>
      <c r="AE51" s="275"/>
    </row>
    <row r="52" spans="1:152" ht="34.5" customHeight="1"/>
    <row r="53" spans="1:152" s="338" customFormat="1" ht="34.5" customHeight="1">
      <c r="A53" s="337"/>
      <c r="B53" s="337"/>
    </row>
    <row r="54" spans="1:152" s="338" customFormat="1" ht="34.5" customHeight="1">
      <c r="A54" s="337"/>
      <c r="B54" s="337"/>
    </row>
    <row r="55" spans="1:152" s="338" customFormat="1" ht="34.5" customHeight="1">
      <c r="A55" s="337"/>
      <c r="B55" s="337"/>
    </row>
    <row r="56" spans="1:152" s="338" customFormat="1" ht="34.5" customHeight="1">
      <c r="A56" s="337"/>
      <c r="B56" s="337"/>
    </row>
    <row r="57" spans="1:152" s="338" customFormat="1" ht="34.5" customHeight="1">
      <c r="A57" s="337"/>
      <c r="B57" s="337"/>
    </row>
    <row r="58" spans="1:152" s="338" customFormat="1" ht="34.5" customHeight="1">
      <c r="A58" s="337"/>
      <c r="B58" s="337"/>
    </row>
    <row r="59" spans="1:152" s="338" customFormat="1" ht="34.5" customHeight="1">
      <c r="A59" s="337"/>
      <c r="B59" s="337"/>
    </row>
    <row r="60" spans="1:152" s="338" customFormat="1" ht="34.5" customHeight="1">
      <c r="A60" s="337"/>
      <c r="B60" s="337"/>
    </row>
    <row r="61" spans="1:152" s="338" customFormat="1" ht="34.5" customHeight="1">
      <c r="A61" s="337"/>
      <c r="B61" s="337"/>
    </row>
    <row r="62" spans="1:152" s="338" customFormat="1" ht="34.5" customHeight="1">
      <c r="A62" s="337"/>
      <c r="B62" s="337"/>
    </row>
    <row r="63" spans="1:152" s="338" customFormat="1" ht="34.5" customHeight="1">
      <c r="A63" s="337"/>
      <c r="B63" s="337"/>
    </row>
    <row r="64" spans="1:152" s="338" customFormat="1" ht="34.5" customHeight="1">
      <c r="A64" s="337"/>
      <c r="B64" s="337"/>
    </row>
    <row r="65" spans="1:2" s="338" customFormat="1" ht="34.5" customHeight="1">
      <c r="A65" s="337"/>
      <c r="B65" s="337"/>
    </row>
    <row r="66" spans="1:2" s="338" customFormat="1" ht="34.5" customHeight="1">
      <c r="A66" s="337"/>
      <c r="B66" s="337"/>
    </row>
    <row r="67" spans="1:2" s="338" customFormat="1" ht="34.5" customHeight="1">
      <c r="A67" s="337"/>
      <c r="B67" s="337"/>
    </row>
    <row r="68" spans="1:2" s="338" customFormat="1" ht="34.5" customHeight="1">
      <c r="A68" s="337"/>
      <c r="B68" s="337"/>
    </row>
    <row r="69" spans="1:2" s="338" customFormat="1" ht="34.5" customHeight="1">
      <c r="A69" s="337"/>
      <c r="B69" s="337"/>
    </row>
    <row r="70" spans="1:2" s="338" customFormat="1" ht="34.5" customHeight="1">
      <c r="A70" s="337"/>
      <c r="B70" s="337"/>
    </row>
    <row r="71" spans="1:2" s="338" customFormat="1" ht="34.5" customHeight="1">
      <c r="A71" s="337"/>
      <c r="B71" s="337"/>
    </row>
    <row r="72" spans="1:2" s="338" customFormat="1" ht="34.5" customHeight="1">
      <c r="A72" s="337"/>
      <c r="B72" s="337"/>
    </row>
    <row r="73" spans="1:2" s="338" customFormat="1" ht="34.5" customHeight="1">
      <c r="A73" s="337"/>
      <c r="B73" s="337"/>
    </row>
    <row r="74" spans="1:2" s="338" customFormat="1" ht="34.5" customHeight="1">
      <c r="A74" s="337"/>
      <c r="B74" s="337"/>
    </row>
    <row r="75" spans="1:2" s="338" customFormat="1" ht="34.5" customHeight="1">
      <c r="A75" s="337"/>
      <c r="B75" s="337"/>
    </row>
    <row r="76" spans="1:2" s="338" customFormat="1" ht="34.5" customHeight="1">
      <c r="A76" s="337"/>
      <c r="B76" s="337"/>
    </row>
    <row r="77" spans="1:2" s="338" customFormat="1" ht="34.5" customHeight="1">
      <c r="A77" s="337"/>
      <c r="B77" s="337"/>
    </row>
    <row r="78" spans="1:2" s="338" customFormat="1" ht="34.5" customHeight="1">
      <c r="A78" s="337"/>
      <c r="B78" s="337"/>
    </row>
    <row r="79" spans="1:2" s="338" customFormat="1" ht="34.5" customHeight="1">
      <c r="A79" s="337"/>
      <c r="B79" s="337"/>
    </row>
    <row r="80" spans="1:2" s="338" customFormat="1" ht="34.5" customHeight="1">
      <c r="A80" s="337"/>
      <c r="B80" s="337"/>
    </row>
    <row r="81" spans="1:2" s="338" customFormat="1" ht="34.5" customHeight="1">
      <c r="A81" s="337"/>
      <c r="B81" s="337"/>
    </row>
    <row r="82" spans="1:2" s="338" customFormat="1" ht="34.5" customHeight="1">
      <c r="A82" s="337"/>
      <c r="B82" s="337"/>
    </row>
    <row r="83" spans="1:2" s="338" customFormat="1" ht="34.5" customHeight="1">
      <c r="A83" s="337"/>
      <c r="B83" s="337"/>
    </row>
    <row r="84" spans="1:2" s="338" customFormat="1" ht="34.5" customHeight="1">
      <c r="A84" s="337"/>
      <c r="B84" s="337"/>
    </row>
    <row r="85" spans="1:2" s="338" customFormat="1" ht="34.5" customHeight="1">
      <c r="A85" s="337"/>
      <c r="B85" s="337"/>
    </row>
    <row r="86" spans="1:2" s="338" customFormat="1" ht="34.5" customHeight="1">
      <c r="A86" s="337"/>
      <c r="B86" s="337"/>
    </row>
    <row r="87" spans="1:2" s="338" customFormat="1" ht="34.5" customHeight="1">
      <c r="A87" s="337"/>
      <c r="B87" s="337"/>
    </row>
    <row r="88" spans="1:2" s="338" customFormat="1" ht="34.5" customHeight="1">
      <c r="A88" s="337"/>
      <c r="B88" s="337"/>
    </row>
    <row r="89" spans="1:2" s="338" customFormat="1" ht="34.5" customHeight="1">
      <c r="A89" s="337"/>
      <c r="B89" s="337"/>
    </row>
    <row r="90" spans="1:2" s="338" customFormat="1" ht="34.5" customHeight="1">
      <c r="A90" s="337"/>
      <c r="B90" s="337"/>
    </row>
    <row r="91" spans="1:2" s="338" customFormat="1" ht="34.5" customHeight="1">
      <c r="A91" s="337"/>
      <c r="B91" s="337"/>
    </row>
    <row r="92" spans="1:2" s="338" customFormat="1" ht="34.5" customHeight="1">
      <c r="A92" s="337"/>
      <c r="B92" s="337"/>
    </row>
    <row r="93" spans="1:2" s="338" customFormat="1" ht="34.5" customHeight="1">
      <c r="A93" s="337"/>
      <c r="B93" s="337"/>
    </row>
    <row r="94" spans="1:2" s="338" customFormat="1" ht="34.5" customHeight="1">
      <c r="A94" s="337"/>
      <c r="B94" s="337"/>
    </row>
    <row r="95" spans="1:2" s="338" customFormat="1" ht="34.5" customHeight="1">
      <c r="A95" s="337"/>
      <c r="B95" s="337"/>
    </row>
    <row r="96" spans="1:2" s="338" customFormat="1" ht="34.5" customHeight="1">
      <c r="A96" s="337"/>
      <c r="B96" s="337"/>
    </row>
    <row r="97" spans="1:2" s="338" customFormat="1" ht="34.5" customHeight="1">
      <c r="A97" s="337"/>
      <c r="B97" s="337"/>
    </row>
    <row r="98" spans="1:2" s="338" customFormat="1" ht="34.5" customHeight="1">
      <c r="A98" s="337"/>
      <c r="B98" s="337"/>
    </row>
    <row r="99" spans="1:2" s="338" customFormat="1" ht="34.5" customHeight="1">
      <c r="A99" s="337"/>
      <c r="B99" s="337"/>
    </row>
    <row r="100" spans="1:2" s="338" customFormat="1" ht="34.5" customHeight="1">
      <c r="A100" s="337"/>
      <c r="B100" s="337"/>
    </row>
    <row r="101" spans="1:2" s="338" customFormat="1" ht="34.5" customHeight="1">
      <c r="A101" s="337"/>
      <c r="B101" s="337"/>
    </row>
    <row r="102" spans="1:2" s="338" customFormat="1" ht="34.5" customHeight="1">
      <c r="A102" s="337"/>
      <c r="B102" s="337"/>
    </row>
    <row r="103" spans="1:2" s="338" customFormat="1" ht="34.5" customHeight="1">
      <c r="A103" s="337"/>
      <c r="B103" s="337"/>
    </row>
    <row r="104" spans="1:2" s="338" customFormat="1" ht="34.5" customHeight="1">
      <c r="A104" s="337"/>
      <c r="B104" s="337"/>
    </row>
    <row r="105" spans="1:2" s="338" customFormat="1" ht="34.5" customHeight="1">
      <c r="A105" s="337"/>
      <c r="B105" s="337"/>
    </row>
    <row r="106" spans="1:2" s="338" customFormat="1" ht="34.5" customHeight="1">
      <c r="A106" s="337"/>
      <c r="B106" s="337"/>
    </row>
    <row r="107" spans="1:2" s="338" customFormat="1" ht="34.5" customHeight="1">
      <c r="A107" s="337"/>
      <c r="B107" s="337"/>
    </row>
    <row r="108" spans="1:2" s="338" customFormat="1" ht="34.5" customHeight="1">
      <c r="A108" s="337"/>
      <c r="B108" s="337"/>
    </row>
    <row r="109" spans="1:2" s="338" customFormat="1" ht="34.5" customHeight="1">
      <c r="A109" s="337"/>
      <c r="B109" s="337"/>
    </row>
    <row r="110" spans="1:2" s="338" customFormat="1" ht="34.5" customHeight="1">
      <c r="A110" s="337"/>
      <c r="B110" s="337"/>
    </row>
    <row r="111" spans="1:2" s="338" customFormat="1" ht="34.5" customHeight="1">
      <c r="A111" s="337"/>
      <c r="B111" s="337"/>
    </row>
    <row r="112" spans="1:2" s="338" customFormat="1" ht="34.5" customHeight="1">
      <c r="A112" s="337"/>
      <c r="B112" s="337"/>
    </row>
    <row r="113" spans="1:2" s="338" customFormat="1" ht="34.5" customHeight="1">
      <c r="A113" s="337"/>
      <c r="B113" s="337"/>
    </row>
    <row r="114" spans="1:2" s="338" customFormat="1" ht="34.5" customHeight="1">
      <c r="A114" s="337"/>
      <c r="B114" s="337"/>
    </row>
    <row r="115" spans="1:2" s="338" customFormat="1" ht="34.5" customHeight="1">
      <c r="A115" s="337"/>
      <c r="B115" s="337"/>
    </row>
    <row r="116" spans="1:2" s="338" customFormat="1" ht="34.5" customHeight="1">
      <c r="A116" s="337"/>
      <c r="B116" s="337"/>
    </row>
    <row r="117" spans="1:2" s="338" customFormat="1" ht="34.5" customHeight="1">
      <c r="A117" s="337"/>
      <c r="B117" s="337"/>
    </row>
    <row r="118" spans="1:2" s="338" customFormat="1" ht="34.5" customHeight="1">
      <c r="A118" s="337"/>
      <c r="B118" s="337"/>
    </row>
    <row r="119" spans="1:2" s="338" customFormat="1" ht="34.5" customHeight="1">
      <c r="A119" s="337"/>
      <c r="B119" s="337"/>
    </row>
    <row r="120" spans="1:2" s="338" customFormat="1" ht="34.5" customHeight="1">
      <c r="A120" s="337"/>
      <c r="B120" s="337"/>
    </row>
    <row r="121" spans="1:2" s="338" customFormat="1" ht="34.5" customHeight="1">
      <c r="A121" s="337"/>
      <c r="B121" s="337"/>
    </row>
    <row r="122" spans="1:2" s="338" customFormat="1" ht="34.5" customHeight="1">
      <c r="A122" s="337"/>
      <c r="B122" s="337"/>
    </row>
    <row r="123" spans="1:2" s="338" customFormat="1" ht="34.5" customHeight="1">
      <c r="A123" s="337"/>
      <c r="B123" s="337"/>
    </row>
    <row r="124" spans="1:2" s="338" customFormat="1" ht="34.5" customHeight="1">
      <c r="A124" s="337"/>
      <c r="B124" s="337"/>
    </row>
    <row r="125" spans="1:2" s="338" customFormat="1" ht="34.5" customHeight="1">
      <c r="A125" s="337"/>
      <c r="B125" s="337"/>
    </row>
    <row r="126" spans="1:2" s="338" customFormat="1" ht="34.5" customHeight="1">
      <c r="A126" s="337"/>
      <c r="B126" s="337"/>
    </row>
    <row r="127" spans="1:2" s="338" customFormat="1" ht="34.5" customHeight="1">
      <c r="A127" s="337"/>
      <c r="B127" s="337"/>
    </row>
    <row r="128" spans="1:2" s="338" customFormat="1" ht="34.5" customHeight="1">
      <c r="A128" s="337"/>
      <c r="B128" s="337"/>
    </row>
    <row r="129" spans="1:2" s="338" customFormat="1" ht="34.5" customHeight="1">
      <c r="A129" s="337"/>
      <c r="B129" s="337"/>
    </row>
    <row r="130" spans="1:2" s="338" customFormat="1" ht="34.5" customHeight="1">
      <c r="A130" s="337"/>
      <c r="B130" s="337"/>
    </row>
    <row r="131" spans="1:2" s="338" customFormat="1" ht="34.5" customHeight="1">
      <c r="A131" s="337"/>
      <c r="B131" s="337"/>
    </row>
    <row r="132" spans="1:2" s="338" customFormat="1" ht="34.5" customHeight="1">
      <c r="A132" s="337"/>
      <c r="B132" s="337"/>
    </row>
    <row r="133" spans="1:2" s="338" customFormat="1" ht="34.5" customHeight="1">
      <c r="A133" s="337"/>
      <c r="B133" s="337"/>
    </row>
    <row r="134" spans="1:2" s="338" customFormat="1" ht="34.5" customHeight="1">
      <c r="A134" s="337"/>
      <c r="B134" s="337"/>
    </row>
    <row r="135" spans="1:2" s="338" customFormat="1" ht="34.5" customHeight="1">
      <c r="A135" s="337"/>
      <c r="B135" s="337"/>
    </row>
    <row r="136" spans="1:2" s="338" customFormat="1" ht="34.5" customHeight="1">
      <c r="A136" s="337"/>
      <c r="B136" s="337"/>
    </row>
    <row r="137" spans="1:2" s="338" customFormat="1" ht="34.5" customHeight="1">
      <c r="A137" s="337"/>
      <c r="B137" s="337"/>
    </row>
    <row r="138" spans="1:2" s="338" customFormat="1" ht="34.5" customHeight="1">
      <c r="A138" s="337"/>
      <c r="B138" s="337"/>
    </row>
    <row r="139" spans="1:2" s="338" customFormat="1" ht="34.5" customHeight="1">
      <c r="A139" s="337"/>
      <c r="B139" s="337"/>
    </row>
    <row r="140" spans="1:2" s="338" customFormat="1" ht="34.5" customHeight="1">
      <c r="A140" s="337"/>
      <c r="B140" s="337"/>
    </row>
    <row r="141" spans="1:2" s="338" customFormat="1" ht="34.5" customHeight="1">
      <c r="A141" s="337"/>
      <c r="B141" s="337"/>
    </row>
    <row r="142" spans="1:2" s="338" customFormat="1" ht="34.5" customHeight="1">
      <c r="A142" s="337"/>
      <c r="B142" s="337"/>
    </row>
    <row r="143" spans="1:2" s="338" customFormat="1" ht="34.5" customHeight="1">
      <c r="A143" s="337"/>
      <c r="B143" s="337"/>
    </row>
    <row r="144" spans="1:2" s="338" customFormat="1" ht="34.5" customHeight="1">
      <c r="A144" s="337"/>
      <c r="B144" s="337"/>
    </row>
    <row r="145" spans="1:2" s="338" customFormat="1" ht="34.5" customHeight="1">
      <c r="A145" s="337"/>
      <c r="B145" s="337"/>
    </row>
    <row r="146" spans="1:2" s="338" customFormat="1" ht="34.5" customHeight="1">
      <c r="A146" s="337"/>
      <c r="B146" s="337"/>
    </row>
    <row r="147" spans="1:2" s="338" customFormat="1" ht="34.5" customHeight="1">
      <c r="A147" s="337"/>
      <c r="B147" s="337"/>
    </row>
    <row r="148" spans="1:2" s="338" customFormat="1" ht="34.5" customHeight="1">
      <c r="A148" s="337"/>
      <c r="B148" s="337"/>
    </row>
    <row r="149" spans="1:2" s="338" customFormat="1" ht="34.5" customHeight="1">
      <c r="A149" s="337"/>
      <c r="B149" s="337"/>
    </row>
    <row r="150" spans="1:2" s="338" customFormat="1" ht="34.5" customHeight="1">
      <c r="A150" s="337"/>
      <c r="B150" s="337"/>
    </row>
    <row r="151" spans="1:2" s="338" customFormat="1" ht="34.5" customHeight="1">
      <c r="A151" s="337"/>
      <c r="B151" s="337"/>
    </row>
    <row r="152" spans="1:2" s="338" customFormat="1" ht="34.5" customHeight="1">
      <c r="A152" s="337"/>
      <c r="B152" s="337"/>
    </row>
    <row r="153" spans="1:2" s="338" customFormat="1" ht="34.5" customHeight="1">
      <c r="A153" s="337"/>
      <c r="B153" s="337"/>
    </row>
    <row r="154" spans="1:2" s="338" customFormat="1" ht="34.5" customHeight="1">
      <c r="A154" s="337"/>
      <c r="B154" s="337"/>
    </row>
    <row r="155" spans="1:2" s="338" customFormat="1" ht="34.5" customHeight="1">
      <c r="A155" s="337"/>
      <c r="B155" s="337"/>
    </row>
    <row r="156" spans="1:2" s="338" customFormat="1" ht="34.5" customHeight="1">
      <c r="A156" s="337"/>
      <c r="B156" s="337"/>
    </row>
    <row r="157" spans="1:2" s="338" customFormat="1" ht="34.5" customHeight="1">
      <c r="A157" s="337"/>
      <c r="B157" s="337"/>
    </row>
    <row r="158" spans="1:2" s="338" customFormat="1" ht="34.5" customHeight="1">
      <c r="A158" s="337"/>
      <c r="B158" s="337"/>
    </row>
    <row r="159" spans="1:2" s="338" customFormat="1" ht="34.5" customHeight="1">
      <c r="A159" s="337"/>
      <c r="B159" s="337"/>
    </row>
    <row r="160" spans="1:2" s="338" customFormat="1" ht="34.5" customHeight="1">
      <c r="A160" s="337"/>
      <c r="B160" s="337"/>
    </row>
    <row r="161" spans="1:2" s="338" customFormat="1" ht="34.5" customHeight="1">
      <c r="A161" s="337"/>
      <c r="B161" s="337"/>
    </row>
    <row r="162" spans="1:2" s="338" customFormat="1" ht="34.5" customHeight="1">
      <c r="A162" s="337"/>
      <c r="B162" s="337"/>
    </row>
    <row r="163" spans="1:2" s="338" customFormat="1" ht="34.5" customHeight="1">
      <c r="A163" s="337"/>
      <c r="B163" s="337"/>
    </row>
    <row r="164" spans="1:2" s="338" customFormat="1" ht="34.5" customHeight="1">
      <c r="A164" s="337"/>
      <c r="B164" s="337"/>
    </row>
    <row r="165" spans="1:2" s="338" customFormat="1" ht="34.5" customHeight="1">
      <c r="A165" s="337"/>
      <c r="B165" s="337"/>
    </row>
    <row r="166" spans="1:2" s="338" customFormat="1" ht="34.5" customHeight="1">
      <c r="A166" s="337"/>
      <c r="B166" s="337"/>
    </row>
    <row r="167" spans="1:2" s="338" customFormat="1" ht="34.5" customHeight="1">
      <c r="A167" s="337"/>
      <c r="B167" s="337"/>
    </row>
    <row r="168" spans="1:2" s="338" customFormat="1" ht="34.5" customHeight="1">
      <c r="A168" s="337"/>
      <c r="B168" s="337"/>
    </row>
    <row r="169" spans="1:2" s="338" customFormat="1" ht="34.5" customHeight="1">
      <c r="A169" s="337"/>
      <c r="B169" s="337"/>
    </row>
    <row r="170" spans="1:2" s="338" customFormat="1" ht="34.5" customHeight="1">
      <c r="A170" s="337"/>
      <c r="B170" s="337"/>
    </row>
    <row r="171" spans="1:2" s="338" customFormat="1" ht="34.5" customHeight="1">
      <c r="A171" s="337"/>
      <c r="B171" s="337"/>
    </row>
    <row r="172" spans="1:2" s="338" customFormat="1" ht="34.5" customHeight="1">
      <c r="A172" s="337"/>
      <c r="B172" s="337"/>
    </row>
    <row r="173" spans="1:2" s="338" customFormat="1" ht="34.5" customHeight="1">
      <c r="A173" s="337"/>
      <c r="B173" s="337"/>
    </row>
    <row r="174" spans="1:2" s="338" customFormat="1" ht="34.5" customHeight="1">
      <c r="A174" s="337"/>
      <c r="B174" s="337"/>
    </row>
    <row r="175" spans="1:2" s="338" customFormat="1" ht="34.5" customHeight="1">
      <c r="A175" s="337"/>
      <c r="B175" s="337"/>
    </row>
    <row r="176" spans="1:2" s="338" customFormat="1" ht="34.5" customHeight="1">
      <c r="A176" s="337"/>
      <c r="B176" s="337"/>
    </row>
    <row r="177" spans="1:2" s="338" customFormat="1" ht="34.5" customHeight="1">
      <c r="A177" s="337"/>
      <c r="B177" s="337"/>
    </row>
    <row r="178" spans="1:2" s="338" customFormat="1" ht="34.5" customHeight="1">
      <c r="A178" s="337"/>
      <c r="B178" s="337"/>
    </row>
    <row r="179" spans="1:2" s="338" customFormat="1" ht="34.5" customHeight="1">
      <c r="A179" s="337"/>
      <c r="B179" s="337"/>
    </row>
    <row r="180" spans="1:2" s="338" customFormat="1" ht="34.5" customHeight="1">
      <c r="A180" s="337"/>
      <c r="B180" s="337"/>
    </row>
    <row r="181" spans="1:2" s="338" customFormat="1" ht="34.5" customHeight="1">
      <c r="A181" s="337"/>
      <c r="B181" s="337"/>
    </row>
    <row r="182" spans="1:2" s="338" customFormat="1" ht="34.5" customHeight="1">
      <c r="A182" s="337"/>
      <c r="B182" s="337"/>
    </row>
    <row r="183" spans="1:2" s="338" customFormat="1" ht="34.5" customHeight="1">
      <c r="A183" s="337"/>
      <c r="B183" s="337"/>
    </row>
    <row r="184" spans="1:2" s="338" customFormat="1" ht="34.5" customHeight="1">
      <c r="A184" s="337"/>
      <c r="B184" s="337"/>
    </row>
    <row r="185" spans="1:2" s="338" customFormat="1" ht="34.5" customHeight="1">
      <c r="A185" s="337"/>
      <c r="B185" s="337"/>
    </row>
    <row r="186" spans="1:2" s="338" customFormat="1" ht="34.5" customHeight="1">
      <c r="A186" s="337"/>
      <c r="B186" s="337"/>
    </row>
    <row r="187" spans="1:2" s="338" customFormat="1" ht="34.5" customHeight="1">
      <c r="A187" s="337"/>
      <c r="B187" s="337"/>
    </row>
    <row r="188" spans="1:2" s="338" customFormat="1" ht="34.5" customHeight="1">
      <c r="A188" s="337"/>
      <c r="B188" s="337"/>
    </row>
    <row r="189" spans="1:2" s="338" customFormat="1" ht="34.5" customHeight="1">
      <c r="A189" s="337"/>
      <c r="B189" s="337"/>
    </row>
    <row r="190" spans="1:2" s="338" customFormat="1" ht="34.5" customHeight="1">
      <c r="A190" s="337"/>
      <c r="B190" s="337"/>
    </row>
    <row r="191" spans="1:2" s="338" customFormat="1" ht="34.5" customHeight="1">
      <c r="A191" s="337"/>
      <c r="B191" s="337"/>
    </row>
    <row r="192" spans="1:2" s="338" customFormat="1" ht="34.5" customHeight="1">
      <c r="A192" s="337"/>
      <c r="B192" s="337"/>
    </row>
    <row r="193" spans="1:2" s="338" customFormat="1" ht="34.5" customHeight="1">
      <c r="A193" s="337"/>
      <c r="B193" s="337"/>
    </row>
    <row r="194" spans="1:2" s="338" customFormat="1" ht="34.5" customHeight="1">
      <c r="A194" s="337"/>
      <c r="B194" s="337"/>
    </row>
    <row r="195" spans="1:2" s="338" customFormat="1" ht="34.5" customHeight="1">
      <c r="A195" s="337"/>
      <c r="B195" s="337"/>
    </row>
    <row r="196" spans="1:2" s="338" customFormat="1" ht="34.5" customHeight="1">
      <c r="A196" s="337"/>
      <c r="B196" s="337"/>
    </row>
    <row r="197" spans="1:2" s="338" customFormat="1" ht="34.5" customHeight="1">
      <c r="A197" s="337"/>
      <c r="B197" s="337"/>
    </row>
    <row r="198" spans="1:2" s="338" customFormat="1" ht="34.5" customHeight="1">
      <c r="A198" s="337"/>
      <c r="B198" s="337"/>
    </row>
    <row r="199" spans="1:2" s="338" customFormat="1" ht="34.5" customHeight="1">
      <c r="A199" s="337"/>
      <c r="B199" s="337"/>
    </row>
    <row r="200" spans="1:2" s="338" customFormat="1" ht="34.5" customHeight="1">
      <c r="A200" s="337"/>
      <c r="B200" s="337"/>
    </row>
    <row r="201" spans="1:2" s="338" customFormat="1" ht="34.5" customHeight="1">
      <c r="A201" s="337"/>
      <c r="B201" s="337"/>
    </row>
    <row r="202" spans="1:2" s="338" customFormat="1" ht="34.5" customHeight="1">
      <c r="A202" s="337"/>
      <c r="B202" s="337"/>
    </row>
    <row r="203" spans="1:2" s="338" customFormat="1" ht="34.5" customHeight="1">
      <c r="A203" s="337"/>
      <c r="B203" s="337"/>
    </row>
    <row r="204" spans="1:2" s="338" customFormat="1" ht="34.5" customHeight="1">
      <c r="A204" s="337"/>
      <c r="B204" s="337"/>
    </row>
    <row r="205" spans="1:2" s="338" customFormat="1" ht="34.5" customHeight="1">
      <c r="A205" s="337"/>
      <c r="B205" s="337"/>
    </row>
    <row r="206" spans="1:2" s="338" customFormat="1" ht="34.5" customHeight="1">
      <c r="A206" s="337"/>
      <c r="B206" s="337"/>
    </row>
    <row r="207" spans="1:2" s="338" customFormat="1" ht="34.5" customHeight="1">
      <c r="A207" s="337"/>
      <c r="B207" s="337"/>
    </row>
    <row r="208" spans="1:2" s="338" customFormat="1" ht="34.5" customHeight="1">
      <c r="A208" s="337"/>
      <c r="B208" s="337"/>
    </row>
    <row r="209" spans="1:2" s="338" customFormat="1" ht="34.5" customHeight="1">
      <c r="A209" s="337"/>
      <c r="B209" s="337"/>
    </row>
    <row r="210" spans="1:2" s="338" customFormat="1" ht="34.5" customHeight="1">
      <c r="A210" s="337"/>
      <c r="B210" s="337"/>
    </row>
    <row r="211" spans="1:2" s="338" customFormat="1" ht="34.5" customHeight="1">
      <c r="A211" s="337"/>
      <c r="B211" s="337"/>
    </row>
    <row r="212" spans="1:2" s="338" customFormat="1" ht="34.5" customHeight="1">
      <c r="A212" s="337"/>
      <c r="B212" s="337"/>
    </row>
    <row r="213" spans="1:2" s="338" customFormat="1" ht="34.5" customHeight="1">
      <c r="A213" s="337"/>
      <c r="B213" s="337"/>
    </row>
    <row r="214" spans="1:2" s="338" customFormat="1" ht="34.5" customHeight="1">
      <c r="A214" s="337"/>
      <c r="B214" s="337"/>
    </row>
    <row r="215" spans="1:2" s="338" customFormat="1" ht="34.5" customHeight="1">
      <c r="A215" s="337"/>
      <c r="B215" s="337"/>
    </row>
    <row r="216" spans="1:2" s="338" customFormat="1" ht="34.5" customHeight="1">
      <c r="A216" s="337"/>
      <c r="B216" s="337"/>
    </row>
    <row r="217" spans="1:2" s="338" customFormat="1" ht="34.5" customHeight="1">
      <c r="A217" s="337"/>
      <c r="B217" s="337"/>
    </row>
    <row r="218" spans="1:2" s="338" customFormat="1" ht="34.5" customHeight="1">
      <c r="A218" s="337"/>
      <c r="B218" s="337"/>
    </row>
    <row r="219" spans="1:2" s="338" customFormat="1" ht="34.5" customHeight="1">
      <c r="A219" s="337"/>
      <c r="B219" s="337"/>
    </row>
    <row r="220" spans="1:2" s="338" customFormat="1" ht="34.5" customHeight="1">
      <c r="A220" s="337"/>
      <c r="B220" s="337"/>
    </row>
    <row r="221" spans="1:2" s="338" customFormat="1" ht="34.5" customHeight="1">
      <c r="A221" s="337"/>
      <c r="B221" s="337"/>
    </row>
    <row r="222" spans="1:2" s="338" customFormat="1" ht="34.5" customHeight="1">
      <c r="A222" s="337"/>
      <c r="B222" s="337"/>
    </row>
    <row r="223" spans="1:2" s="338" customFormat="1" ht="34.5" customHeight="1">
      <c r="A223" s="337"/>
      <c r="B223" s="337"/>
    </row>
    <row r="224" spans="1:2" s="338" customFormat="1" ht="34.5" customHeight="1">
      <c r="A224" s="337"/>
      <c r="B224" s="337"/>
    </row>
    <row r="225" spans="1:2" s="338" customFormat="1" ht="34.5" customHeight="1">
      <c r="A225" s="337"/>
      <c r="B225" s="337"/>
    </row>
    <row r="226" spans="1:2" s="338" customFormat="1" ht="34.5" customHeight="1">
      <c r="A226" s="337"/>
      <c r="B226" s="337"/>
    </row>
    <row r="227" spans="1:2" s="338" customFormat="1" ht="34.5" customHeight="1">
      <c r="A227" s="337"/>
      <c r="B227" s="337"/>
    </row>
    <row r="228" spans="1:2" s="338" customFormat="1" ht="34.5" customHeight="1">
      <c r="A228" s="337"/>
      <c r="B228" s="337"/>
    </row>
    <row r="229" spans="1:2" s="338" customFormat="1" ht="34.5" customHeight="1">
      <c r="A229" s="337"/>
      <c r="B229" s="337"/>
    </row>
    <row r="230" spans="1:2" s="338" customFormat="1" ht="34.5" customHeight="1">
      <c r="A230" s="337"/>
      <c r="B230" s="337"/>
    </row>
    <row r="231" spans="1:2" s="338" customFormat="1" ht="34.5" customHeight="1">
      <c r="A231" s="337"/>
      <c r="B231" s="337"/>
    </row>
    <row r="232" spans="1:2" s="338" customFormat="1" ht="34.5" customHeight="1">
      <c r="A232" s="337"/>
      <c r="B232" s="337"/>
    </row>
    <row r="233" spans="1:2" s="338" customFormat="1" ht="34.5" customHeight="1">
      <c r="A233" s="337"/>
      <c r="B233" s="337"/>
    </row>
    <row r="234" spans="1:2" s="338" customFormat="1" ht="34.5" customHeight="1">
      <c r="A234" s="337"/>
      <c r="B234" s="337"/>
    </row>
    <row r="235" spans="1:2" s="338" customFormat="1" ht="34.5" customHeight="1">
      <c r="A235" s="337"/>
      <c r="B235" s="337"/>
    </row>
    <row r="236" spans="1:2" s="338" customFormat="1" ht="34.5" customHeight="1">
      <c r="A236" s="337"/>
      <c r="B236" s="337"/>
    </row>
    <row r="237" spans="1:2" s="338" customFormat="1" ht="34.5" customHeight="1">
      <c r="A237" s="337"/>
      <c r="B237" s="337"/>
    </row>
    <row r="238" spans="1:2" s="338" customFormat="1" ht="34.5" customHeight="1">
      <c r="A238" s="337"/>
      <c r="B238" s="337"/>
    </row>
    <row r="239" spans="1:2" s="338" customFormat="1" ht="34.5" customHeight="1">
      <c r="A239" s="337"/>
      <c r="B239" s="337"/>
    </row>
    <row r="240" spans="1:2" s="338" customFormat="1" ht="34.5" customHeight="1">
      <c r="A240" s="337"/>
      <c r="B240" s="337"/>
    </row>
    <row r="241" spans="1:2" s="338" customFormat="1" ht="34.5" customHeight="1">
      <c r="A241" s="337"/>
      <c r="B241" s="337"/>
    </row>
    <row r="242" spans="1:2" s="338" customFormat="1" ht="34.5" customHeight="1">
      <c r="A242" s="337"/>
      <c r="B242" s="337"/>
    </row>
    <row r="243" spans="1:2" s="338" customFormat="1" ht="34.5" customHeight="1">
      <c r="A243" s="337"/>
      <c r="B243" s="337"/>
    </row>
    <row r="244" spans="1:2" s="338" customFormat="1" ht="34.5" customHeight="1">
      <c r="A244" s="337"/>
      <c r="B244" s="337"/>
    </row>
    <row r="245" spans="1:2" s="338" customFormat="1" ht="34.5" customHeight="1">
      <c r="A245" s="337"/>
      <c r="B245" s="337"/>
    </row>
    <row r="246" spans="1:2" s="338" customFormat="1" ht="34.5" customHeight="1">
      <c r="A246" s="337"/>
      <c r="B246" s="337"/>
    </row>
    <row r="247" spans="1:2" s="338" customFormat="1" ht="34.5" customHeight="1">
      <c r="A247" s="337"/>
      <c r="B247" s="337"/>
    </row>
    <row r="248" spans="1:2" s="338" customFormat="1" ht="34.5" customHeight="1">
      <c r="A248" s="337"/>
      <c r="B248" s="337"/>
    </row>
    <row r="249" spans="1:2" s="338" customFormat="1" ht="34.5" customHeight="1">
      <c r="A249" s="337"/>
      <c r="B249" s="337"/>
    </row>
    <row r="250" spans="1:2" s="338" customFormat="1" ht="34.5" customHeight="1">
      <c r="A250" s="337"/>
      <c r="B250" s="337"/>
    </row>
    <row r="251" spans="1:2" s="338" customFormat="1" ht="34.5" customHeight="1">
      <c r="A251" s="337"/>
      <c r="B251" s="337"/>
    </row>
    <row r="252" spans="1:2" s="338" customFormat="1" ht="34.5" customHeight="1">
      <c r="A252" s="337"/>
      <c r="B252" s="337"/>
    </row>
    <row r="253" spans="1:2" s="338" customFormat="1" ht="34.5" customHeight="1">
      <c r="A253" s="337"/>
      <c r="B253" s="337"/>
    </row>
    <row r="254" spans="1:2" s="338" customFormat="1" ht="34.5" customHeight="1">
      <c r="A254" s="337"/>
      <c r="B254" s="337"/>
    </row>
    <row r="255" spans="1:2" s="338" customFormat="1" ht="34.5" customHeight="1">
      <c r="A255" s="337"/>
      <c r="B255" s="337"/>
    </row>
    <row r="256" spans="1:2" s="338" customFormat="1" ht="34.5" customHeight="1">
      <c r="A256" s="337"/>
      <c r="B256" s="337"/>
    </row>
    <row r="257" spans="1:2" s="338" customFormat="1" ht="34.5" customHeight="1">
      <c r="A257" s="337"/>
      <c r="B257" s="337"/>
    </row>
    <row r="258" spans="1:2" s="338" customFormat="1" ht="34.5" customHeight="1">
      <c r="A258" s="337"/>
      <c r="B258" s="337"/>
    </row>
    <row r="259" spans="1:2" s="338" customFormat="1" ht="34.5" customHeight="1">
      <c r="A259" s="337"/>
      <c r="B259" s="337"/>
    </row>
    <row r="260" spans="1:2" s="338" customFormat="1" ht="34.5" customHeight="1">
      <c r="A260" s="337"/>
      <c r="B260" s="337"/>
    </row>
    <row r="261" spans="1:2" s="338" customFormat="1" ht="34.5" customHeight="1">
      <c r="A261" s="337"/>
      <c r="B261" s="337"/>
    </row>
    <row r="262" spans="1:2" s="338" customFormat="1" ht="34.5" customHeight="1">
      <c r="A262" s="337"/>
      <c r="B262" s="337"/>
    </row>
    <row r="263" spans="1:2" s="338" customFormat="1" ht="34.5" customHeight="1">
      <c r="A263" s="337"/>
      <c r="B263" s="337"/>
    </row>
    <row r="264" spans="1:2" s="338" customFormat="1" ht="34.5" customHeight="1">
      <c r="A264" s="337"/>
      <c r="B264" s="337"/>
    </row>
    <row r="265" spans="1:2" s="338" customFormat="1" ht="34.5" customHeight="1">
      <c r="A265" s="337"/>
      <c r="B265" s="337"/>
    </row>
    <row r="266" spans="1:2" s="338" customFormat="1" ht="34.5" customHeight="1">
      <c r="A266" s="337"/>
      <c r="B266" s="337"/>
    </row>
    <row r="267" spans="1:2" s="338" customFormat="1" ht="34.5" customHeight="1">
      <c r="A267" s="337"/>
      <c r="B267" s="337"/>
    </row>
    <row r="268" spans="1:2" s="338" customFormat="1" ht="34.5" customHeight="1">
      <c r="A268" s="337"/>
      <c r="B268" s="337"/>
    </row>
    <row r="269" spans="1:2" s="338" customFormat="1" ht="34.5" customHeight="1">
      <c r="A269" s="337"/>
      <c r="B269" s="337"/>
    </row>
    <row r="270" spans="1:2" s="338" customFormat="1" ht="34.5" customHeight="1">
      <c r="A270" s="337"/>
      <c r="B270" s="337"/>
    </row>
    <row r="271" spans="1:2" s="338" customFormat="1" ht="34.5" customHeight="1">
      <c r="A271" s="337"/>
      <c r="B271" s="337"/>
    </row>
    <row r="272" spans="1:2" s="338" customFormat="1" ht="34.5" customHeight="1">
      <c r="A272" s="337"/>
      <c r="B272" s="337"/>
    </row>
    <row r="273" spans="1:2" s="338" customFormat="1" ht="34.5" customHeight="1">
      <c r="A273" s="337"/>
      <c r="B273" s="337"/>
    </row>
    <row r="274" spans="1:2" s="338" customFormat="1" ht="34.5" customHeight="1">
      <c r="A274" s="337"/>
      <c r="B274" s="337"/>
    </row>
    <row r="275" spans="1:2" s="338" customFormat="1" ht="34.5" customHeight="1">
      <c r="A275" s="337"/>
      <c r="B275" s="337"/>
    </row>
    <row r="276" spans="1:2" s="338" customFormat="1" ht="34.5" customHeight="1">
      <c r="A276" s="337"/>
      <c r="B276" s="337"/>
    </row>
    <row r="277" spans="1:2" s="338" customFormat="1" ht="34.5" customHeight="1">
      <c r="A277" s="337"/>
      <c r="B277" s="337"/>
    </row>
    <row r="278" spans="1:2" s="338" customFormat="1" ht="34.5" customHeight="1">
      <c r="A278" s="337"/>
      <c r="B278" s="337"/>
    </row>
    <row r="279" spans="1:2" s="338" customFormat="1" ht="34.5" customHeight="1">
      <c r="A279" s="337"/>
      <c r="B279" s="337"/>
    </row>
    <row r="280" spans="1:2" s="338" customFormat="1" ht="34.5" customHeight="1">
      <c r="A280" s="337"/>
      <c r="B280" s="337"/>
    </row>
    <row r="281" spans="1:2" s="338" customFormat="1" ht="34.5" customHeight="1">
      <c r="A281" s="337"/>
      <c r="B281" s="337"/>
    </row>
    <row r="282" spans="1:2" s="338" customFormat="1" ht="34.5" customHeight="1">
      <c r="A282" s="337"/>
      <c r="B282" s="337"/>
    </row>
    <row r="283" spans="1:2" s="338" customFormat="1" ht="34.5" customHeight="1">
      <c r="A283" s="337"/>
      <c r="B283" s="337"/>
    </row>
    <row r="284" spans="1:2" s="338" customFormat="1" ht="34.5" customHeight="1">
      <c r="A284" s="337"/>
      <c r="B284" s="337"/>
    </row>
    <row r="285" spans="1:2" s="338" customFormat="1" ht="34.5" customHeight="1">
      <c r="A285" s="337"/>
      <c r="B285" s="337"/>
    </row>
    <row r="286" spans="1:2" s="338" customFormat="1" ht="34.5" customHeight="1">
      <c r="A286" s="337"/>
      <c r="B286" s="337"/>
    </row>
    <row r="287" spans="1:2" s="338" customFormat="1" ht="34.5" customHeight="1">
      <c r="A287" s="337"/>
      <c r="B287" s="337"/>
    </row>
    <row r="288" spans="1:2" s="338" customFormat="1" ht="34.5" customHeight="1">
      <c r="A288" s="337"/>
      <c r="B288" s="337"/>
    </row>
    <row r="289" spans="1:2" s="338" customFormat="1" ht="34.5" customHeight="1">
      <c r="A289" s="337"/>
      <c r="B289" s="337"/>
    </row>
    <row r="290" spans="1:2" s="338" customFormat="1" ht="34.5" customHeight="1">
      <c r="A290" s="337"/>
      <c r="B290" s="337"/>
    </row>
    <row r="291" spans="1:2" s="338" customFormat="1" ht="34.5" customHeight="1">
      <c r="A291" s="337"/>
      <c r="B291" s="337"/>
    </row>
    <row r="292" spans="1:2" s="338" customFormat="1" ht="34.5" customHeight="1">
      <c r="A292" s="337"/>
      <c r="B292" s="337"/>
    </row>
    <row r="293" spans="1:2" s="338" customFormat="1" ht="34.5" customHeight="1">
      <c r="A293" s="337"/>
      <c r="B293" s="337"/>
    </row>
    <row r="294" spans="1:2" s="338" customFormat="1" ht="34.5" customHeight="1">
      <c r="A294" s="337"/>
      <c r="B294" s="337"/>
    </row>
    <row r="295" spans="1:2" s="338" customFormat="1" ht="34.5" customHeight="1">
      <c r="A295" s="337"/>
      <c r="B295" s="337"/>
    </row>
    <row r="296" spans="1:2" s="338" customFormat="1" ht="34.5" customHeight="1">
      <c r="A296" s="337"/>
      <c r="B296" s="337"/>
    </row>
    <row r="297" spans="1:2" s="338" customFormat="1" ht="34.5" customHeight="1">
      <c r="A297" s="337"/>
      <c r="B297" s="337"/>
    </row>
    <row r="298" spans="1:2" s="338" customFormat="1" ht="34.5" customHeight="1">
      <c r="A298" s="337"/>
      <c r="B298" s="337"/>
    </row>
    <row r="299" spans="1:2" s="338" customFormat="1" ht="34.5" customHeight="1">
      <c r="A299" s="337"/>
      <c r="B299" s="337"/>
    </row>
    <row r="300" spans="1:2" s="338" customFormat="1" ht="34.5" customHeight="1">
      <c r="A300" s="337"/>
      <c r="B300" s="337"/>
    </row>
    <row r="301" spans="1:2" s="338" customFormat="1" ht="34.5" customHeight="1">
      <c r="A301" s="337"/>
      <c r="B301" s="337"/>
    </row>
    <row r="302" spans="1:2" s="338" customFormat="1" ht="34.5" customHeight="1">
      <c r="A302" s="337"/>
      <c r="B302" s="337"/>
    </row>
    <row r="303" spans="1:2" s="338" customFormat="1" ht="34.5" customHeight="1">
      <c r="A303" s="337"/>
      <c r="B303" s="337"/>
    </row>
    <row r="304" spans="1:2" s="338" customFormat="1" ht="34.5" customHeight="1">
      <c r="A304" s="337"/>
      <c r="B304" s="337"/>
    </row>
    <row r="305" spans="1:2" s="338" customFormat="1" ht="34.5" customHeight="1">
      <c r="A305" s="337"/>
      <c r="B305" s="337"/>
    </row>
    <row r="306" spans="1:2" s="338" customFormat="1" ht="34.5" customHeight="1">
      <c r="A306" s="337"/>
      <c r="B306" s="337"/>
    </row>
    <row r="307" spans="1:2" s="338" customFormat="1" ht="34.5" customHeight="1">
      <c r="A307" s="337"/>
      <c r="B307" s="337"/>
    </row>
    <row r="308" spans="1:2" s="338" customFormat="1" ht="34.5" customHeight="1">
      <c r="A308" s="337"/>
      <c r="B308" s="337"/>
    </row>
    <row r="309" spans="1:2" s="338" customFormat="1" ht="34.5" customHeight="1">
      <c r="A309" s="337"/>
      <c r="B309" s="337"/>
    </row>
    <row r="310" spans="1:2" s="338" customFormat="1" ht="34.5" customHeight="1">
      <c r="A310" s="337"/>
      <c r="B310" s="337"/>
    </row>
    <row r="311" spans="1:2" s="338" customFormat="1" ht="34.5" customHeight="1">
      <c r="A311" s="337"/>
      <c r="B311" s="337"/>
    </row>
    <row r="312" spans="1:2" s="338" customFormat="1" ht="34.5" customHeight="1">
      <c r="A312" s="337"/>
      <c r="B312" s="337"/>
    </row>
    <row r="313" spans="1:2" s="338" customFormat="1" ht="34.5" customHeight="1">
      <c r="A313" s="337"/>
      <c r="B313" s="337"/>
    </row>
    <row r="314" spans="1:2" s="338" customFormat="1" ht="34.5" customHeight="1">
      <c r="A314" s="337"/>
      <c r="B314" s="337"/>
    </row>
    <row r="315" spans="1:2" s="338" customFormat="1" ht="34.5" customHeight="1">
      <c r="A315" s="337"/>
      <c r="B315" s="337"/>
    </row>
    <row r="316" spans="1:2" s="338" customFormat="1" ht="34.5" customHeight="1">
      <c r="A316" s="337"/>
      <c r="B316" s="337"/>
    </row>
    <row r="317" spans="1:2" s="338" customFormat="1" ht="34.5" customHeight="1">
      <c r="A317" s="337"/>
      <c r="B317" s="337"/>
    </row>
    <row r="318" spans="1:2" s="338" customFormat="1" ht="34.5" customHeight="1">
      <c r="A318" s="337"/>
      <c r="B318" s="337"/>
    </row>
    <row r="319" spans="1:2" s="338" customFormat="1" ht="34.5" customHeight="1">
      <c r="A319" s="337"/>
      <c r="B319" s="337"/>
    </row>
    <row r="320" spans="1:2" s="338" customFormat="1" ht="34.5" customHeight="1">
      <c r="A320" s="337"/>
      <c r="B320" s="337"/>
    </row>
    <row r="321" spans="1:2" s="338" customFormat="1" ht="34.5" customHeight="1">
      <c r="A321" s="337"/>
      <c r="B321" s="337"/>
    </row>
    <row r="322" spans="1:2" s="338" customFormat="1" ht="34.5" customHeight="1">
      <c r="A322" s="337"/>
      <c r="B322" s="337"/>
    </row>
    <row r="323" spans="1:2" s="338" customFormat="1" ht="34.5" customHeight="1">
      <c r="A323" s="337"/>
      <c r="B323" s="337"/>
    </row>
    <row r="324" spans="1:2" s="338" customFormat="1" ht="34.5" customHeight="1">
      <c r="A324" s="337"/>
      <c r="B324" s="337"/>
    </row>
    <row r="325" spans="1:2" s="338" customFormat="1" ht="34.5" customHeight="1">
      <c r="A325" s="337"/>
      <c r="B325" s="337"/>
    </row>
    <row r="326" spans="1:2" s="338" customFormat="1" ht="34.5" customHeight="1">
      <c r="A326" s="337"/>
      <c r="B326" s="337"/>
    </row>
    <row r="327" spans="1:2" s="338" customFormat="1" ht="34.5" customHeight="1">
      <c r="A327" s="337"/>
      <c r="B327" s="337"/>
    </row>
    <row r="328" spans="1:2" s="338" customFormat="1" ht="34.5" customHeight="1">
      <c r="A328" s="337"/>
      <c r="B328" s="337"/>
    </row>
    <row r="329" spans="1:2" s="338" customFormat="1" ht="34.5" customHeight="1">
      <c r="A329" s="337"/>
      <c r="B329" s="337"/>
    </row>
    <row r="330" spans="1:2" s="338" customFormat="1" ht="34.5" customHeight="1">
      <c r="A330" s="337"/>
      <c r="B330" s="337"/>
    </row>
    <row r="331" spans="1:2" s="338" customFormat="1" ht="34.5" customHeight="1">
      <c r="A331" s="337"/>
      <c r="B331" s="337"/>
    </row>
    <row r="332" spans="1:2" s="338" customFormat="1" ht="34.5" customHeight="1">
      <c r="A332" s="337"/>
      <c r="B332" s="337"/>
    </row>
    <row r="333" spans="1:2" s="338" customFormat="1" ht="34.5" customHeight="1">
      <c r="A333" s="337"/>
      <c r="B333" s="337"/>
    </row>
    <row r="334" spans="1:2" s="338" customFormat="1" ht="34.5" customHeight="1">
      <c r="A334" s="337"/>
      <c r="B334" s="337"/>
    </row>
    <row r="335" spans="1:2" s="338" customFormat="1" ht="34.5" customHeight="1">
      <c r="A335" s="337"/>
      <c r="B335" s="337"/>
    </row>
    <row r="336" spans="1:2" s="338" customFormat="1" ht="34.5" customHeight="1">
      <c r="A336" s="337"/>
      <c r="B336" s="337"/>
    </row>
    <row r="337" spans="1:2" s="338" customFormat="1" ht="34.5" customHeight="1">
      <c r="A337" s="337"/>
      <c r="B337" s="337"/>
    </row>
    <row r="338" spans="1:2" s="338" customFormat="1" ht="34.5" customHeight="1">
      <c r="A338" s="337"/>
      <c r="B338" s="337"/>
    </row>
    <row r="339" spans="1:2" s="338" customFormat="1" ht="34.5" customHeight="1">
      <c r="A339" s="337"/>
      <c r="B339" s="337"/>
    </row>
    <row r="340" spans="1:2" s="338" customFormat="1" ht="34.5" customHeight="1">
      <c r="A340" s="337"/>
      <c r="B340" s="337"/>
    </row>
    <row r="341" spans="1:2" s="338" customFormat="1" ht="34.5" customHeight="1">
      <c r="A341" s="337"/>
      <c r="B341" s="337"/>
    </row>
    <row r="342" spans="1:2" s="338" customFormat="1" ht="34.5" customHeight="1">
      <c r="A342" s="337"/>
      <c r="B342" s="337"/>
    </row>
    <row r="343" spans="1:2" s="338" customFormat="1" ht="34.5" customHeight="1">
      <c r="A343" s="337"/>
      <c r="B343" s="337"/>
    </row>
    <row r="344" spans="1:2" s="338" customFormat="1" ht="34.5" customHeight="1">
      <c r="A344" s="337"/>
      <c r="B344" s="337"/>
    </row>
    <row r="345" spans="1:2" s="338" customFormat="1" ht="34.5" customHeight="1">
      <c r="A345" s="337"/>
      <c r="B345" s="337"/>
    </row>
    <row r="346" spans="1:2" s="338" customFormat="1" ht="34.5" customHeight="1">
      <c r="A346" s="337"/>
      <c r="B346" s="337"/>
    </row>
    <row r="347" spans="1:2" s="338" customFormat="1" ht="34.5" customHeight="1">
      <c r="A347" s="337"/>
      <c r="B347" s="337"/>
    </row>
    <row r="348" spans="1:2" s="338" customFormat="1" ht="34.5" customHeight="1">
      <c r="A348" s="337"/>
      <c r="B348" s="337"/>
    </row>
    <row r="349" spans="1:2" s="338" customFormat="1" ht="34.5" customHeight="1">
      <c r="A349" s="337"/>
      <c r="B349" s="337"/>
    </row>
    <row r="350" spans="1:2" s="338" customFormat="1" ht="34.5" customHeight="1">
      <c r="A350" s="337"/>
      <c r="B350" s="337"/>
    </row>
    <row r="351" spans="1:2" s="338" customFormat="1" ht="34.5" customHeight="1">
      <c r="A351" s="337"/>
      <c r="B351" s="337"/>
    </row>
    <row r="352" spans="1:2" s="338" customFormat="1" ht="34.5" customHeight="1">
      <c r="A352" s="337"/>
      <c r="B352" s="337"/>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306">
    <mergeCell ref="AA49:AD49"/>
    <mergeCell ref="C51:AD51"/>
    <mergeCell ref="C49:F49"/>
    <mergeCell ref="G49:J49"/>
    <mergeCell ref="K49:N49"/>
    <mergeCell ref="O49:R49"/>
    <mergeCell ref="S49:V49"/>
    <mergeCell ref="W49:Z49"/>
    <mergeCell ref="AA47:AD47"/>
    <mergeCell ref="C48:F48"/>
    <mergeCell ref="G48:J48"/>
    <mergeCell ref="K48:N48"/>
    <mergeCell ref="O48:R48"/>
    <mergeCell ref="S48:V48"/>
    <mergeCell ref="W48:Z48"/>
    <mergeCell ref="AA48:AD48"/>
    <mergeCell ref="C47:F47"/>
    <mergeCell ref="G47:J47"/>
    <mergeCell ref="K47:N47"/>
    <mergeCell ref="O47:R47"/>
    <mergeCell ref="S47:V47"/>
    <mergeCell ref="W47:Z47"/>
    <mergeCell ref="W45:Z45"/>
    <mergeCell ref="AA45:AD45"/>
    <mergeCell ref="C46:F46"/>
    <mergeCell ref="G46:J46"/>
    <mergeCell ref="K46:N46"/>
    <mergeCell ref="O46:R46"/>
    <mergeCell ref="S46:V46"/>
    <mergeCell ref="W46:Z46"/>
    <mergeCell ref="AA46:AD46"/>
    <mergeCell ref="V43:V44"/>
    <mergeCell ref="W43:Y44"/>
    <mergeCell ref="Z43:Z44"/>
    <mergeCell ref="AA43:AC44"/>
    <mergeCell ref="AD43:AD44"/>
    <mergeCell ref="C45:F45"/>
    <mergeCell ref="G45:J45"/>
    <mergeCell ref="K45:N45"/>
    <mergeCell ref="O45:R45"/>
    <mergeCell ref="S45:V45"/>
    <mergeCell ref="AA42:AD42"/>
    <mergeCell ref="C43:E44"/>
    <mergeCell ref="F43:F44"/>
    <mergeCell ref="G43:I44"/>
    <mergeCell ref="J43:J44"/>
    <mergeCell ref="K43:M44"/>
    <mergeCell ref="N43:N44"/>
    <mergeCell ref="O43:Q44"/>
    <mergeCell ref="R43:R44"/>
    <mergeCell ref="S43:U44"/>
    <mergeCell ref="C42:F42"/>
    <mergeCell ref="G42:J42"/>
    <mergeCell ref="K42:N42"/>
    <mergeCell ref="O42:R42"/>
    <mergeCell ref="S42:V42"/>
    <mergeCell ref="W42:Z42"/>
    <mergeCell ref="AA40:AD40"/>
    <mergeCell ref="C41:F41"/>
    <mergeCell ref="G41:J41"/>
    <mergeCell ref="K41:N41"/>
    <mergeCell ref="O41:R41"/>
    <mergeCell ref="S41:V41"/>
    <mergeCell ref="W41:Z41"/>
    <mergeCell ref="AA41:AD41"/>
    <mergeCell ref="C40:F40"/>
    <mergeCell ref="G40:J40"/>
    <mergeCell ref="K40:N40"/>
    <mergeCell ref="O40:R40"/>
    <mergeCell ref="S40:V40"/>
    <mergeCell ref="W40:Z40"/>
    <mergeCell ref="W38:Z38"/>
    <mergeCell ref="AA38:AD38"/>
    <mergeCell ref="C39:F39"/>
    <mergeCell ref="G39:J39"/>
    <mergeCell ref="K39:N39"/>
    <mergeCell ref="O39:R39"/>
    <mergeCell ref="S39:V39"/>
    <mergeCell ref="W39:Z39"/>
    <mergeCell ref="AA39:AD39"/>
    <mergeCell ref="V36:V37"/>
    <mergeCell ref="W36:Y37"/>
    <mergeCell ref="Z36:Z37"/>
    <mergeCell ref="AA36:AC37"/>
    <mergeCell ref="AD36:AD37"/>
    <mergeCell ref="C38:F38"/>
    <mergeCell ref="G38:J38"/>
    <mergeCell ref="K38:N38"/>
    <mergeCell ref="O38:R38"/>
    <mergeCell ref="S38:V38"/>
    <mergeCell ref="AA35:AD35"/>
    <mergeCell ref="C36:E37"/>
    <mergeCell ref="F36:F37"/>
    <mergeCell ref="G36:I37"/>
    <mergeCell ref="J36:J37"/>
    <mergeCell ref="K36:M37"/>
    <mergeCell ref="N36:N37"/>
    <mergeCell ref="O36:Q37"/>
    <mergeCell ref="R36:R37"/>
    <mergeCell ref="S36:U37"/>
    <mergeCell ref="C35:F35"/>
    <mergeCell ref="G35:J35"/>
    <mergeCell ref="K35:N35"/>
    <mergeCell ref="O35:R35"/>
    <mergeCell ref="S35:V35"/>
    <mergeCell ref="W35:Z35"/>
    <mergeCell ref="AA33:AD33"/>
    <mergeCell ref="C34:F34"/>
    <mergeCell ref="G34:J34"/>
    <mergeCell ref="K34:N34"/>
    <mergeCell ref="O34:R34"/>
    <mergeCell ref="S34:V34"/>
    <mergeCell ref="W34:Z34"/>
    <mergeCell ref="AA34:AD34"/>
    <mergeCell ref="C33:F33"/>
    <mergeCell ref="G33:J33"/>
    <mergeCell ref="K33:N33"/>
    <mergeCell ref="O33:R33"/>
    <mergeCell ref="S33:V33"/>
    <mergeCell ref="W33:Z33"/>
    <mergeCell ref="W31:Z31"/>
    <mergeCell ref="AA31:AD31"/>
    <mergeCell ref="C32:F32"/>
    <mergeCell ref="G32:J32"/>
    <mergeCell ref="K32:N32"/>
    <mergeCell ref="O32:R32"/>
    <mergeCell ref="S32:V32"/>
    <mergeCell ref="W32:Z32"/>
    <mergeCell ref="AA32:AD32"/>
    <mergeCell ref="V29:V30"/>
    <mergeCell ref="W29:Y30"/>
    <mergeCell ref="Z29:Z30"/>
    <mergeCell ref="AA29:AC30"/>
    <mergeCell ref="AD29:AD30"/>
    <mergeCell ref="C31:F31"/>
    <mergeCell ref="G31:J31"/>
    <mergeCell ref="K31:N31"/>
    <mergeCell ref="O31:R31"/>
    <mergeCell ref="S31:V31"/>
    <mergeCell ref="AA28:AD28"/>
    <mergeCell ref="C29:E30"/>
    <mergeCell ref="F29:F30"/>
    <mergeCell ref="G29:I30"/>
    <mergeCell ref="J29:J30"/>
    <mergeCell ref="K29:M30"/>
    <mergeCell ref="N29:N30"/>
    <mergeCell ref="O29:Q30"/>
    <mergeCell ref="R29:R30"/>
    <mergeCell ref="S29:U30"/>
    <mergeCell ref="C28:F28"/>
    <mergeCell ref="G28:J28"/>
    <mergeCell ref="K28:N28"/>
    <mergeCell ref="O28:R28"/>
    <mergeCell ref="S28:V28"/>
    <mergeCell ref="W28:Z28"/>
    <mergeCell ref="AA26:AD26"/>
    <mergeCell ref="C27:F27"/>
    <mergeCell ref="G27:J27"/>
    <mergeCell ref="K27:N27"/>
    <mergeCell ref="O27:R27"/>
    <mergeCell ref="S27:V27"/>
    <mergeCell ref="W27:Z27"/>
    <mergeCell ref="AA27:AD27"/>
    <mergeCell ref="C26:F26"/>
    <mergeCell ref="G26:J26"/>
    <mergeCell ref="K26:N26"/>
    <mergeCell ref="O26:R26"/>
    <mergeCell ref="S26:V26"/>
    <mergeCell ref="W26:Z26"/>
    <mergeCell ref="W24:Z24"/>
    <mergeCell ref="AA24:AD24"/>
    <mergeCell ref="C25:F25"/>
    <mergeCell ref="G25:J25"/>
    <mergeCell ref="K25:N25"/>
    <mergeCell ref="O25:R25"/>
    <mergeCell ref="S25:V25"/>
    <mergeCell ref="W25:Z25"/>
    <mergeCell ref="AA25:AD25"/>
    <mergeCell ref="V22:V23"/>
    <mergeCell ref="W22:Y23"/>
    <mergeCell ref="Z22:Z23"/>
    <mergeCell ref="AA22:AC23"/>
    <mergeCell ref="AD22:AD23"/>
    <mergeCell ref="C24:F24"/>
    <mergeCell ref="G24:J24"/>
    <mergeCell ref="K24:N24"/>
    <mergeCell ref="O24:R24"/>
    <mergeCell ref="S24:V24"/>
    <mergeCell ref="AA21:AD21"/>
    <mergeCell ref="C22:E23"/>
    <mergeCell ref="F22:F23"/>
    <mergeCell ref="G22:I23"/>
    <mergeCell ref="J22:J23"/>
    <mergeCell ref="K22:M23"/>
    <mergeCell ref="N22:N23"/>
    <mergeCell ref="O22:Q23"/>
    <mergeCell ref="R22:R23"/>
    <mergeCell ref="S22:U23"/>
    <mergeCell ref="C21:F21"/>
    <mergeCell ref="G21:J21"/>
    <mergeCell ref="K21:N21"/>
    <mergeCell ref="O21:R21"/>
    <mergeCell ref="S21:V21"/>
    <mergeCell ref="W21:Z21"/>
    <mergeCell ref="AA19:AD19"/>
    <mergeCell ref="C20:F20"/>
    <mergeCell ref="G20:J20"/>
    <mergeCell ref="K20:N20"/>
    <mergeCell ref="O20:R20"/>
    <mergeCell ref="S20:V20"/>
    <mergeCell ref="W20:Z20"/>
    <mergeCell ref="AA20:AD20"/>
    <mergeCell ref="C19:F19"/>
    <mergeCell ref="G19:J19"/>
    <mergeCell ref="K19:N19"/>
    <mergeCell ref="O19:R19"/>
    <mergeCell ref="S19:V19"/>
    <mergeCell ref="W19:Z19"/>
    <mergeCell ref="W17:Z17"/>
    <mergeCell ref="AA17:AD17"/>
    <mergeCell ref="C18:F18"/>
    <mergeCell ref="G18:J18"/>
    <mergeCell ref="K18:N18"/>
    <mergeCell ref="O18:R18"/>
    <mergeCell ref="S18:V18"/>
    <mergeCell ref="W18:Z18"/>
    <mergeCell ref="AA18:AD18"/>
    <mergeCell ref="V15:V16"/>
    <mergeCell ref="W15:Y16"/>
    <mergeCell ref="Z15:Z16"/>
    <mergeCell ref="AA15:AC16"/>
    <mergeCell ref="AD15:AD16"/>
    <mergeCell ref="C17:F17"/>
    <mergeCell ref="G17:J17"/>
    <mergeCell ref="K17:N17"/>
    <mergeCell ref="O17:R17"/>
    <mergeCell ref="S17:V17"/>
    <mergeCell ref="AA14:AD14"/>
    <mergeCell ref="C15:E16"/>
    <mergeCell ref="F15:F16"/>
    <mergeCell ref="G15:I16"/>
    <mergeCell ref="J15:J16"/>
    <mergeCell ref="K15:M16"/>
    <mergeCell ref="N15:N16"/>
    <mergeCell ref="O15:Q16"/>
    <mergeCell ref="R15:R16"/>
    <mergeCell ref="S15:U16"/>
    <mergeCell ref="C14:F14"/>
    <mergeCell ref="G14:J14"/>
    <mergeCell ref="K14:N14"/>
    <mergeCell ref="O14:R14"/>
    <mergeCell ref="S14:V14"/>
    <mergeCell ref="W14:Z14"/>
    <mergeCell ref="AA12:AD12"/>
    <mergeCell ref="C13:F13"/>
    <mergeCell ref="G13:J13"/>
    <mergeCell ref="K13:N13"/>
    <mergeCell ref="O13:R13"/>
    <mergeCell ref="S13:V13"/>
    <mergeCell ref="W13:Z13"/>
    <mergeCell ref="AA13:AD13"/>
    <mergeCell ref="C12:F12"/>
    <mergeCell ref="G12:J12"/>
    <mergeCell ref="K12:N12"/>
    <mergeCell ref="O12:R12"/>
    <mergeCell ref="S12:V12"/>
    <mergeCell ref="W12:Z12"/>
    <mergeCell ref="W10:Z10"/>
    <mergeCell ref="AA10:AD10"/>
    <mergeCell ref="C11:F11"/>
    <mergeCell ref="G11:J11"/>
    <mergeCell ref="K11:N11"/>
    <mergeCell ref="O11:R11"/>
    <mergeCell ref="S11:V11"/>
    <mergeCell ref="W11:Z11"/>
    <mergeCell ref="AA11:AD11"/>
    <mergeCell ref="V8:V9"/>
    <mergeCell ref="W8:Y9"/>
    <mergeCell ref="Z8:Z9"/>
    <mergeCell ref="AA8:AC9"/>
    <mergeCell ref="AD8:AD9"/>
    <mergeCell ref="C10:F10"/>
    <mergeCell ref="G10:J10"/>
    <mergeCell ref="K10:N10"/>
    <mergeCell ref="O10:R10"/>
    <mergeCell ref="S10:V10"/>
    <mergeCell ref="AA6:AD6"/>
    <mergeCell ref="C8:E9"/>
    <mergeCell ref="F8:F9"/>
    <mergeCell ref="G8:I9"/>
    <mergeCell ref="J8:J9"/>
    <mergeCell ref="K8:M9"/>
    <mergeCell ref="N8:N9"/>
    <mergeCell ref="O8:Q9"/>
    <mergeCell ref="R8:R9"/>
    <mergeCell ref="S8:U9"/>
    <mergeCell ref="C3:D3"/>
    <mergeCell ref="E3:J3"/>
    <mergeCell ref="K3:AD3"/>
    <mergeCell ref="C5:AD5"/>
    <mergeCell ref="C6:F6"/>
    <mergeCell ref="G6:J6"/>
    <mergeCell ref="K6:N6"/>
    <mergeCell ref="O6:R6"/>
    <mergeCell ref="S6:V6"/>
    <mergeCell ref="W6:Z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4C018-C23D-44FE-8D29-A3FBE7A34369}">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ST_00939.Type1.Template2026.SunStart.st.xlsx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398</v>
      </c>
    </row>
    <row r="30" spans="2:8" ht="18.75" customHeight="1">
      <c r="B30" s="48" t="str">
        <f>"("&amp;基本名&amp;")"</f>
        <v>(ST_00939)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396</v>
      </c>
    </row>
    <row r="36" spans="3:8" ht="18.75" customHeight="1">
      <c r="C36" s="35"/>
      <c r="D36" s="35"/>
      <c r="E36" s="35"/>
      <c r="F36" s="45" t="s">
        <v>23</v>
      </c>
      <c r="G36" s="46" t="s">
        <v>23</v>
      </c>
      <c r="H36" s="47" t="s">
        <v>397</v>
      </c>
    </row>
    <row r="37" spans="3:8" ht="18.75" hidden="1" customHeight="1">
      <c r="C37" s="35"/>
      <c r="D37" s="52" t="s">
        <v>24</v>
      </c>
      <c r="E37" s="52"/>
      <c r="F37" s="45" t="s">
        <v>25</v>
      </c>
      <c r="G37" s="46" t="s">
        <v>14</v>
      </c>
      <c r="H37" s="47" t="s">
        <v>399</v>
      </c>
    </row>
    <row r="38" spans="3:8" ht="18.75" hidden="1" customHeight="1">
      <c r="C38" s="35"/>
      <c r="D38" s="35"/>
      <c r="E38" s="35"/>
      <c r="F38" s="45" t="s">
        <v>26</v>
      </c>
      <c r="G38" s="46" t="s">
        <v>14</v>
      </c>
      <c r="H38" s="47" t="s">
        <v>399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399</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399</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400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0.9088672399520874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394</v>
      </c>
    </row>
    <row r="55" spans="2:14" ht="18.75" customHeight="1">
      <c r="C55" s="35"/>
      <c r="D55" s="35" t="s">
        <v>55</v>
      </c>
      <c r="E55" s="35"/>
      <c r="F55" s="45" t="s">
        <v>56</v>
      </c>
      <c r="G55" s="59" t="s">
        <v>55</v>
      </c>
      <c r="H55" s="58" t="s">
        <v>395</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45827.111527777779</v>
      </c>
    </row>
    <row r="64" spans="2:14" ht="18.75" customHeight="1">
      <c r="C64" s="35"/>
      <c r="F64" s="45" t="s">
        <v>78</v>
      </c>
      <c r="G64" s="74" t="s">
        <v>79</v>
      </c>
      <c r="H64" s="47" t="s">
        <v>80</v>
      </c>
    </row>
    <row r="65" spans="2:8" ht="18.75" customHeight="1">
      <c r="B65" s="50"/>
      <c r="C65" s="50"/>
      <c r="D65" s="76"/>
      <c r="E65" s="76"/>
      <c r="F65" s="45" t="s">
        <v>81</v>
      </c>
      <c r="G65" s="74"/>
      <c r="H65" s="47" t="s">
        <v>402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394</v>
      </c>
    </row>
    <row r="75" spans="2:8" ht="18.75" hidden="1" customHeight="1">
      <c r="C75" s="35"/>
      <c r="D75" s="35"/>
      <c r="E75" s="35"/>
      <c r="F75" s="82" t="s">
        <v>90</v>
      </c>
      <c r="G75" s="74" t="s">
        <v>91</v>
      </c>
      <c r="H75" s="83" t="s">
        <v>401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Qt9gLGhYkr5z/6UIPs8MRtmwOLTtp/npxfAtH1Q4N+z+8wSGLNibX7Nhn/gXK765kKu6/3WZQqvr2Z/LfeTO6Q==" saltValue="FT9vFdIPmL6UxIb+zCgAM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2:40:36  _x000d_
「すてきなカレンダー」テンプレート_x000d_
レイアウトの無断転用を禁ずる_x000d_
 Copyright(C) 2019-2022 hokuda All Rights Reserved.</dc:description>
  <cp:lastModifiedBy>k hokuda</cp:lastModifiedBy>
  <dcterms:created xsi:type="dcterms:W3CDTF">2025-06-18T17:38:13Z</dcterms:created>
  <dcterms:modified xsi:type="dcterms:W3CDTF">2025-06-18T17:40:37Z</dcterms:modified>
</cp:coreProperties>
</file>