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1529733-5293-4275-AEFD-4ECFAFA90FCA}" xr6:coauthVersionLast="47" xr6:coauthVersionMax="47" xr10:uidLastSave="{00000000-0000-0000-0000-000000000000}"/>
  <workbookProtection workbookAlgorithmName="SHA-512" workbookHashValue="3IQhjVroiwaYdH7CEXSlGYpqisptrH9XVUIowDTwkiTYMetHPid/rp8D9yiBgRSkFeWMhzwz1GW5eZeuK8byVQ==" workbookSaltValue="lqpjtItEZnsso6gyw91wsw==" workbookSpinCount="100000" lockStructure="1"/>
  <bookViews>
    <workbookView xWindow="-27240" yWindow="540" windowWidth="15660" windowHeight="15660" firstSheet="61" activeTab="61" xr2:uid="{91548CC4-18FD-4E2F-9644-DB390E23FEB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'10月'!$C$6:$AD$49</definedName>
    <definedName name="AREA月1" localSheetId="44" hidden="1">'11月'!$C$6:$AD$49</definedName>
    <definedName name="AREA月1" localSheetId="48" hidden="1">'12月'!$C$6:$AD$49</definedName>
    <definedName name="AREA月1" localSheetId="52" hidden="1">'13月'!$C$6:$AD$49</definedName>
    <definedName name="AREA月1" localSheetId="56" hidden="1">'14月'!$C$6:$AD$49</definedName>
    <definedName name="AREA月1" localSheetId="60" hidden="1">'15月'!$C$6:$AD$49</definedName>
    <definedName name="AREA月1" localSheetId="8" hidden="1">'2月'!$C$6:$AD$49</definedName>
    <definedName name="AREA月1" localSheetId="12" hidden="1">'3月'!$C$6:$AD$49</definedName>
    <definedName name="AREA月1" localSheetId="16" hidden="1">'4月'!$C$6:$AD$49</definedName>
    <definedName name="AREA月1" localSheetId="20" hidden="1">'5月'!$C$6:$AD$49</definedName>
    <definedName name="AREA月1" localSheetId="24" hidden="1">'6月'!$C$6:$AD$49</definedName>
    <definedName name="AREA月1" localSheetId="28" hidden="1">'7月'!$C$6:$AD$49</definedName>
    <definedName name="AREA月1" localSheetId="32" hidden="1">'8月'!$C$6:$AD$49</definedName>
    <definedName name="AREA月1" localSheetId="36" hidden="1">'9月'!$C$6:$AD$49</definedName>
    <definedName name="AREA月1" hidden="1">'1月'!$C$6:$AD$49</definedName>
    <definedName name="_xlnm.Print_Area" localSheetId="40">'10月'!$B$2:$AE$51</definedName>
    <definedName name="_xlnm.Print_Area" localSheetId="44">'11月'!$B$2:$AE$51</definedName>
    <definedName name="_xlnm.Print_Area" localSheetId="48">'12月'!$B$2:$AE$51</definedName>
    <definedName name="_xlnm.Print_Area" localSheetId="52">'13月'!$B$2:$AE$51</definedName>
    <definedName name="_xlnm.Print_Area" localSheetId="56">'14月'!$B$2:$AE$51</definedName>
    <definedName name="_xlnm.Print_Area" localSheetId="60">'15月'!$B$2:$AE$51</definedName>
    <definedName name="_xlnm.Print_Area" localSheetId="4">'1月'!$B$2:$AE$51</definedName>
    <definedName name="_xlnm.Print_Area" localSheetId="8">'2月'!$B$2:$AE$51</definedName>
    <definedName name="_xlnm.Print_Area" localSheetId="12">'3月'!$B$2:$AE$51</definedName>
    <definedName name="_xlnm.Print_Area" localSheetId="16">'4月'!$B$2:$AE$51</definedName>
    <definedName name="_xlnm.Print_Area" localSheetId="20">'5月'!$B$2:$AE$51</definedName>
    <definedName name="_xlnm.Print_Area" localSheetId="24">'6月'!$B$2:$AE$51</definedName>
    <definedName name="_xlnm.Print_Area" localSheetId="28">'7月'!$B$2:$AE$51</definedName>
    <definedName name="_xlnm.Print_Area" localSheetId="32">'8月'!$B$2:$AE$51</definedName>
    <definedName name="_xlnm.Print_Area" localSheetId="36">'9月'!$B$2:$AE$51</definedName>
    <definedName name="_xlnm.Print_Area" localSheetId="61">spec!$B$1:$H$91</definedName>
    <definedName name="Rロゴ" localSheetId="40">'10月'!$C$51:$AD$51</definedName>
    <definedName name="Rロゴ" localSheetId="44">'11月'!$C$51:$AD$51</definedName>
    <definedName name="Rロゴ" localSheetId="48">'12月'!$C$51:$AD$51</definedName>
    <definedName name="Rロゴ" localSheetId="52">'13月'!$C$51:$AD$51</definedName>
    <definedName name="Rロゴ" localSheetId="56">'14月'!$C$51:$AD$51</definedName>
    <definedName name="Rロゴ" localSheetId="60">'15月'!$C$51:$AD$51</definedName>
    <definedName name="Rロゴ" localSheetId="4">'1月'!$C$51:$AD$51</definedName>
    <definedName name="Rロゴ" localSheetId="8">'2月'!$C$51:$AD$51</definedName>
    <definedName name="Rロゴ" localSheetId="12">'3月'!$C$51:$AD$51</definedName>
    <definedName name="Rロゴ" localSheetId="16">'4月'!$C$51:$AD$51</definedName>
    <definedName name="Rロゴ" localSheetId="20">'5月'!$C$51:$AD$51</definedName>
    <definedName name="Rロゴ" localSheetId="24">'6月'!$C$51:$AD$51</definedName>
    <definedName name="Rロゴ" localSheetId="28">'7月'!$C$51:$AD$51</definedName>
    <definedName name="Rロゴ" localSheetId="32">'8月'!$C$51:$AD$51</definedName>
    <definedName name="Rロゴ" localSheetId="36">'9月'!$C$51:$AD$51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'10月'!$B$2:$AE$51</definedName>
    <definedName name="印刷" localSheetId="44" hidden="1">'11月'!$B$2:$AE$51</definedName>
    <definedName name="印刷" localSheetId="48" hidden="1">'12月'!$B$2:$AE$51</definedName>
    <definedName name="印刷" localSheetId="52" hidden="1">'13月'!$B$2:$AE$51</definedName>
    <definedName name="印刷" localSheetId="56" hidden="1">'14月'!$B$2:$AE$51</definedName>
    <definedName name="印刷" localSheetId="60" hidden="1">'15月'!$B$2:$AE$51</definedName>
    <definedName name="印刷" localSheetId="4" hidden="1">'1月'!$B$2:$AE$51</definedName>
    <definedName name="印刷" localSheetId="8" hidden="1">'2月'!$B$2:$AE$51</definedName>
    <definedName name="印刷" localSheetId="12" hidden="1">'3月'!$B$2:$AE$51</definedName>
    <definedName name="印刷" localSheetId="16" hidden="1">'4月'!$B$2:$AE$51</definedName>
    <definedName name="印刷" localSheetId="20" hidden="1">'5月'!$B$2:$AE$51</definedName>
    <definedName name="印刷" localSheetId="24" hidden="1">'6月'!$B$2:$AE$51</definedName>
    <definedName name="印刷" localSheetId="28" hidden="1">'7月'!$B$2:$AE$51</definedName>
    <definedName name="印刷" localSheetId="32" hidden="1">'8月'!$B$2:$AE$51</definedName>
    <definedName name="印刷" localSheetId="36" hidden="1">'9月'!$B$2:$AE$51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63" l="1"/>
  <c r="K8" i="63" s="1"/>
  <c r="O8" i="63" s="1"/>
  <c r="S8" i="63" s="1"/>
  <c r="W8" i="63" s="1"/>
  <c r="AA8" i="63" s="1"/>
  <c r="C15" i="63" s="1"/>
  <c r="G15" i="63" s="1"/>
  <c r="K15" i="63" s="1"/>
  <c r="O15" i="63" s="1"/>
  <c r="S15" i="63" s="1"/>
  <c r="W15" i="63" s="1"/>
  <c r="AA15" i="63" s="1"/>
  <c r="C22" i="63" s="1"/>
  <c r="G22" i="63" s="1"/>
  <c r="K22" i="63" s="1"/>
  <c r="O22" i="63" s="1"/>
  <c r="S22" i="63" s="1"/>
  <c r="W22" i="63" s="1"/>
  <c r="AA22" i="63" s="1"/>
  <c r="C29" i="63" s="1"/>
  <c r="G29" i="63" s="1"/>
  <c r="K29" i="63" s="1"/>
  <c r="O29" i="63" s="1"/>
  <c r="S29" i="63" s="1"/>
  <c r="W29" i="63" s="1"/>
  <c r="AA29" i="63" s="1"/>
  <c r="C36" i="63" s="1"/>
  <c r="G36" i="63" s="1"/>
  <c r="K36" i="63" s="1"/>
  <c r="O36" i="63" s="1"/>
  <c r="S36" i="63" s="1"/>
  <c r="W36" i="63" s="1"/>
  <c r="AA36" i="63" s="1"/>
  <c r="C43" i="63" s="1"/>
  <c r="G43" i="63" s="1"/>
  <c r="K43" i="63" s="1"/>
  <c r="O43" i="63" s="1"/>
  <c r="S43" i="63" s="1"/>
  <c r="W43" i="63" s="1"/>
  <c r="AA43" i="63" s="1"/>
  <c r="G8" i="59"/>
  <c r="K8" i="59" s="1"/>
  <c r="O8" i="59" s="1"/>
  <c r="S8" i="59" s="1"/>
  <c r="W8" i="59" s="1"/>
  <c r="AA8" i="59" s="1"/>
  <c r="C15" i="59" s="1"/>
  <c r="G15" i="59" s="1"/>
  <c r="K15" i="59" s="1"/>
  <c r="O15" i="59" s="1"/>
  <c r="S15" i="59" s="1"/>
  <c r="W15" i="59" s="1"/>
  <c r="AA15" i="59" s="1"/>
  <c r="C22" i="59" s="1"/>
  <c r="G22" i="59" s="1"/>
  <c r="K22" i="59" s="1"/>
  <c r="O22" i="59" s="1"/>
  <c r="S22" i="59" s="1"/>
  <c r="W22" i="59" s="1"/>
  <c r="AA22" i="59" s="1"/>
  <c r="C29" i="59" s="1"/>
  <c r="G29" i="59" s="1"/>
  <c r="K29" i="59" s="1"/>
  <c r="O29" i="59" s="1"/>
  <c r="S29" i="59" s="1"/>
  <c r="W29" i="59" s="1"/>
  <c r="AA29" i="59" s="1"/>
  <c r="C36" i="59" s="1"/>
  <c r="G36" i="59" s="1"/>
  <c r="K36" i="59" s="1"/>
  <c r="O36" i="59" s="1"/>
  <c r="S36" i="59" s="1"/>
  <c r="W36" i="59" s="1"/>
  <c r="AA36" i="59" s="1"/>
  <c r="C43" i="59" s="1"/>
  <c r="G43" i="59" s="1"/>
  <c r="K43" i="59" s="1"/>
  <c r="O43" i="59" s="1"/>
  <c r="S43" i="59" s="1"/>
  <c r="W43" i="59" s="1"/>
  <c r="AA43" i="59" s="1"/>
  <c r="G8" i="55"/>
  <c r="K8" i="55" s="1"/>
  <c r="O8" i="55" s="1"/>
  <c r="S8" i="55" s="1"/>
  <c r="W8" i="55" s="1"/>
  <c r="AA8" i="55" s="1"/>
  <c r="C15" i="55" s="1"/>
  <c r="G15" i="55" s="1"/>
  <c r="K15" i="55" s="1"/>
  <c r="O15" i="55" s="1"/>
  <c r="S15" i="55" s="1"/>
  <c r="W15" i="55" s="1"/>
  <c r="AA15" i="55" s="1"/>
  <c r="C22" i="55" s="1"/>
  <c r="G22" i="55" s="1"/>
  <c r="K22" i="55" s="1"/>
  <c r="O22" i="55" s="1"/>
  <c r="S22" i="55" s="1"/>
  <c r="W22" i="55" s="1"/>
  <c r="AA22" i="55" s="1"/>
  <c r="C29" i="55" s="1"/>
  <c r="G29" i="55" s="1"/>
  <c r="K29" i="55" s="1"/>
  <c r="O29" i="55" s="1"/>
  <c r="S29" i="55" s="1"/>
  <c r="W29" i="55" s="1"/>
  <c r="AA29" i="55" s="1"/>
  <c r="C36" i="55" s="1"/>
  <c r="G36" i="55" s="1"/>
  <c r="K36" i="55" s="1"/>
  <c r="O36" i="55" s="1"/>
  <c r="S36" i="55" s="1"/>
  <c r="W36" i="55" s="1"/>
  <c r="AA36" i="55" s="1"/>
  <c r="C43" i="55" s="1"/>
  <c r="G43" i="55" s="1"/>
  <c r="K43" i="55" s="1"/>
  <c r="O43" i="55" s="1"/>
  <c r="S43" i="55" s="1"/>
  <c r="W43" i="55" s="1"/>
  <c r="AA43" i="55" s="1"/>
  <c r="G8" i="51"/>
  <c r="K8" i="51" s="1"/>
  <c r="O8" i="51" s="1"/>
  <c r="S8" i="51" s="1"/>
  <c r="W8" i="51" s="1"/>
  <c r="AA8" i="51" s="1"/>
  <c r="C15" i="51" s="1"/>
  <c r="G15" i="51" s="1"/>
  <c r="K15" i="51" s="1"/>
  <c r="O15" i="51" s="1"/>
  <c r="S15" i="51" s="1"/>
  <c r="W15" i="51" s="1"/>
  <c r="AA15" i="51" s="1"/>
  <c r="C22" i="51" s="1"/>
  <c r="G22" i="51" s="1"/>
  <c r="K22" i="51" s="1"/>
  <c r="O22" i="51" s="1"/>
  <c r="S22" i="51" s="1"/>
  <c r="W22" i="51" s="1"/>
  <c r="AA22" i="51" s="1"/>
  <c r="C29" i="51" s="1"/>
  <c r="G29" i="51" s="1"/>
  <c r="K29" i="51" s="1"/>
  <c r="O29" i="51" s="1"/>
  <c r="S29" i="51" s="1"/>
  <c r="W29" i="51" s="1"/>
  <c r="AA29" i="51" s="1"/>
  <c r="C36" i="51" s="1"/>
  <c r="G36" i="51" s="1"/>
  <c r="K36" i="51" s="1"/>
  <c r="O36" i="51" s="1"/>
  <c r="S36" i="51" s="1"/>
  <c r="W36" i="51" s="1"/>
  <c r="AA36" i="51" s="1"/>
  <c r="C43" i="51" s="1"/>
  <c r="G43" i="51" s="1"/>
  <c r="K43" i="51" s="1"/>
  <c r="O43" i="51" s="1"/>
  <c r="S43" i="51" s="1"/>
  <c r="W43" i="51" s="1"/>
  <c r="AA43" i="51" s="1"/>
  <c r="G8" i="47"/>
  <c r="K8" i="47" s="1"/>
  <c r="O8" i="47" s="1"/>
  <c r="S8" i="47" s="1"/>
  <c r="W8" i="47" s="1"/>
  <c r="AA8" i="47" s="1"/>
  <c r="C15" i="47" s="1"/>
  <c r="G15" i="47" s="1"/>
  <c r="K15" i="47" s="1"/>
  <c r="O15" i="47" s="1"/>
  <c r="S15" i="47" s="1"/>
  <c r="W15" i="47" s="1"/>
  <c r="AA15" i="47" s="1"/>
  <c r="C22" i="47" s="1"/>
  <c r="G22" i="47" s="1"/>
  <c r="K22" i="47" s="1"/>
  <c r="O22" i="47" s="1"/>
  <c r="S22" i="47" s="1"/>
  <c r="W22" i="47" s="1"/>
  <c r="AA22" i="47" s="1"/>
  <c r="C29" i="47" s="1"/>
  <c r="G29" i="47" s="1"/>
  <c r="K29" i="47" s="1"/>
  <c r="O29" i="47" s="1"/>
  <c r="S29" i="47" s="1"/>
  <c r="W29" i="47" s="1"/>
  <c r="AA29" i="47" s="1"/>
  <c r="C36" i="47" s="1"/>
  <c r="G36" i="47" s="1"/>
  <c r="K36" i="47" s="1"/>
  <c r="O36" i="47" s="1"/>
  <c r="S36" i="47" s="1"/>
  <c r="W36" i="47" s="1"/>
  <c r="AA36" i="47" s="1"/>
  <c r="C43" i="47" s="1"/>
  <c r="G43" i="47" s="1"/>
  <c r="K43" i="47" s="1"/>
  <c r="O43" i="47" s="1"/>
  <c r="S43" i="47" s="1"/>
  <c r="W43" i="47" s="1"/>
  <c r="AA43" i="47" s="1"/>
  <c r="G8" i="43"/>
  <c r="K8" i="43" s="1"/>
  <c r="O8" i="43" s="1"/>
  <c r="S8" i="43" s="1"/>
  <c r="W8" i="43" s="1"/>
  <c r="AA8" i="43" s="1"/>
  <c r="C15" i="43" s="1"/>
  <c r="G15" i="43" s="1"/>
  <c r="K15" i="43" s="1"/>
  <c r="O15" i="43" s="1"/>
  <c r="S15" i="43" s="1"/>
  <c r="W15" i="43" s="1"/>
  <c r="AA15" i="43" s="1"/>
  <c r="C22" i="43" s="1"/>
  <c r="G22" i="43" s="1"/>
  <c r="K22" i="43" s="1"/>
  <c r="O22" i="43" s="1"/>
  <c r="S22" i="43" s="1"/>
  <c r="W22" i="43" s="1"/>
  <c r="AA22" i="43" s="1"/>
  <c r="C29" i="43" s="1"/>
  <c r="G29" i="43" s="1"/>
  <c r="K29" i="43" s="1"/>
  <c r="O29" i="43" s="1"/>
  <c r="S29" i="43" s="1"/>
  <c r="W29" i="43" s="1"/>
  <c r="AA29" i="43" s="1"/>
  <c r="C36" i="43" s="1"/>
  <c r="G36" i="43" s="1"/>
  <c r="K36" i="43" s="1"/>
  <c r="O36" i="43" s="1"/>
  <c r="S36" i="43" s="1"/>
  <c r="W36" i="43" s="1"/>
  <c r="AA36" i="43" s="1"/>
  <c r="C43" i="43" s="1"/>
  <c r="G43" i="43" s="1"/>
  <c r="K43" i="43" s="1"/>
  <c r="O43" i="43" s="1"/>
  <c r="S43" i="43" s="1"/>
  <c r="W43" i="43" s="1"/>
  <c r="AA43" i="43" s="1"/>
  <c r="G8" i="39"/>
  <c r="K8" i="39" s="1"/>
  <c r="O8" i="39" s="1"/>
  <c r="S8" i="39" s="1"/>
  <c r="W8" i="39" s="1"/>
  <c r="AA8" i="39" s="1"/>
  <c r="C15" i="39" s="1"/>
  <c r="G15" i="39" s="1"/>
  <c r="K15" i="39" s="1"/>
  <c r="O15" i="39" s="1"/>
  <c r="S15" i="39" s="1"/>
  <c r="W15" i="39" s="1"/>
  <c r="AA15" i="39" s="1"/>
  <c r="C22" i="39" s="1"/>
  <c r="G22" i="39" s="1"/>
  <c r="K22" i="39" s="1"/>
  <c r="O22" i="39" s="1"/>
  <c r="S22" i="39" s="1"/>
  <c r="W22" i="39" s="1"/>
  <c r="AA22" i="39" s="1"/>
  <c r="C29" i="39" s="1"/>
  <c r="G29" i="39" s="1"/>
  <c r="K29" i="39" s="1"/>
  <c r="O29" i="39" s="1"/>
  <c r="S29" i="39" s="1"/>
  <c r="W29" i="39" s="1"/>
  <c r="AA29" i="39" s="1"/>
  <c r="C36" i="39" s="1"/>
  <c r="G36" i="39" s="1"/>
  <c r="K36" i="39" s="1"/>
  <c r="O36" i="39" s="1"/>
  <c r="S36" i="39" s="1"/>
  <c r="W36" i="39" s="1"/>
  <c r="AA36" i="39" s="1"/>
  <c r="C43" i="39" s="1"/>
  <c r="G43" i="39" s="1"/>
  <c r="K43" i="39" s="1"/>
  <c r="O43" i="39" s="1"/>
  <c r="S43" i="39" s="1"/>
  <c r="W43" i="39" s="1"/>
  <c r="AA43" i="39" s="1"/>
  <c r="G8" i="35"/>
  <c r="K8" i="35" s="1"/>
  <c r="O8" i="35" s="1"/>
  <c r="S8" i="35" s="1"/>
  <c r="W8" i="35" s="1"/>
  <c r="AA8" i="35" s="1"/>
  <c r="C15" i="35" s="1"/>
  <c r="G15" i="35" s="1"/>
  <c r="K15" i="35" s="1"/>
  <c r="O15" i="35" s="1"/>
  <c r="S15" i="35" s="1"/>
  <c r="W15" i="35" s="1"/>
  <c r="AA15" i="35" s="1"/>
  <c r="C22" i="35" s="1"/>
  <c r="G22" i="35" s="1"/>
  <c r="K22" i="35" s="1"/>
  <c r="O22" i="35" s="1"/>
  <c r="S22" i="35" s="1"/>
  <c r="W22" i="35" s="1"/>
  <c r="AA22" i="35" s="1"/>
  <c r="C29" i="35" s="1"/>
  <c r="G29" i="35" s="1"/>
  <c r="K29" i="35" s="1"/>
  <c r="O29" i="35" s="1"/>
  <c r="S29" i="35" s="1"/>
  <c r="W29" i="35" s="1"/>
  <c r="AA29" i="35" s="1"/>
  <c r="C36" i="35" s="1"/>
  <c r="G36" i="35" s="1"/>
  <c r="K36" i="35" s="1"/>
  <c r="O36" i="35" s="1"/>
  <c r="S36" i="35" s="1"/>
  <c r="W36" i="35" s="1"/>
  <c r="AA36" i="35" s="1"/>
  <c r="C43" i="35" s="1"/>
  <c r="G43" i="35" s="1"/>
  <c r="K43" i="35" s="1"/>
  <c r="O43" i="35" s="1"/>
  <c r="S43" i="35" s="1"/>
  <c r="W43" i="35" s="1"/>
  <c r="AA43" i="35" s="1"/>
  <c r="G8" i="31"/>
  <c r="K8" i="31" s="1"/>
  <c r="O8" i="31" s="1"/>
  <c r="S8" i="31" s="1"/>
  <c r="W8" i="31" s="1"/>
  <c r="AA8" i="31" s="1"/>
  <c r="C15" i="31" s="1"/>
  <c r="G15" i="31" s="1"/>
  <c r="K15" i="31" s="1"/>
  <c r="O15" i="31" s="1"/>
  <c r="S15" i="31" s="1"/>
  <c r="W15" i="31" s="1"/>
  <c r="AA15" i="31" s="1"/>
  <c r="C22" i="31" s="1"/>
  <c r="G22" i="31" s="1"/>
  <c r="K22" i="31" s="1"/>
  <c r="O22" i="31" s="1"/>
  <c r="S22" i="31" s="1"/>
  <c r="W22" i="31" s="1"/>
  <c r="AA22" i="31" s="1"/>
  <c r="C29" i="31" s="1"/>
  <c r="G29" i="31" s="1"/>
  <c r="K29" i="31" s="1"/>
  <c r="O29" i="31" s="1"/>
  <c r="S29" i="31" s="1"/>
  <c r="W29" i="31" s="1"/>
  <c r="AA29" i="31" s="1"/>
  <c r="C36" i="31" s="1"/>
  <c r="G36" i="31" s="1"/>
  <c r="K36" i="31" s="1"/>
  <c r="O36" i="31" s="1"/>
  <c r="S36" i="31" s="1"/>
  <c r="W36" i="31" s="1"/>
  <c r="AA36" i="31" s="1"/>
  <c r="C43" i="31" s="1"/>
  <c r="G43" i="31" s="1"/>
  <c r="K43" i="31" s="1"/>
  <c r="O43" i="31" s="1"/>
  <c r="S43" i="31" s="1"/>
  <c r="W43" i="31" s="1"/>
  <c r="AA43" i="31" s="1"/>
  <c r="G8" i="27"/>
  <c r="K8" i="27" s="1"/>
  <c r="O8" i="27" s="1"/>
  <c r="S8" i="27" s="1"/>
  <c r="W8" i="27" s="1"/>
  <c r="AA8" i="27" s="1"/>
  <c r="C15" i="27" s="1"/>
  <c r="G15" i="27" s="1"/>
  <c r="K15" i="27" s="1"/>
  <c r="O15" i="27" s="1"/>
  <c r="S15" i="27" s="1"/>
  <c r="W15" i="27" s="1"/>
  <c r="AA15" i="27" s="1"/>
  <c r="C22" i="27" s="1"/>
  <c r="G22" i="27" s="1"/>
  <c r="K22" i="27" s="1"/>
  <c r="O22" i="27" s="1"/>
  <c r="S22" i="27" s="1"/>
  <c r="W22" i="27" s="1"/>
  <c r="AA22" i="27" s="1"/>
  <c r="C29" i="27" s="1"/>
  <c r="G29" i="27" s="1"/>
  <c r="K29" i="27" s="1"/>
  <c r="O29" i="27" s="1"/>
  <c r="S29" i="27" s="1"/>
  <c r="W29" i="27" s="1"/>
  <c r="AA29" i="27" s="1"/>
  <c r="C36" i="27" s="1"/>
  <c r="G36" i="27" s="1"/>
  <c r="K36" i="27" s="1"/>
  <c r="O36" i="27" s="1"/>
  <c r="S36" i="27" s="1"/>
  <c r="W36" i="27" s="1"/>
  <c r="AA36" i="27" s="1"/>
  <c r="C43" i="27" s="1"/>
  <c r="G43" i="27" s="1"/>
  <c r="K43" i="27" s="1"/>
  <c r="O43" i="27" s="1"/>
  <c r="S43" i="27" s="1"/>
  <c r="W43" i="27" s="1"/>
  <c r="AA43" i="27" s="1"/>
  <c r="G8" i="23"/>
  <c r="K8" i="23" s="1"/>
  <c r="O8" i="23" s="1"/>
  <c r="S8" i="23" s="1"/>
  <c r="W8" i="23" s="1"/>
  <c r="AA8" i="23" s="1"/>
  <c r="C15" i="23" s="1"/>
  <c r="G15" i="23" s="1"/>
  <c r="K15" i="23" s="1"/>
  <c r="O15" i="23" s="1"/>
  <c r="S15" i="23" s="1"/>
  <c r="W15" i="23" s="1"/>
  <c r="AA15" i="23" s="1"/>
  <c r="C22" i="23" s="1"/>
  <c r="G22" i="23" s="1"/>
  <c r="K22" i="23" s="1"/>
  <c r="O22" i="23" s="1"/>
  <c r="S22" i="23" s="1"/>
  <c r="W22" i="23" s="1"/>
  <c r="AA22" i="23" s="1"/>
  <c r="C29" i="23" s="1"/>
  <c r="G29" i="23" s="1"/>
  <c r="K29" i="23" s="1"/>
  <c r="O29" i="23" s="1"/>
  <c r="S29" i="23" s="1"/>
  <c r="W29" i="23" s="1"/>
  <c r="AA29" i="23" s="1"/>
  <c r="C36" i="23" s="1"/>
  <c r="G36" i="23" s="1"/>
  <c r="K36" i="23" s="1"/>
  <c r="O36" i="23" s="1"/>
  <c r="S36" i="23" s="1"/>
  <c r="W36" i="23" s="1"/>
  <c r="AA36" i="23" s="1"/>
  <c r="C43" i="23" s="1"/>
  <c r="G43" i="23" s="1"/>
  <c r="K43" i="23" s="1"/>
  <c r="O43" i="23" s="1"/>
  <c r="S43" i="23" s="1"/>
  <c r="W43" i="23" s="1"/>
  <c r="AA43" i="23" s="1"/>
  <c r="G8" i="19"/>
  <c r="K8" i="19" s="1"/>
  <c r="O8" i="19" s="1"/>
  <c r="S8" i="19" s="1"/>
  <c r="W8" i="19" s="1"/>
  <c r="AA8" i="19" s="1"/>
  <c r="C15" i="19" s="1"/>
  <c r="G15" i="19" s="1"/>
  <c r="K15" i="19" s="1"/>
  <c r="O15" i="19" s="1"/>
  <c r="S15" i="19" s="1"/>
  <c r="W15" i="19" s="1"/>
  <c r="AA15" i="19" s="1"/>
  <c r="C22" i="19" s="1"/>
  <c r="G22" i="19" s="1"/>
  <c r="K22" i="19" s="1"/>
  <c r="O22" i="19" s="1"/>
  <c r="S22" i="19" s="1"/>
  <c r="W22" i="19" s="1"/>
  <c r="AA22" i="19" s="1"/>
  <c r="C29" i="19" s="1"/>
  <c r="G29" i="19" s="1"/>
  <c r="K29" i="19" s="1"/>
  <c r="O29" i="19" s="1"/>
  <c r="S29" i="19" s="1"/>
  <c r="W29" i="19" s="1"/>
  <c r="AA29" i="19" s="1"/>
  <c r="C36" i="19" s="1"/>
  <c r="G36" i="19" s="1"/>
  <c r="K36" i="19" s="1"/>
  <c r="O36" i="19" s="1"/>
  <c r="S36" i="19" s="1"/>
  <c r="W36" i="19" s="1"/>
  <c r="AA36" i="19" s="1"/>
  <c r="C43" i="19" s="1"/>
  <c r="G43" i="19" s="1"/>
  <c r="K43" i="19" s="1"/>
  <c r="O43" i="19" s="1"/>
  <c r="S43" i="19" s="1"/>
  <c r="W43" i="19" s="1"/>
  <c r="AA43" i="19" s="1"/>
  <c r="G8" i="15"/>
  <c r="K8" i="15" s="1"/>
  <c r="O8" i="15" s="1"/>
  <c r="S8" i="15" s="1"/>
  <c r="W8" i="15" s="1"/>
  <c r="AA8" i="15" s="1"/>
  <c r="C15" i="15" s="1"/>
  <c r="G15" i="15" s="1"/>
  <c r="K15" i="15" s="1"/>
  <c r="O15" i="15" s="1"/>
  <c r="S15" i="15" s="1"/>
  <c r="W15" i="15" s="1"/>
  <c r="AA15" i="15" s="1"/>
  <c r="C22" i="15" s="1"/>
  <c r="G22" i="15" s="1"/>
  <c r="K22" i="15" s="1"/>
  <c r="O22" i="15" s="1"/>
  <c r="S22" i="15" s="1"/>
  <c r="W22" i="15" s="1"/>
  <c r="AA22" i="15" s="1"/>
  <c r="C29" i="15" s="1"/>
  <c r="G29" i="15" s="1"/>
  <c r="K29" i="15" s="1"/>
  <c r="O29" i="15" s="1"/>
  <c r="S29" i="15" s="1"/>
  <c r="W29" i="15" s="1"/>
  <c r="AA29" i="15" s="1"/>
  <c r="C36" i="15" s="1"/>
  <c r="G36" i="15" s="1"/>
  <c r="K36" i="15" s="1"/>
  <c r="O36" i="15" s="1"/>
  <c r="S36" i="15" s="1"/>
  <c r="W36" i="15" s="1"/>
  <c r="AA36" i="15" s="1"/>
  <c r="C43" i="15" s="1"/>
  <c r="G43" i="15" s="1"/>
  <c r="K43" i="15" s="1"/>
  <c r="O43" i="15" s="1"/>
  <c r="S43" i="15" s="1"/>
  <c r="W43" i="15" s="1"/>
  <c r="AA43" i="15" s="1"/>
  <c r="G8" i="11"/>
  <c r="K8" i="11" s="1"/>
  <c r="O8" i="11" s="1"/>
  <c r="S8" i="11" s="1"/>
  <c r="W8" i="11" s="1"/>
  <c r="AA8" i="11" s="1"/>
  <c r="C15" i="11" s="1"/>
  <c r="G15" i="11" s="1"/>
  <c r="K15" i="11" s="1"/>
  <c r="O15" i="11" s="1"/>
  <c r="S15" i="11" s="1"/>
  <c r="W15" i="11" s="1"/>
  <c r="AA15" i="11" s="1"/>
  <c r="C22" i="11" s="1"/>
  <c r="G22" i="11" s="1"/>
  <c r="K22" i="11" s="1"/>
  <c r="O22" i="11" s="1"/>
  <c r="S22" i="11" s="1"/>
  <c r="W22" i="11" s="1"/>
  <c r="AA22" i="11" s="1"/>
  <c r="C29" i="11" s="1"/>
  <c r="G29" i="11" s="1"/>
  <c r="K29" i="11" s="1"/>
  <c r="O29" i="11" s="1"/>
  <c r="S29" i="11" s="1"/>
  <c r="W29" i="11" s="1"/>
  <c r="AA29" i="11" s="1"/>
  <c r="C36" i="11" s="1"/>
  <c r="G36" i="11" s="1"/>
  <c r="K36" i="11" s="1"/>
  <c r="O36" i="11" s="1"/>
  <c r="S36" i="11" s="1"/>
  <c r="W36" i="11" s="1"/>
  <c r="AA36" i="11" s="1"/>
  <c r="C43" i="11" s="1"/>
  <c r="G43" i="11" s="1"/>
  <c r="K43" i="11" s="1"/>
  <c r="O43" i="11" s="1"/>
  <c r="S43" i="11" s="1"/>
  <c r="W43" i="11" s="1"/>
  <c r="AA43" i="11" s="1"/>
  <c r="G8" i="7"/>
  <c r="K8" i="7" s="1"/>
  <c r="O8" i="7" s="1"/>
  <c r="S8" i="7" s="1"/>
  <c r="W8" i="7" s="1"/>
  <c r="AA8" i="7" s="1"/>
  <c r="C15" i="7" s="1"/>
  <c r="G15" i="7" s="1"/>
  <c r="K15" i="7" s="1"/>
  <c r="O15" i="7" s="1"/>
  <c r="S15" i="7" s="1"/>
  <c r="W15" i="7" s="1"/>
  <c r="AA15" i="7" s="1"/>
  <c r="C22" i="7" s="1"/>
  <c r="G22" i="7" s="1"/>
  <c r="K22" i="7" s="1"/>
  <c r="O22" i="7" s="1"/>
  <c r="S22" i="7" s="1"/>
  <c r="W22" i="7" s="1"/>
  <c r="AA22" i="7" s="1"/>
  <c r="C29" i="7" s="1"/>
  <c r="G29" i="7" s="1"/>
  <c r="K29" i="7" s="1"/>
  <c r="O29" i="7" s="1"/>
  <c r="S29" i="7" s="1"/>
  <c r="W29" i="7" s="1"/>
  <c r="AA29" i="7" s="1"/>
  <c r="C36" i="7" s="1"/>
  <c r="G36" i="7" s="1"/>
  <c r="K36" i="7" s="1"/>
  <c r="O36" i="7" s="1"/>
  <c r="S36" i="7" s="1"/>
  <c r="W36" i="7" s="1"/>
  <c r="AA36" i="7" s="1"/>
  <c r="C43" i="7" s="1"/>
  <c r="G43" i="7" s="1"/>
  <c r="K43" i="7" s="1"/>
  <c r="O43" i="7" s="1"/>
  <c r="S43" i="7" s="1"/>
  <c r="W43" i="7" s="1"/>
  <c r="AA43" i="7" s="1"/>
  <c r="D34" i="3"/>
  <c r="D33" i="3"/>
  <c r="D32" i="3"/>
  <c r="D31" i="3"/>
  <c r="D30" i="3"/>
  <c r="E30" i="3" s="1"/>
  <c r="D29" i="3"/>
  <c r="E29" i="3" s="1"/>
  <c r="F29" i="3" s="1"/>
  <c r="D28" i="3"/>
  <c r="D27" i="3"/>
  <c r="D26" i="3"/>
  <c r="D25" i="3"/>
  <c r="D24" i="3"/>
  <c r="E24" i="3" s="1"/>
  <c r="F24" i="3" s="1"/>
  <c r="D23" i="3"/>
  <c r="E23" i="3" s="1"/>
  <c r="D22" i="3"/>
  <c r="D21" i="3"/>
  <c r="E21" i="3" s="1"/>
  <c r="D20" i="3"/>
  <c r="D19" i="3"/>
  <c r="D18" i="3"/>
  <c r="D17" i="3"/>
  <c r="D16" i="3"/>
  <c r="D15" i="3"/>
  <c r="D14" i="3"/>
  <c r="D13" i="3"/>
  <c r="E13" i="3" s="1"/>
  <c r="F13" i="3" s="1"/>
  <c r="D12" i="3"/>
  <c r="E12" i="3" s="1"/>
  <c r="F12" i="3" s="1"/>
  <c r="D11" i="3"/>
  <c r="D10" i="3"/>
  <c r="D9" i="3"/>
  <c r="E9" i="3" s="1"/>
  <c r="D8" i="3"/>
  <c r="E8" i="3" s="1"/>
  <c r="F8" i="3" s="1"/>
  <c r="E7" i="3"/>
  <c r="D7" i="3"/>
  <c r="D6" i="3"/>
  <c r="E6" i="3" s="1"/>
  <c r="F6" i="3" s="1"/>
  <c r="E5" i="3"/>
  <c r="F5" i="3" s="1"/>
  <c r="D4" i="3"/>
  <c r="E4" i="3" s="1"/>
  <c r="F23" i="3" l="1"/>
  <c r="E22" i="3"/>
  <c r="F22" i="3" s="1"/>
  <c r="F7" i="3"/>
  <c r="F19" i="3"/>
  <c r="F32" i="3"/>
  <c r="F16" i="3"/>
  <c r="F20" i="3"/>
  <c r="E31" i="3"/>
  <c r="F31" i="3" s="1"/>
  <c r="E14" i="3"/>
  <c r="F14" i="3" s="1"/>
  <c r="E26" i="3"/>
  <c r="F26" i="3" s="1"/>
  <c r="E32" i="3"/>
  <c r="E19" i="3"/>
  <c r="E20" i="3"/>
  <c r="E16" i="3"/>
  <c r="F21" i="3"/>
  <c r="E11" i="3"/>
  <c r="F11" i="3" s="1"/>
  <c r="E27" i="3"/>
  <c r="F27" i="3" s="1"/>
  <c r="F30" i="3"/>
  <c r="F4" i="3"/>
  <c r="F9" i="3"/>
  <c r="E17" i="3"/>
  <c r="F17" i="3" s="1"/>
  <c r="E33" i="3"/>
  <c r="F33" i="3" s="1"/>
  <c r="E10" i="3"/>
  <c r="F10" i="3" s="1"/>
  <c r="E28" i="3"/>
  <c r="F28" i="3" s="1"/>
  <c r="E25" i="3"/>
  <c r="F25"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<sst xmlns="http://schemas.openxmlformats.org/spreadsheetml/2006/main" count="3199" uniqueCount="402">
  <si>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</si>
  <si>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</si>
  <si>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</si>
  <si>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</si>
  <si>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</si>
  <si>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</si>
  <si>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</si>
  <si>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</si>
  <si>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</si>
  <si>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</si>
  <si>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</si>
  <si>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</si>
  <si>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</si>
  <si>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</si>
  <si>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</si>
  <si>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</si>
  <si>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</si>
  <si>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</si>
  <si>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</si>
  <si>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</si>
  <si>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</si>
  <si>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</si>
  <si>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</si>
  <si>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</si>
  <si>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</si>
  <si>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</si>
  <si>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</si>
  <si>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</si>
  <si>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</si>
  <si>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</si>
  <si>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</si>
  <si>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</si>
  <si>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</si>
  <si>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</si>
  <si>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</si>
  <si>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</si>
  <si>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</si>
  <si>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</si>
  <si>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</si>
  <si>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</si>
  <si>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</si>
  <si>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</si>
  <si>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</si>
  <si>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</si>
  <si>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</si>
  <si>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</si>
  <si>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</si>
  <si>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</si>
  <si>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</si>
  <si>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</si>
  <si>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</si>
  <si>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</si>
  <si>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</si>
  <si>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</si>
  <si>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</si>
  <si>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</si>
  <si>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</si>
  <si>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</si>
  <si>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</si>
  <si>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</si>
  <si>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</si>
  <si>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</si>
  <si>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</si>
  <si>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</si>
  <si>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</si>
  <si>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</si>
  <si>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</si>
  <si>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</si>
  <si>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</si>
  <si>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</si>
  <si>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</si>
  <si>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</si>
  <si>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</si>
  <si>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</si>
  <si>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</si>
  <si>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</si>
  <si>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</si>
  <si>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</si>
  <si>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</si>
  <si>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</si>
  <si>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</si>
  <si>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</si>
  <si>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</si>
  <si>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</si>
  <si>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</si>
  <si>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</si>
  <si>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</si>
  <si>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</si>
  <si>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</si>
  <si>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</si>
  <si>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</si>
  <si>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</si>
  <si>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</si>
  <si>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</si>
  <si>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</si>
  <si>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</si>
  <si>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</si>
  <si>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</si>
  <si>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</si>
  <si>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</si>
  <si>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</si>
  <si>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</si>
  <si>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</si>
  <si>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</si>
  <si>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</si>
  <si>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</si>
  <si>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</si>
  <si>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76\100\100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</si>
  <si>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</si>
  <si>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</si>
  <si>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</si>
  <si>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</si>
  <si>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</si>
  <si>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</si>
  <si>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</si>
  <si>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</si>
  <si>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</si>
  <si>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</si>
  <si>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</si>
  <si>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</si>
  <si>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</si>
  <si>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</si>
  <si>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</si>
  <si>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</si>
  <si>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</si>
  <si>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</si>
  <si>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</si>
  <si>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</si>
  <si>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</si>
  <si>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</si>
  <si>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</si>
  <si>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</si>
  <si>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</si>
  <si>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</si>
  <si>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</si>
  <si>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</si>
  <si>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</si>
  <si>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</si>
  <si>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</si>
  <si>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</si>
  <si>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</si>
  <si>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</si>
  <si>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</si>
  <si>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</si>
  <si>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</si>
  <si>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</si>
  <si>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</si>
  <si>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</si>
  <si>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</si>
  <si>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</si>
  <si>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</si>
  <si>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</si>
  <si>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</si>
  <si>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</si>
  <si>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</si>
  <si>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</si>
  <si>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</si>
  <si>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</si>
  <si>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</si>
  <si>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</si>
  <si>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</si>
  <si>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</si>
  <si>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</si>
  <si>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</si>
  <si>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</si>
  <si>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</si>
  <si>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</si>
  <si>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</si>
  <si>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</si>
  <si>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</si>
  <si>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</si>
  <si>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</si>
  <si>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</si>
  <si>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ｘｘｘｘ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</si>
  <si>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</si>
  <si>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</si>
  <si>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</si>
  <si>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</si>
  <si>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</si>
  <si>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</si>
  <si>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</si>
  <si>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</si>
  <si>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</si>
  <si>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</si>
  <si>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</si>
  <si>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</si>
  <si>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月名・タイトル２</t>
    <rPh sb="0" eb="1">
      <t>ツキ</t>
    </rPh>
    <rPh sb="1" eb="2">
      <t>メイ</t>
    </rPh>
    <phoneticPr fontId="26"/>
  </si>
  <si>
    <t>e3</t>
    <phoneticPr fontId="26"/>
  </si>
  <si>
    <t>#MMMM# #YYYY#</t>
    <phoneticPr fontId="26"/>
  </si>
  <si>
    <t>AUGUST 2004</t>
    <phoneticPr fontId="26"/>
  </si>
  <si>
    <t>月名・タイトル３</t>
    <rPh sb="0" eb="1">
      <t>ツキ</t>
    </rPh>
    <rPh sb="1" eb="2">
      <t>メイ</t>
    </rPh>
    <phoneticPr fontId="26"/>
  </si>
  <si>
    <t>k3</t>
    <phoneticPr fontId="26"/>
  </si>
  <si>
    <t>#GG##WY#年#M#月(#WM#)</t>
    <phoneticPr fontId="26"/>
  </si>
  <si>
    <t>令和-14年8月(葉月)</t>
    <phoneticPr fontId="26"/>
  </si>
  <si>
    <t>カレンダーのタイトル（ロゴ領域）</t>
    <rPh sb="13" eb="15">
      <t>リョウイキ</t>
    </rPh>
    <phoneticPr fontId="26"/>
  </si>
  <si>
    <t>rロゴ</t>
    <phoneticPr fontId="26"/>
  </si>
  <si>
    <t xml:space="preserve"> </t>
    <phoneticPr fontId="26"/>
  </si>
  <si>
    <t>C8,G8,K8,O8,S8,W8,AA8,C15,G15,K15,O15,S15,W15,AA15,C22,G22,K22,O22,S22,W22,AA22,C29,G29,K29,O29,S29,W29,AA29,C36,G36,K36,O36,S36,W36,AA36,C43,G43,K43,O43,S43,W43,AA43,</t>
    <phoneticPr fontId="26"/>
  </si>
  <si>
    <t>S8,C15,G15,K15,O15,S15,G22,K22,O22,S22,C29,G29,K29,O29,S29,C36,G36,K36,O36,S36,</t>
    <phoneticPr fontId="26"/>
  </si>
  <si>
    <t>W8,W15,W22,W29,W36,</t>
    <phoneticPr fontId="26"/>
  </si>
  <si>
    <t>AA8,AA15,AA22,AA29,</t>
    <phoneticPr fontId="26"/>
  </si>
  <si>
    <t>O8,C22,</t>
    <phoneticPr fontId="26"/>
  </si>
  <si>
    <t>C8,G8,K8,AA36,C43,G43,K43,O43,S43,W43,AA43,</t>
    <phoneticPr fontId="26"/>
  </si>
  <si>
    <t>C10,G10,K10,O10,S10,W10,AA10,C17,G17,K17,O17,S17,W17,AA17,C24,G24,K24,O24,S24,W24,AA24,C31,G31,K31,O31,S31,W31,AA31,C38,G38,K38,O38,S38,W38,AA38,C45,G45,K45,O45,S45,W45,AA45,</t>
    <phoneticPr fontId="26"/>
  </si>
  <si>
    <t>O10,S10,W10,AA10,C17,G17,K17,O17,S17,W17,AA17,C24,G24,K24,O24,S24,W24,AA24,C31,G31,K31,O31,S31,W31,AA31,C38,G38,K38,O38,S38,W38,</t>
    <phoneticPr fontId="26"/>
  </si>
  <si>
    <t>C10,G10,K10,AA38,C45,G45,K45,O45,S45,W45,AA45,</t>
    <phoneticPr fontId="26"/>
  </si>
  <si>
    <t>F8,J8,N8,R8,V8,Z8,AD8,F15,J15,N15,R15,V15,Z15,AD15,F22,J22,N22,R22,V22,Z22,AD22,F29,J29,N29,R29,V29,Z29,AD29,F36,J36,N36,R36,V36,Z36,AD36,F43,J43,N43,R43,V43,Z43,AD43,</t>
    <phoneticPr fontId="26"/>
  </si>
  <si>
    <t>R8,V8,Z8,AD8,F15,J15,N15,R15,V15,Z15,AD15,F22,J22,N22,R22,V22,Z22,AD22,F29,J29,N29,R29,V29,Z29,AD29,F36,J36,N36,R36,V36,Z36,</t>
    <phoneticPr fontId="26"/>
  </si>
  <si>
    <t>F8,J8,N8,AD36,F43,J43,N43,R43,V43,Z43,AD43,</t>
    <phoneticPr fontId="26"/>
  </si>
  <si>
    <t>C6,D6,E6,F6,G6,H6,I6,J6,K6,L6,M6,N6,O6,P6,Q6,R6,S6,T6,U6,V6,W6,X6,Y6,Z6,AA6,AB6,AC6,AD6,</t>
    <phoneticPr fontId="26"/>
  </si>
  <si>
    <t>C6,D6,E6,F6,G6,H6,I6,J6,K6,L6,M6,N6,O6,P6,Q6,R6,S6,T6,U6,V6,</t>
    <phoneticPr fontId="26"/>
  </si>
  <si>
    <t>W6,X6,Y6,Z6,</t>
    <phoneticPr fontId="26"/>
  </si>
  <si>
    <t>AA6,AB6,AC6,AD6,</t>
    <phoneticPr fontId="26"/>
  </si>
  <si>
    <t>1</t>
    <phoneticPr fontId="26"/>
  </si>
  <si>
    <t>JANUARY 2026</t>
    <phoneticPr fontId="26"/>
  </si>
  <si>
    <t>令和8年1月(睦月)</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</si>
  <si>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</si>
  <si>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</si>
  <si>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</si>
  <si>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</si>
  <si>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</si>
  <si>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</si>
  <si>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00939</t>
    <phoneticPr fontId="26"/>
  </si>
  <si>
    <t>友引</t>
  </si>
  <si>
    <t>先負</t>
  </si>
  <si>
    <t>仏滅</t>
  </si>
  <si>
    <t>大安</t>
  </si>
  <si>
    <t>赤口</t>
  </si>
  <si>
    <t>先勝</t>
  </si>
  <si>
    <t>元日</t>
  </si>
  <si>
    <t>成人の日</t>
  </si>
  <si>
    <t xml:space="preserve"> </t>
    <phoneticPr fontId="26"/>
  </si>
  <si>
    <t>式=_a0!F5</t>
  </si>
  <si>
    <t>C15,G15,K15,O15,S15,C22,G22,O22,S22,C29,G29,K29,O29,S29,G36,K36,O36,S36,</t>
    <phoneticPr fontId="26"/>
  </si>
  <si>
    <t>W15,W22,W29,W36,</t>
    <phoneticPr fontId="26"/>
  </si>
  <si>
    <t>K22,C36,</t>
    <phoneticPr fontId="26"/>
  </si>
  <si>
    <t>C8,G8,K8,O8,S8,W8,AA36,C43,G43,K43,O43,S43,W43,AA43,</t>
    <phoneticPr fontId="26"/>
  </si>
  <si>
    <t>AA10,C17,G17,K17,O17,S17,W17,AA17,C24,G24,K24,O24,S24,W24,AA24,C31,G31,K31,O31,S31,W31,AA31,C38,G38,K38,O38,S38,W38,</t>
    <phoneticPr fontId="26"/>
  </si>
  <si>
    <t>C10,G10,K10,O10,S10,W10,AA38,C45,G45,K45,O45,S45,W45,AA45,</t>
    <phoneticPr fontId="26"/>
  </si>
  <si>
    <t>AD8,F15,J15,N15,R15,V15,Z15,AD15,F22,J22,N22,R22,V22,Z22,AD22,F29,J29,N29,R29,V29,Z29,AD29,F36,J36,N36,R36,V36,Z36,</t>
    <phoneticPr fontId="26"/>
  </si>
  <si>
    <t>F8,J8,N8,R8,V8,Z8,AD36,F43,J43,N43,R43,V43,Z43,AD43,</t>
    <phoneticPr fontId="26"/>
  </si>
  <si>
    <t>2</t>
    <phoneticPr fontId="26"/>
  </si>
  <si>
    <t>FEBRUARY 2026</t>
    <phoneticPr fontId="26"/>
  </si>
  <si>
    <t>令和8年2月(如月)</t>
    <phoneticPr fontId="26"/>
  </si>
  <si>
    <t>建国記念の日</t>
  </si>
  <si>
    <t>天皇誕生日</t>
  </si>
  <si>
    <t>式=_a0!F6</t>
  </si>
  <si>
    <t>C15,G15,K15,O15,S15,C22,G22,K22,O22,S22,C29,G29,K29,O29,C36,G36,K36,O36,S36,C43,G43,</t>
    <phoneticPr fontId="26"/>
  </si>
  <si>
    <t>AA8,AA15,AA22,AA29,AA36,</t>
    <phoneticPr fontId="26"/>
  </si>
  <si>
    <t>S29,</t>
  </si>
  <si>
    <t>C8,G8,K8,O8,S8,W8,K43,O43,S43,W43,AA43,</t>
    <phoneticPr fontId="26"/>
  </si>
  <si>
    <t>AA10,C17,G17,K17,O17,S17,W17,AA17,C24,G24,K24,O24,S24,W24,AA24,C31,G31,K31,O31,S31,W31,AA31,C38,G38,K38,O38,S38,W38,AA38,C45,G45,</t>
    <phoneticPr fontId="26"/>
  </si>
  <si>
    <t>C10,G10,K10,O10,S10,W10,K45,O45,S45,W45,AA45,</t>
    <phoneticPr fontId="26"/>
  </si>
  <si>
    <t>AD8,F15,J15,N15,R15,V15,Z15,AD15,F22,J22,N22,R22,V22,Z22,AD22,F29,J29,N29,R29,V29,Z29,AD29,F36,J36,N36,R36,V36,Z36,AD36,F43,J43,</t>
    <phoneticPr fontId="26"/>
  </si>
  <si>
    <t>F8,J8,N8,R8,V8,Z8,N43,R43,V43,Z43,AD43,</t>
    <phoneticPr fontId="26"/>
  </si>
  <si>
    <t>3</t>
    <phoneticPr fontId="26"/>
  </si>
  <si>
    <t>MARCH 2026</t>
    <phoneticPr fontId="26"/>
  </si>
  <si>
    <t>令和8年3月(弥生)</t>
    <phoneticPr fontId="26"/>
  </si>
  <si>
    <t>春分の日</t>
  </si>
  <si>
    <t>式=_a0!F7</t>
  </si>
  <si>
    <t>K8,O8,S8,C15,G15,K15,O15,S15,C22,G22,K22,O22,S22,C29,G29,K29,O29,S29,C36,G36,O36,</t>
    <phoneticPr fontId="26"/>
  </si>
  <si>
    <t>W8,W15,W22,W29,</t>
    <phoneticPr fontId="26"/>
  </si>
  <si>
    <t>K36,</t>
  </si>
  <si>
    <t>C8,G8,S36,W36,AA36,C43,G43,K43,O43,S43,W43,AA43,</t>
    <phoneticPr fontId="26"/>
  </si>
  <si>
    <t>K10,O10,S10,W10,AA10,C17,G17,K17,O17,S17,W17,AA17,C24,G24,K24,O24,S24,W24,AA24,C31,G31,K31,O31,S31,W31,AA31,C38,G38,K38,O38,</t>
    <phoneticPr fontId="26"/>
  </si>
  <si>
    <t>C10,G10,S38,W38,AA38,C45,G45,K45,O45,S45,W45,AA45,</t>
    <phoneticPr fontId="26"/>
  </si>
  <si>
    <t>N8,R8,V8,Z8,AD8,F15,J15,N15,R15,V15,Z15,AD15,F22,J22,N22,R22,V22,Z22,AD22,F29,J29,N29,R29,V29,Z29,AD29,F36,J36,N36,R36,</t>
    <phoneticPr fontId="26"/>
  </si>
  <si>
    <t>F8,J8,V36,Z36,AD36,F43,J43,N43,R43,V43,Z43,AD43,</t>
    <phoneticPr fontId="26"/>
  </si>
  <si>
    <t>4</t>
    <phoneticPr fontId="26"/>
  </si>
  <si>
    <t>APRIL 2026</t>
    <phoneticPr fontId="26"/>
  </si>
  <si>
    <t>令和8年4月(卯月)</t>
    <phoneticPr fontId="26"/>
  </si>
  <si>
    <t>昭和の日</t>
  </si>
  <si>
    <t>憲法記念日</t>
  </si>
  <si>
    <t>みどりの日</t>
  </si>
  <si>
    <t>こどもの日</t>
  </si>
  <si>
    <t>振替休日</t>
  </si>
  <si>
    <t>式=_a0!F8</t>
  </si>
  <si>
    <t>S8,O15,S15,C22,G22,K22,O22,S22,C29,G29,K29,O29,S29,C36,G36,K36,O36,S36,</t>
    <phoneticPr fontId="26"/>
  </si>
  <si>
    <t>AA15,AA22,AA29,AA36,</t>
    <phoneticPr fontId="26"/>
  </si>
  <si>
    <t>AA8,C15,G15,K15,</t>
    <phoneticPr fontId="26"/>
  </si>
  <si>
    <t>C8,G8,K8,O8,C43,G43,K43,O43,S43,W43,AA43,</t>
    <phoneticPr fontId="26"/>
  </si>
  <si>
    <t>S10,W10,AA10,C17,G17,K17,O17,S17,W17,AA17,C24,G24,K24,O24,S24,W24,AA24,C31,G31,K31,O31,S31,W31,AA31,C38,G38,K38,O38,S38,W38,AA38,</t>
    <phoneticPr fontId="26"/>
  </si>
  <si>
    <t>C10,G10,K10,O10,C45,G45,K45,O45,S45,W45,AA45,</t>
    <phoneticPr fontId="26"/>
  </si>
  <si>
    <t>V8,Z8,AD8,F15,J15,N15,R15,V15,Z15,AD15,F22,J22,N22,R22,V22,Z22,AD22,F29,J29,N29,R29,V29,Z29,AD29,F36,J36,N36,R36,V36,Z36,AD36,</t>
    <phoneticPr fontId="26"/>
  </si>
  <si>
    <t>F8,J8,N8,R8,F43,J43,N43,R43,V43,Z43,AD43,</t>
    <phoneticPr fontId="26"/>
  </si>
  <si>
    <t>5</t>
    <phoneticPr fontId="26"/>
  </si>
  <si>
    <t>MAY 2026</t>
    <phoneticPr fontId="26"/>
  </si>
  <si>
    <t>令和8年5月(皐月)</t>
    <phoneticPr fontId="26"/>
  </si>
  <si>
    <t>式=_a0!F9</t>
  </si>
  <si>
    <t>C8,G8,K8,O8,S8,C15,G15,K15,O15,S15,C22,G22,K22,O22,S22,C29,G29,K29,O29,S29,C36,G36,</t>
    <phoneticPr fontId="26"/>
  </si>
  <si>
    <t>K36,O36,S36,W36,AA36,C43,G43,K43,O43,S43,W43,AA43,</t>
    <phoneticPr fontId="26"/>
  </si>
  <si>
    <t>C10,G10,K10,O10,S10,W10,AA10,C17,G17,K17,O17,S17,W17,AA17,C24,G24,K24,O24,S24,W24,AA24,C31,G31,K31,O31,S31,W31,AA31,C38,G38,</t>
    <phoneticPr fontId="26"/>
  </si>
  <si>
    <t>K38,O38,S38,W38,AA38,C45,G45,K45,O45,S45,W45,AA45,</t>
    <phoneticPr fontId="26"/>
  </si>
  <si>
    <t>F8,J8,N8,R8,V8,Z8,AD8,F15,J15,N15,R15,V15,Z15,AD15,F22,J22,N22,R22,V22,Z22,AD22,F29,J29,N29,R29,V29,Z29,AD29,F36,J36,</t>
    <phoneticPr fontId="26"/>
  </si>
  <si>
    <t>N36,R36,V36,Z36,AD36,F43,J43,N43,R43,V43,Z43,AD43,</t>
    <phoneticPr fontId="26"/>
  </si>
  <si>
    <t>6</t>
    <phoneticPr fontId="26"/>
  </si>
  <si>
    <t>JUNE 2026</t>
    <phoneticPr fontId="26"/>
  </si>
  <si>
    <t>令和8年6月(水無月)</t>
    <phoneticPr fontId="26"/>
  </si>
  <si>
    <t>式=_a0!F10</t>
  </si>
  <si>
    <t>K8,O8,S8,C15,G15,K15,O15,S15,C22,G22,K22,O22,S22,G29,K29,O29,S29,C36,G36,K36,O36,S36,</t>
    <phoneticPr fontId="26"/>
  </si>
  <si>
    <t>C29,</t>
  </si>
  <si>
    <t>C8,G8,W36,AA36,C43,G43,K43,O43,S43,W43,AA43,</t>
    <phoneticPr fontId="26"/>
  </si>
  <si>
    <t>K10,O10,S10,W10,AA10,C17,G17,K17,O17,S17,W17,AA17,C24,G24,K24,O24,S24,W24,AA24,C31,G31,K31,O31,S31,W31,AA31,C38,G38,K38,O38,S38,</t>
    <phoneticPr fontId="26"/>
  </si>
  <si>
    <t>C10,G10,W38,AA38,C45,G45,K45,O45,S45,W45,AA45,</t>
    <phoneticPr fontId="26"/>
  </si>
  <si>
    <t>N8,R8,V8,Z8,AD8,F15,J15,N15,R15,V15,Z15,AD15,F22,J22,N22,R22,V22,Z22,AD22,F29,J29,N29,R29,V29,Z29,AD29,F36,J36,N36,R36,V36,</t>
    <phoneticPr fontId="26"/>
  </si>
  <si>
    <t>F8,J8,Z36,AD36,F43,J43,N43,R43,V43,Z43,AD43,</t>
    <phoneticPr fontId="26"/>
  </si>
  <si>
    <t>7</t>
    <phoneticPr fontId="26"/>
  </si>
  <si>
    <t>JULY 2026</t>
    <phoneticPr fontId="26"/>
  </si>
  <si>
    <t>令和8年7月(文月)</t>
    <phoneticPr fontId="26"/>
  </si>
  <si>
    <t>海の日</t>
  </si>
  <si>
    <t>式=_a0!F11</t>
  </si>
  <si>
    <t>C15,G15,K15,O15,S15,C22,K22,O22,S22,C29,G29,K29,O29,S29,C36,G36,K36,O36,S36,C43,</t>
    <phoneticPr fontId="26"/>
  </si>
  <si>
    <t>G22,</t>
  </si>
  <si>
    <t>C8,G8,K8,O8,S8,G43,K43,O43,S43,W43,AA43,</t>
    <phoneticPr fontId="26"/>
  </si>
  <si>
    <t>W10,AA10,C17,G17,K17,O17,S17,W17,AA17,C24,G24,K24,O24,S24,W24,AA24,C31,G31,K31,O31,S31,W31,AA31,C38,G38,K38,O38,S38,W38,AA38,C45,</t>
    <phoneticPr fontId="26"/>
  </si>
  <si>
    <t>C10,G10,K10,O10,S10,G45,K45,O45,S45,W45,AA45,</t>
    <phoneticPr fontId="26"/>
  </si>
  <si>
    <t>Z8,AD8,F15,J15,N15,R15,V15,Z15,AD15,F22,J22,N22,R22,V22,Z22,AD22,F29,J29,N29,R29,V29,Z29,AD29,F36,J36,N36,R36,V36,Z36,AD36,F43,</t>
    <phoneticPr fontId="26"/>
  </si>
  <si>
    <t>F8,J8,N8,R8,V8,J43,N43,R43,V43,Z43,AD43,</t>
    <phoneticPr fontId="26"/>
  </si>
  <si>
    <t>8</t>
    <phoneticPr fontId="26"/>
  </si>
  <si>
    <t>AUGUST 2026</t>
    <phoneticPr fontId="26"/>
  </si>
  <si>
    <t>令和8年8月(葉月)</t>
    <phoneticPr fontId="26"/>
  </si>
  <si>
    <t>山の日</t>
  </si>
  <si>
    <t>式=_a0!F12</t>
  </si>
  <si>
    <t>G8,K8,O8,S8,C15,G15,K15,O15,S15,C22,G22,K22,O22,S22,O29,S29,C36,G36,K36,</t>
    <phoneticPr fontId="26"/>
  </si>
  <si>
    <t>C29,G29,K29,</t>
    <phoneticPr fontId="26"/>
  </si>
  <si>
    <t>C8,O36,S36,W36,AA36,C43,G43,K43,O43,S43,W43,AA43,</t>
    <phoneticPr fontId="26"/>
  </si>
  <si>
    <t>G10,K10,O10,S10,W10,AA10,C17,G17,K17,O17,S17,W17,AA17,C24,G24,K24,O24,S24,W24,AA24,C31,G31,K31,O31,S31,W31,AA31,C38,G38,K38,</t>
    <phoneticPr fontId="26"/>
  </si>
  <si>
    <t>C10,O38,S38,W38,AA38,C45,G45,K45,O45,S45,W45,AA45,</t>
    <phoneticPr fontId="26"/>
  </si>
  <si>
    <t>J8,N8,R8,V8,Z8,AD8,F15,J15,N15,R15,V15,Z15,AD15,F22,J22,N22,R22,V22,Z22,AD22,F29,J29,N29,R29,V29,Z29,AD29,F36,J36,N36,</t>
    <phoneticPr fontId="26"/>
  </si>
  <si>
    <t>F8,R36,V36,Z36,AD36,F43,J43,N43,R43,V43,Z43,AD43,</t>
    <phoneticPr fontId="26"/>
  </si>
  <si>
    <t>9</t>
    <phoneticPr fontId="26"/>
  </si>
  <si>
    <t>SEPTEMBER 2026</t>
    <phoneticPr fontId="26"/>
  </si>
  <si>
    <t>令和8年9月(長月)</t>
    <phoneticPr fontId="26"/>
  </si>
  <si>
    <t>敬老の日</t>
  </si>
  <si>
    <t>国民の休日</t>
  </si>
  <si>
    <t>秋分の日</t>
  </si>
  <si>
    <t>式=_a0!F13</t>
  </si>
  <si>
    <t>O8,S8,C15,G15,K15,O15,S15,G22,K22,O22,S22,C29,G29,K29,O29,S29,C36,G36,K36,O36,S36,</t>
    <phoneticPr fontId="26"/>
  </si>
  <si>
    <t>C22,</t>
  </si>
  <si>
    <t>10</t>
    <phoneticPr fontId="26"/>
  </si>
  <si>
    <t>OCTOBER 2026</t>
    <phoneticPr fontId="26"/>
  </si>
  <si>
    <t>令和8年10月(神無月)</t>
    <phoneticPr fontId="26"/>
  </si>
  <si>
    <t>スポーツの日</t>
  </si>
  <si>
    <t>文化の日</t>
  </si>
  <si>
    <t>式=_a0!F14</t>
  </si>
  <si>
    <t>C15,K15,O15,S15,C22,G22,K22,O22,S22,C29,G29,K29,O29,S29,G36,K36,O36,S36,C43,</t>
    <phoneticPr fontId="26"/>
  </si>
  <si>
    <t>G15,C36,</t>
    <phoneticPr fontId="26"/>
  </si>
  <si>
    <t>C8,G8,K8,O8,S8,W8,G43,K43,O43,S43,W43,AA43,</t>
    <phoneticPr fontId="26"/>
  </si>
  <si>
    <t>AA10,C17,G17,K17,O17,S17,W17,AA17,C24,G24,K24,O24,S24,W24,AA24,C31,G31,K31,O31,S31,W31,AA31,C38,G38,K38,O38,S38,W38,AA38,C45,</t>
    <phoneticPr fontId="26"/>
  </si>
  <si>
    <t>C10,G10,K10,O10,S10,W10,G45,K45,O45,S45,W45,AA45,</t>
    <phoneticPr fontId="26"/>
  </si>
  <si>
    <t>AD8,F15,J15,N15,R15,V15,Z15,AD15,F22,J22,N22,R22,V22,Z22,AD22,F29,J29,N29,R29,V29,Z29,AD29,F36,J36,N36,R36,V36,Z36,AD36,F43,</t>
    <phoneticPr fontId="26"/>
  </si>
  <si>
    <t>F8,J8,N8,R8,V8,Z8,J43,N43,R43,V43,Z43,AD43,</t>
    <phoneticPr fontId="26"/>
  </si>
  <si>
    <t>11</t>
    <phoneticPr fontId="26"/>
  </si>
  <si>
    <t>NOVEMBER 2026</t>
    <phoneticPr fontId="26"/>
  </si>
  <si>
    <t>令和8年11月(霜月)</t>
    <phoneticPr fontId="26"/>
  </si>
  <si>
    <t>勤労感謝の日</t>
  </si>
  <si>
    <t>式=_a0!F15</t>
  </si>
  <si>
    <t>G8,K8,O8,S8,C15,G15,K15,O15,S15,C22,G22,K22,O22,S22,C29,G29,K29,O29,S29,C36,G36,K36,O36,</t>
    <phoneticPr fontId="26"/>
  </si>
  <si>
    <t>C8,S36,W36,AA36,C43,G43,K43,O43,S43,W43,AA43,</t>
    <phoneticPr fontId="26"/>
  </si>
  <si>
    <t>G10,K10,O10,S10,W10,AA10,C17,G17,K17,O17,S17,W17,AA17,C24,G24,K24,O24,S24,W24,AA24,C31,G31,K31,O31,S31,W31,AA31,C38,G38,K38,O38,</t>
    <phoneticPr fontId="26"/>
  </si>
  <si>
    <t>C10,S38,W38,AA38,C45,G45,K45,O45,S45,W45,AA45,</t>
    <phoneticPr fontId="26"/>
  </si>
  <si>
    <t>J8,N8,R8,V8,Z8,AD8,F15,J15,N15,R15,V15,Z15,AD15,F22,J22,N22,R22,V22,Z22,AD22,F29,J29,N29,R29,V29,Z29,AD29,F36,J36,N36,R36,</t>
    <phoneticPr fontId="26"/>
  </si>
  <si>
    <t>F8,V36,Z36,AD36,F43,J43,N43,R43,V43,Z43,AD43,</t>
    <phoneticPr fontId="26"/>
  </si>
  <si>
    <t>12</t>
    <phoneticPr fontId="26"/>
  </si>
  <si>
    <t>DECEMBER 2026</t>
    <phoneticPr fontId="26"/>
  </si>
  <si>
    <t>令和8年12月(師走)</t>
    <phoneticPr fontId="26"/>
  </si>
  <si>
    <t>式=_a0!F16</t>
  </si>
  <si>
    <t>C15,G15,K15,O15,S15,G22,K22,O22,S22,C29,G29,K29,O29,S29,C36,G36,K36,O36,S36,</t>
    <phoneticPr fontId="26"/>
  </si>
  <si>
    <t>S8,C22,</t>
    <phoneticPr fontId="26"/>
  </si>
  <si>
    <t>JANUARY 2027</t>
    <phoneticPr fontId="26"/>
  </si>
  <si>
    <t>令和9年1月(睦月)</t>
    <phoneticPr fontId="26"/>
  </si>
  <si>
    <t>式=_a0!F17</t>
  </si>
  <si>
    <t>C8,G8,K8,O8,S8,C15,G15,K15,S15,C22,G22,K22,O22,S22,C29,K29,O29,S29,</t>
    <phoneticPr fontId="26"/>
  </si>
  <si>
    <t>O15,G29,</t>
    <phoneticPr fontId="26"/>
  </si>
  <si>
    <t>C36,G36,K36,O36,S36,W36,AA36,C43,G43,K43,O43,S43,W43,AA43,</t>
    <phoneticPr fontId="26"/>
  </si>
  <si>
    <t>C10,G10,K10,O10,S10,W10,AA10,C17,G17,K17,O17,S17,W17,AA17,C24,G24,K24,O24,S24,W24,AA24,C31,G31,K31,O31,S31,W31,AA31,</t>
    <phoneticPr fontId="26"/>
  </si>
  <si>
    <t>C38,G38,K38,O38,S38,W38,AA38,C45,G45,K45,O45,S45,W45,AA45,</t>
    <phoneticPr fontId="26"/>
  </si>
  <si>
    <t>F8,J8,N8,R8,V8,Z8,AD8,F15,J15,N15,R15,V15,Z15,AD15,F22,J22,N22,R22,V22,Z22,AD22,F29,J29,N29,R29,V29,Z29,AD29,</t>
    <phoneticPr fontId="26"/>
  </si>
  <si>
    <t>F36,J36,N36,R36,V36,Z36,AD36,F43,J43,N43,R43,V43,Z43,AD43,</t>
    <phoneticPr fontId="26"/>
  </si>
  <si>
    <t>FEBRUARY 2027</t>
    <phoneticPr fontId="26"/>
  </si>
  <si>
    <t>令和9年2月(如月)</t>
    <phoneticPr fontId="26"/>
  </si>
  <si>
    <t>式=_a0!F18</t>
  </si>
  <si>
    <t>C8,G8,K8,O8,S8,C15,G15,K15,O15,S15,C22,G22,K22,O22,S22,G29,K29,O29,S29,C36,G36,K36,</t>
    <phoneticPr fontId="26"/>
  </si>
  <si>
    <t>AA8,AA15,AA29,</t>
    <phoneticPr fontId="26"/>
  </si>
  <si>
    <t>AA22,C29,</t>
    <phoneticPr fontId="26"/>
  </si>
  <si>
    <t>O36,S36,W36,AA36,C43,G43,K43,O43,S43,W43,AA43,</t>
    <phoneticPr fontId="26"/>
  </si>
  <si>
    <t>C10,G10,K10,O10,S10,W10,AA10,C17,G17,K17,O17,S17,W17,AA17,C24,G24,K24,O24,S24,W24,AA24,C31,G31,K31,O31,S31,W31,AA31,C38,G38,K38,</t>
    <phoneticPr fontId="26"/>
  </si>
  <si>
    <t>O38,S38,W38,AA38,C45,G45,K45,O45,S45,W45,AA45,</t>
    <phoneticPr fontId="26"/>
  </si>
  <si>
    <t>F8,J8,N8,R8,V8,Z8,AD8,F15,J15,N15,R15,V15,Z15,AD15,F22,J22,N22,R22,V22,Z22,AD22,F29,J29,N29,R29,V29,Z29,AD29,F36,J36,N36,</t>
    <phoneticPr fontId="26"/>
  </si>
  <si>
    <t>R36,V36,Z36,AD36,F43,J43,N43,R43,V43,Z43,AD43,</t>
    <phoneticPr fontId="26"/>
  </si>
  <si>
    <t>MARCH 2027</t>
    <phoneticPr fontId="26"/>
  </si>
  <si>
    <t>令和9年3月(弥生)</t>
    <phoneticPr fontId="26"/>
  </si>
  <si>
    <t>式=_a0!F19</t>
  </si>
  <si>
    <t>ST_00939.Type1.Template2026.MonStart.st.xlsx</t>
  </si>
  <si>
    <t>月曜始まり</t>
  </si>
  <si>
    <t>汎用</t>
  </si>
  <si>
    <t>横</t>
  </si>
  <si>
    <t>ST_00939</t>
  </si>
  <si>
    <t>○</t>
  </si>
  <si>
    <t>可</t>
  </si>
  <si>
    <t>ST_00939.Type1.Template2026.SunStart.st.xlsx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</si>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</sst>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4"/>
      <color rgb="FF4D4D4D"/>
      <name val="Meiryo UI"/>
      <family val="3"/>
      <charset val="128"/>
    </font>
    <font>
      <b/>
      <sz val="24"/>
      <color rgb="FF4180FF"/>
      <name val="Meiryo UI"/>
      <family val="3"/>
      <charset val="128"/>
    </font>
    <font>
      <b/>
      <sz val="24"/>
      <color rgb="FFFF4080"/>
      <name val="Meiryo UI"/>
      <family val="3"/>
      <charset val="128"/>
    </font>
    <font>
      <b/>
      <sz val="24"/>
      <color indexed="22"/>
      <name val="Meiryo UI"/>
      <family val="3"/>
      <charset val="128"/>
    </font>
    <font>
      <sz val="15"/>
      <color indexed="8"/>
      <name val="Meiryo UI"/>
      <family val="3"/>
      <charset val="128"/>
    </font>
    <font>
      <sz val="15"/>
      <color rgb="FFFF3399"/>
      <name val="Meiryo UI"/>
      <family val="3"/>
      <charset val="128"/>
    </font>
    <font>
      <sz val="15"/>
      <color rgb="FFC0C0C0"/>
      <name val="Meiryo UI"/>
      <family val="3"/>
      <charset val="128"/>
    </font>
    <font>
      <b/>
      <sz val="12"/>
      <color indexed="10"/>
      <name val="Meiryo UI"/>
      <family val="3"/>
      <charset val="128"/>
    </font>
    <font>
      <sz val="12"/>
      <color rgb="FF4D4D4D"/>
      <name val="Meiryo UI"/>
      <family val="3"/>
      <charset val="128"/>
    </font>
    <font>
      <sz val="12"/>
      <color rgb="FFC0C0C0"/>
      <name val="Meiryo UI"/>
      <family val="3"/>
      <charset val="128"/>
    </font>
    <font>
      <b/>
      <sz val="16"/>
      <color indexed="27"/>
      <name val="Meiryo UI"/>
      <family val="3"/>
      <charset val="128"/>
    </font>
    <font>
      <b/>
      <sz val="16"/>
      <color rgb="FF4D4D4D"/>
      <name val="Meiryo UI"/>
      <family val="3"/>
      <charset val="128"/>
    </font>
    <font>
      <b/>
      <sz val="16"/>
      <color indexed="9"/>
      <name val="Meiryo UI"/>
      <family val="3"/>
      <charset val="128"/>
    </font>
    <font>
      <b/>
      <sz val="10"/>
      <color indexed="10"/>
      <name val="Meiryo UI"/>
      <family val="3"/>
      <charset val="128"/>
    </font>
    <font>
      <b/>
      <sz val="48"/>
      <color rgb="FF4D4D4D"/>
      <name val="Meiryo UI"/>
      <family val="3"/>
      <charset val="128"/>
    </font>
    <font>
      <sz val="16"/>
      <name val="ＭＳ Ｐゴシック"/>
      <family val="3"/>
      <charset val="128"/>
    </font>
    <font>
      <sz val="11"/>
      <color indexed="8"/>
      <name val="ＭＳ Ｐゴシック"/>
      <family val="3"/>
      <charset val="128"/>
    </font>
    <font>
      <b/>
      <sz val="46"/>
      <color rgb="FF4D4D4D"/>
      <name val="Meiryo UI"/>
      <family val="3"/>
      <charset val="128"/>
    </font>
    <font>
      <b/>
      <sz val="26"/>
      <color rgb="FF4D4D4D"/>
      <name val="Meiryo UI"/>
      <family val="3"/>
      <charset val="128"/>
    </font>
    <font>
      <b/>
      <sz val="16"/>
      <color rgb="FFFFFFFF"/>
      <name val="Meiryo UI"/>
      <family val="3"/>
      <charset val="128"/>
    </font>
    <font>
      <sz val="4"/>
      <color rgb="FFFFFFFF"/>
      <name val="Meiryo UI"/>
      <family val="3"/>
      <charset val="128"/>
    </font>
    <font>
      <b/>
      <sz val="24"/>
      <color rgb="FFC0C0C0"/>
      <name val="Meiryo UI"/>
      <family val="3"/>
      <charset val="128"/>
    </font>
    <font>
      <sz val="15"/>
      <color rgb="FFFF4080"/>
      <name val="Meiryo UI"/>
      <family val="3"/>
      <charset val="128"/>
    </font>
    <font>
      <sz val="15"/>
      <color rgb="FF4D4D4D"/>
      <name val="Meiryo UI"/>
      <family val="3"/>
      <charset val="128"/>
    </font>
    <font>
      <sz val="15"/>
      <color rgb="FF4180FF"/>
      <name val="Meiryo UI"/>
      <family val="3"/>
      <charset val="128"/>
    </font>
    <font>
      <sz val="12"/>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0F0F0"/>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969696"/>
      </top>
      <bottom/>
      <diagonal/>
    </border>
    <border>
      <left style="thin">
        <color rgb="FF969696"/>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right/>
      <top/>
      <bottom style="dotted">
        <color rgb="FFCBCBCB"/>
      </bottom>
      <diagonal/>
    </border>
    <border>
      <left/>
      <right style="thin">
        <color rgb="FF969696"/>
      </right>
      <top/>
      <bottom style="dotted">
        <color rgb="FFCBCBCB"/>
      </bottom>
      <diagonal/>
    </border>
    <border>
      <left style="thin">
        <color rgb="FF969696"/>
      </left>
      <right/>
      <top/>
      <bottom style="dotted">
        <color rgb="FFCBCBCB"/>
      </bottom>
      <diagonal/>
    </border>
    <border>
      <left/>
      <right/>
      <top style="dotted">
        <color rgb="FFCBCBCB"/>
      </top>
      <bottom style="dotted">
        <color rgb="FFCBCBCB"/>
      </bottom>
      <diagonal/>
    </border>
    <border>
      <left/>
      <right style="thin">
        <color rgb="FF969696"/>
      </right>
      <top style="dotted">
        <color rgb="FFCBCBCB"/>
      </top>
      <bottom style="dotted">
        <color rgb="FFCBCBCB"/>
      </bottom>
      <diagonal/>
    </border>
    <border>
      <left style="thin">
        <color rgb="FF969696"/>
      </left>
      <right/>
      <top style="dotted">
        <color rgb="FFCBCBCB"/>
      </top>
      <bottom style="dotted">
        <color rgb="FFCBCBCB"/>
      </bottom>
      <diagonal/>
    </border>
    <border>
      <left/>
      <right/>
      <top style="dotted">
        <color rgb="FFCBCBCB"/>
      </top>
      <bottom style="thin">
        <color rgb="FF969696"/>
      </bottom>
      <diagonal/>
    </border>
    <border>
      <left/>
      <right style="thin">
        <color rgb="FF969696"/>
      </right>
      <top style="dotted">
        <color rgb="FFCBCBCB"/>
      </top>
      <bottom style="thin">
        <color rgb="FF969696"/>
      </bottom>
      <diagonal/>
    </border>
    <border>
      <left style="thin">
        <color rgb="FF969696"/>
      </left>
      <right/>
      <top style="dotted">
        <color rgb="FFCBCBCB"/>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4"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3" fillId="4" borderId="6" xfId="2" applyFont="1" applyFill="1" applyBorder="1" applyAlignment="1">
      <alignment horizontal="center" vertical="top"/>
    </xf>
    <xf numFmtId="0" fontId="44" fillId="5" borderId="6" xfId="2" applyFont="1" applyFill="1" applyBorder="1" applyAlignment="1">
      <alignment horizontal="center" vertical="top"/>
    </xf>
    <xf numFmtId="0" fontId="45" fillId="6" borderId="6" xfId="2" applyFont="1" applyFill="1" applyBorder="1" applyAlignment="1">
      <alignment horizontal="center" vertical="top"/>
    </xf>
    <xf numFmtId="0" fontId="45" fillId="7" borderId="6" xfId="2" applyFont="1" applyFill="1" applyBorder="1" applyAlignment="1">
      <alignment horizontal="center" vertical="top"/>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33" fillId="3" borderId="6" xfId="2" applyFont="1" applyFill="1" applyBorder="1" applyAlignment="1">
      <alignment horizontal="left" vertical="center"/>
    </xf>
    <xf numFmtId="0" fontId="33" fillId="3" borderId="6" xfId="2" applyFont="1" applyFill="1" applyBorder="1" applyAlignment="1">
      <alignment horizontal="right" vertical="center"/>
    </xf>
    <xf numFmtId="0" fontId="44" fillId="3" borderId="6" xfId="2" applyFont="1" applyFill="1" applyBorder="1" applyAlignment="1">
      <alignment horizontal="left"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8" fillId="63" borderId="0" xfId="2" applyFont="1" applyFill="1" applyAlignment="1">
      <alignment shrinkToFit="1"/>
    </xf>
    <xf numFmtId="0" fontId="49" fillId="63" borderId="0" xfId="2" applyFont="1" applyFill="1" applyAlignment="1">
      <alignment shrinkToFit="1"/>
    </xf>
    <xf numFmtId="0" fontId="49" fillId="0" borderId="0" xfId="2" applyFont="1"/>
    <xf numFmtId="49" fontId="47" fillId="3" borderId="0" xfId="2" applyNumberFormat="1" applyFont="1" applyFill="1" applyAlignment="1">
      <alignment horizontal="center" vertical="center" shrinkToFit="1"/>
    </xf>
    <xf numFmtId="49" fontId="33" fillId="3" borderId="0" xfId="2" applyNumberFormat="1" applyFont="1" applyFill="1" applyAlignment="1">
      <alignment horizontal="left" vertical="center" shrinkToFit="1"/>
    </xf>
    <xf numFmtId="49" fontId="33" fillId="3" borderId="0" xfId="2" applyNumberFormat="1" applyFont="1" applyFill="1" applyAlignment="1">
      <alignment horizontal="right" vertical="center" shrinkToFit="1"/>
    </xf>
    <xf numFmtId="49" fontId="50" fillId="63" borderId="0" xfId="2" applyNumberFormat="1" applyFont="1" applyFill="1" applyAlignment="1">
      <alignment horizontal="center" vertical="center" shrinkToFit="1"/>
    </xf>
    <xf numFmtId="49" fontId="51" fillId="63" borderId="0" xfId="2" applyNumberFormat="1" applyFont="1" applyFill="1" applyAlignment="1">
      <alignment horizontal="right" shrinkToFit="1"/>
    </xf>
    <xf numFmtId="0" fontId="49" fillId="63" borderId="0" xfId="2" applyFont="1" applyFill="1" applyAlignment="1">
      <alignment shrinkToFit="1"/>
    </xf>
    <xf numFmtId="188" fontId="44" fillId="5" borderId="0" xfId="2" applyNumberFormat="1" applyFont="1" applyFill="1" applyAlignment="1">
      <alignment horizontal="center" vertical="top" shrinkToFit="1"/>
    </xf>
    <xf numFmtId="189" fontId="44" fillId="5" borderId="0" xfId="2" applyNumberFormat="1" applyFont="1" applyFill="1" applyAlignment="1">
      <alignment horizontal="center" vertical="top" shrinkToFit="1"/>
    </xf>
    <xf numFmtId="190" fontId="44" fillId="5" borderId="0" xfId="2" applyNumberFormat="1" applyFont="1" applyFill="1" applyAlignment="1">
      <alignment horizontal="center" vertical="top" shrinkToFit="1"/>
    </xf>
    <xf numFmtId="191" fontId="44" fillId="5" borderId="0" xfId="2" applyNumberFormat="1" applyFont="1" applyFill="1" applyAlignment="1">
      <alignment horizontal="center" vertical="top" shrinkToFit="1"/>
    </xf>
    <xf numFmtId="192" fontId="44" fillId="5" borderId="0" xfId="2" applyNumberFormat="1" applyFont="1" applyFill="1" applyAlignment="1">
      <alignment horizontal="center" vertical="top" shrinkToFit="1"/>
    </xf>
    <xf numFmtId="193" fontId="52" fillId="6" borderId="0" xfId="2" applyNumberFormat="1" applyFont="1" applyFill="1" applyAlignment="1">
      <alignment horizontal="center" vertical="top" shrinkToFit="1"/>
    </xf>
    <xf numFmtId="194" fontId="52" fillId="7" borderId="0" xfId="2" applyNumberFormat="1" applyFont="1" applyFill="1" applyAlignment="1">
      <alignment horizontal="center" vertical="top" shrinkToFit="1"/>
    </xf>
    <xf numFmtId="0" fontId="53" fillId="63" borderId="0" xfId="2" applyFont="1" applyFill="1" applyAlignment="1">
      <alignment shrinkToFit="1"/>
    </xf>
    <xf numFmtId="0" fontId="48" fillId="0" borderId="0" xfId="2" applyFont="1" applyAlignment="1">
      <alignment vertical="center"/>
    </xf>
    <xf numFmtId="195" fontId="54" fillId="3" borderId="22" xfId="2" applyNumberFormat="1" applyFont="1" applyFill="1" applyBorder="1" applyAlignment="1">
      <alignment horizontal="left" vertical="top" shrinkToFit="1"/>
    </xf>
    <xf numFmtId="0" fontId="54" fillId="3" borderId="22" xfId="2" applyFont="1" applyFill="1" applyBorder="1" applyAlignment="1">
      <alignment horizontal="left" vertical="top" shrinkToFit="1"/>
    </xf>
    <xf numFmtId="0" fontId="42" fillId="3" borderId="22" xfId="2" applyFont="1" applyFill="1" applyBorder="1" applyAlignment="1">
      <alignment horizontal="center" vertical="center" shrinkToFit="1"/>
    </xf>
    <xf numFmtId="195" fontId="54" fillId="3" borderId="23" xfId="2" applyNumberFormat="1" applyFont="1" applyFill="1" applyBorder="1" applyAlignment="1">
      <alignment horizontal="left" vertical="top" shrinkToFit="1"/>
    </xf>
    <xf numFmtId="0" fontId="42" fillId="3" borderId="24" xfId="2" applyFont="1" applyFill="1" applyBorder="1" applyAlignment="1">
      <alignment horizontal="center" vertical="center" shrinkToFit="1"/>
    </xf>
    <xf numFmtId="195" fontId="35" fillId="3" borderId="23" xfId="2" applyNumberFormat="1" applyFont="1" applyFill="1" applyBorder="1" applyAlignment="1">
      <alignment horizontal="left" vertical="top" shrinkToFit="1"/>
    </xf>
    <xf numFmtId="0" fontId="35" fillId="3" borderId="22" xfId="2" applyFont="1" applyFill="1" applyBorder="1" applyAlignment="1">
      <alignment horizontal="left" vertical="top" shrinkToFit="1"/>
    </xf>
    <xf numFmtId="0" fontId="41" fillId="3" borderId="24" xfId="2" applyFont="1" applyFill="1" applyBorder="1" applyAlignment="1">
      <alignment horizontal="center" vertical="center" shrinkToFit="1"/>
    </xf>
    <xf numFmtId="195" fontId="33" fillId="3" borderId="23" xfId="2" applyNumberFormat="1" applyFont="1" applyFill="1" applyBorder="1" applyAlignment="1">
      <alignment horizontal="left" vertical="top" shrinkToFit="1"/>
    </xf>
    <xf numFmtId="0" fontId="33" fillId="3" borderId="22" xfId="2" applyFont="1" applyFill="1" applyBorder="1" applyAlignment="1">
      <alignment horizontal="left" vertical="top" shrinkToFit="1"/>
    </xf>
    <xf numFmtId="195" fontId="34" fillId="3" borderId="23" xfId="2" applyNumberFormat="1" applyFont="1" applyFill="1" applyBorder="1" applyAlignment="1">
      <alignment horizontal="left" vertical="top" shrinkToFit="1"/>
    </xf>
    <xf numFmtId="0" fontId="34" fillId="3" borderId="22" xfId="2" applyFont="1" applyFill="1" applyBorder="1" applyAlignment="1">
      <alignment horizontal="left" vertical="top" shrinkToFit="1"/>
    </xf>
    <xf numFmtId="195" fontId="35" fillId="3" borderId="22" xfId="2" applyNumberFormat="1" applyFont="1" applyFill="1" applyBorder="1" applyAlignment="1">
      <alignment horizontal="left" vertical="top" shrinkToFit="1"/>
    </xf>
    <xf numFmtId="0" fontId="41" fillId="3" borderId="22" xfId="2" applyFont="1" applyFill="1" applyBorder="1" applyAlignment="1">
      <alignment horizontal="center" vertical="center" shrinkToFit="1"/>
    </xf>
    <xf numFmtId="0" fontId="49" fillId="63" borderId="0" xfId="2" applyFont="1" applyFill="1" applyAlignment="1">
      <alignment vertical="center" shrinkToFit="1"/>
    </xf>
    <xf numFmtId="0" fontId="49" fillId="0" borderId="0" xfId="2" applyFont="1" applyAlignment="1">
      <alignment vertical="center"/>
    </xf>
    <xf numFmtId="0" fontId="54" fillId="3" borderId="0" xfId="2" applyFont="1" applyFill="1" applyAlignment="1">
      <alignment horizontal="left" vertical="top" shrinkToFit="1"/>
    </xf>
    <xf numFmtId="0" fontId="42" fillId="3" borderId="0" xfId="2" applyFont="1" applyFill="1" applyAlignment="1">
      <alignment horizontal="center" vertical="center" shrinkToFit="1"/>
    </xf>
    <xf numFmtId="0" fontId="54" fillId="3" borderId="25" xfId="2" applyFont="1" applyFill="1" applyBorder="1" applyAlignment="1">
      <alignment horizontal="left" vertical="top" shrinkToFit="1"/>
    </xf>
    <xf numFmtId="0" fontId="42" fillId="3" borderId="26" xfId="2" applyFont="1" applyFill="1" applyBorder="1" applyAlignment="1">
      <alignment horizontal="center" vertical="center" shrinkToFit="1"/>
    </xf>
    <xf numFmtId="0" fontId="35" fillId="3" borderId="25" xfId="2" applyFont="1" applyFill="1" applyBorder="1" applyAlignment="1">
      <alignment horizontal="left" vertical="top" shrinkToFit="1"/>
    </xf>
    <xf numFmtId="0" fontId="35" fillId="3" borderId="0" xfId="2" applyFont="1" applyFill="1" applyAlignment="1">
      <alignment horizontal="left" vertical="top" shrinkToFit="1"/>
    </xf>
    <xf numFmtId="0" fontId="41" fillId="3" borderId="26" xfId="2" applyFont="1" applyFill="1" applyBorder="1" applyAlignment="1">
      <alignment horizontal="center" vertical="center" shrinkToFit="1"/>
    </xf>
    <xf numFmtId="0" fontId="33" fillId="3" borderId="25" xfId="2" applyFont="1" applyFill="1" applyBorder="1" applyAlignment="1">
      <alignment horizontal="left" vertical="top" shrinkToFit="1"/>
    </xf>
    <xf numFmtId="0" fontId="33" fillId="3" borderId="0" xfId="2" applyFont="1" applyFill="1" applyAlignment="1">
      <alignment horizontal="left" vertical="top" shrinkToFit="1"/>
    </xf>
    <xf numFmtId="0" fontId="34" fillId="3" borderId="25" xfId="2" applyFont="1" applyFill="1" applyBorder="1" applyAlignment="1">
      <alignment horizontal="left" vertical="top" shrinkToFit="1"/>
    </xf>
    <xf numFmtId="0" fontId="34" fillId="3" borderId="0" xfId="2" applyFont="1" applyFill="1" applyAlignment="1">
      <alignment horizontal="left" vertical="top" shrinkToFit="1"/>
    </xf>
    <xf numFmtId="0" fontId="41" fillId="3" borderId="0" xfId="2" applyFont="1" applyFill="1" applyAlignment="1">
      <alignment horizontal="center" vertical="center" shrinkToFit="1"/>
    </xf>
    <xf numFmtId="0" fontId="39" fillId="3" borderId="27" xfId="2" applyFont="1" applyFill="1" applyBorder="1" applyAlignment="1">
      <alignment horizontal="left" vertical="center" shrinkToFit="1"/>
    </xf>
    <xf numFmtId="0" fontId="39" fillId="3" borderId="28" xfId="2" applyFont="1" applyFill="1" applyBorder="1" applyAlignment="1">
      <alignment horizontal="left" vertical="center" shrinkToFit="1"/>
    </xf>
    <xf numFmtId="0" fontId="39" fillId="3" borderId="29" xfId="2" applyFont="1" applyFill="1" applyBorder="1" applyAlignment="1">
      <alignment horizontal="left" vertical="center" shrinkToFit="1"/>
    </xf>
    <xf numFmtId="0" fontId="55" fillId="3" borderId="29" xfId="2" applyFont="1" applyFill="1" applyBorder="1" applyAlignment="1">
      <alignment horizontal="left" vertical="center" shrinkToFit="1"/>
    </xf>
    <xf numFmtId="0" fontId="55" fillId="3" borderId="27" xfId="2" applyFont="1" applyFill="1" applyBorder="1" applyAlignment="1">
      <alignment horizontal="left" vertical="center" shrinkToFit="1"/>
    </xf>
    <xf numFmtId="0" fontId="55" fillId="3" borderId="28" xfId="2" applyFont="1" applyFill="1" applyBorder="1" applyAlignment="1">
      <alignment horizontal="left" vertical="center" shrinkToFit="1"/>
    </xf>
    <xf numFmtId="0" fontId="56" fillId="3" borderId="29" xfId="2" applyFont="1" applyFill="1" applyBorder="1" applyAlignment="1">
      <alignment horizontal="left" vertical="center" shrinkToFit="1"/>
    </xf>
    <xf numFmtId="0" fontId="56" fillId="3" borderId="27" xfId="2" applyFont="1" applyFill="1" applyBorder="1" applyAlignment="1">
      <alignment horizontal="left" vertical="center" shrinkToFit="1"/>
    </xf>
    <xf numFmtId="0" fontId="56" fillId="3" borderId="28" xfId="2" applyFont="1" applyFill="1" applyBorder="1" applyAlignment="1">
      <alignment horizontal="left" vertical="center" shrinkToFit="1"/>
    </xf>
    <xf numFmtId="0" fontId="57" fillId="3" borderId="29" xfId="2" applyFont="1" applyFill="1" applyBorder="1" applyAlignment="1">
      <alignment horizontal="left" vertical="center" shrinkToFit="1"/>
    </xf>
    <xf numFmtId="0" fontId="57" fillId="3" borderId="27" xfId="2" applyFont="1" applyFill="1" applyBorder="1" applyAlignment="1">
      <alignment horizontal="left" vertical="center" shrinkToFit="1"/>
    </xf>
    <xf numFmtId="0" fontId="57" fillId="3" borderId="28" xfId="2" applyFont="1" applyFill="1" applyBorder="1" applyAlignment="1">
      <alignment horizontal="left" vertical="center" shrinkToFit="1"/>
    </xf>
    <xf numFmtId="0" fontId="58" fillId="63" borderId="30" xfId="2" applyFont="1" applyFill="1" applyBorder="1" applyAlignment="1">
      <alignment horizontal="left" vertical="center" shrinkToFit="1"/>
    </xf>
    <xf numFmtId="0" fontId="58" fillId="63" borderId="31" xfId="2" applyFont="1" applyFill="1" applyBorder="1" applyAlignment="1">
      <alignment horizontal="left" vertical="center" shrinkToFit="1"/>
    </xf>
    <xf numFmtId="0" fontId="58" fillId="63" borderId="32" xfId="2" applyFont="1" applyFill="1" applyBorder="1" applyAlignment="1">
      <alignment horizontal="left" vertical="center" shrinkToFit="1"/>
    </xf>
    <xf numFmtId="49" fontId="58" fillId="63" borderId="33" xfId="2" applyNumberFormat="1" applyFont="1" applyFill="1" applyBorder="1" applyAlignment="1">
      <alignment horizontal="left" vertical="center" shrinkToFit="1"/>
    </xf>
    <xf numFmtId="49" fontId="58" fillId="63" borderId="34" xfId="2" applyNumberFormat="1" applyFont="1" applyFill="1" applyBorder="1" applyAlignment="1">
      <alignment horizontal="left" vertical="center" shrinkToFit="1"/>
    </xf>
    <xf numFmtId="49" fontId="58" fillId="63" borderId="35" xfId="2" applyNumberFormat="1" applyFont="1" applyFill="1" applyBorder="1" applyAlignment="1">
      <alignment horizontal="left" vertical="center" shrinkToFit="1"/>
    </xf>
    <xf numFmtId="195" fontId="33" fillId="3" borderId="22" xfId="2" applyNumberFormat="1" applyFont="1" applyFill="1" applyBorder="1" applyAlignment="1">
      <alignment horizontal="left" vertical="top" shrinkToFit="1"/>
    </xf>
    <xf numFmtId="49" fontId="44" fillId="3" borderId="0" xfId="2" applyNumberFormat="1" applyFont="1" applyFill="1" applyAlignment="1">
      <alignment horizontal="left" vertical="center" shrinkToFit="1"/>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446B59A5-ED8E-4E2D-B020-393B4A73ED2C}"/>
    <cellStyle name="標準 3" xfId="2" xr:uid="{CEBBC168-A0A9-468E-BA4A-EEC67EC92E53}"/>
    <cellStyle name="標準_B002 カレンダーＢ２" xfId="3" xr:uid="{F6E3B9B8-224F-4D3B-B7E3-7577913D317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4080"/>
      <rgbColor rgb="004180FF"/>
      <rgbColor rgb="00FFFFFF"/>
      <rgbColor rgb="00F0F0F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67734356-B2FE-40FE-804A-414A68EF1D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F20A3FBA-004E-4AB7-ABC8-62E884AB9A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E7E14DFA-17BB-4B5F-9285-017965ACB3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D811E360-89F2-4444-861E-CBF9148D02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75C0741D-E558-4E32-A374-7C1F91A1B6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F4E2870B-DB33-4DE5-A174-A5451E4001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35F58026-338A-4ABF-A2A8-869A8FE933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2810E5C3-E42C-41EC-A10A-5DC3A2514F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41BFCDB4-9D17-4282-9E63-835B167A6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573B4058-3E4A-4D09-9492-F96DC5C69E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52A3C6CF-925F-462D-AFF8-21B6DDAA13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4304ED25-2385-431B-B6ED-3BD4704CFA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5E3FDB97-6B48-4200-A4F9-5CA80C04B0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DD597A8C-844B-4A07-9BA6-52535B4401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F8B4C6F1-3AD3-41C8-AB52-F8C2AD71F7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45EF804-B0B0-416E-AC3E-BDBFDF3267E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125A5C7-7CAD-489C-B613-65E98B7973C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9B489A6-6740-4E86-BA48-6BDBAE8AC35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0509145-2D7C-4D21-886D-8D196466B66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DFF6AEA-CF69-4AE5-B40B-D67B79CC83C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19132BD-4EFE-4291-9505-F30E51DBEEA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17958</xdr:colOff>
      <xdr:row>2</xdr:row>
      <xdr:rowOff>406029</xdr:rowOff>
    </xdr:from>
    <xdr:to>
      <xdr:col>3</xdr:col>
      <xdr:colOff>1829891</xdr:colOff>
      <xdr:row>9</xdr:row>
      <xdr:rowOff>517896</xdr:rowOff>
    </xdr:to>
    <xdr:pic>
      <xdr:nvPicPr>
        <xdr:cNvPr id="10" name="pic_イメージ">
          <a:extLst>
            <a:ext uri="{FF2B5EF4-FFF2-40B4-BE49-F238E27FC236}">
              <a16:creationId xmlns:a16="http://schemas.microsoft.com/office/drawing/2014/main" id="{5614183C-F839-BBC0-E313-18984B321AF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08" y="825129"/>
          <a:ext cx="3821708" cy="27026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9.xls" TargetMode="External"/><Relationship Id="rId1" Type="http://schemas.openxmlformats.org/officeDocument/2006/relationships/externalLinkPath" Target="/_&#9733;&#12377;&#12390;&#12365;&#12394;&#12459;&#12524;&#12531;&#12480;&#12540;2019/01_&#12377;&#12390;&#12365;&#12394;&#12459;&#12524;&#12531;&#12480;&#12540;&#12539;&#25552;&#20379;&#20596;/ohscalen/tte/ST_009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F31FF-204D-442D-8F1E-5C636DFA243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6BFCD-7ECB-4800-8CEA-C4FAB109A71F}">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1D1AF-FF50-4E1E-957F-13607F15B19C}">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46023</v>
      </c>
      <c r="C5" s="215">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FD96C-D1AD-442C-B1E9-661BA1DFC7C4}">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198</v>
      </c>
      <c r="L11" s="218" t="s">
        <v>199</v>
      </c>
      <c r="M11" s="218" t="s">
        <v>200</v>
      </c>
      <c r="N11" s="218" t="s">
        <v>201</v>
      </c>
      <c r="O11" s="218" t="s">
        <v>202</v>
      </c>
      <c r="AB11" s="218" t="s">
        <v>203</v>
      </c>
      <c r="AD11" s="218" t="s">
        <v>204</v>
      </c>
      <c r="AE11" s="218" t="s">
        <v>205</v>
      </c>
      <c r="AL11" s="218" t="s">
        <v>206</v>
      </c>
      <c r="AN11" s="218" t="s">
        <v>207</v>
      </c>
      <c r="AO11" s="218" t="s">
        <v>208</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C7DD5-599F-4D82-914B-ABE3C2130A17}">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213</v>
      </c>
      <c r="D3" s="277"/>
      <c r="E3" s="278" t="s">
        <v>214</v>
      </c>
      <c r="F3" s="278"/>
      <c r="G3" s="278"/>
      <c r="H3" s="278"/>
      <c r="I3" s="278"/>
      <c r="J3" s="278"/>
      <c r="K3" s="279" t="s">
        <v>215</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232</v>
      </c>
      <c r="D8" s="293"/>
      <c r="E8" s="293"/>
      <c r="F8" s="294" t="s">
        <v>223</v>
      </c>
      <c r="G8" s="295" t="e">
        <f>C8+1</f>
        <v>#VALUE!</v>
      </c>
      <c r="H8" s="293"/>
      <c r="I8" s="293"/>
      <c r="J8" s="296" t="s">
        <v>224</v>
      </c>
      <c r="K8" s="295" t="e">
        <f>G8+1</f>
        <v>#VALUE!</v>
      </c>
      <c r="L8" s="293"/>
      <c r="M8" s="293"/>
      <c r="N8" s="296" t="s">
        <v>225</v>
      </c>
      <c r="O8" s="297" t="e">
        <f>K8+1</f>
        <v>#VALUE!</v>
      </c>
      <c r="P8" s="298"/>
      <c r="Q8" s="298"/>
      <c r="R8" s="299" t="s">
        <v>226</v>
      </c>
      <c r="S8" s="300" t="e">
        <f>O8+1</f>
        <v>#VALUE!</v>
      </c>
      <c r="T8" s="301"/>
      <c r="U8" s="301"/>
      <c r="V8" s="299" t="s">
        <v>227</v>
      </c>
      <c r="W8" s="302" t="e">
        <f>S8+1</f>
        <v>#VALUE!</v>
      </c>
      <c r="X8" s="303"/>
      <c r="Y8" s="303"/>
      <c r="Z8" s="299" t="s">
        <v>228</v>
      </c>
      <c r="AA8" s="304" t="e">
        <f>W8+1</f>
        <v>#VALUE!</v>
      </c>
      <c r="AB8" s="298"/>
      <c r="AC8" s="298"/>
      <c r="AD8" s="305" t="s">
        <v>223</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0"/>
      <c r="L9" s="308"/>
      <c r="M9" s="308"/>
      <c r="N9" s="311"/>
      <c r="O9" s="312"/>
      <c r="P9" s="313"/>
      <c r="Q9" s="313"/>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2"/>
      <c r="L10" s="320"/>
      <c r="M10" s="320"/>
      <c r="N10" s="321"/>
      <c r="O10" s="323" t="s">
        <v>229</v>
      </c>
      <c r="P10" s="324"/>
      <c r="Q10" s="324"/>
      <c r="R10" s="325"/>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224</v>
      </c>
      <c r="G15" s="300" t="e">
        <f>C15+1</f>
        <v>#VALUE!</v>
      </c>
      <c r="H15" s="301"/>
      <c r="I15" s="301"/>
      <c r="J15" s="299" t="s">
        <v>225</v>
      </c>
      <c r="K15" s="300" t="e">
        <f>G15+1</f>
        <v>#VALUE!</v>
      </c>
      <c r="L15" s="301"/>
      <c r="M15" s="301"/>
      <c r="N15" s="299" t="s">
        <v>226</v>
      </c>
      <c r="O15" s="300" t="e">
        <f>K15+1</f>
        <v>#VALUE!</v>
      </c>
      <c r="P15" s="301"/>
      <c r="Q15" s="301"/>
      <c r="R15" s="299" t="s">
        <v>227</v>
      </c>
      <c r="S15" s="300" t="e">
        <f>O15+1</f>
        <v>#VALUE!</v>
      </c>
      <c r="T15" s="301"/>
      <c r="U15" s="301"/>
      <c r="V15" s="299" t="s">
        <v>228</v>
      </c>
      <c r="W15" s="302" t="e">
        <f>S15+1</f>
        <v>#VALUE!</v>
      </c>
      <c r="X15" s="303"/>
      <c r="Y15" s="303"/>
      <c r="Z15" s="299" t="s">
        <v>223</v>
      </c>
      <c r="AA15" s="304" t="e">
        <f>W15+1</f>
        <v>#VALUE!</v>
      </c>
      <c r="AB15" s="298"/>
      <c r="AC15" s="298"/>
      <c r="AD15" s="305" t="s">
        <v>224</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04" t="e">
        <f>AA15+1</f>
        <v>#VALUE!</v>
      </c>
      <c r="D22" s="298"/>
      <c r="E22" s="298"/>
      <c r="F22" s="305" t="s">
        <v>225</v>
      </c>
      <c r="G22" s="300" t="e">
        <f>C22+1</f>
        <v>#VALUE!</v>
      </c>
      <c r="H22" s="301"/>
      <c r="I22" s="301"/>
      <c r="J22" s="299" t="s">
        <v>226</v>
      </c>
      <c r="K22" s="300" t="e">
        <f>G22+1</f>
        <v>#VALUE!</v>
      </c>
      <c r="L22" s="301"/>
      <c r="M22" s="301"/>
      <c r="N22" s="299" t="s">
        <v>227</v>
      </c>
      <c r="O22" s="300" t="e">
        <f>K22+1</f>
        <v>#VALUE!</v>
      </c>
      <c r="P22" s="301"/>
      <c r="Q22" s="301"/>
      <c r="R22" s="299" t="s">
        <v>228</v>
      </c>
      <c r="S22" s="300" t="e">
        <f>O22+1</f>
        <v>#VALUE!</v>
      </c>
      <c r="T22" s="301"/>
      <c r="U22" s="301"/>
      <c r="V22" s="299" t="s">
        <v>223</v>
      </c>
      <c r="W22" s="302" t="e">
        <f>S22+1</f>
        <v>#VALUE!</v>
      </c>
      <c r="X22" s="303"/>
      <c r="Y22" s="303"/>
      <c r="Z22" s="299" t="s">
        <v>224</v>
      </c>
      <c r="AA22" s="304" t="e">
        <f>W22+1</f>
        <v>#VALUE!</v>
      </c>
      <c r="AB22" s="298"/>
      <c r="AC22" s="298"/>
      <c r="AD22" s="305" t="s">
        <v>225</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3"/>
      <c r="D23" s="313"/>
      <c r="E23" s="313"/>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4" t="s">
        <v>230</v>
      </c>
      <c r="D24" s="324"/>
      <c r="E24" s="324"/>
      <c r="F24" s="325"/>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227</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2" t="e">
        <f>S29+1</f>
        <v>#VALUE!</v>
      </c>
      <c r="X29" s="303"/>
      <c r="Y29" s="303"/>
      <c r="Z29" s="299" t="s">
        <v>226</v>
      </c>
      <c r="AA29" s="304" t="e">
        <f>W29+1</f>
        <v>#VALUE!</v>
      </c>
      <c r="AB29" s="298"/>
      <c r="AC29" s="298"/>
      <c r="AD29" s="305" t="s">
        <v>227</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228</v>
      </c>
      <c r="G36" s="300" t="e">
        <f>C36+1</f>
        <v>#VALUE!</v>
      </c>
      <c r="H36" s="301"/>
      <c r="I36" s="301"/>
      <c r="J36" s="299" t="s">
        <v>223</v>
      </c>
      <c r="K36" s="300" t="e">
        <f>G36+1</f>
        <v>#VALUE!</v>
      </c>
      <c r="L36" s="301"/>
      <c r="M36" s="301"/>
      <c r="N36" s="299" t="s">
        <v>224</v>
      </c>
      <c r="O36" s="300" t="e">
        <f>K36+1</f>
        <v>#VALUE!</v>
      </c>
      <c r="P36" s="301"/>
      <c r="Q36" s="301"/>
      <c r="R36" s="299" t="s">
        <v>225</v>
      </c>
      <c r="S36" s="300" t="e">
        <f>O36+1</f>
        <v>#VALUE!</v>
      </c>
      <c r="T36" s="301"/>
      <c r="U36" s="301"/>
      <c r="V36" s="299" t="s">
        <v>226</v>
      </c>
      <c r="W36" s="302" t="e">
        <f>S36+1</f>
        <v>#VALUE!</v>
      </c>
      <c r="X36" s="303"/>
      <c r="Y36" s="303"/>
      <c r="Z36" s="299" t="s">
        <v>227</v>
      </c>
      <c r="AA36" s="292" t="e">
        <f>W36+1</f>
        <v>#VALUE!</v>
      </c>
      <c r="AB36" s="293"/>
      <c r="AC36" s="293"/>
      <c r="AD36" s="294" t="s">
        <v>228</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5"/>
      <c r="P37" s="316"/>
      <c r="Q37" s="316"/>
      <c r="R37" s="314"/>
      <c r="S37" s="315"/>
      <c r="T37" s="316"/>
      <c r="U37" s="316"/>
      <c r="V37" s="314"/>
      <c r="W37" s="317"/>
      <c r="X37" s="318"/>
      <c r="Y37" s="318"/>
      <c r="Z37" s="314"/>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6"/>
      <c r="P38" s="327"/>
      <c r="Q38" s="327"/>
      <c r="R38" s="328"/>
      <c r="S38" s="326"/>
      <c r="T38" s="327"/>
      <c r="U38" s="327"/>
      <c r="V38" s="328"/>
      <c r="W38" s="329"/>
      <c r="X38" s="330"/>
      <c r="Y38" s="330"/>
      <c r="Z38" s="33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E942B-9BEC-450A-B879-66A9900B41FA}">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90D1C-E777-4973-B296-F55BF9E7B987}">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46054</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CFE3-FEEC-4DA3-B2F7-DF0109717C9A}">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233</v>
      </c>
      <c r="L11" s="218" t="s">
        <v>234</v>
      </c>
      <c r="M11" s="218" t="s">
        <v>200</v>
      </c>
      <c r="N11" s="218" t="s">
        <v>235</v>
      </c>
      <c r="O11" s="218" t="s">
        <v>236</v>
      </c>
      <c r="AB11" s="218" t="s">
        <v>203</v>
      </c>
      <c r="AD11" s="218" t="s">
        <v>237</v>
      </c>
      <c r="AE11" s="218" t="s">
        <v>238</v>
      </c>
      <c r="AL11" s="218" t="s">
        <v>206</v>
      </c>
      <c r="AN11" s="218" t="s">
        <v>239</v>
      </c>
      <c r="AO11" s="218" t="s">
        <v>240</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3226C-D4F7-4DA2-B9AC-6D50D6A74820}">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241</v>
      </c>
      <c r="D3" s="277"/>
      <c r="E3" s="278" t="s">
        <v>242</v>
      </c>
      <c r="F3" s="278"/>
      <c r="G3" s="278"/>
      <c r="H3" s="278"/>
      <c r="I3" s="278"/>
      <c r="J3" s="278"/>
      <c r="K3" s="279" t="s">
        <v>243</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246</v>
      </c>
      <c r="D8" s="293"/>
      <c r="E8" s="293"/>
      <c r="F8" s="294" t="s">
        <v>228</v>
      </c>
      <c r="G8" s="295" t="e">
        <f>C8+1</f>
        <v>#VALUE!</v>
      </c>
      <c r="H8" s="293"/>
      <c r="I8" s="293"/>
      <c r="J8" s="296" t="s">
        <v>223</v>
      </c>
      <c r="K8" s="295" t="e">
        <f>G8+1</f>
        <v>#VALUE!</v>
      </c>
      <c r="L8" s="293"/>
      <c r="M8" s="293"/>
      <c r="N8" s="296" t="s">
        <v>224</v>
      </c>
      <c r="O8" s="295" t="e">
        <f>K8+1</f>
        <v>#VALUE!</v>
      </c>
      <c r="P8" s="293"/>
      <c r="Q8" s="293"/>
      <c r="R8" s="296" t="s">
        <v>225</v>
      </c>
      <c r="S8" s="295" t="e">
        <f>O8+1</f>
        <v>#VALUE!</v>
      </c>
      <c r="T8" s="293"/>
      <c r="U8" s="293"/>
      <c r="V8" s="296" t="s">
        <v>226</v>
      </c>
      <c r="W8" s="295" t="e">
        <f>S8+1</f>
        <v>#VALUE!</v>
      </c>
      <c r="X8" s="293"/>
      <c r="Y8" s="293"/>
      <c r="Z8" s="296"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0"/>
      <c r="L9" s="308"/>
      <c r="M9" s="308"/>
      <c r="N9" s="311"/>
      <c r="O9" s="310"/>
      <c r="P9" s="308"/>
      <c r="Q9" s="308"/>
      <c r="R9" s="311"/>
      <c r="S9" s="310"/>
      <c r="T9" s="308"/>
      <c r="U9" s="308"/>
      <c r="V9" s="311"/>
      <c r="W9" s="310"/>
      <c r="X9" s="308"/>
      <c r="Y9" s="308"/>
      <c r="Z9" s="311"/>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2"/>
      <c r="L10" s="320"/>
      <c r="M10" s="320"/>
      <c r="N10" s="321"/>
      <c r="O10" s="322"/>
      <c r="P10" s="320"/>
      <c r="Q10" s="320"/>
      <c r="R10" s="321"/>
      <c r="S10" s="322"/>
      <c r="T10" s="320"/>
      <c r="U10" s="320"/>
      <c r="V10" s="321"/>
      <c r="W10" s="322"/>
      <c r="X10" s="320"/>
      <c r="Y10" s="320"/>
      <c r="Z10" s="32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224</v>
      </c>
      <c r="G22" s="300" t="e">
        <f>C22+1</f>
        <v>#VALUE!</v>
      </c>
      <c r="H22" s="301"/>
      <c r="I22" s="301"/>
      <c r="J22" s="299" t="s">
        <v>225</v>
      </c>
      <c r="K22" s="297" t="e">
        <f>G22+1</f>
        <v>#VALUE!</v>
      </c>
      <c r="L22" s="298"/>
      <c r="M22" s="298"/>
      <c r="N22" s="299" t="s">
        <v>226</v>
      </c>
      <c r="O22" s="300" t="e">
        <f>K22+1</f>
        <v>#VALUE!</v>
      </c>
      <c r="P22" s="301"/>
      <c r="Q22" s="301"/>
      <c r="R22" s="299" t="s">
        <v>227</v>
      </c>
      <c r="S22" s="300" t="e">
        <f>O22+1</f>
        <v>#VALUE!</v>
      </c>
      <c r="T22" s="301"/>
      <c r="U22" s="301"/>
      <c r="V22" s="299" t="s">
        <v>228</v>
      </c>
      <c r="W22" s="302" t="e">
        <f>S22+1</f>
        <v>#VALUE!</v>
      </c>
      <c r="X22" s="303"/>
      <c r="Y22" s="303"/>
      <c r="Z22" s="299" t="s">
        <v>223</v>
      </c>
      <c r="AA22" s="304" t="e">
        <f>W22+1</f>
        <v>#VALUE!</v>
      </c>
      <c r="AB22" s="298"/>
      <c r="AC22" s="298"/>
      <c r="AD22" s="305" t="s">
        <v>224</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2"/>
      <c r="L23" s="313"/>
      <c r="M23" s="313"/>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3" t="s">
        <v>244</v>
      </c>
      <c r="L24" s="324"/>
      <c r="M24" s="324"/>
      <c r="N24" s="325"/>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225</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2" t="e">
        <f>S29+1</f>
        <v>#VALUE!</v>
      </c>
      <c r="X29" s="303"/>
      <c r="Y29" s="303"/>
      <c r="Z29" s="299" t="s">
        <v>226</v>
      </c>
      <c r="AA29" s="304" t="e">
        <f>W29+1</f>
        <v>#VALUE!</v>
      </c>
      <c r="AB29" s="298"/>
      <c r="AC29" s="298"/>
      <c r="AD29" s="305" t="s">
        <v>227</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04" t="e">
        <f>AA29+1</f>
        <v>#VALUE!</v>
      </c>
      <c r="D36" s="298"/>
      <c r="E36" s="298"/>
      <c r="F36" s="305" t="s">
        <v>228</v>
      </c>
      <c r="G36" s="300" t="e">
        <f>C36+1</f>
        <v>#VALUE!</v>
      </c>
      <c r="H36" s="301"/>
      <c r="I36" s="301"/>
      <c r="J36" s="299" t="s">
        <v>223</v>
      </c>
      <c r="K36" s="300" t="e">
        <f>G36+1</f>
        <v>#VALUE!</v>
      </c>
      <c r="L36" s="301"/>
      <c r="M36" s="301"/>
      <c r="N36" s="299" t="s">
        <v>224</v>
      </c>
      <c r="O36" s="300" t="e">
        <f>K36+1</f>
        <v>#VALUE!</v>
      </c>
      <c r="P36" s="301"/>
      <c r="Q36" s="301"/>
      <c r="R36" s="299" t="s">
        <v>225</v>
      </c>
      <c r="S36" s="300" t="e">
        <f>O36+1</f>
        <v>#VALUE!</v>
      </c>
      <c r="T36" s="301"/>
      <c r="U36" s="301"/>
      <c r="V36" s="299" t="s">
        <v>226</v>
      </c>
      <c r="W36" s="302" t="e">
        <f>S36+1</f>
        <v>#VALUE!</v>
      </c>
      <c r="X36" s="303"/>
      <c r="Y36" s="303"/>
      <c r="Z36" s="299" t="s">
        <v>227</v>
      </c>
      <c r="AA36" s="292" t="e">
        <f>W36+1</f>
        <v>#VALUE!</v>
      </c>
      <c r="AB36" s="293"/>
      <c r="AC36" s="293"/>
      <c r="AD36" s="294" t="s">
        <v>228</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3"/>
      <c r="D37" s="313"/>
      <c r="E37" s="313"/>
      <c r="F37" s="319"/>
      <c r="G37" s="315"/>
      <c r="H37" s="316"/>
      <c r="I37" s="316"/>
      <c r="J37" s="314"/>
      <c r="K37" s="315"/>
      <c r="L37" s="316"/>
      <c r="M37" s="316"/>
      <c r="N37" s="314"/>
      <c r="O37" s="315"/>
      <c r="P37" s="316"/>
      <c r="Q37" s="316"/>
      <c r="R37" s="314"/>
      <c r="S37" s="315"/>
      <c r="T37" s="316"/>
      <c r="U37" s="316"/>
      <c r="V37" s="314"/>
      <c r="W37" s="317"/>
      <c r="X37" s="318"/>
      <c r="Y37" s="318"/>
      <c r="Z37" s="314"/>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4" t="s">
        <v>245</v>
      </c>
      <c r="D38" s="324"/>
      <c r="E38" s="324"/>
      <c r="F38" s="325"/>
      <c r="G38" s="326"/>
      <c r="H38" s="327"/>
      <c r="I38" s="327"/>
      <c r="J38" s="328"/>
      <c r="K38" s="326"/>
      <c r="L38" s="327"/>
      <c r="M38" s="327"/>
      <c r="N38" s="328"/>
      <c r="O38" s="326"/>
      <c r="P38" s="327"/>
      <c r="Q38" s="327"/>
      <c r="R38" s="328"/>
      <c r="S38" s="326"/>
      <c r="T38" s="327"/>
      <c r="U38" s="327"/>
      <c r="V38" s="328"/>
      <c r="W38" s="329"/>
      <c r="X38" s="330"/>
      <c r="Y38" s="330"/>
      <c r="Z38" s="33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DE5DE-BA04-4B89-A71A-A24BAFB3B64C}">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13079-8512-4ED8-A417-2C98EF40A5EC}">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46082</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B6A8F-516E-4727-AC0B-1711906C9FD5}">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247</v>
      </c>
      <c r="L11" s="218" t="s">
        <v>234</v>
      </c>
      <c r="M11" s="218" t="s">
        <v>248</v>
      </c>
      <c r="N11" s="218" t="s">
        <v>249</v>
      </c>
      <c r="O11" s="218" t="s">
        <v>250</v>
      </c>
      <c r="AB11" s="218" t="s">
        <v>203</v>
      </c>
      <c r="AD11" s="218" t="s">
        <v>251</v>
      </c>
      <c r="AE11" s="218" t="s">
        <v>252</v>
      </c>
      <c r="AL11" s="218" t="s">
        <v>206</v>
      </c>
      <c r="AN11" s="218" t="s">
        <v>253</v>
      </c>
      <c r="AO11" s="218" t="s">
        <v>254</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48720-B6E3-4327-B238-4F2170009CB3}">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255</v>
      </c>
      <c r="D3" s="277"/>
      <c r="E3" s="278" t="s">
        <v>256</v>
      </c>
      <c r="F3" s="278"/>
      <c r="G3" s="278"/>
      <c r="H3" s="278"/>
      <c r="I3" s="278"/>
      <c r="J3" s="278"/>
      <c r="K3" s="279" t="s">
        <v>257</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259</v>
      </c>
      <c r="D8" s="293"/>
      <c r="E8" s="293"/>
      <c r="F8" s="294" t="s">
        <v>228</v>
      </c>
      <c r="G8" s="295" t="e">
        <f>C8+1</f>
        <v>#VALUE!</v>
      </c>
      <c r="H8" s="293"/>
      <c r="I8" s="293"/>
      <c r="J8" s="296" t="s">
        <v>223</v>
      </c>
      <c r="K8" s="295" t="e">
        <f>G8+1</f>
        <v>#VALUE!</v>
      </c>
      <c r="L8" s="293"/>
      <c r="M8" s="293"/>
      <c r="N8" s="296" t="s">
        <v>224</v>
      </c>
      <c r="O8" s="295" t="e">
        <f>K8+1</f>
        <v>#VALUE!</v>
      </c>
      <c r="P8" s="293"/>
      <c r="Q8" s="293"/>
      <c r="R8" s="296" t="s">
        <v>225</v>
      </c>
      <c r="S8" s="295" t="e">
        <f>O8+1</f>
        <v>#VALUE!</v>
      </c>
      <c r="T8" s="293"/>
      <c r="U8" s="293"/>
      <c r="V8" s="296" t="s">
        <v>226</v>
      </c>
      <c r="W8" s="295" t="e">
        <f>S8+1</f>
        <v>#VALUE!</v>
      </c>
      <c r="X8" s="293"/>
      <c r="Y8" s="293"/>
      <c r="Z8" s="296"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0"/>
      <c r="L9" s="308"/>
      <c r="M9" s="308"/>
      <c r="N9" s="311"/>
      <c r="O9" s="310"/>
      <c r="P9" s="308"/>
      <c r="Q9" s="308"/>
      <c r="R9" s="311"/>
      <c r="S9" s="310"/>
      <c r="T9" s="308"/>
      <c r="U9" s="308"/>
      <c r="V9" s="311"/>
      <c r="W9" s="310"/>
      <c r="X9" s="308"/>
      <c r="Y9" s="308"/>
      <c r="Z9" s="311"/>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t="s">
        <v>245</v>
      </c>
      <c r="D10" s="320"/>
      <c r="E10" s="320"/>
      <c r="F10" s="321"/>
      <c r="G10" s="322"/>
      <c r="H10" s="320"/>
      <c r="I10" s="320"/>
      <c r="J10" s="321"/>
      <c r="K10" s="322"/>
      <c r="L10" s="320"/>
      <c r="M10" s="320"/>
      <c r="N10" s="321"/>
      <c r="O10" s="322"/>
      <c r="P10" s="320"/>
      <c r="Q10" s="320"/>
      <c r="R10" s="321"/>
      <c r="S10" s="322"/>
      <c r="T10" s="320"/>
      <c r="U10" s="320"/>
      <c r="V10" s="321"/>
      <c r="W10" s="322"/>
      <c r="X10" s="320"/>
      <c r="Y10" s="320"/>
      <c r="Z10" s="32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2" t="e">
        <f>S22+1</f>
        <v>#VALUE!</v>
      </c>
      <c r="X22" s="303"/>
      <c r="Y22" s="303"/>
      <c r="Z22" s="299" t="s">
        <v>223</v>
      </c>
      <c r="AA22" s="304" t="e">
        <f>W22+1</f>
        <v>#VALUE!</v>
      </c>
      <c r="AB22" s="298"/>
      <c r="AC22" s="298"/>
      <c r="AD22" s="305" t="s">
        <v>224</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225</v>
      </c>
      <c r="G29" s="300" t="e">
        <f>C29+1</f>
        <v>#VALUE!</v>
      </c>
      <c r="H29" s="301"/>
      <c r="I29" s="301"/>
      <c r="J29" s="299" t="s">
        <v>226</v>
      </c>
      <c r="K29" s="300" t="e">
        <f>G29+1</f>
        <v>#VALUE!</v>
      </c>
      <c r="L29" s="301"/>
      <c r="M29" s="301"/>
      <c r="N29" s="299" t="s">
        <v>227</v>
      </c>
      <c r="O29" s="300" t="e">
        <f>K29+1</f>
        <v>#VALUE!</v>
      </c>
      <c r="P29" s="301"/>
      <c r="Q29" s="301"/>
      <c r="R29" s="299" t="s">
        <v>223</v>
      </c>
      <c r="S29" s="297" t="e">
        <f>O29+1</f>
        <v>#VALUE!</v>
      </c>
      <c r="T29" s="298"/>
      <c r="U29" s="298"/>
      <c r="V29" s="299" t="s">
        <v>224</v>
      </c>
      <c r="W29" s="302" t="e">
        <f>S29+1</f>
        <v>#VALUE!</v>
      </c>
      <c r="X29" s="303"/>
      <c r="Y29" s="303"/>
      <c r="Z29" s="299" t="s">
        <v>225</v>
      </c>
      <c r="AA29" s="304" t="e">
        <f>W29+1</f>
        <v>#VALUE!</v>
      </c>
      <c r="AB29" s="298"/>
      <c r="AC29" s="298"/>
      <c r="AD29" s="305" t="s">
        <v>226</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2"/>
      <c r="T30" s="313"/>
      <c r="U30" s="313"/>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3" t="s">
        <v>258</v>
      </c>
      <c r="T31" s="324"/>
      <c r="U31" s="324"/>
      <c r="V31" s="325"/>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302" t="e">
        <f>S36+1</f>
        <v>#VALUE!</v>
      </c>
      <c r="X36" s="303"/>
      <c r="Y36" s="303"/>
      <c r="Z36" s="299" t="s">
        <v>226</v>
      </c>
      <c r="AA36" s="304" t="e">
        <f>W36+1</f>
        <v>#VALUE!</v>
      </c>
      <c r="AB36" s="298"/>
      <c r="AC36" s="298"/>
      <c r="AD36" s="305" t="s">
        <v>227</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5"/>
      <c r="P37" s="316"/>
      <c r="Q37" s="316"/>
      <c r="R37" s="314"/>
      <c r="S37" s="315"/>
      <c r="T37" s="316"/>
      <c r="U37" s="316"/>
      <c r="V37" s="314"/>
      <c r="W37" s="317"/>
      <c r="X37" s="318"/>
      <c r="Y37" s="318"/>
      <c r="Z37" s="314"/>
      <c r="AA37" s="313"/>
      <c r="AB37" s="313"/>
      <c r="AC37" s="313"/>
      <c r="AD37" s="31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6"/>
      <c r="P38" s="327"/>
      <c r="Q38" s="327"/>
      <c r="R38" s="328"/>
      <c r="S38" s="326"/>
      <c r="T38" s="327"/>
      <c r="U38" s="327"/>
      <c r="V38" s="328"/>
      <c r="W38" s="329"/>
      <c r="X38" s="330"/>
      <c r="Y38" s="330"/>
      <c r="Z38" s="331"/>
      <c r="AA38" s="323"/>
      <c r="AB38" s="324"/>
      <c r="AC38" s="324"/>
      <c r="AD38" s="324"/>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338" t="e">
        <f>AA36+1</f>
        <v>#VALUE!</v>
      </c>
      <c r="D43" s="301"/>
      <c r="E43" s="301"/>
      <c r="F43" s="305" t="s">
        <v>228</v>
      </c>
      <c r="G43" s="300" t="e">
        <f>C43+1</f>
        <v>#VALUE!</v>
      </c>
      <c r="H43" s="301"/>
      <c r="I43" s="301"/>
      <c r="J43" s="299"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16"/>
      <c r="D44" s="316"/>
      <c r="E44" s="316"/>
      <c r="F44" s="319"/>
      <c r="G44" s="315"/>
      <c r="H44" s="316"/>
      <c r="I44" s="316"/>
      <c r="J44" s="314"/>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7"/>
      <c r="D45" s="327"/>
      <c r="E45" s="327"/>
      <c r="F45" s="328"/>
      <c r="G45" s="326"/>
      <c r="H45" s="327"/>
      <c r="I45" s="327"/>
      <c r="J45" s="328"/>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63E5F-0A35-48BE-89C3-899CFB4D44A0}">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C5CEF-62B2-4FB2-91E4-354AA327EED9}">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46113</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DFE2C-0C0E-4E86-A59A-5B71BAA21DC5}">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260</v>
      </c>
      <c r="L11" s="218" t="s">
        <v>261</v>
      </c>
      <c r="M11" s="218" t="s">
        <v>200</v>
      </c>
      <c r="N11" s="218" t="s">
        <v>262</v>
      </c>
      <c r="O11" s="218" t="s">
        <v>263</v>
      </c>
      <c r="AB11" s="218" t="s">
        <v>203</v>
      </c>
      <c r="AD11" s="218" t="s">
        <v>264</v>
      </c>
      <c r="AE11" s="218" t="s">
        <v>265</v>
      </c>
      <c r="AL11" s="218" t="s">
        <v>206</v>
      </c>
      <c r="AN11" s="218" t="s">
        <v>266</v>
      </c>
      <c r="AO11" s="218" t="s">
        <v>267</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35B97-C9C5-4072-994C-8534DF1E51E7}">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268</v>
      </c>
      <c r="D3" s="277"/>
      <c r="E3" s="278" t="s">
        <v>269</v>
      </c>
      <c r="F3" s="278"/>
      <c r="G3" s="278"/>
      <c r="H3" s="278"/>
      <c r="I3" s="278"/>
      <c r="J3" s="278"/>
      <c r="K3" s="279" t="s">
        <v>270</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276</v>
      </c>
      <c r="D8" s="293"/>
      <c r="E8" s="293"/>
      <c r="F8" s="294" t="s">
        <v>228</v>
      </c>
      <c r="G8" s="295" t="e">
        <f>C8+1</f>
        <v>#VALUE!</v>
      </c>
      <c r="H8" s="293"/>
      <c r="I8" s="293"/>
      <c r="J8" s="296" t="s">
        <v>223</v>
      </c>
      <c r="K8" s="300" t="e">
        <f>G8+1</f>
        <v>#VALUE!</v>
      </c>
      <c r="L8" s="301"/>
      <c r="M8" s="301"/>
      <c r="N8" s="299" t="s">
        <v>224</v>
      </c>
      <c r="O8" s="300" t="e">
        <f>K8+1</f>
        <v>#VALUE!</v>
      </c>
      <c r="P8" s="301"/>
      <c r="Q8" s="301"/>
      <c r="R8" s="299" t="s">
        <v>225</v>
      </c>
      <c r="S8" s="300" t="e">
        <f>O8+1</f>
        <v>#VALUE!</v>
      </c>
      <c r="T8" s="301"/>
      <c r="U8" s="301"/>
      <c r="V8" s="299" t="s">
        <v>226</v>
      </c>
      <c r="W8" s="302" t="e">
        <f>S8+1</f>
        <v>#VALUE!</v>
      </c>
      <c r="X8" s="303"/>
      <c r="Y8" s="303"/>
      <c r="Z8" s="299"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5"/>
      <c r="L9" s="316"/>
      <c r="M9" s="316"/>
      <c r="N9" s="314"/>
      <c r="O9" s="315"/>
      <c r="P9" s="316"/>
      <c r="Q9" s="316"/>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6"/>
      <c r="L10" s="327"/>
      <c r="M10" s="327"/>
      <c r="N10" s="328"/>
      <c r="O10" s="326"/>
      <c r="P10" s="327"/>
      <c r="Q10" s="327"/>
      <c r="R10" s="328"/>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224</v>
      </c>
      <c r="W22" s="302" t="e">
        <f>S22+1</f>
        <v>#VALUE!</v>
      </c>
      <c r="X22" s="303"/>
      <c r="Y22" s="303"/>
      <c r="Z22" s="299" t="s">
        <v>225</v>
      </c>
      <c r="AA22" s="304" t="e">
        <f>W22+1</f>
        <v>#VALUE!</v>
      </c>
      <c r="AB22" s="298"/>
      <c r="AC22" s="298"/>
      <c r="AD22" s="305" t="s">
        <v>226</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227</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2" t="e">
        <f>S29+1</f>
        <v>#VALUE!</v>
      </c>
      <c r="X29" s="303"/>
      <c r="Y29" s="303"/>
      <c r="Z29" s="299" t="s">
        <v>226</v>
      </c>
      <c r="AA29" s="304" t="e">
        <f>W29+1</f>
        <v>#VALUE!</v>
      </c>
      <c r="AB29" s="298"/>
      <c r="AC29" s="298"/>
      <c r="AD29" s="305" t="s">
        <v>227</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228</v>
      </c>
      <c r="G36" s="300" t="e">
        <f>C36+1</f>
        <v>#VALUE!</v>
      </c>
      <c r="H36" s="301"/>
      <c r="I36" s="301"/>
      <c r="J36" s="299" t="s">
        <v>223</v>
      </c>
      <c r="K36" s="297" t="e">
        <f>G36+1</f>
        <v>#VALUE!</v>
      </c>
      <c r="L36" s="298"/>
      <c r="M36" s="298"/>
      <c r="N36" s="299" t="s">
        <v>224</v>
      </c>
      <c r="O36" s="300" t="e">
        <f>K36+1</f>
        <v>#VALUE!</v>
      </c>
      <c r="P36" s="301"/>
      <c r="Q36" s="301"/>
      <c r="R36" s="299" t="s">
        <v>225</v>
      </c>
      <c r="S36" s="295" t="e">
        <f>O36+1</f>
        <v>#VALUE!</v>
      </c>
      <c r="T36" s="293"/>
      <c r="U36" s="293"/>
      <c r="V36" s="296" t="s">
        <v>226</v>
      </c>
      <c r="W36" s="295" t="e">
        <f>S36+1</f>
        <v>#VALUE!</v>
      </c>
      <c r="X36" s="293"/>
      <c r="Y36" s="293"/>
      <c r="Z36" s="296" t="s">
        <v>227</v>
      </c>
      <c r="AA36" s="292" t="e">
        <f>W36+1</f>
        <v>#VALUE!</v>
      </c>
      <c r="AB36" s="293"/>
      <c r="AC36" s="293"/>
      <c r="AD36" s="294" t="s">
        <v>228</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2"/>
      <c r="L37" s="313"/>
      <c r="M37" s="313"/>
      <c r="N37" s="314"/>
      <c r="O37" s="315"/>
      <c r="P37" s="316"/>
      <c r="Q37" s="316"/>
      <c r="R37" s="314"/>
      <c r="S37" s="310"/>
      <c r="T37" s="308"/>
      <c r="U37" s="308"/>
      <c r="V37" s="311"/>
      <c r="W37" s="310"/>
      <c r="X37" s="308"/>
      <c r="Y37" s="308"/>
      <c r="Z37" s="311"/>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3" t="s">
        <v>271</v>
      </c>
      <c r="L38" s="324"/>
      <c r="M38" s="324"/>
      <c r="N38" s="325"/>
      <c r="O38" s="326"/>
      <c r="P38" s="327"/>
      <c r="Q38" s="327"/>
      <c r="R38" s="328"/>
      <c r="S38" s="322"/>
      <c r="T38" s="320"/>
      <c r="U38" s="320"/>
      <c r="V38" s="321"/>
      <c r="W38" s="322"/>
      <c r="X38" s="320"/>
      <c r="Y38" s="320"/>
      <c r="Z38" s="321"/>
      <c r="AA38" s="322" t="s">
        <v>272</v>
      </c>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t="s">
        <v>273</v>
      </c>
      <c r="D45" s="320"/>
      <c r="E45" s="320"/>
      <c r="F45" s="321"/>
      <c r="G45" s="322" t="s">
        <v>274</v>
      </c>
      <c r="H45" s="320"/>
      <c r="I45" s="320"/>
      <c r="J45" s="321"/>
      <c r="K45" s="322" t="s">
        <v>275</v>
      </c>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803A1-9D3D-465A-AD32-84ABFBF85D06}">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5CC67-99F0-40A0-B401-68652294A803}">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46143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DF54C-709C-4B63-A1AC-00C7732FB7D8}">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277</v>
      </c>
      <c r="L11" s="218" t="s">
        <v>199</v>
      </c>
      <c r="M11" s="218" t="s">
        <v>278</v>
      </c>
      <c r="N11" s="218" t="s">
        <v>279</v>
      </c>
      <c r="O11" s="218" t="s">
        <v>280</v>
      </c>
      <c r="AB11" s="218" t="s">
        <v>203</v>
      </c>
      <c r="AD11" s="218" t="s">
        <v>281</v>
      </c>
      <c r="AE11" s="218" t="s">
        <v>282</v>
      </c>
      <c r="AL11" s="218" t="s">
        <v>206</v>
      </c>
      <c r="AN11" s="218" t="s">
        <v>283</v>
      </c>
      <c r="AO11" s="218" t="s">
        <v>284</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9D8F6-1AE3-4D39-95AC-AF17EF44A262}">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285</v>
      </c>
      <c r="D3" s="277"/>
      <c r="E3" s="278" t="s">
        <v>286</v>
      </c>
      <c r="F3" s="278"/>
      <c r="G3" s="278"/>
      <c r="H3" s="278"/>
      <c r="I3" s="278"/>
      <c r="J3" s="278"/>
      <c r="K3" s="279" t="s">
        <v>287</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288</v>
      </c>
      <c r="D8" s="293"/>
      <c r="E8" s="293"/>
      <c r="F8" s="294" t="s">
        <v>228</v>
      </c>
      <c r="G8" s="295" t="e">
        <f>C8+1</f>
        <v>#VALUE!</v>
      </c>
      <c r="H8" s="293"/>
      <c r="I8" s="293"/>
      <c r="J8" s="296" t="s">
        <v>223</v>
      </c>
      <c r="K8" s="295" t="e">
        <f>G8+1</f>
        <v>#VALUE!</v>
      </c>
      <c r="L8" s="293"/>
      <c r="M8" s="293"/>
      <c r="N8" s="296" t="s">
        <v>224</v>
      </c>
      <c r="O8" s="295" t="e">
        <f>K8+1</f>
        <v>#VALUE!</v>
      </c>
      <c r="P8" s="293"/>
      <c r="Q8" s="293"/>
      <c r="R8" s="296" t="s">
        <v>225</v>
      </c>
      <c r="S8" s="300" t="e">
        <f>O8+1</f>
        <v>#VALUE!</v>
      </c>
      <c r="T8" s="301"/>
      <c r="U8" s="301"/>
      <c r="V8" s="299" t="s">
        <v>226</v>
      </c>
      <c r="W8" s="302" t="e">
        <f>S8+1</f>
        <v>#VALUE!</v>
      </c>
      <c r="X8" s="303"/>
      <c r="Y8" s="303"/>
      <c r="Z8" s="299"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0"/>
      <c r="L9" s="308"/>
      <c r="M9" s="308"/>
      <c r="N9" s="311"/>
      <c r="O9" s="310"/>
      <c r="P9" s="308"/>
      <c r="Q9" s="308"/>
      <c r="R9" s="311"/>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2" t="s">
        <v>271</v>
      </c>
      <c r="L10" s="320"/>
      <c r="M10" s="320"/>
      <c r="N10" s="321"/>
      <c r="O10" s="322"/>
      <c r="P10" s="320"/>
      <c r="Q10" s="320"/>
      <c r="R10" s="321"/>
      <c r="S10" s="326"/>
      <c r="T10" s="327"/>
      <c r="U10" s="327"/>
      <c r="V10" s="328"/>
      <c r="W10" s="329"/>
      <c r="X10" s="330"/>
      <c r="Y10" s="330"/>
      <c r="Z10" s="331"/>
      <c r="AA10" s="323" t="s">
        <v>272</v>
      </c>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04" t="e">
        <f>AA8+1</f>
        <v>#VALUE!</v>
      </c>
      <c r="D15" s="298"/>
      <c r="E15" s="298"/>
      <c r="F15" s="305" t="s">
        <v>223</v>
      </c>
      <c r="G15" s="297" t="e">
        <f>C15+1</f>
        <v>#VALUE!</v>
      </c>
      <c r="H15" s="298"/>
      <c r="I15" s="298"/>
      <c r="J15" s="299" t="s">
        <v>224</v>
      </c>
      <c r="K15" s="297" t="e">
        <f>G15+1</f>
        <v>#VALUE!</v>
      </c>
      <c r="L15" s="298"/>
      <c r="M15" s="298"/>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3"/>
      <c r="D16" s="313"/>
      <c r="E16" s="313"/>
      <c r="F16" s="319"/>
      <c r="G16" s="312"/>
      <c r="H16" s="313"/>
      <c r="I16" s="313"/>
      <c r="J16" s="314"/>
      <c r="K16" s="312"/>
      <c r="L16" s="313"/>
      <c r="M16" s="313"/>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4" t="s">
        <v>273</v>
      </c>
      <c r="D17" s="324"/>
      <c r="E17" s="324"/>
      <c r="F17" s="325"/>
      <c r="G17" s="323" t="s">
        <v>274</v>
      </c>
      <c r="H17" s="324"/>
      <c r="I17" s="324"/>
      <c r="J17" s="325"/>
      <c r="K17" s="323" t="s">
        <v>275</v>
      </c>
      <c r="L17" s="324"/>
      <c r="M17" s="324"/>
      <c r="N17" s="325"/>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2" t="e">
        <f>S22+1</f>
        <v>#VALUE!</v>
      </c>
      <c r="X22" s="303"/>
      <c r="Y22" s="303"/>
      <c r="Z22" s="299" t="s">
        <v>223</v>
      </c>
      <c r="AA22" s="304" t="e">
        <f>W22+1</f>
        <v>#VALUE!</v>
      </c>
      <c r="AB22" s="298"/>
      <c r="AC22" s="298"/>
      <c r="AD22" s="305" t="s">
        <v>225</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2" t="e">
        <f>S29+1</f>
        <v>#VALUE!</v>
      </c>
      <c r="X29" s="303"/>
      <c r="Y29" s="303"/>
      <c r="Z29" s="299" t="s">
        <v>225</v>
      </c>
      <c r="AA29" s="304" t="e">
        <f>W29+1</f>
        <v>#VALUE!</v>
      </c>
      <c r="AB29" s="298"/>
      <c r="AC29" s="298"/>
      <c r="AD29" s="305" t="s">
        <v>226</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302" t="e">
        <f>S36+1</f>
        <v>#VALUE!</v>
      </c>
      <c r="X36" s="303"/>
      <c r="Y36" s="303"/>
      <c r="Z36" s="299" t="s">
        <v>226</v>
      </c>
      <c r="AA36" s="304" t="e">
        <f>W36+1</f>
        <v>#VALUE!</v>
      </c>
      <c r="AB36" s="298"/>
      <c r="AC36" s="298"/>
      <c r="AD36" s="305" t="s">
        <v>227</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5"/>
      <c r="P37" s="316"/>
      <c r="Q37" s="316"/>
      <c r="R37" s="314"/>
      <c r="S37" s="315"/>
      <c r="T37" s="316"/>
      <c r="U37" s="316"/>
      <c r="V37" s="314"/>
      <c r="W37" s="317"/>
      <c r="X37" s="318"/>
      <c r="Y37" s="318"/>
      <c r="Z37" s="314"/>
      <c r="AA37" s="313"/>
      <c r="AB37" s="313"/>
      <c r="AC37" s="313"/>
      <c r="AD37" s="31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6"/>
      <c r="P38" s="327"/>
      <c r="Q38" s="327"/>
      <c r="R38" s="328"/>
      <c r="S38" s="326"/>
      <c r="T38" s="327"/>
      <c r="U38" s="327"/>
      <c r="V38" s="328"/>
      <c r="W38" s="329"/>
      <c r="X38" s="330"/>
      <c r="Y38" s="330"/>
      <c r="Z38" s="331"/>
      <c r="AA38" s="323"/>
      <c r="AB38" s="324"/>
      <c r="AC38" s="324"/>
      <c r="AD38" s="324"/>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228</v>
      </c>
      <c r="G43" s="295" t="e">
        <f>C43+1</f>
        <v>#VALUE!</v>
      </c>
      <c r="H43" s="293"/>
      <c r="I43" s="293"/>
      <c r="J43" s="296"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EC717-1F50-45A8-B57B-206DFE978740}">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55EC5-8CBE-44B9-A161-4319A84EED33}">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46174</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A0872-A3ED-43FF-BDA6-1F4865238E6D}">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289</v>
      </c>
      <c r="L11" s="218" t="s">
        <v>261</v>
      </c>
      <c r="M11" s="218" t="s">
        <v>200</v>
      </c>
      <c r="O11" s="218" t="s">
        <v>290</v>
      </c>
      <c r="AB11" s="218" t="s">
        <v>203</v>
      </c>
      <c r="AD11" s="218" t="s">
        <v>291</v>
      </c>
      <c r="AE11" s="218" t="s">
        <v>292</v>
      </c>
      <c r="AL11" s="218" t="s">
        <v>206</v>
      </c>
      <c r="AN11" s="218" t="s">
        <v>293</v>
      </c>
      <c r="AO11" s="218" t="s">
        <v>294</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704B6-2E3F-489B-B759-14F3BE140E89}">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295</v>
      </c>
      <c r="D3" s="277"/>
      <c r="E3" s="278" t="s">
        <v>296</v>
      </c>
      <c r="F3" s="278"/>
      <c r="G3" s="278"/>
      <c r="H3" s="278"/>
      <c r="I3" s="278"/>
      <c r="J3" s="278"/>
      <c r="K3" s="279" t="s">
        <v>297</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338" t="s">
        <v>298</v>
      </c>
      <c r="D8" s="301"/>
      <c r="E8" s="301"/>
      <c r="F8" s="305" t="s">
        <v>228</v>
      </c>
      <c r="G8" s="300" t="e">
        <f>C8+1</f>
        <v>#VALUE!</v>
      </c>
      <c r="H8" s="301"/>
      <c r="I8" s="301"/>
      <c r="J8" s="299" t="s">
        <v>223</v>
      </c>
      <c r="K8" s="300" t="e">
        <f>G8+1</f>
        <v>#VALUE!</v>
      </c>
      <c r="L8" s="301"/>
      <c r="M8" s="301"/>
      <c r="N8" s="299" t="s">
        <v>224</v>
      </c>
      <c r="O8" s="300" t="e">
        <f>K8+1</f>
        <v>#VALUE!</v>
      </c>
      <c r="P8" s="301"/>
      <c r="Q8" s="301"/>
      <c r="R8" s="299" t="s">
        <v>225</v>
      </c>
      <c r="S8" s="300" t="e">
        <f>O8+1</f>
        <v>#VALUE!</v>
      </c>
      <c r="T8" s="301"/>
      <c r="U8" s="301"/>
      <c r="V8" s="299" t="s">
        <v>226</v>
      </c>
      <c r="W8" s="302" t="e">
        <f>S8+1</f>
        <v>#VALUE!</v>
      </c>
      <c r="X8" s="303"/>
      <c r="Y8" s="303"/>
      <c r="Z8" s="299"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16"/>
      <c r="D9" s="316"/>
      <c r="E9" s="316"/>
      <c r="F9" s="319"/>
      <c r="G9" s="315"/>
      <c r="H9" s="316"/>
      <c r="I9" s="316"/>
      <c r="J9" s="314"/>
      <c r="K9" s="315"/>
      <c r="L9" s="316"/>
      <c r="M9" s="316"/>
      <c r="N9" s="314"/>
      <c r="O9" s="315"/>
      <c r="P9" s="316"/>
      <c r="Q9" s="316"/>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7"/>
      <c r="D10" s="327"/>
      <c r="E10" s="327"/>
      <c r="F10" s="328"/>
      <c r="G10" s="326"/>
      <c r="H10" s="327"/>
      <c r="I10" s="327"/>
      <c r="J10" s="328"/>
      <c r="K10" s="326"/>
      <c r="L10" s="327"/>
      <c r="M10" s="327"/>
      <c r="N10" s="328"/>
      <c r="O10" s="326"/>
      <c r="P10" s="327"/>
      <c r="Q10" s="327"/>
      <c r="R10" s="328"/>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226</v>
      </c>
      <c r="G22" s="300" t="e">
        <f>C22+1</f>
        <v>#VALUE!</v>
      </c>
      <c r="H22" s="301"/>
      <c r="I22" s="301"/>
      <c r="J22" s="299" t="s">
        <v>227</v>
      </c>
      <c r="K22" s="300" t="e">
        <f>G22+1</f>
        <v>#VALUE!</v>
      </c>
      <c r="L22" s="301"/>
      <c r="M22" s="301"/>
      <c r="N22" s="299" t="s">
        <v>228</v>
      </c>
      <c r="O22" s="300" t="e">
        <f>K22+1</f>
        <v>#VALUE!</v>
      </c>
      <c r="P22" s="301"/>
      <c r="Q22" s="301"/>
      <c r="R22" s="299" t="s">
        <v>223</v>
      </c>
      <c r="S22" s="300" t="e">
        <f>O22+1</f>
        <v>#VALUE!</v>
      </c>
      <c r="T22" s="301"/>
      <c r="U22" s="301"/>
      <c r="V22" s="299" t="s">
        <v>224</v>
      </c>
      <c r="W22" s="302" t="e">
        <f>S22+1</f>
        <v>#VALUE!</v>
      </c>
      <c r="X22" s="303"/>
      <c r="Y22" s="303"/>
      <c r="Z22" s="299" t="s">
        <v>225</v>
      </c>
      <c r="AA22" s="304" t="e">
        <f>W22+1</f>
        <v>#VALUE!</v>
      </c>
      <c r="AB22" s="298"/>
      <c r="AC22" s="298"/>
      <c r="AD22" s="305" t="s">
        <v>226</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227</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2" t="e">
        <f>S29+1</f>
        <v>#VALUE!</v>
      </c>
      <c r="X29" s="303"/>
      <c r="Y29" s="303"/>
      <c r="Z29" s="299" t="s">
        <v>226</v>
      </c>
      <c r="AA29" s="304" t="e">
        <f>W29+1</f>
        <v>#VALUE!</v>
      </c>
      <c r="AB29" s="298"/>
      <c r="AC29" s="298"/>
      <c r="AD29" s="305" t="s">
        <v>227</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228</v>
      </c>
      <c r="G36" s="300" t="e">
        <f>C36+1</f>
        <v>#VALUE!</v>
      </c>
      <c r="H36" s="301"/>
      <c r="I36" s="301"/>
      <c r="J36" s="299" t="s">
        <v>223</v>
      </c>
      <c r="K36" s="295" t="e">
        <f>G36+1</f>
        <v>#VALUE!</v>
      </c>
      <c r="L36" s="293"/>
      <c r="M36" s="293"/>
      <c r="N36" s="296" t="s">
        <v>224</v>
      </c>
      <c r="O36" s="295" t="e">
        <f>K36+1</f>
        <v>#VALUE!</v>
      </c>
      <c r="P36" s="293"/>
      <c r="Q36" s="293"/>
      <c r="R36" s="296" t="s">
        <v>225</v>
      </c>
      <c r="S36" s="295" t="e">
        <f>O36+1</f>
        <v>#VALUE!</v>
      </c>
      <c r="T36" s="293"/>
      <c r="U36" s="293"/>
      <c r="V36" s="296" t="s">
        <v>226</v>
      </c>
      <c r="W36" s="295" t="e">
        <f>S36+1</f>
        <v>#VALUE!</v>
      </c>
      <c r="X36" s="293"/>
      <c r="Y36" s="293"/>
      <c r="Z36" s="296" t="s">
        <v>227</v>
      </c>
      <c r="AA36" s="292" t="e">
        <f>W36+1</f>
        <v>#VALUE!</v>
      </c>
      <c r="AB36" s="293"/>
      <c r="AC36" s="293"/>
      <c r="AD36" s="294" t="s">
        <v>228</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0"/>
      <c r="L37" s="308"/>
      <c r="M37" s="308"/>
      <c r="N37" s="311"/>
      <c r="O37" s="310"/>
      <c r="P37" s="308"/>
      <c r="Q37" s="308"/>
      <c r="R37" s="311"/>
      <c r="S37" s="310"/>
      <c r="T37" s="308"/>
      <c r="U37" s="308"/>
      <c r="V37" s="311"/>
      <c r="W37" s="310"/>
      <c r="X37" s="308"/>
      <c r="Y37" s="308"/>
      <c r="Z37" s="311"/>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2"/>
      <c r="L38" s="320"/>
      <c r="M38" s="320"/>
      <c r="N38" s="321"/>
      <c r="O38" s="322"/>
      <c r="P38" s="320"/>
      <c r="Q38" s="320"/>
      <c r="R38" s="321"/>
      <c r="S38" s="322"/>
      <c r="T38" s="320"/>
      <c r="U38" s="320"/>
      <c r="V38" s="321"/>
      <c r="W38" s="322"/>
      <c r="X38" s="320"/>
      <c r="Y38" s="320"/>
      <c r="Z38" s="32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E7C7D-18F5-4107-839B-38B4BF4FC797}">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2C12E-1AA4-488D-A06E-D402B38EC846}">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46204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94A5E-8757-43C9-8CD4-65F62970E159}">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299</v>
      </c>
      <c r="L11" s="218" t="s">
        <v>261</v>
      </c>
      <c r="M11" s="218" t="s">
        <v>200</v>
      </c>
      <c r="N11" s="218" t="s">
        <v>300</v>
      </c>
      <c r="O11" s="218" t="s">
        <v>301</v>
      </c>
      <c r="AB11" s="218" t="s">
        <v>203</v>
      </c>
      <c r="AD11" s="218" t="s">
        <v>302</v>
      </c>
      <c r="AE11" s="218" t="s">
        <v>303</v>
      </c>
      <c r="AL11" s="218" t="s">
        <v>206</v>
      </c>
      <c r="AN11" s="218" t="s">
        <v>304</v>
      </c>
      <c r="AO11" s="218" t="s">
        <v>305</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FBB8A-ECC2-4129-AB8F-47494A01D38C}">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306</v>
      </c>
      <c r="D3" s="277"/>
      <c r="E3" s="278" t="s">
        <v>307</v>
      </c>
      <c r="F3" s="278"/>
      <c r="G3" s="278"/>
      <c r="H3" s="278"/>
      <c r="I3" s="278"/>
      <c r="J3" s="278"/>
      <c r="K3" s="279" t="s">
        <v>308</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310</v>
      </c>
      <c r="D8" s="293"/>
      <c r="E8" s="293"/>
      <c r="F8" s="294" t="s">
        <v>228</v>
      </c>
      <c r="G8" s="295" t="e">
        <f>C8+1</f>
        <v>#VALUE!</v>
      </c>
      <c r="H8" s="293"/>
      <c r="I8" s="293"/>
      <c r="J8" s="296" t="s">
        <v>223</v>
      </c>
      <c r="K8" s="300" t="e">
        <f>G8+1</f>
        <v>#VALUE!</v>
      </c>
      <c r="L8" s="301"/>
      <c r="M8" s="301"/>
      <c r="N8" s="299" t="s">
        <v>224</v>
      </c>
      <c r="O8" s="300" t="e">
        <f>K8+1</f>
        <v>#VALUE!</v>
      </c>
      <c r="P8" s="301"/>
      <c r="Q8" s="301"/>
      <c r="R8" s="299" t="s">
        <v>225</v>
      </c>
      <c r="S8" s="300" t="e">
        <f>O8+1</f>
        <v>#VALUE!</v>
      </c>
      <c r="T8" s="301"/>
      <c r="U8" s="301"/>
      <c r="V8" s="299" t="s">
        <v>226</v>
      </c>
      <c r="W8" s="302" t="e">
        <f>S8+1</f>
        <v>#VALUE!</v>
      </c>
      <c r="X8" s="303"/>
      <c r="Y8" s="303"/>
      <c r="Z8" s="299"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5"/>
      <c r="L9" s="316"/>
      <c r="M9" s="316"/>
      <c r="N9" s="314"/>
      <c r="O9" s="315"/>
      <c r="P9" s="316"/>
      <c r="Q9" s="316"/>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6"/>
      <c r="L10" s="327"/>
      <c r="M10" s="327"/>
      <c r="N10" s="328"/>
      <c r="O10" s="326"/>
      <c r="P10" s="327"/>
      <c r="Q10" s="327"/>
      <c r="R10" s="328"/>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224</v>
      </c>
      <c r="G22" s="300" t="e">
        <f>C22+1</f>
        <v>#VALUE!</v>
      </c>
      <c r="H22" s="301"/>
      <c r="I22" s="301"/>
      <c r="J22" s="299" t="s">
        <v>227</v>
      </c>
      <c r="K22" s="300" t="e">
        <f>G22+1</f>
        <v>#VALUE!</v>
      </c>
      <c r="L22" s="301"/>
      <c r="M22" s="301"/>
      <c r="N22" s="299" t="s">
        <v>228</v>
      </c>
      <c r="O22" s="300" t="e">
        <f>K22+1</f>
        <v>#VALUE!</v>
      </c>
      <c r="P22" s="301"/>
      <c r="Q22" s="301"/>
      <c r="R22" s="299" t="s">
        <v>223</v>
      </c>
      <c r="S22" s="300" t="e">
        <f>O22+1</f>
        <v>#VALUE!</v>
      </c>
      <c r="T22" s="301"/>
      <c r="U22" s="301"/>
      <c r="V22" s="299" t="s">
        <v>224</v>
      </c>
      <c r="W22" s="302" t="e">
        <f>S22+1</f>
        <v>#VALUE!</v>
      </c>
      <c r="X22" s="303"/>
      <c r="Y22" s="303"/>
      <c r="Z22" s="299" t="s">
        <v>225</v>
      </c>
      <c r="AA22" s="304" t="e">
        <f>W22+1</f>
        <v>#VALUE!</v>
      </c>
      <c r="AB22" s="298"/>
      <c r="AC22" s="298"/>
      <c r="AD22" s="305" t="s">
        <v>226</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04" t="e">
        <f>AA22+1</f>
        <v>#VALUE!</v>
      </c>
      <c r="D29" s="298"/>
      <c r="E29" s="298"/>
      <c r="F29" s="305" t="s">
        <v>227</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2" t="e">
        <f>S29+1</f>
        <v>#VALUE!</v>
      </c>
      <c r="X29" s="303"/>
      <c r="Y29" s="303"/>
      <c r="Z29" s="299" t="s">
        <v>226</v>
      </c>
      <c r="AA29" s="304" t="e">
        <f>W29+1</f>
        <v>#VALUE!</v>
      </c>
      <c r="AB29" s="298"/>
      <c r="AC29" s="298"/>
      <c r="AD29" s="305" t="s">
        <v>227</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3"/>
      <c r="D30" s="313"/>
      <c r="E30" s="313"/>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4" t="s">
        <v>309</v>
      </c>
      <c r="D31" s="324"/>
      <c r="E31" s="324"/>
      <c r="F31" s="325"/>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228</v>
      </c>
      <c r="G36" s="300" t="e">
        <f>C36+1</f>
        <v>#VALUE!</v>
      </c>
      <c r="H36" s="301"/>
      <c r="I36" s="301"/>
      <c r="J36" s="299" t="s">
        <v>223</v>
      </c>
      <c r="K36" s="300" t="e">
        <f>G36+1</f>
        <v>#VALUE!</v>
      </c>
      <c r="L36" s="301"/>
      <c r="M36" s="301"/>
      <c r="N36" s="299" t="s">
        <v>224</v>
      </c>
      <c r="O36" s="300" t="e">
        <f>K36+1</f>
        <v>#VALUE!</v>
      </c>
      <c r="P36" s="301"/>
      <c r="Q36" s="301"/>
      <c r="R36" s="299" t="s">
        <v>225</v>
      </c>
      <c r="S36" s="300" t="e">
        <f>O36+1</f>
        <v>#VALUE!</v>
      </c>
      <c r="T36" s="301"/>
      <c r="U36" s="301"/>
      <c r="V36" s="299" t="s">
        <v>226</v>
      </c>
      <c r="W36" s="295" t="e">
        <f>S36+1</f>
        <v>#VALUE!</v>
      </c>
      <c r="X36" s="293"/>
      <c r="Y36" s="293"/>
      <c r="Z36" s="296" t="s">
        <v>227</v>
      </c>
      <c r="AA36" s="292" t="e">
        <f>W36+1</f>
        <v>#VALUE!</v>
      </c>
      <c r="AB36" s="293"/>
      <c r="AC36" s="293"/>
      <c r="AD36" s="294" t="s">
        <v>228</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5"/>
      <c r="P37" s="316"/>
      <c r="Q37" s="316"/>
      <c r="R37" s="314"/>
      <c r="S37" s="315"/>
      <c r="T37" s="316"/>
      <c r="U37" s="316"/>
      <c r="V37" s="314"/>
      <c r="W37" s="310"/>
      <c r="X37" s="308"/>
      <c r="Y37" s="308"/>
      <c r="Z37" s="311"/>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6"/>
      <c r="P38" s="327"/>
      <c r="Q38" s="327"/>
      <c r="R38" s="328"/>
      <c r="S38" s="326"/>
      <c r="T38" s="327"/>
      <c r="U38" s="327"/>
      <c r="V38" s="328"/>
      <c r="W38" s="322"/>
      <c r="X38" s="320"/>
      <c r="Y38" s="320"/>
      <c r="Z38" s="32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8F9DB-F9AA-4689-9C52-EB0033356E0B}">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9BC61-A2C0-4993-82DC-22A2854AACB2}">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46235</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563C6-3DD1-4910-9E70-6ED6F7B45282}">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311</v>
      </c>
      <c r="L11" s="218" t="s">
        <v>199</v>
      </c>
      <c r="M11" s="218" t="s">
        <v>248</v>
      </c>
      <c r="N11" s="218" t="s">
        <v>312</v>
      </c>
      <c r="O11" s="218" t="s">
        <v>313</v>
      </c>
      <c r="AB11" s="218" t="s">
        <v>203</v>
      </c>
      <c r="AD11" s="218" t="s">
        <v>314</v>
      </c>
      <c r="AE11" s="218" t="s">
        <v>315</v>
      </c>
      <c r="AL11" s="218" t="s">
        <v>206</v>
      </c>
      <c r="AN11" s="218" t="s">
        <v>316</v>
      </c>
      <c r="AO11" s="218" t="s">
        <v>317</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D38C0-E4B4-47DF-8B8A-13447378D230}">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318</v>
      </c>
      <c r="D3" s="277"/>
      <c r="E3" s="278" t="s">
        <v>319</v>
      </c>
      <c r="F3" s="278"/>
      <c r="G3" s="278"/>
      <c r="H3" s="278"/>
      <c r="I3" s="278"/>
      <c r="J3" s="278"/>
      <c r="K3" s="279" t="s">
        <v>320</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322</v>
      </c>
      <c r="D8" s="293"/>
      <c r="E8" s="293"/>
      <c r="F8" s="294" t="s">
        <v>228</v>
      </c>
      <c r="G8" s="295" t="e">
        <f>C8+1</f>
        <v>#VALUE!</v>
      </c>
      <c r="H8" s="293"/>
      <c r="I8" s="293"/>
      <c r="J8" s="296" t="s">
        <v>223</v>
      </c>
      <c r="K8" s="295" t="e">
        <f>G8+1</f>
        <v>#VALUE!</v>
      </c>
      <c r="L8" s="293"/>
      <c r="M8" s="293"/>
      <c r="N8" s="296" t="s">
        <v>224</v>
      </c>
      <c r="O8" s="295" t="e">
        <f>K8+1</f>
        <v>#VALUE!</v>
      </c>
      <c r="P8" s="293"/>
      <c r="Q8" s="293"/>
      <c r="R8" s="296" t="s">
        <v>225</v>
      </c>
      <c r="S8" s="295" t="e">
        <f>O8+1</f>
        <v>#VALUE!</v>
      </c>
      <c r="T8" s="293"/>
      <c r="U8" s="293"/>
      <c r="V8" s="296" t="s">
        <v>226</v>
      </c>
      <c r="W8" s="302" t="e">
        <f>S8+1</f>
        <v>#VALUE!</v>
      </c>
      <c r="X8" s="303"/>
      <c r="Y8" s="303"/>
      <c r="Z8" s="299"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0"/>
      <c r="L9" s="308"/>
      <c r="M9" s="308"/>
      <c r="N9" s="311"/>
      <c r="O9" s="310"/>
      <c r="P9" s="308"/>
      <c r="Q9" s="308"/>
      <c r="R9" s="311"/>
      <c r="S9" s="310"/>
      <c r="T9" s="308"/>
      <c r="U9" s="308"/>
      <c r="V9" s="311"/>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2"/>
      <c r="L10" s="320"/>
      <c r="M10" s="320"/>
      <c r="N10" s="321"/>
      <c r="O10" s="322"/>
      <c r="P10" s="320"/>
      <c r="Q10" s="320"/>
      <c r="R10" s="321"/>
      <c r="S10" s="322"/>
      <c r="T10" s="320"/>
      <c r="U10" s="320"/>
      <c r="V10" s="321"/>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224</v>
      </c>
      <c r="G22" s="297" t="e">
        <f>C22+1</f>
        <v>#VALUE!</v>
      </c>
      <c r="H22" s="298"/>
      <c r="I22" s="298"/>
      <c r="J22" s="299" t="s">
        <v>225</v>
      </c>
      <c r="K22" s="300" t="e">
        <f>G22+1</f>
        <v>#VALUE!</v>
      </c>
      <c r="L22" s="301"/>
      <c r="M22" s="301"/>
      <c r="N22" s="299" t="s">
        <v>226</v>
      </c>
      <c r="O22" s="300" t="e">
        <f>K22+1</f>
        <v>#VALUE!</v>
      </c>
      <c r="P22" s="301"/>
      <c r="Q22" s="301"/>
      <c r="R22" s="299" t="s">
        <v>228</v>
      </c>
      <c r="S22" s="300" t="e">
        <f>O22+1</f>
        <v>#VALUE!</v>
      </c>
      <c r="T22" s="301"/>
      <c r="U22" s="301"/>
      <c r="V22" s="299" t="s">
        <v>223</v>
      </c>
      <c r="W22" s="302" t="e">
        <f>S22+1</f>
        <v>#VALUE!</v>
      </c>
      <c r="X22" s="303"/>
      <c r="Y22" s="303"/>
      <c r="Z22" s="299" t="s">
        <v>224</v>
      </c>
      <c r="AA22" s="304" t="e">
        <f>W22+1</f>
        <v>#VALUE!</v>
      </c>
      <c r="AB22" s="298"/>
      <c r="AC22" s="298"/>
      <c r="AD22" s="305" t="s">
        <v>225</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2"/>
      <c r="H23" s="313"/>
      <c r="I23" s="313"/>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3" t="s">
        <v>321</v>
      </c>
      <c r="H24" s="324"/>
      <c r="I24" s="324"/>
      <c r="J24" s="325"/>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2" t="e">
        <f>S29+1</f>
        <v>#VALUE!</v>
      </c>
      <c r="X29" s="303"/>
      <c r="Y29" s="303"/>
      <c r="Z29" s="299" t="s">
        <v>225</v>
      </c>
      <c r="AA29" s="304" t="e">
        <f>W29+1</f>
        <v>#VALUE!</v>
      </c>
      <c r="AB29" s="298"/>
      <c r="AC29" s="298"/>
      <c r="AD29" s="305" t="s">
        <v>226</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302" t="e">
        <f>S36+1</f>
        <v>#VALUE!</v>
      </c>
      <c r="X36" s="303"/>
      <c r="Y36" s="303"/>
      <c r="Z36" s="299" t="s">
        <v>226</v>
      </c>
      <c r="AA36" s="304" t="e">
        <f>W36+1</f>
        <v>#VALUE!</v>
      </c>
      <c r="AB36" s="298"/>
      <c r="AC36" s="298"/>
      <c r="AD36" s="305" t="s">
        <v>227</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5"/>
      <c r="P37" s="316"/>
      <c r="Q37" s="316"/>
      <c r="R37" s="314"/>
      <c r="S37" s="315"/>
      <c r="T37" s="316"/>
      <c r="U37" s="316"/>
      <c r="V37" s="314"/>
      <c r="W37" s="317"/>
      <c r="X37" s="318"/>
      <c r="Y37" s="318"/>
      <c r="Z37" s="314"/>
      <c r="AA37" s="313"/>
      <c r="AB37" s="313"/>
      <c r="AC37" s="313"/>
      <c r="AD37" s="31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6"/>
      <c r="P38" s="327"/>
      <c r="Q38" s="327"/>
      <c r="R38" s="328"/>
      <c r="S38" s="326"/>
      <c r="T38" s="327"/>
      <c r="U38" s="327"/>
      <c r="V38" s="328"/>
      <c r="W38" s="329"/>
      <c r="X38" s="330"/>
      <c r="Y38" s="330"/>
      <c r="Z38" s="331"/>
      <c r="AA38" s="323"/>
      <c r="AB38" s="324"/>
      <c r="AC38" s="324"/>
      <c r="AD38" s="324"/>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338" t="e">
        <f>AA36+1</f>
        <v>#VALUE!</v>
      </c>
      <c r="D43" s="301"/>
      <c r="E43" s="301"/>
      <c r="F43" s="305" t="s">
        <v>228</v>
      </c>
      <c r="G43" s="295" t="e">
        <f>C43+1</f>
        <v>#VALUE!</v>
      </c>
      <c r="H43" s="293"/>
      <c r="I43" s="293"/>
      <c r="J43" s="296"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16"/>
      <c r="D44" s="316"/>
      <c r="E44" s="316"/>
      <c r="F44" s="31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7"/>
      <c r="D45" s="327"/>
      <c r="E45" s="327"/>
      <c r="F45" s="328"/>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947D8-6F4A-440A-BA2D-124CCAC682F8}">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2BBB8-CEA6-426C-8544-AB71191F286F}">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46266</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4A8C1-57A2-4A38-AC38-7A7FB49C4080}">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323</v>
      </c>
      <c r="L11" s="218" t="s">
        <v>261</v>
      </c>
      <c r="M11" s="218" t="s">
        <v>200</v>
      </c>
      <c r="N11" s="218" t="s">
        <v>324</v>
      </c>
      <c r="O11" s="218" t="s">
        <v>325</v>
      </c>
      <c r="AB11" s="218" t="s">
        <v>203</v>
      </c>
      <c r="AD11" s="218" t="s">
        <v>326</v>
      </c>
      <c r="AE11" s="218" t="s">
        <v>327</v>
      </c>
      <c r="AL11" s="218" t="s">
        <v>206</v>
      </c>
      <c r="AN11" s="218" t="s">
        <v>328</v>
      </c>
      <c r="AO11" s="218" t="s">
        <v>329</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AF4FA-B680-48FD-9D4F-A22089A77B1A}">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330</v>
      </c>
      <c r="D3" s="277"/>
      <c r="E3" s="278" t="s">
        <v>331</v>
      </c>
      <c r="F3" s="278"/>
      <c r="G3" s="278"/>
      <c r="H3" s="278"/>
      <c r="I3" s="278"/>
      <c r="J3" s="278"/>
      <c r="K3" s="279" t="s">
        <v>332</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336</v>
      </c>
      <c r="D8" s="293"/>
      <c r="E8" s="293"/>
      <c r="F8" s="294" t="s">
        <v>228</v>
      </c>
      <c r="G8" s="300" t="e">
        <f>C8+1</f>
        <v>#VALUE!</v>
      </c>
      <c r="H8" s="301"/>
      <c r="I8" s="301"/>
      <c r="J8" s="299" t="s">
        <v>223</v>
      </c>
      <c r="K8" s="300" t="e">
        <f>G8+1</f>
        <v>#VALUE!</v>
      </c>
      <c r="L8" s="301"/>
      <c r="M8" s="301"/>
      <c r="N8" s="299" t="s">
        <v>224</v>
      </c>
      <c r="O8" s="300" t="e">
        <f>K8+1</f>
        <v>#VALUE!</v>
      </c>
      <c r="P8" s="301"/>
      <c r="Q8" s="301"/>
      <c r="R8" s="299" t="s">
        <v>225</v>
      </c>
      <c r="S8" s="300" t="e">
        <f>O8+1</f>
        <v>#VALUE!</v>
      </c>
      <c r="T8" s="301"/>
      <c r="U8" s="301"/>
      <c r="V8" s="299" t="s">
        <v>226</v>
      </c>
      <c r="W8" s="302" t="e">
        <f>S8+1</f>
        <v>#VALUE!</v>
      </c>
      <c r="X8" s="303"/>
      <c r="Y8" s="303"/>
      <c r="Z8" s="299"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5"/>
      <c r="H9" s="316"/>
      <c r="I9" s="316"/>
      <c r="J9" s="314"/>
      <c r="K9" s="315"/>
      <c r="L9" s="316"/>
      <c r="M9" s="316"/>
      <c r="N9" s="314"/>
      <c r="O9" s="315"/>
      <c r="P9" s="316"/>
      <c r="Q9" s="316"/>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6"/>
      <c r="H10" s="327"/>
      <c r="I10" s="327"/>
      <c r="J10" s="328"/>
      <c r="K10" s="326"/>
      <c r="L10" s="327"/>
      <c r="M10" s="327"/>
      <c r="N10" s="328"/>
      <c r="O10" s="326"/>
      <c r="P10" s="327"/>
      <c r="Q10" s="327"/>
      <c r="R10" s="328"/>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223</v>
      </c>
      <c r="W15" s="302" t="e">
        <f>S15+1</f>
        <v>#VALUE!</v>
      </c>
      <c r="X15" s="303"/>
      <c r="Y15" s="303"/>
      <c r="Z15" s="299" t="s">
        <v>224</v>
      </c>
      <c r="AA15" s="304" t="e">
        <f>W15+1</f>
        <v>#VALUE!</v>
      </c>
      <c r="AB15" s="298"/>
      <c r="AC15" s="298"/>
      <c r="AD15" s="305" t="s">
        <v>225</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226</v>
      </c>
      <c r="G22" s="300" t="e">
        <f>C22+1</f>
        <v>#VALUE!</v>
      </c>
      <c r="H22" s="301"/>
      <c r="I22" s="301"/>
      <c r="J22" s="299" t="s">
        <v>227</v>
      </c>
      <c r="K22" s="300" t="e">
        <f>G22+1</f>
        <v>#VALUE!</v>
      </c>
      <c r="L22" s="301"/>
      <c r="M22" s="301"/>
      <c r="N22" s="299" t="s">
        <v>228</v>
      </c>
      <c r="O22" s="300" t="e">
        <f>K22+1</f>
        <v>#VALUE!</v>
      </c>
      <c r="P22" s="301"/>
      <c r="Q22" s="301"/>
      <c r="R22" s="299" t="s">
        <v>223</v>
      </c>
      <c r="S22" s="300" t="e">
        <f>O22+1</f>
        <v>#VALUE!</v>
      </c>
      <c r="T22" s="301"/>
      <c r="U22" s="301"/>
      <c r="V22" s="299" t="s">
        <v>224</v>
      </c>
      <c r="W22" s="302" t="e">
        <f>S22+1</f>
        <v>#VALUE!</v>
      </c>
      <c r="X22" s="303"/>
      <c r="Y22" s="303"/>
      <c r="Z22" s="299" t="s">
        <v>225</v>
      </c>
      <c r="AA22" s="304" t="e">
        <f>W22+1</f>
        <v>#VALUE!</v>
      </c>
      <c r="AB22" s="298"/>
      <c r="AC22" s="298"/>
      <c r="AD22" s="305" t="s">
        <v>226</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04" t="e">
        <f>AA22+1</f>
        <v>#VALUE!</v>
      </c>
      <c r="D29" s="298"/>
      <c r="E29" s="298"/>
      <c r="F29" s="305" t="s">
        <v>227</v>
      </c>
      <c r="G29" s="297" t="e">
        <f>C29+1</f>
        <v>#VALUE!</v>
      </c>
      <c r="H29" s="298"/>
      <c r="I29" s="298"/>
      <c r="J29" s="299" t="s">
        <v>228</v>
      </c>
      <c r="K29" s="297" t="e">
        <f>G29+1</f>
        <v>#VALUE!</v>
      </c>
      <c r="L29" s="298"/>
      <c r="M29" s="298"/>
      <c r="N29" s="299" t="s">
        <v>223</v>
      </c>
      <c r="O29" s="300" t="e">
        <f>K29+1</f>
        <v>#VALUE!</v>
      </c>
      <c r="P29" s="301"/>
      <c r="Q29" s="301"/>
      <c r="R29" s="299" t="s">
        <v>224</v>
      </c>
      <c r="S29" s="300" t="e">
        <f>O29+1</f>
        <v>#VALUE!</v>
      </c>
      <c r="T29" s="301"/>
      <c r="U29" s="301"/>
      <c r="V29" s="299" t="s">
        <v>225</v>
      </c>
      <c r="W29" s="302" t="e">
        <f>S29+1</f>
        <v>#VALUE!</v>
      </c>
      <c r="X29" s="303"/>
      <c r="Y29" s="303"/>
      <c r="Z29" s="299" t="s">
        <v>226</v>
      </c>
      <c r="AA29" s="304" t="e">
        <f>W29+1</f>
        <v>#VALUE!</v>
      </c>
      <c r="AB29" s="298"/>
      <c r="AC29" s="298"/>
      <c r="AD29" s="305" t="s">
        <v>227</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3"/>
      <c r="D30" s="313"/>
      <c r="E30" s="313"/>
      <c r="F30" s="319"/>
      <c r="G30" s="312"/>
      <c r="H30" s="313"/>
      <c r="I30" s="313"/>
      <c r="J30" s="314"/>
      <c r="K30" s="312"/>
      <c r="L30" s="313"/>
      <c r="M30" s="313"/>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4" t="s">
        <v>333</v>
      </c>
      <c r="D31" s="324"/>
      <c r="E31" s="324"/>
      <c r="F31" s="325"/>
      <c r="G31" s="323" t="s">
        <v>334</v>
      </c>
      <c r="H31" s="324"/>
      <c r="I31" s="324"/>
      <c r="J31" s="325"/>
      <c r="K31" s="323" t="s">
        <v>335</v>
      </c>
      <c r="L31" s="324"/>
      <c r="M31" s="324"/>
      <c r="N31" s="325"/>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228</v>
      </c>
      <c r="G36" s="300" t="e">
        <f>C36+1</f>
        <v>#VALUE!</v>
      </c>
      <c r="H36" s="301"/>
      <c r="I36" s="301"/>
      <c r="J36" s="299" t="s">
        <v>223</v>
      </c>
      <c r="K36" s="300" t="e">
        <f>G36+1</f>
        <v>#VALUE!</v>
      </c>
      <c r="L36" s="301"/>
      <c r="M36" s="301"/>
      <c r="N36" s="299" t="s">
        <v>224</v>
      </c>
      <c r="O36" s="295" t="e">
        <f>K36+1</f>
        <v>#VALUE!</v>
      </c>
      <c r="P36" s="293"/>
      <c r="Q36" s="293"/>
      <c r="R36" s="296" t="s">
        <v>225</v>
      </c>
      <c r="S36" s="295" t="e">
        <f>O36+1</f>
        <v>#VALUE!</v>
      </c>
      <c r="T36" s="293"/>
      <c r="U36" s="293"/>
      <c r="V36" s="296" t="s">
        <v>226</v>
      </c>
      <c r="W36" s="295" t="e">
        <f>S36+1</f>
        <v>#VALUE!</v>
      </c>
      <c r="X36" s="293"/>
      <c r="Y36" s="293"/>
      <c r="Z36" s="296" t="s">
        <v>227</v>
      </c>
      <c r="AA36" s="292" t="e">
        <f>W36+1</f>
        <v>#VALUE!</v>
      </c>
      <c r="AB36" s="293"/>
      <c r="AC36" s="293"/>
      <c r="AD36" s="294" t="s">
        <v>228</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0"/>
      <c r="P37" s="308"/>
      <c r="Q37" s="308"/>
      <c r="R37" s="311"/>
      <c r="S37" s="310"/>
      <c r="T37" s="308"/>
      <c r="U37" s="308"/>
      <c r="V37" s="311"/>
      <c r="W37" s="310"/>
      <c r="X37" s="308"/>
      <c r="Y37" s="308"/>
      <c r="Z37" s="311"/>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2"/>
      <c r="P38" s="320"/>
      <c r="Q38" s="320"/>
      <c r="R38" s="321"/>
      <c r="S38" s="322"/>
      <c r="T38" s="320"/>
      <c r="U38" s="320"/>
      <c r="V38" s="321"/>
      <c r="W38" s="322"/>
      <c r="X38" s="320"/>
      <c r="Y38" s="320"/>
      <c r="Z38" s="32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224</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90881-D97C-4AE5-A0C8-B6FE57AD20F6}">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E80E4-0B6D-4007-AE8F-36C1D4A9E908}">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46296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16DB1-694E-4211-8895-FC25311C9BED}">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337</v>
      </c>
      <c r="L11" s="218" t="s">
        <v>199</v>
      </c>
      <c r="M11" s="218" t="s">
        <v>200</v>
      </c>
      <c r="N11" s="218" t="s">
        <v>338</v>
      </c>
      <c r="O11" s="218" t="s">
        <v>202</v>
      </c>
      <c r="AB11" s="218" t="s">
        <v>203</v>
      </c>
      <c r="AD11" s="218" t="s">
        <v>204</v>
      </c>
      <c r="AE11" s="218" t="s">
        <v>205</v>
      </c>
      <c r="AL11" s="218" t="s">
        <v>206</v>
      </c>
      <c r="AN11" s="218" t="s">
        <v>207</v>
      </c>
      <c r="AO11" s="218" t="s">
        <v>208</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D3871-5425-4E0E-9C34-5CBCEAE36B71}">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339</v>
      </c>
      <c r="D3" s="277"/>
      <c r="E3" s="278" t="s">
        <v>340</v>
      </c>
      <c r="F3" s="278"/>
      <c r="G3" s="278"/>
      <c r="H3" s="278"/>
      <c r="I3" s="278"/>
      <c r="J3" s="278"/>
      <c r="K3" s="279" t="s">
        <v>341</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344</v>
      </c>
      <c r="D8" s="293"/>
      <c r="E8" s="293"/>
      <c r="F8" s="294" t="s">
        <v>228</v>
      </c>
      <c r="G8" s="295" t="e">
        <f>C8+1</f>
        <v>#VALUE!</v>
      </c>
      <c r="H8" s="293"/>
      <c r="I8" s="293"/>
      <c r="J8" s="296" t="s">
        <v>223</v>
      </c>
      <c r="K8" s="295" t="e">
        <f>G8+1</f>
        <v>#VALUE!</v>
      </c>
      <c r="L8" s="293"/>
      <c r="M8" s="293"/>
      <c r="N8" s="296" t="s">
        <v>224</v>
      </c>
      <c r="O8" s="300" t="e">
        <f>K8+1</f>
        <v>#VALUE!</v>
      </c>
      <c r="P8" s="301"/>
      <c r="Q8" s="301"/>
      <c r="R8" s="299" t="s">
        <v>225</v>
      </c>
      <c r="S8" s="300" t="e">
        <f>O8+1</f>
        <v>#VALUE!</v>
      </c>
      <c r="T8" s="301"/>
      <c r="U8" s="301"/>
      <c r="V8" s="299" t="s">
        <v>226</v>
      </c>
      <c r="W8" s="302" t="e">
        <f>S8+1</f>
        <v>#VALUE!</v>
      </c>
      <c r="X8" s="303"/>
      <c r="Y8" s="303"/>
      <c r="Z8" s="299"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0"/>
      <c r="L9" s="308"/>
      <c r="M9" s="308"/>
      <c r="N9" s="311"/>
      <c r="O9" s="315"/>
      <c r="P9" s="316"/>
      <c r="Q9" s="316"/>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2"/>
      <c r="L10" s="320"/>
      <c r="M10" s="320"/>
      <c r="N10" s="321"/>
      <c r="O10" s="326"/>
      <c r="P10" s="327"/>
      <c r="Q10" s="327"/>
      <c r="R10" s="328"/>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224</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04" t="e">
        <f>AA15+1</f>
        <v>#VALUE!</v>
      </c>
      <c r="D22" s="298"/>
      <c r="E22" s="298"/>
      <c r="F22" s="305" t="s">
        <v>225</v>
      </c>
      <c r="G22" s="300" t="e">
        <f>C22+1</f>
        <v>#VALUE!</v>
      </c>
      <c r="H22" s="301"/>
      <c r="I22" s="301"/>
      <c r="J22" s="299" t="s">
        <v>226</v>
      </c>
      <c r="K22" s="300" t="e">
        <f>G22+1</f>
        <v>#VALUE!</v>
      </c>
      <c r="L22" s="301"/>
      <c r="M22" s="301"/>
      <c r="N22" s="299" t="s">
        <v>227</v>
      </c>
      <c r="O22" s="300" t="e">
        <f>K22+1</f>
        <v>#VALUE!</v>
      </c>
      <c r="P22" s="301"/>
      <c r="Q22" s="301"/>
      <c r="R22" s="299" t="s">
        <v>228</v>
      </c>
      <c r="S22" s="300" t="e">
        <f>O22+1</f>
        <v>#VALUE!</v>
      </c>
      <c r="T22" s="301"/>
      <c r="U22" s="301"/>
      <c r="V22" s="299" t="s">
        <v>223</v>
      </c>
      <c r="W22" s="302" t="e">
        <f>S22+1</f>
        <v>#VALUE!</v>
      </c>
      <c r="X22" s="303"/>
      <c r="Y22" s="303"/>
      <c r="Z22" s="299" t="s">
        <v>224</v>
      </c>
      <c r="AA22" s="304" t="e">
        <f>W22+1</f>
        <v>#VALUE!</v>
      </c>
      <c r="AB22" s="298"/>
      <c r="AC22" s="298"/>
      <c r="AD22" s="305" t="s">
        <v>225</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3"/>
      <c r="D23" s="313"/>
      <c r="E23" s="313"/>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4" t="s">
        <v>342</v>
      </c>
      <c r="D24" s="324"/>
      <c r="E24" s="324"/>
      <c r="F24" s="325"/>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2" t="e">
        <f>S29+1</f>
        <v>#VALUE!</v>
      </c>
      <c r="X29" s="303"/>
      <c r="Y29" s="303"/>
      <c r="Z29" s="299" t="s">
        <v>225</v>
      </c>
      <c r="AA29" s="304" t="e">
        <f>W29+1</f>
        <v>#VALUE!</v>
      </c>
      <c r="AB29" s="298"/>
      <c r="AC29" s="298"/>
      <c r="AD29" s="305" t="s">
        <v>226</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302" t="e">
        <f>S36+1</f>
        <v>#VALUE!</v>
      </c>
      <c r="X36" s="303"/>
      <c r="Y36" s="303"/>
      <c r="Z36" s="299" t="s">
        <v>226</v>
      </c>
      <c r="AA36" s="292" t="e">
        <f>W36+1</f>
        <v>#VALUE!</v>
      </c>
      <c r="AB36" s="293"/>
      <c r="AC36" s="293"/>
      <c r="AD36" s="294" t="s">
        <v>227</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5"/>
      <c r="P37" s="316"/>
      <c r="Q37" s="316"/>
      <c r="R37" s="314"/>
      <c r="S37" s="315"/>
      <c r="T37" s="316"/>
      <c r="U37" s="316"/>
      <c r="V37" s="314"/>
      <c r="W37" s="317"/>
      <c r="X37" s="318"/>
      <c r="Y37" s="318"/>
      <c r="Z37" s="314"/>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6"/>
      <c r="P38" s="327"/>
      <c r="Q38" s="327"/>
      <c r="R38" s="328"/>
      <c r="S38" s="326"/>
      <c r="T38" s="327"/>
      <c r="U38" s="327"/>
      <c r="V38" s="328"/>
      <c r="W38" s="329"/>
      <c r="X38" s="330"/>
      <c r="Y38" s="330"/>
      <c r="Z38" s="33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228</v>
      </c>
      <c r="G43" s="295" t="e">
        <f>C43+1</f>
        <v>#VALUE!</v>
      </c>
      <c r="H43" s="293"/>
      <c r="I43" s="293"/>
      <c r="J43" s="296"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t="s">
        <v>343</v>
      </c>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07190-CB22-4418-BEA0-DF31520B3A39}">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F9CEC-660E-4C97-93F7-F50FA71EE6F6}">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46327</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1D30B-47B0-4780-A338-54DB2CDE4892}">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345</v>
      </c>
      <c r="L11" s="218" t="s">
        <v>234</v>
      </c>
      <c r="M11" s="218" t="s">
        <v>248</v>
      </c>
      <c r="N11" s="218" t="s">
        <v>346</v>
      </c>
      <c r="O11" s="218" t="s">
        <v>347</v>
      </c>
      <c r="AB11" s="218" t="s">
        <v>203</v>
      </c>
      <c r="AD11" s="218" t="s">
        <v>348</v>
      </c>
      <c r="AE11" s="218" t="s">
        <v>349</v>
      </c>
      <c r="AL11" s="218" t="s">
        <v>206</v>
      </c>
      <c r="AN11" s="218" t="s">
        <v>350</v>
      </c>
      <c r="AO11" s="218" t="s">
        <v>351</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661EF-2547-4BCB-86E6-55208BF22D2E}">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352</v>
      </c>
      <c r="D3" s="277"/>
      <c r="E3" s="278" t="s">
        <v>353</v>
      </c>
      <c r="F3" s="278"/>
      <c r="G3" s="278"/>
      <c r="H3" s="278"/>
      <c r="I3" s="278"/>
      <c r="J3" s="278"/>
      <c r="K3" s="279" t="s">
        <v>354</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356</v>
      </c>
      <c r="D8" s="293"/>
      <c r="E8" s="293"/>
      <c r="F8" s="294" t="s">
        <v>227</v>
      </c>
      <c r="G8" s="295" t="e">
        <f>C8+1</f>
        <v>#VALUE!</v>
      </c>
      <c r="H8" s="293"/>
      <c r="I8" s="293"/>
      <c r="J8" s="296" t="s">
        <v>228</v>
      </c>
      <c r="K8" s="295" t="e">
        <f>G8+1</f>
        <v>#VALUE!</v>
      </c>
      <c r="L8" s="293"/>
      <c r="M8" s="293"/>
      <c r="N8" s="296" t="s">
        <v>223</v>
      </c>
      <c r="O8" s="295" t="e">
        <f>K8+1</f>
        <v>#VALUE!</v>
      </c>
      <c r="P8" s="293"/>
      <c r="Q8" s="293"/>
      <c r="R8" s="296" t="s">
        <v>224</v>
      </c>
      <c r="S8" s="295" t="e">
        <f>O8+1</f>
        <v>#VALUE!</v>
      </c>
      <c r="T8" s="293"/>
      <c r="U8" s="293"/>
      <c r="V8" s="296" t="s">
        <v>225</v>
      </c>
      <c r="W8" s="295" t="e">
        <f>S8+1</f>
        <v>#VALUE!</v>
      </c>
      <c r="X8" s="293"/>
      <c r="Y8" s="293"/>
      <c r="Z8" s="296" t="s">
        <v>226</v>
      </c>
      <c r="AA8" s="304" t="e">
        <f>W8+1</f>
        <v>#VALUE!</v>
      </c>
      <c r="AB8" s="298"/>
      <c r="AC8" s="298"/>
      <c r="AD8" s="305" t="s">
        <v>227</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0"/>
      <c r="L9" s="308"/>
      <c r="M9" s="308"/>
      <c r="N9" s="311"/>
      <c r="O9" s="310"/>
      <c r="P9" s="308"/>
      <c r="Q9" s="308"/>
      <c r="R9" s="311"/>
      <c r="S9" s="310"/>
      <c r="T9" s="308"/>
      <c r="U9" s="308"/>
      <c r="V9" s="311"/>
      <c r="W9" s="310"/>
      <c r="X9" s="308"/>
      <c r="Y9" s="308"/>
      <c r="Z9" s="311"/>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2"/>
      <c r="L10" s="320"/>
      <c r="M10" s="320"/>
      <c r="N10" s="321"/>
      <c r="O10" s="322"/>
      <c r="P10" s="320"/>
      <c r="Q10" s="320"/>
      <c r="R10" s="321"/>
      <c r="S10" s="322"/>
      <c r="T10" s="320"/>
      <c r="U10" s="320"/>
      <c r="V10" s="321"/>
      <c r="W10" s="322"/>
      <c r="X10" s="320"/>
      <c r="Y10" s="320"/>
      <c r="Z10" s="32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228</v>
      </c>
      <c r="G15" s="297" t="e">
        <f>C15+1</f>
        <v>#VALUE!</v>
      </c>
      <c r="H15" s="298"/>
      <c r="I15" s="298"/>
      <c r="J15" s="299" t="s">
        <v>223</v>
      </c>
      <c r="K15" s="300" t="e">
        <f>G15+1</f>
        <v>#VALUE!</v>
      </c>
      <c r="L15" s="301"/>
      <c r="M15" s="301"/>
      <c r="N15" s="299" t="s">
        <v>224</v>
      </c>
      <c r="O15" s="300" t="e">
        <f>K15+1</f>
        <v>#VALUE!</v>
      </c>
      <c r="P15" s="301"/>
      <c r="Q15" s="301"/>
      <c r="R15" s="299" t="s">
        <v>225</v>
      </c>
      <c r="S15" s="300" t="e">
        <f>O15+1</f>
        <v>#VALUE!</v>
      </c>
      <c r="T15" s="301"/>
      <c r="U15" s="301"/>
      <c r="V15" s="299" t="s">
        <v>226</v>
      </c>
      <c r="W15" s="302" t="e">
        <f>S15+1</f>
        <v>#VALUE!</v>
      </c>
      <c r="X15" s="303"/>
      <c r="Y15" s="303"/>
      <c r="Z15" s="299" t="s">
        <v>227</v>
      </c>
      <c r="AA15" s="304" t="e">
        <f>W15+1</f>
        <v>#VALUE!</v>
      </c>
      <c r="AB15" s="298"/>
      <c r="AC15" s="298"/>
      <c r="AD15" s="305" t="s">
        <v>228</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2"/>
      <c r="H16" s="313"/>
      <c r="I16" s="313"/>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3" t="s">
        <v>343</v>
      </c>
      <c r="H17" s="324"/>
      <c r="I17" s="324"/>
      <c r="J17" s="325"/>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225</v>
      </c>
      <c r="G22" s="300" t="e">
        <f>C22+1</f>
        <v>#VALUE!</v>
      </c>
      <c r="H22" s="301"/>
      <c r="I22" s="301"/>
      <c r="J22" s="299" t="s">
        <v>226</v>
      </c>
      <c r="K22" s="300" t="e">
        <f>G22+1</f>
        <v>#VALUE!</v>
      </c>
      <c r="L22" s="301"/>
      <c r="M22" s="301"/>
      <c r="N22" s="299" t="s">
        <v>227</v>
      </c>
      <c r="O22" s="300" t="e">
        <f>K22+1</f>
        <v>#VALUE!</v>
      </c>
      <c r="P22" s="301"/>
      <c r="Q22" s="301"/>
      <c r="R22" s="299" t="s">
        <v>228</v>
      </c>
      <c r="S22" s="300" t="e">
        <f>O22+1</f>
        <v>#VALUE!</v>
      </c>
      <c r="T22" s="301"/>
      <c r="U22" s="301"/>
      <c r="V22" s="299" t="s">
        <v>223</v>
      </c>
      <c r="W22" s="302" t="e">
        <f>S22+1</f>
        <v>#VALUE!</v>
      </c>
      <c r="X22" s="303"/>
      <c r="Y22" s="303"/>
      <c r="Z22" s="299" t="s">
        <v>224</v>
      </c>
      <c r="AA22" s="304" t="e">
        <f>W22+1</f>
        <v>#VALUE!</v>
      </c>
      <c r="AB22" s="298"/>
      <c r="AC22" s="298"/>
      <c r="AD22" s="305" t="s">
        <v>225</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2" t="e">
        <f>S29+1</f>
        <v>#VALUE!</v>
      </c>
      <c r="X29" s="303"/>
      <c r="Y29" s="303"/>
      <c r="Z29" s="299" t="s">
        <v>225</v>
      </c>
      <c r="AA29" s="304" t="e">
        <f>W29+1</f>
        <v>#VALUE!</v>
      </c>
      <c r="AB29" s="298"/>
      <c r="AC29" s="298"/>
      <c r="AD29" s="305" t="s">
        <v>226</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04" t="e">
        <f>AA29+1</f>
        <v>#VALUE!</v>
      </c>
      <c r="D36" s="298"/>
      <c r="E36" s="298"/>
      <c r="F36" s="305"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302" t="e">
        <f>S36+1</f>
        <v>#VALUE!</v>
      </c>
      <c r="X36" s="303"/>
      <c r="Y36" s="303"/>
      <c r="Z36" s="299" t="s">
        <v>226</v>
      </c>
      <c r="AA36" s="304" t="e">
        <f>W36+1</f>
        <v>#VALUE!</v>
      </c>
      <c r="AB36" s="298"/>
      <c r="AC36" s="298"/>
      <c r="AD36" s="305" t="s">
        <v>227</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3"/>
      <c r="D37" s="313"/>
      <c r="E37" s="313"/>
      <c r="F37" s="319"/>
      <c r="G37" s="315"/>
      <c r="H37" s="316"/>
      <c r="I37" s="316"/>
      <c r="J37" s="314"/>
      <c r="K37" s="315"/>
      <c r="L37" s="316"/>
      <c r="M37" s="316"/>
      <c r="N37" s="314"/>
      <c r="O37" s="315"/>
      <c r="P37" s="316"/>
      <c r="Q37" s="316"/>
      <c r="R37" s="314"/>
      <c r="S37" s="315"/>
      <c r="T37" s="316"/>
      <c r="U37" s="316"/>
      <c r="V37" s="314"/>
      <c r="W37" s="317"/>
      <c r="X37" s="318"/>
      <c r="Y37" s="318"/>
      <c r="Z37" s="314"/>
      <c r="AA37" s="313"/>
      <c r="AB37" s="313"/>
      <c r="AC37" s="313"/>
      <c r="AD37" s="31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4" t="s">
        <v>355</v>
      </c>
      <c r="D38" s="324"/>
      <c r="E38" s="324"/>
      <c r="F38" s="325"/>
      <c r="G38" s="326"/>
      <c r="H38" s="327"/>
      <c r="I38" s="327"/>
      <c r="J38" s="328"/>
      <c r="K38" s="326"/>
      <c r="L38" s="327"/>
      <c r="M38" s="327"/>
      <c r="N38" s="328"/>
      <c r="O38" s="326"/>
      <c r="P38" s="327"/>
      <c r="Q38" s="327"/>
      <c r="R38" s="328"/>
      <c r="S38" s="326"/>
      <c r="T38" s="327"/>
      <c r="U38" s="327"/>
      <c r="V38" s="328"/>
      <c r="W38" s="329"/>
      <c r="X38" s="330"/>
      <c r="Y38" s="330"/>
      <c r="Z38" s="331"/>
      <c r="AA38" s="323"/>
      <c r="AB38" s="324"/>
      <c r="AC38" s="324"/>
      <c r="AD38" s="324"/>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338" t="e">
        <f>AA36+1</f>
        <v>#VALUE!</v>
      </c>
      <c r="D43" s="301"/>
      <c r="E43" s="301"/>
      <c r="F43" s="305" t="s">
        <v>228</v>
      </c>
      <c r="G43" s="295" t="e">
        <f>C43+1</f>
        <v>#VALUE!</v>
      </c>
      <c r="H43" s="293"/>
      <c r="I43" s="293"/>
      <c r="J43" s="296"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16"/>
      <c r="D44" s="316"/>
      <c r="E44" s="316"/>
      <c r="F44" s="31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7"/>
      <c r="D45" s="327"/>
      <c r="E45" s="327"/>
      <c r="F45" s="328"/>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2D12B-037B-4476-B2C3-2CD980D23FEC}">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254AA-6B2F-4ECA-98A5-EE4D556E091A}">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46357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229FD-9C57-4DAE-82F5-CD53B60A8AF8}">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357</v>
      </c>
      <c r="L11" s="218" t="s">
        <v>261</v>
      </c>
      <c r="M11" s="218" t="s">
        <v>200</v>
      </c>
      <c r="O11" s="218" t="s">
        <v>358</v>
      </c>
      <c r="AB11" s="218" t="s">
        <v>203</v>
      </c>
      <c r="AD11" s="218" t="s">
        <v>359</v>
      </c>
      <c r="AE11" s="218" t="s">
        <v>360</v>
      </c>
      <c r="AL11" s="218" t="s">
        <v>206</v>
      </c>
      <c r="AN11" s="218" t="s">
        <v>361</v>
      </c>
      <c r="AO11" s="218" t="s">
        <v>362</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5C372-1482-441A-B6FB-F5FCA8C5F1E2}">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363</v>
      </c>
      <c r="D3" s="277"/>
      <c r="E3" s="278" t="s">
        <v>364</v>
      </c>
      <c r="F3" s="278"/>
      <c r="G3" s="278"/>
      <c r="H3" s="278"/>
      <c r="I3" s="278"/>
      <c r="J3" s="278"/>
      <c r="K3" s="279" t="s">
        <v>365</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366</v>
      </c>
      <c r="D8" s="293"/>
      <c r="E8" s="293"/>
      <c r="F8" s="294" t="s">
        <v>228</v>
      </c>
      <c r="G8" s="300" t="e">
        <f>C8+1</f>
        <v>#VALUE!</v>
      </c>
      <c r="H8" s="301"/>
      <c r="I8" s="301"/>
      <c r="J8" s="299" t="s">
        <v>223</v>
      </c>
      <c r="K8" s="300" t="e">
        <f>G8+1</f>
        <v>#VALUE!</v>
      </c>
      <c r="L8" s="301"/>
      <c r="M8" s="301"/>
      <c r="N8" s="299" t="s">
        <v>224</v>
      </c>
      <c r="O8" s="300" t="e">
        <f>K8+1</f>
        <v>#VALUE!</v>
      </c>
      <c r="P8" s="301"/>
      <c r="Q8" s="301"/>
      <c r="R8" s="299" t="s">
        <v>225</v>
      </c>
      <c r="S8" s="300" t="e">
        <f>O8+1</f>
        <v>#VALUE!</v>
      </c>
      <c r="T8" s="301"/>
      <c r="U8" s="301"/>
      <c r="V8" s="299" t="s">
        <v>226</v>
      </c>
      <c r="W8" s="302" t="e">
        <f>S8+1</f>
        <v>#VALUE!</v>
      </c>
      <c r="X8" s="303"/>
      <c r="Y8" s="303"/>
      <c r="Z8" s="299" t="s">
        <v>227</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5"/>
      <c r="H9" s="316"/>
      <c r="I9" s="316"/>
      <c r="J9" s="314"/>
      <c r="K9" s="315"/>
      <c r="L9" s="316"/>
      <c r="M9" s="316"/>
      <c r="N9" s="314"/>
      <c r="O9" s="315"/>
      <c r="P9" s="316"/>
      <c r="Q9" s="316"/>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6"/>
      <c r="H10" s="327"/>
      <c r="I10" s="327"/>
      <c r="J10" s="328"/>
      <c r="K10" s="326"/>
      <c r="L10" s="327"/>
      <c r="M10" s="327"/>
      <c r="N10" s="328"/>
      <c r="O10" s="326"/>
      <c r="P10" s="327"/>
      <c r="Q10" s="327"/>
      <c r="R10" s="328"/>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226</v>
      </c>
      <c r="O15" s="300" t="e">
        <f>K15+1</f>
        <v>#VALUE!</v>
      </c>
      <c r="P15" s="301"/>
      <c r="Q15" s="301"/>
      <c r="R15" s="299" t="s">
        <v>227</v>
      </c>
      <c r="S15" s="300" t="e">
        <f>O15+1</f>
        <v>#VALUE!</v>
      </c>
      <c r="T15" s="301"/>
      <c r="U15" s="301"/>
      <c r="V15" s="299" t="s">
        <v>228</v>
      </c>
      <c r="W15" s="302" t="e">
        <f>S15+1</f>
        <v>#VALUE!</v>
      </c>
      <c r="X15" s="303"/>
      <c r="Y15" s="303"/>
      <c r="Z15" s="299" t="s">
        <v>223</v>
      </c>
      <c r="AA15" s="304" t="e">
        <f>W15+1</f>
        <v>#VALUE!</v>
      </c>
      <c r="AB15" s="298"/>
      <c r="AC15" s="298"/>
      <c r="AD15" s="305" t="s">
        <v>224</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225</v>
      </c>
      <c r="G22" s="300" t="e">
        <f>C22+1</f>
        <v>#VALUE!</v>
      </c>
      <c r="H22" s="301"/>
      <c r="I22" s="301"/>
      <c r="J22" s="299" t="s">
        <v>226</v>
      </c>
      <c r="K22" s="300" t="e">
        <f>G22+1</f>
        <v>#VALUE!</v>
      </c>
      <c r="L22" s="301"/>
      <c r="M22" s="301"/>
      <c r="N22" s="299" t="s">
        <v>227</v>
      </c>
      <c r="O22" s="300" t="e">
        <f>K22+1</f>
        <v>#VALUE!</v>
      </c>
      <c r="P22" s="301"/>
      <c r="Q22" s="301"/>
      <c r="R22" s="299" t="s">
        <v>228</v>
      </c>
      <c r="S22" s="300" t="e">
        <f>O22+1</f>
        <v>#VALUE!</v>
      </c>
      <c r="T22" s="301"/>
      <c r="U22" s="301"/>
      <c r="V22" s="299" t="s">
        <v>223</v>
      </c>
      <c r="W22" s="302" t="e">
        <f>S22+1</f>
        <v>#VALUE!</v>
      </c>
      <c r="X22" s="303"/>
      <c r="Y22" s="303"/>
      <c r="Z22" s="299" t="s">
        <v>224</v>
      </c>
      <c r="AA22" s="304" t="e">
        <f>W22+1</f>
        <v>#VALUE!</v>
      </c>
      <c r="AB22" s="298"/>
      <c r="AC22" s="298"/>
      <c r="AD22" s="305" t="s">
        <v>225</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2" t="e">
        <f>S29+1</f>
        <v>#VALUE!</v>
      </c>
      <c r="X29" s="303"/>
      <c r="Y29" s="303"/>
      <c r="Z29" s="299" t="s">
        <v>225</v>
      </c>
      <c r="AA29" s="304" t="e">
        <f>W29+1</f>
        <v>#VALUE!</v>
      </c>
      <c r="AB29" s="298"/>
      <c r="AC29" s="298"/>
      <c r="AD29" s="305" t="s">
        <v>226</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227</v>
      </c>
      <c r="G36" s="300" t="e">
        <f>C36+1</f>
        <v>#VALUE!</v>
      </c>
      <c r="H36" s="301"/>
      <c r="I36" s="301"/>
      <c r="J36" s="299" t="s">
        <v>228</v>
      </c>
      <c r="K36" s="300" t="e">
        <f>G36+1</f>
        <v>#VALUE!</v>
      </c>
      <c r="L36" s="301"/>
      <c r="M36" s="301"/>
      <c r="N36" s="299" t="s">
        <v>223</v>
      </c>
      <c r="O36" s="300" t="e">
        <f>K36+1</f>
        <v>#VALUE!</v>
      </c>
      <c r="P36" s="301"/>
      <c r="Q36" s="301"/>
      <c r="R36" s="299" t="s">
        <v>224</v>
      </c>
      <c r="S36" s="295" t="e">
        <f>O36+1</f>
        <v>#VALUE!</v>
      </c>
      <c r="T36" s="293"/>
      <c r="U36" s="293"/>
      <c r="V36" s="296" t="s">
        <v>225</v>
      </c>
      <c r="W36" s="295" t="e">
        <f>S36+1</f>
        <v>#VALUE!</v>
      </c>
      <c r="X36" s="293"/>
      <c r="Y36" s="293"/>
      <c r="Z36" s="296" t="s">
        <v>226</v>
      </c>
      <c r="AA36" s="292" t="e">
        <f>W36+1</f>
        <v>#VALUE!</v>
      </c>
      <c r="AB36" s="293"/>
      <c r="AC36" s="293"/>
      <c r="AD36" s="294" t="s">
        <v>227</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5"/>
      <c r="P37" s="316"/>
      <c r="Q37" s="316"/>
      <c r="R37" s="314"/>
      <c r="S37" s="310"/>
      <c r="T37" s="308"/>
      <c r="U37" s="308"/>
      <c r="V37" s="311"/>
      <c r="W37" s="310"/>
      <c r="X37" s="308"/>
      <c r="Y37" s="308"/>
      <c r="Z37" s="311"/>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6"/>
      <c r="P38" s="327"/>
      <c r="Q38" s="327"/>
      <c r="R38" s="328"/>
      <c r="S38" s="322" t="s">
        <v>229</v>
      </c>
      <c r="T38" s="320"/>
      <c r="U38" s="320"/>
      <c r="V38" s="321"/>
      <c r="W38" s="322"/>
      <c r="X38" s="320"/>
      <c r="Y38" s="320"/>
      <c r="Z38" s="32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228</v>
      </c>
      <c r="G43" s="295" t="e">
        <f>C43+1</f>
        <v>#VALUE!</v>
      </c>
      <c r="H43" s="293"/>
      <c r="I43" s="293"/>
      <c r="J43" s="296" t="s">
        <v>223</v>
      </c>
      <c r="K43" s="295" t="e">
        <f>G43+1</f>
        <v>#VALUE!</v>
      </c>
      <c r="L43" s="293"/>
      <c r="M43" s="293"/>
      <c r="N43" s="296" t="s">
        <v>224</v>
      </c>
      <c r="O43" s="295" t="e">
        <f>K43+1</f>
        <v>#VALUE!</v>
      </c>
      <c r="P43" s="293"/>
      <c r="Q43" s="293"/>
      <c r="R43" s="296" t="s">
        <v>225</v>
      </c>
      <c r="S43" s="295" t="e">
        <f>O43+1</f>
        <v>#VALUE!</v>
      </c>
      <c r="T43" s="293"/>
      <c r="U43" s="293"/>
      <c r="V43" s="296" t="s">
        <v>227</v>
      </c>
      <c r="W43" s="295" t="e">
        <f>S43+1</f>
        <v>#VALUE!</v>
      </c>
      <c r="X43" s="293"/>
      <c r="Y43" s="293"/>
      <c r="Z43" s="296" t="s">
        <v>228</v>
      </c>
      <c r="AA43" s="292" t="e">
        <f>W43+1</f>
        <v>#VALUE!</v>
      </c>
      <c r="AB43" s="293"/>
      <c r="AC43" s="293"/>
      <c r="AD43" s="294" t="s">
        <v>223</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8FA0A-522A-4974-BF95-0A2DDB722F24}">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9ADA-9B4E-4276-A351-5C33ABB15509}">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46388</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6E63E-4386-4087-B106-83B18A15A280}">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367</v>
      </c>
      <c r="L11" s="218" t="s">
        <v>199</v>
      </c>
      <c r="M11" s="218" t="s">
        <v>248</v>
      </c>
      <c r="N11" s="218" t="s">
        <v>368</v>
      </c>
      <c r="O11" s="218" t="s">
        <v>280</v>
      </c>
      <c r="AB11" s="218" t="s">
        <v>203</v>
      </c>
      <c r="AD11" s="218" t="s">
        <v>281</v>
      </c>
      <c r="AE11" s="218" t="s">
        <v>282</v>
      </c>
      <c r="AL11" s="218" t="s">
        <v>206</v>
      </c>
      <c r="AN11" s="218" t="s">
        <v>283</v>
      </c>
      <c r="AO11" s="218" t="s">
        <v>284</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FA162-25F1-4201-B17F-CD8F442C8818}">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213</v>
      </c>
      <c r="D3" s="277"/>
      <c r="E3" s="278" t="s">
        <v>369</v>
      </c>
      <c r="F3" s="278"/>
      <c r="G3" s="278"/>
      <c r="H3" s="278"/>
      <c r="I3" s="278"/>
      <c r="J3" s="278"/>
      <c r="K3" s="279" t="s">
        <v>370</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292" t="s">
        <v>371</v>
      </c>
      <c r="D8" s="293"/>
      <c r="E8" s="293"/>
      <c r="F8" s="294" t="s">
        <v>227</v>
      </c>
      <c r="G8" s="295" t="e">
        <f>C8+1</f>
        <v>#VALUE!</v>
      </c>
      <c r="H8" s="293"/>
      <c r="I8" s="293"/>
      <c r="J8" s="296" t="s">
        <v>228</v>
      </c>
      <c r="K8" s="295" t="e">
        <f>G8+1</f>
        <v>#VALUE!</v>
      </c>
      <c r="L8" s="293"/>
      <c r="M8" s="293"/>
      <c r="N8" s="296" t="s">
        <v>223</v>
      </c>
      <c r="O8" s="295" t="e">
        <f>K8+1</f>
        <v>#VALUE!</v>
      </c>
      <c r="P8" s="293"/>
      <c r="Q8" s="293"/>
      <c r="R8" s="296" t="s">
        <v>224</v>
      </c>
      <c r="S8" s="297" t="e">
        <f>O8+1</f>
        <v>#VALUE!</v>
      </c>
      <c r="T8" s="298"/>
      <c r="U8" s="298"/>
      <c r="V8" s="299" t="s">
        <v>225</v>
      </c>
      <c r="W8" s="302" t="e">
        <f>S8+1</f>
        <v>#VALUE!</v>
      </c>
      <c r="X8" s="303"/>
      <c r="Y8" s="303"/>
      <c r="Z8" s="299" t="s">
        <v>226</v>
      </c>
      <c r="AA8" s="304" t="e">
        <f>W8+1</f>
        <v>#VALUE!</v>
      </c>
      <c r="AB8" s="298"/>
      <c r="AC8" s="298"/>
      <c r="AD8" s="305" t="s">
        <v>227</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08"/>
      <c r="D9" s="308"/>
      <c r="E9" s="308"/>
      <c r="F9" s="309"/>
      <c r="G9" s="310"/>
      <c r="H9" s="308"/>
      <c r="I9" s="308"/>
      <c r="J9" s="311"/>
      <c r="K9" s="310"/>
      <c r="L9" s="308"/>
      <c r="M9" s="308"/>
      <c r="N9" s="311"/>
      <c r="O9" s="310"/>
      <c r="P9" s="308"/>
      <c r="Q9" s="308"/>
      <c r="R9" s="311"/>
      <c r="S9" s="312"/>
      <c r="T9" s="313"/>
      <c r="U9" s="313"/>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0"/>
      <c r="D10" s="320"/>
      <c r="E10" s="320"/>
      <c r="F10" s="321"/>
      <c r="G10" s="322"/>
      <c r="H10" s="320"/>
      <c r="I10" s="320"/>
      <c r="J10" s="321"/>
      <c r="K10" s="322"/>
      <c r="L10" s="320"/>
      <c r="M10" s="320"/>
      <c r="N10" s="321"/>
      <c r="O10" s="322"/>
      <c r="P10" s="320"/>
      <c r="Q10" s="320"/>
      <c r="R10" s="321"/>
      <c r="S10" s="323" t="s">
        <v>229</v>
      </c>
      <c r="T10" s="324"/>
      <c r="U10" s="324"/>
      <c r="V10" s="325"/>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228</v>
      </c>
      <c r="G15" s="300" t="e">
        <f>C15+1</f>
        <v>#VALUE!</v>
      </c>
      <c r="H15" s="301"/>
      <c r="I15" s="301"/>
      <c r="J15" s="299" t="s">
        <v>223</v>
      </c>
      <c r="K15" s="300" t="e">
        <f>G15+1</f>
        <v>#VALUE!</v>
      </c>
      <c r="L15" s="301"/>
      <c r="M15" s="301"/>
      <c r="N15" s="299" t="s">
        <v>224</v>
      </c>
      <c r="O15" s="300" t="e">
        <f>K15+1</f>
        <v>#VALUE!</v>
      </c>
      <c r="P15" s="301"/>
      <c r="Q15" s="301"/>
      <c r="R15" s="299" t="s">
        <v>225</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04" t="e">
        <f>AA15+1</f>
        <v>#VALUE!</v>
      </c>
      <c r="D22" s="298"/>
      <c r="E22" s="298"/>
      <c r="F22" s="305"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2" t="e">
        <f>S22+1</f>
        <v>#VALUE!</v>
      </c>
      <c r="X22" s="303"/>
      <c r="Y22" s="303"/>
      <c r="Z22" s="299" t="s">
        <v>223</v>
      </c>
      <c r="AA22" s="304" t="e">
        <f>W22+1</f>
        <v>#VALUE!</v>
      </c>
      <c r="AB22" s="298"/>
      <c r="AC22" s="298"/>
      <c r="AD22" s="305" t="s">
        <v>224</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3"/>
      <c r="D23" s="313"/>
      <c r="E23" s="313"/>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4" t="s">
        <v>230</v>
      </c>
      <c r="D24" s="324"/>
      <c r="E24" s="324"/>
      <c r="F24" s="325"/>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225</v>
      </c>
      <c r="G29" s="300" t="e">
        <f>C29+1</f>
        <v>#VALUE!</v>
      </c>
      <c r="H29" s="301"/>
      <c r="I29" s="301"/>
      <c r="J29" s="299" t="s">
        <v>226</v>
      </c>
      <c r="K29" s="300" t="e">
        <f>G29+1</f>
        <v>#VALUE!</v>
      </c>
      <c r="L29" s="301"/>
      <c r="M29" s="301"/>
      <c r="N29" s="299" t="s">
        <v>227</v>
      </c>
      <c r="O29" s="300" t="e">
        <f>K29+1</f>
        <v>#VALUE!</v>
      </c>
      <c r="P29" s="301"/>
      <c r="Q29" s="301"/>
      <c r="R29" s="299" t="s">
        <v>228</v>
      </c>
      <c r="S29" s="300" t="e">
        <f>O29+1</f>
        <v>#VALUE!</v>
      </c>
      <c r="T29" s="301"/>
      <c r="U29" s="301"/>
      <c r="V29" s="299" t="s">
        <v>223</v>
      </c>
      <c r="W29" s="302" t="e">
        <f>S29+1</f>
        <v>#VALUE!</v>
      </c>
      <c r="X29" s="303"/>
      <c r="Y29" s="303"/>
      <c r="Z29" s="299" t="s">
        <v>224</v>
      </c>
      <c r="AA29" s="304" t="e">
        <f>W29+1</f>
        <v>#VALUE!</v>
      </c>
      <c r="AB29" s="298"/>
      <c r="AC29" s="298"/>
      <c r="AD29" s="305" t="s">
        <v>225</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226</v>
      </c>
      <c r="G36" s="300" t="e">
        <f>C36+1</f>
        <v>#VALUE!</v>
      </c>
      <c r="H36" s="301"/>
      <c r="I36" s="301"/>
      <c r="J36" s="299" t="s">
        <v>227</v>
      </c>
      <c r="K36" s="300" t="e">
        <f>G36+1</f>
        <v>#VALUE!</v>
      </c>
      <c r="L36" s="301"/>
      <c r="M36" s="301"/>
      <c r="N36" s="299" t="s">
        <v>228</v>
      </c>
      <c r="O36" s="300" t="e">
        <f>K36+1</f>
        <v>#VALUE!</v>
      </c>
      <c r="P36" s="301"/>
      <c r="Q36" s="301"/>
      <c r="R36" s="299" t="s">
        <v>223</v>
      </c>
      <c r="S36" s="300" t="e">
        <f>O36+1</f>
        <v>#VALUE!</v>
      </c>
      <c r="T36" s="301"/>
      <c r="U36" s="301"/>
      <c r="V36" s="299" t="s">
        <v>224</v>
      </c>
      <c r="W36" s="302" t="e">
        <f>S36+1</f>
        <v>#VALUE!</v>
      </c>
      <c r="X36" s="303"/>
      <c r="Y36" s="303"/>
      <c r="Z36" s="299" t="s">
        <v>225</v>
      </c>
      <c r="AA36" s="304" t="e">
        <f>W36+1</f>
        <v>#VALUE!</v>
      </c>
      <c r="AB36" s="298"/>
      <c r="AC36" s="298"/>
      <c r="AD36" s="305" t="s">
        <v>226</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5"/>
      <c r="P37" s="316"/>
      <c r="Q37" s="316"/>
      <c r="R37" s="314"/>
      <c r="S37" s="315"/>
      <c r="T37" s="316"/>
      <c r="U37" s="316"/>
      <c r="V37" s="314"/>
      <c r="W37" s="317"/>
      <c r="X37" s="318"/>
      <c r="Y37" s="318"/>
      <c r="Z37" s="314"/>
      <c r="AA37" s="313"/>
      <c r="AB37" s="313"/>
      <c r="AC37" s="313"/>
      <c r="AD37" s="31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6"/>
      <c r="P38" s="327"/>
      <c r="Q38" s="327"/>
      <c r="R38" s="328"/>
      <c r="S38" s="326"/>
      <c r="T38" s="327"/>
      <c r="U38" s="327"/>
      <c r="V38" s="328"/>
      <c r="W38" s="329"/>
      <c r="X38" s="330"/>
      <c r="Y38" s="330"/>
      <c r="Z38" s="331"/>
      <c r="AA38" s="323"/>
      <c r="AB38" s="324"/>
      <c r="AC38" s="324"/>
      <c r="AD38" s="324"/>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227</v>
      </c>
      <c r="G43" s="295" t="e">
        <f>C43+1</f>
        <v>#VALUE!</v>
      </c>
      <c r="H43" s="293"/>
      <c r="I43" s="293"/>
      <c r="J43" s="296" t="s">
        <v>228</v>
      </c>
      <c r="K43" s="295" t="e">
        <f>G43+1</f>
        <v>#VALUE!</v>
      </c>
      <c r="L43" s="293"/>
      <c r="M43" s="293"/>
      <c r="N43" s="296" t="s">
        <v>223</v>
      </c>
      <c r="O43" s="295" t="e">
        <f>K43+1</f>
        <v>#VALUE!</v>
      </c>
      <c r="P43" s="293"/>
      <c r="Q43" s="293"/>
      <c r="R43" s="296" t="s">
        <v>224</v>
      </c>
      <c r="S43" s="295" t="e">
        <f>O43+1</f>
        <v>#VALUE!</v>
      </c>
      <c r="T43" s="293"/>
      <c r="U43" s="293"/>
      <c r="V43" s="296" t="s">
        <v>225</v>
      </c>
      <c r="W43" s="295" t="e">
        <f>S43+1</f>
        <v>#VALUE!</v>
      </c>
      <c r="X43" s="293"/>
      <c r="Y43" s="293"/>
      <c r="Z43" s="296" t="s">
        <v>226</v>
      </c>
      <c r="AA43" s="292" t="e">
        <f>W43+1</f>
        <v>#VALUE!</v>
      </c>
      <c r="AB43" s="293"/>
      <c r="AC43" s="293"/>
      <c r="AD43" s="294" t="s">
        <v>228</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06E57-6E8C-48A5-BE0D-D6A2FAF54DF8}">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5F27A-DE0E-4C69-8483-203E2872E039}">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46419</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A5553-995D-45E1-AC18-83BA978E87FA}">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372</v>
      </c>
      <c r="L11" s="218" t="s">
        <v>261</v>
      </c>
      <c r="M11" s="218" t="s">
        <v>200</v>
      </c>
      <c r="N11" s="218" t="s">
        <v>373</v>
      </c>
      <c r="O11" s="218" t="s">
        <v>374</v>
      </c>
      <c r="AB11" s="218" t="s">
        <v>203</v>
      </c>
      <c r="AD11" s="218" t="s">
        <v>375</v>
      </c>
      <c r="AE11" s="218" t="s">
        <v>376</v>
      </c>
      <c r="AL11" s="218" t="s">
        <v>206</v>
      </c>
      <c r="AN11" s="218" t="s">
        <v>377</v>
      </c>
      <c r="AO11" s="218" t="s">
        <v>378</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41F22-0A15-4BB9-82AE-E6802D5B5539}">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241</v>
      </c>
      <c r="D3" s="277"/>
      <c r="E3" s="278" t="s">
        <v>379</v>
      </c>
      <c r="F3" s="278"/>
      <c r="G3" s="278"/>
      <c r="H3" s="278"/>
      <c r="I3" s="278"/>
      <c r="J3" s="278"/>
      <c r="K3" s="279" t="s">
        <v>380</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338" t="s">
        <v>381</v>
      </c>
      <c r="D8" s="301"/>
      <c r="E8" s="301"/>
      <c r="F8" s="305" t="s">
        <v>227</v>
      </c>
      <c r="G8" s="300" t="e">
        <f>C8+1</f>
        <v>#VALUE!</v>
      </c>
      <c r="H8" s="301"/>
      <c r="I8" s="301"/>
      <c r="J8" s="299" t="s">
        <v>228</v>
      </c>
      <c r="K8" s="300" t="e">
        <f>G8+1</f>
        <v>#VALUE!</v>
      </c>
      <c r="L8" s="301"/>
      <c r="M8" s="301"/>
      <c r="N8" s="299" t="s">
        <v>223</v>
      </c>
      <c r="O8" s="300" t="e">
        <f>K8+1</f>
        <v>#VALUE!</v>
      </c>
      <c r="P8" s="301"/>
      <c r="Q8" s="301"/>
      <c r="R8" s="299" t="s">
        <v>224</v>
      </c>
      <c r="S8" s="300" t="e">
        <f>O8+1</f>
        <v>#VALUE!</v>
      </c>
      <c r="T8" s="301"/>
      <c r="U8" s="301"/>
      <c r="V8" s="299" t="s">
        <v>225</v>
      </c>
      <c r="W8" s="302" t="e">
        <f>S8+1</f>
        <v>#VALUE!</v>
      </c>
      <c r="X8" s="303"/>
      <c r="Y8" s="303"/>
      <c r="Z8" s="299" t="s">
        <v>226</v>
      </c>
      <c r="AA8" s="304" t="e">
        <f>W8+1</f>
        <v>#VALUE!</v>
      </c>
      <c r="AB8" s="298"/>
      <c r="AC8" s="298"/>
      <c r="AD8" s="305" t="s">
        <v>228</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16"/>
      <c r="D9" s="316"/>
      <c r="E9" s="316"/>
      <c r="F9" s="319"/>
      <c r="G9" s="315"/>
      <c r="H9" s="316"/>
      <c r="I9" s="316"/>
      <c r="J9" s="314"/>
      <c r="K9" s="315"/>
      <c r="L9" s="316"/>
      <c r="M9" s="316"/>
      <c r="N9" s="314"/>
      <c r="O9" s="315"/>
      <c r="P9" s="316"/>
      <c r="Q9" s="316"/>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7"/>
      <c r="D10" s="327"/>
      <c r="E10" s="327"/>
      <c r="F10" s="328"/>
      <c r="G10" s="326"/>
      <c r="H10" s="327"/>
      <c r="I10" s="327"/>
      <c r="J10" s="328"/>
      <c r="K10" s="326"/>
      <c r="L10" s="327"/>
      <c r="M10" s="327"/>
      <c r="N10" s="328"/>
      <c r="O10" s="326"/>
      <c r="P10" s="327"/>
      <c r="Q10" s="327"/>
      <c r="R10" s="328"/>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297" t="e">
        <f>K15+1</f>
        <v>#VALUE!</v>
      </c>
      <c r="P15" s="298"/>
      <c r="Q15" s="298"/>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2"/>
      <c r="P16" s="313"/>
      <c r="Q16" s="313"/>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3" t="s">
        <v>244</v>
      </c>
      <c r="P17" s="324"/>
      <c r="Q17" s="324"/>
      <c r="R17" s="325"/>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2" t="e">
        <f>S22+1</f>
        <v>#VALUE!</v>
      </c>
      <c r="X22" s="303"/>
      <c r="Y22" s="303"/>
      <c r="Z22" s="299" t="s">
        <v>223</v>
      </c>
      <c r="AA22" s="304" t="e">
        <f>W22+1</f>
        <v>#VALUE!</v>
      </c>
      <c r="AB22" s="298"/>
      <c r="AC22" s="298"/>
      <c r="AD22" s="305" t="s">
        <v>224</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38" t="e">
        <f>AA22+1</f>
        <v>#VALUE!</v>
      </c>
      <c r="D29" s="301"/>
      <c r="E29" s="301"/>
      <c r="F29" s="305" t="s">
        <v>225</v>
      </c>
      <c r="G29" s="297" t="e">
        <f>C29+1</f>
        <v>#VALUE!</v>
      </c>
      <c r="H29" s="298"/>
      <c r="I29" s="298"/>
      <c r="J29" s="299" t="s">
        <v>226</v>
      </c>
      <c r="K29" s="300" t="e">
        <f>G29+1</f>
        <v>#VALUE!</v>
      </c>
      <c r="L29" s="301"/>
      <c r="M29" s="301"/>
      <c r="N29" s="299" t="s">
        <v>227</v>
      </c>
      <c r="O29" s="300" t="e">
        <f>K29+1</f>
        <v>#VALUE!</v>
      </c>
      <c r="P29" s="301"/>
      <c r="Q29" s="301"/>
      <c r="R29" s="299" t="s">
        <v>228</v>
      </c>
      <c r="S29" s="300" t="e">
        <f>O29+1</f>
        <v>#VALUE!</v>
      </c>
      <c r="T29" s="301"/>
      <c r="U29" s="301"/>
      <c r="V29" s="299" t="s">
        <v>223</v>
      </c>
      <c r="W29" s="302" t="e">
        <f>S29+1</f>
        <v>#VALUE!</v>
      </c>
      <c r="X29" s="303"/>
      <c r="Y29" s="303"/>
      <c r="Z29" s="299" t="s">
        <v>224</v>
      </c>
      <c r="AA29" s="304" t="e">
        <f>W29+1</f>
        <v>#VALUE!</v>
      </c>
      <c r="AB29" s="298"/>
      <c r="AC29" s="298"/>
      <c r="AD29" s="305" t="s">
        <v>225</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6"/>
      <c r="D30" s="316"/>
      <c r="E30" s="316"/>
      <c r="F30" s="319"/>
      <c r="G30" s="312"/>
      <c r="H30" s="313"/>
      <c r="I30" s="313"/>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7"/>
      <c r="D31" s="327"/>
      <c r="E31" s="327"/>
      <c r="F31" s="328"/>
      <c r="G31" s="323" t="s">
        <v>245</v>
      </c>
      <c r="H31" s="324"/>
      <c r="I31" s="324"/>
      <c r="J31" s="325"/>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292" t="e">
        <f>AA29+1</f>
        <v>#VALUE!</v>
      </c>
      <c r="D36" s="293"/>
      <c r="E36" s="293"/>
      <c r="F36" s="294" t="s">
        <v>226</v>
      </c>
      <c r="G36" s="295" t="e">
        <f>C36+1</f>
        <v>#VALUE!</v>
      </c>
      <c r="H36" s="293"/>
      <c r="I36" s="293"/>
      <c r="J36" s="296" t="s">
        <v>227</v>
      </c>
      <c r="K36" s="295" t="e">
        <f>G36+1</f>
        <v>#VALUE!</v>
      </c>
      <c r="L36" s="293"/>
      <c r="M36" s="293"/>
      <c r="N36" s="296" t="s">
        <v>228</v>
      </c>
      <c r="O36" s="295" t="e">
        <f>K36+1</f>
        <v>#VALUE!</v>
      </c>
      <c r="P36" s="293"/>
      <c r="Q36" s="293"/>
      <c r="R36" s="296" t="s">
        <v>223</v>
      </c>
      <c r="S36" s="295" t="e">
        <f>O36+1</f>
        <v>#VALUE!</v>
      </c>
      <c r="T36" s="293"/>
      <c r="U36" s="293"/>
      <c r="V36" s="296" t="s">
        <v>224</v>
      </c>
      <c r="W36" s="295" t="e">
        <f>S36+1</f>
        <v>#VALUE!</v>
      </c>
      <c r="X36" s="293"/>
      <c r="Y36" s="293"/>
      <c r="Z36" s="296" t="s">
        <v>225</v>
      </c>
      <c r="AA36" s="292" t="e">
        <f>W36+1</f>
        <v>#VALUE!</v>
      </c>
      <c r="AB36" s="293"/>
      <c r="AC36" s="293"/>
      <c r="AD36" s="294" t="s">
        <v>226</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08"/>
      <c r="D37" s="308"/>
      <c r="E37" s="308"/>
      <c r="F37" s="309"/>
      <c r="G37" s="310"/>
      <c r="H37" s="308"/>
      <c r="I37" s="308"/>
      <c r="J37" s="311"/>
      <c r="K37" s="310"/>
      <c r="L37" s="308"/>
      <c r="M37" s="308"/>
      <c r="N37" s="311"/>
      <c r="O37" s="310"/>
      <c r="P37" s="308"/>
      <c r="Q37" s="308"/>
      <c r="R37" s="311"/>
      <c r="S37" s="310"/>
      <c r="T37" s="308"/>
      <c r="U37" s="308"/>
      <c r="V37" s="311"/>
      <c r="W37" s="310"/>
      <c r="X37" s="308"/>
      <c r="Y37" s="308"/>
      <c r="Z37" s="311"/>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0"/>
      <c r="D38" s="320"/>
      <c r="E38" s="320"/>
      <c r="F38" s="321"/>
      <c r="G38" s="322"/>
      <c r="H38" s="320"/>
      <c r="I38" s="320"/>
      <c r="J38" s="321"/>
      <c r="K38" s="322"/>
      <c r="L38" s="320"/>
      <c r="M38" s="320"/>
      <c r="N38" s="321"/>
      <c r="O38" s="322"/>
      <c r="P38" s="320"/>
      <c r="Q38" s="320"/>
      <c r="R38" s="321"/>
      <c r="S38" s="322"/>
      <c r="T38" s="320"/>
      <c r="U38" s="320"/>
      <c r="V38" s="321"/>
      <c r="W38" s="322"/>
      <c r="X38" s="320"/>
      <c r="Y38" s="320"/>
      <c r="Z38" s="32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A0B4C-8D7C-4375-8147-2AE7D3AC2BF5}">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BDCF6-CB21-4128-A106-14D8A0B873A4}">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46447</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66B3A-F02B-4C8D-AE97-A452AA64A5D5}">
  <dimension ref="A1:BA56"/>
  <sheetViews>
    <sheetView topLeftCell="B1" workbookViewId="0">
      <selection activeCell="A11" sqref="A11:IV11"/>
    </sheetView>
  </sheetViews>
  <sheetFormatPr defaultRowHeight="12"/>
  <cols>
    <col min="1" max="16384" width="9" style="218"/>
  </cols>
  <sheetData>
    <row r="1" spans="1:53" ht="21">
      <c r="A1" s="201"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382</v>
      </c>
      <c r="L11" s="218" t="s">
        <v>261</v>
      </c>
      <c r="M11" s="218" t="s">
        <v>383</v>
      </c>
      <c r="N11" s="218" t="s">
        <v>384</v>
      </c>
      <c r="O11" s="218" t="s">
        <v>385</v>
      </c>
      <c r="AB11" s="218" t="s">
        <v>203</v>
      </c>
      <c r="AD11" s="218" t="s">
        <v>386</v>
      </c>
      <c r="AE11" s="218" t="s">
        <v>387</v>
      </c>
      <c r="AL11" s="218" t="s">
        <v>206</v>
      </c>
      <c r="AN11" s="218" t="s">
        <v>388</v>
      </c>
      <c r="AO11" s="218" t="s">
        <v>389</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121E4-976B-4614-B142-50A0D2D98AA9}">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41"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255</v>
      </c>
      <c r="D3" s="277"/>
      <c r="E3" s="278" t="s">
        <v>390</v>
      </c>
      <c r="F3" s="278"/>
      <c r="G3" s="278"/>
      <c r="H3" s="278"/>
      <c r="I3" s="278"/>
      <c r="J3" s="278"/>
      <c r="K3" s="279" t="s">
        <v>391</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174</v>
      </c>
      <c r="D6" s="283"/>
      <c r="E6" s="283"/>
      <c r="F6" s="283"/>
      <c r="G6" s="284" t="s">
        <v>216</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7" customFormat="1" ht="16.899999999999999" customHeight="1">
      <c r="A8" s="291">
        <v>21</v>
      </c>
      <c r="B8" s="274"/>
      <c r="C8" s="338" t="s">
        <v>392</v>
      </c>
      <c r="D8" s="301"/>
      <c r="E8" s="301"/>
      <c r="F8" s="305" t="s">
        <v>226</v>
      </c>
      <c r="G8" s="300" t="e">
        <f>C8+1</f>
        <v>#VALUE!</v>
      </c>
      <c r="H8" s="301"/>
      <c r="I8" s="301"/>
      <c r="J8" s="299" t="s">
        <v>227</v>
      </c>
      <c r="K8" s="300" t="e">
        <f>G8+1</f>
        <v>#VALUE!</v>
      </c>
      <c r="L8" s="301"/>
      <c r="M8" s="301"/>
      <c r="N8" s="299" t="s">
        <v>228</v>
      </c>
      <c r="O8" s="300" t="e">
        <f>K8+1</f>
        <v>#VALUE!</v>
      </c>
      <c r="P8" s="301"/>
      <c r="Q8" s="301"/>
      <c r="R8" s="299" t="s">
        <v>223</v>
      </c>
      <c r="S8" s="300" t="e">
        <f>O8+1</f>
        <v>#VALUE!</v>
      </c>
      <c r="T8" s="301"/>
      <c r="U8" s="301"/>
      <c r="V8" s="299" t="s">
        <v>224</v>
      </c>
      <c r="W8" s="302" t="e">
        <f>S8+1</f>
        <v>#VALUE!</v>
      </c>
      <c r="X8" s="303"/>
      <c r="Y8" s="303"/>
      <c r="Z8" s="299" t="s">
        <v>225</v>
      </c>
      <c r="AA8" s="304" t="e">
        <f>W8+1</f>
        <v>#VALUE!</v>
      </c>
      <c r="AB8" s="298"/>
      <c r="AC8" s="298"/>
      <c r="AD8" s="305" t="s">
        <v>226</v>
      </c>
      <c r="AE8" s="306"/>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2"/>
      <c r="BF8" s="342"/>
      <c r="BG8" s="342"/>
      <c r="BH8" s="342"/>
      <c r="BI8" s="342"/>
      <c r="BJ8" s="342"/>
      <c r="BK8" s="342"/>
      <c r="BL8" s="342"/>
      <c r="BM8" s="342"/>
      <c r="BN8" s="342"/>
      <c r="BO8" s="342"/>
      <c r="BP8" s="342"/>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2"/>
      <c r="DK8" s="342"/>
      <c r="DL8" s="342"/>
      <c r="DM8" s="342"/>
      <c r="DN8" s="342"/>
      <c r="DO8" s="342"/>
      <c r="DP8" s="342"/>
      <c r="DQ8" s="342"/>
      <c r="DR8" s="342"/>
      <c r="DS8" s="342"/>
      <c r="DT8" s="342"/>
      <c r="DU8" s="342"/>
      <c r="DV8" s="342"/>
      <c r="DW8" s="342"/>
      <c r="DX8" s="342"/>
      <c r="DY8" s="342"/>
      <c r="DZ8" s="342"/>
      <c r="EA8" s="342"/>
      <c r="EB8" s="342"/>
      <c r="EC8" s="342"/>
      <c r="ED8" s="342"/>
      <c r="EE8" s="342"/>
      <c r="EF8" s="342"/>
      <c r="EG8" s="342"/>
      <c r="EH8" s="342"/>
      <c r="EI8" s="342"/>
      <c r="EJ8" s="342"/>
      <c r="EK8" s="342"/>
      <c r="EL8" s="342"/>
      <c r="EM8" s="342"/>
      <c r="EN8" s="342"/>
      <c r="EO8" s="342"/>
      <c r="EP8" s="342"/>
      <c r="EQ8" s="342"/>
      <c r="ER8" s="342"/>
      <c r="ES8" s="342"/>
      <c r="ET8" s="342"/>
      <c r="EU8" s="342"/>
      <c r="EV8" s="342"/>
    </row>
    <row r="9" spans="1:152" s="307" customFormat="1" ht="16.899999999999999" customHeight="1">
      <c r="A9" s="291">
        <v>21</v>
      </c>
      <c r="B9" s="274"/>
      <c r="C9" s="316"/>
      <c r="D9" s="316"/>
      <c r="E9" s="316"/>
      <c r="F9" s="319"/>
      <c r="G9" s="315"/>
      <c r="H9" s="316"/>
      <c r="I9" s="316"/>
      <c r="J9" s="314"/>
      <c r="K9" s="315"/>
      <c r="L9" s="316"/>
      <c r="M9" s="316"/>
      <c r="N9" s="314"/>
      <c r="O9" s="315"/>
      <c r="P9" s="316"/>
      <c r="Q9" s="316"/>
      <c r="R9" s="314"/>
      <c r="S9" s="315"/>
      <c r="T9" s="316"/>
      <c r="U9" s="316"/>
      <c r="V9" s="314"/>
      <c r="W9" s="317"/>
      <c r="X9" s="318"/>
      <c r="Y9" s="318"/>
      <c r="Z9" s="314"/>
      <c r="AA9" s="313"/>
      <c r="AB9" s="313"/>
      <c r="AC9" s="313"/>
      <c r="AD9" s="319"/>
      <c r="AE9" s="306"/>
      <c r="AG9" s="342"/>
      <c r="AH9" s="342"/>
      <c r="AI9" s="342"/>
      <c r="AJ9" s="342"/>
      <c r="AK9" s="342"/>
      <c r="AL9" s="342"/>
      <c r="AM9" s="342"/>
      <c r="AN9" s="342"/>
      <c r="AO9" s="342"/>
      <c r="AP9" s="342"/>
      <c r="AQ9" s="342"/>
      <c r="AR9" s="342"/>
      <c r="AS9" s="342"/>
      <c r="AT9" s="342"/>
      <c r="AU9" s="342"/>
      <c r="AV9" s="342"/>
      <c r="AW9" s="342"/>
      <c r="AX9" s="342"/>
      <c r="AY9" s="342"/>
      <c r="AZ9" s="342"/>
      <c r="BA9" s="342"/>
      <c r="BB9" s="342"/>
      <c r="BC9" s="342"/>
      <c r="BD9" s="342"/>
      <c r="BE9" s="342"/>
      <c r="BF9" s="342"/>
      <c r="BG9" s="342"/>
      <c r="BH9" s="342"/>
      <c r="BI9" s="342"/>
      <c r="BJ9" s="342"/>
      <c r="BK9" s="342"/>
      <c r="BL9" s="342"/>
      <c r="BM9" s="342"/>
      <c r="BN9" s="342"/>
      <c r="BO9" s="342"/>
      <c r="BP9" s="342"/>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c r="CT9" s="342"/>
      <c r="CU9" s="342"/>
      <c r="CV9" s="342"/>
      <c r="CW9" s="342"/>
      <c r="CX9" s="342"/>
      <c r="CY9" s="342"/>
      <c r="CZ9" s="342"/>
      <c r="DA9" s="342"/>
      <c r="DB9" s="342"/>
      <c r="DC9" s="342"/>
      <c r="DD9" s="342"/>
      <c r="DE9" s="342"/>
      <c r="DF9" s="342"/>
      <c r="DG9" s="342"/>
      <c r="DH9" s="342"/>
      <c r="DI9" s="342"/>
      <c r="DJ9" s="342"/>
      <c r="DK9" s="342"/>
      <c r="DL9" s="342"/>
      <c r="DM9" s="342"/>
      <c r="DN9" s="342"/>
      <c r="DO9" s="342"/>
      <c r="DP9" s="342"/>
      <c r="DQ9" s="342"/>
      <c r="DR9" s="342"/>
      <c r="DS9" s="342"/>
      <c r="DT9" s="342"/>
      <c r="DU9" s="342"/>
      <c r="DV9" s="342"/>
      <c r="DW9" s="342"/>
      <c r="DX9" s="342"/>
      <c r="DY9" s="342"/>
      <c r="DZ9" s="342"/>
      <c r="EA9" s="342"/>
      <c r="EB9" s="342"/>
      <c r="EC9" s="342"/>
      <c r="ED9" s="342"/>
      <c r="EE9" s="342"/>
      <c r="EF9" s="342"/>
      <c r="EG9" s="342"/>
      <c r="EH9" s="342"/>
      <c r="EI9" s="342"/>
      <c r="EJ9" s="342"/>
      <c r="EK9" s="342"/>
      <c r="EL9" s="342"/>
      <c r="EM9" s="342"/>
      <c r="EN9" s="342"/>
      <c r="EO9" s="342"/>
      <c r="EP9" s="342"/>
      <c r="EQ9" s="342"/>
      <c r="ER9" s="342"/>
      <c r="ES9" s="342"/>
      <c r="ET9" s="342"/>
      <c r="EU9" s="342"/>
      <c r="EV9" s="342"/>
    </row>
    <row r="10" spans="1:152" s="307" customFormat="1" ht="27.2" customHeight="1">
      <c r="A10" s="291">
        <v>22</v>
      </c>
      <c r="B10" s="274"/>
      <c r="C10" s="327"/>
      <c r="D10" s="327"/>
      <c r="E10" s="327"/>
      <c r="F10" s="328"/>
      <c r="G10" s="326"/>
      <c r="H10" s="327"/>
      <c r="I10" s="327"/>
      <c r="J10" s="328"/>
      <c r="K10" s="326"/>
      <c r="L10" s="327"/>
      <c r="M10" s="327"/>
      <c r="N10" s="328"/>
      <c r="O10" s="326"/>
      <c r="P10" s="327"/>
      <c r="Q10" s="327"/>
      <c r="R10" s="328"/>
      <c r="S10" s="326"/>
      <c r="T10" s="327"/>
      <c r="U10" s="327"/>
      <c r="V10" s="328"/>
      <c r="W10" s="329"/>
      <c r="X10" s="330"/>
      <c r="Y10" s="330"/>
      <c r="Z10" s="331"/>
      <c r="AA10" s="323"/>
      <c r="AB10" s="324"/>
      <c r="AC10" s="324"/>
      <c r="AD10" s="324"/>
      <c r="AE10" s="306"/>
      <c r="AG10" s="342"/>
      <c r="AH10" s="342"/>
      <c r="AI10" s="342"/>
      <c r="AJ10" s="342"/>
      <c r="AK10" s="342"/>
      <c r="AL10" s="342"/>
      <c r="AM10" s="342"/>
      <c r="AN10" s="342"/>
      <c r="AO10" s="342"/>
      <c r="AP10" s="342"/>
      <c r="AQ10" s="342"/>
      <c r="AR10" s="342"/>
      <c r="AS10" s="342"/>
      <c r="AT10" s="342"/>
      <c r="AU10" s="342"/>
      <c r="AV10" s="342"/>
      <c r="AW10" s="342"/>
      <c r="AX10" s="342"/>
      <c r="AY10" s="342"/>
      <c r="AZ10" s="342"/>
      <c r="BA10" s="342"/>
      <c r="BB10" s="342"/>
      <c r="BC10" s="342"/>
      <c r="BD10" s="342"/>
      <c r="BE10" s="342"/>
      <c r="BF10" s="342"/>
      <c r="BG10" s="342"/>
      <c r="BH10" s="342"/>
      <c r="BI10" s="342"/>
      <c r="BJ10" s="342"/>
      <c r="BK10" s="342"/>
      <c r="BL10" s="342"/>
      <c r="BM10" s="342"/>
      <c r="BN10" s="342"/>
      <c r="BO10" s="342"/>
      <c r="BP10" s="342"/>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c r="CT10" s="342"/>
      <c r="CU10" s="342"/>
      <c r="CV10" s="342"/>
      <c r="CW10" s="342"/>
      <c r="CX10" s="342"/>
      <c r="CY10" s="342"/>
      <c r="CZ10" s="342"/>
      <c r="DA10" s="342"/>
      <c r="DB10" s="342"/>
      <c r="DC10" s="342"/>
      <c r="DD10" s="342"/>
      <c r="DE10" s="342"/>
      <c r="DF10" s="342"/>
      <c r="DG10" s="342"/>
      <c r="DH10" s="342"/>
      <c r="DI10" s="342"/>
      <c r="DJ10" s="342"/>
      <c r="DK10" s="342"/>
      <c r="DL10" s="342"/>
      <c r="DM10" s="342"/>
      <c r="DN10" s="342"/>
      <c r="DO10" s="342"/>
      <c r="DP10" s="342"/>
      <c r="DQ10" s="342"/>
      <c r="DR10" s="342"/>
      <c r="DS10" s="342"/>
      <c r="DT10" s="342"/>
      <c r="DU10" s="342"/>
      <c r="DV10" s="342"/>
      <c r="DW10" s="342"/>
      <c r="DX10" s="342"/>
      <c r="DY10" s="342"/>
      <c r="DZ10" s="342"/>
      <c r="EA10" s="342"/>
      <c r="EB10" s="342"/>
      <c r="EC10" s="342"/>
      <c r="ED10" s="342"/>
      <c r="EE10" s="342"/>
      <c r="EF10" s="342"/>
      <c r="EG10" s="342"/>
      <c r="EH10" s="342"/>
      <c r="EI10" s="342"/>
      <c r="EJ10" s="342"/>
      <c r="EK10" s="342"/>
      <c r="EL10" s="342"/>
      <c r="EM10" s="342"/>
      <c r="EN10" s="342"/>
      <c r="EO10" s="342"/>
      <c r="EP10" s="342"/>
      <c r="EQ10" s="342"/>
      <c r="ER10" s="342"/>
      <c r="ES10" s="342"/>
      <c r="ET10" s="342"/>
      <c r="EU10" s="342"/>
      <c r="EV10" s="342"/>
    </row>
    <row r="11" spans="1:152" s="307" customFormat="1" ht="29.45" customHeight="1">
      <c r="A11" s="291">
        <v>23</v>
      </c>
      <c r="B11" s="274"/>
      <c r="C11" s="332"/>
      <c r="D11" s="332"/>
      <c r="E11" s="332"/>
      <c r="F11" s="333"/>
      <c r="G11" s="334"/>
      <c r="H11" s="332"/>
      <c r="I11" s="332"/>
      <c r="J11" s="333"/>
      <c r="K11" s="334"/>
      <c r="L11" s="332"/>
      <c r="M11" s="332"/>
      <c r="N11" s="333"/>
      <c r="O11" s="334"/>
      <c r="P11" s="332"/>
      <c r="Q11" s="332"/>
      <c r="R11" s="333"/>
      <c r="S11" s="334"/>
      <c r="T11" s="332"/>
      <c r="U11" s="332"/>
      <c r="V11" s="333"/>
      <c r="W11" s="334"/>
      <c r="X11" s="332"/>
      <c r="Y11" s="332"/>
      <c r="Z11" s="333"/>
      <c r="AA11" s="334"/>
      <c r="AB11" s="332"/>
      <c r="AC11" s="332"/>
      <c r="AD11" s="332"/>
      <c r="AE11" s="306"/>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342"/>
      <c r="BF11" s="342"/>
      <c r="BG11" s="342"/>
      <c r="BH11" s="342"/>
      <c r="BI11" s="342"/>
      <c r="BJ11" s="342"/>
      <c r="BK11" s="342"/>
      <c r="BL11" s="342"/>
      <c r="BM11" s="342"/>
      <c r="BN11" s="342"/>
      <c r="BO11" s="342"/>
      <c r="BP11" s="342"/>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c r="CT11" s="342"/>
      <c r="CU11" s="342"/>
      <c r="CV11" s="342"/>
      <c r="CW11" s="342"/>
      <c r="CX11" s="342"/>
      <c r="CY11" s="342"/>
      <c r="CZ11" s="342"/>
      <c r="DA11" s="342"/>
      <c r="DB11" s="342"/>
      <c r="DC11" s="342"/>
      <c r="DD11" s="342"/>
      <c r="DE11" s="342"/>
      <c r="DF11" s="342"/>
      <c r="DG11" s="342"/>
      <c r="DH11" s="342"/>
      <c r="DI11" s="342"/>
      <c r="DJ11" s="342"/>
      <c r="DK11" s="342"/>
      <c r="DL11" s="342"/>
      <c r="DM11" s="342"/>
      <c r="DN11" s="342"/>
      <c r="DO11" s="342"/>
      <c r="DP11" s="342"/>
      <c r="DQ11" s="342"/>
      <c r="DR11" s="342"/>
      <c r="DS11" s="342"/>
      <c r="DT11" s="342"/>
      <c r="DU11" s="342"/>
      <c r="DV11" s="342"/>
      <c r="DW11" s="342"/>
      <c r="DX11" s="342"/>
      <c r="DY11" s="342"/>
      <c r="DZ11" s="342"/>
      <c r="EA11" s="342"/>
      <c r="EB11" s="342"/>
      <c r="EC11" s="342"/>
      <c r="ED11" s="342"/>
      <c r="EE11" s="342"/>
      <c r="EF11" s="342"/>
      <c r="EG11" s="342"/>
      <c r="EH11" s="342"/>
      <c r="EI11" s="342"/>
      <c r="EJ11" s="342"/>
      <c r="EK11" s="342"/>
      <c r="EL11" s="342"/>
      <c r="EM11" s="342"/>
      <c r="EN11" s="342"/>
      <c r="EO11" s="342"/>
      <c r="EP11" s="342"/>
      <c r="EQ11" s="342"/>
      <c r="ER11" s="342"/>
      <c r="ES11" s="342"/>
      <c r="ET11" s="342"/>
      <c r="EU11" s="342"/>
      <c r="EV11" s="342"/>
    </row>
    <row r="12" spans="1:152" s="307" customFormat="1" ht="29.45" customHeight="1">
      <c r="A12" s="291">
        <v>23</v>
      </c>
      <c r="B12" s="274"/>
      <c r="C12" s="332"/>
      <c r="D12" s="332"/>
      <c r="E12" s="332"/>
      <c r="F12" s="333"/>
      <c r="G12" s="334"/>
      <c r="H12" s="332"/>
      <c r="I12" s="332"/>
      <c r="J12" s="333"/>
      <c r="K12" s="334"/>
      <c r="L12" s="332"/>
      <c r="M12" s="332"/>
      <c r="N12" s="333"/>
      <c r="O12" s="334"/>
      <c r="P12" s="332"/>
      <c r="Q12" s="332"/>
      <c r="R12" s="333"/>
      <c r="S12" s="334"/>
      <c r="T12" s="332"/>
      <c r="U12" s="332"/>
      <c r="V12" s="333"/>
      <c r="W12" s="334"/>
      <c r="X12" s="332"/>
      <c r="Y12" s="332"/>
      <c r="Z12" s="333"/>
      <c r="AA12" s="334"/>
      <c r="AB12" s="332"/>
      <c r="AC12" s="332"/>
      <c r="AD12" s="332"/>
      <c r="AE12" s="306"/>
      <c r="AG12" s="342"/>
      <c r="AH12" s="342"/>
      <c r="AI12" s="342"/>
      <c r="AJ12" s="342"/>
      <c r="AK12" s="342"/>
      <c r="AL12" s="342"/>
      <c r="AM12" s="342"/>
      <c r="AN12" s="342"/>
      <c r="AO12" s="342"/>
      <c r="AP12" s="342"/>
      <c r="AQ12" s="342"/>
      <c r="AR12" s="342"/>
      <c r="AS12" s="342"/>
      <c r="AT12" s="342"/>
      <c r="AU12" s="342"/>
      <c r="AV12" s="342"/>
      <c r="AW12" s="342"/>
      <c r="AX12" s="342"/>
      <c r="AY12" s="342"/>
      <c r="AZ12" s="342"/>
      <c r="BA12" s="342"/>
      <c r="BB12" s="342"/>
      <c r="BC12" s="342"/>
      <c r="BD12" s="342"/>
      <c r="BE12" s="342"/>
      <c r="BF12" s="342"/>
      <c r="BG12" s="342"/>
      <c r="BH12" s="342"/>
      <c r="BI12" s="342"/>
      <c r="BJ12" s="342"/>
      <c r="BK12" s="342"/>
      <c r="BL12" s="342"/>
      <c r="BM12" s="342"/>
      <c r="BN12" s="342"/>
      <c r="BO12" s="342"/>
      <c r="BP12" s="342"/>
      <c r="BQ12" s="342"/>
      <c r="BR12" s="342"/>
      <c r="BS12" s="342"/>
      <c r="BT12" s="342"/>
      <c r="BU12" s="342"/>
      <c r="BV12" s="342"/>
      <c r="BW12" s="342"/>
      <c r="BX12" s="342"/>
      <c r="BY12" s="342"/>
      <c r="BZ12" s="342"/>
      <c r="CA12" s="342"/>
      <c r="CB12" s="342"/>
      <c r="CC12" s="342"/>
      <c r="CD12" s="342"/>
      <c r="CE12" s="342"/>
      <c r="CF12" s="342"/>
      <c r="CG12" s="342"/>
      <c r="CH12" s="342"/>
      <c r="CI12" s="342"/>
      <c r="CJ12" s="342"/>
      <c r="CK12" s="342"/>
      <c r="CL12" s="342"/>
      <c r="CM12" s="342"/>
      <c r="CN12" s="342"/>
      <c r="CO12" s="342"/>
      <c r="CP12" s="342"/>
      <c r="CQ12" s="342"/>
      <c r="CR12" s="342"/>
      <c r="CS12" s="342"/>
      <c r="CT12" s="342"/>
      <c r="CU12" s="342"/>
      <c r="CV12" s="342"/>
      <c r="CW12" s="342"/>
      <c r="CX12" s="342"/>
      <c r="CY12" s="342"/>
      <c r="CZ12" s="342"/>
      <c r="DA12" s="342"/>
      <c r="DB12" s="342"/>
      <c r="DC12" s="342"/>
      <c r="DD12" s="342"/>
      <c r="DE12" s="342"/>
      <c r="DF12" s="342"/>
      <c r="DG12" s="342"/>
      <c r="DH12" s="342"/>
      <c r="DI12" s="342"/>
      <c r="DJ12" s="342"/>
      <c r="DK12" s="342"/>
      <c r="DL12" s="342"/>
      <c r="DM12" s="342"/>
      <c r="DN12" s="342"/>
      <c r="DO12" s="342"/>
      <c r="DP12" s="342"/>
      <c r="DQ12" s="342"/>
      <c r="DR12" s="342"/>
      <c r="DS12" s="342"/>
      <c r="DT12" s="342"/>
      <c r="DU12" s="342"/>
      <c r="DV12" s="342"/>
      <c r="DW12" s="342"/>
      <c r="DX12" s="342"/>
      <c r="DY12" s="342"/>
      <c r="DZ12" s="342"/>
      <c r="EA12" s="342"/>
      <c r="EB12" s="342"/>
      <c r="EC12" s="342"/>
      <c r="ED12" s="342"/>
      <c r="EE12" s="342"/>
      <c r="EF12" s="342"/>
      <c r="EG12" s="342"/>
      <c r="EH12" s="342"/>
      <c r="EI12" s="342"/>
      <c r="EJ12" s="342"/>
      <c r="EK12" s="342"/>
      <c r="EL12" s="342"/>
      <c r="EM12" s="342"/>
      <c r="EN12" s="342"/>
      <c r="EO12" s="342"/>
      <c r="EP12" s="342"/>
      <c r="EQ12" s="342"/>
      <c r="ER12" s="342"/>
      <c r="ES12" s="342"/>
      <c r="ET12" s="342"/>
      <c r="EU12" s="342"/>
      <c r="EV12" s="342"/>
    </row>
    <row r="13" spans="1:152" s="307" customFormat="1" ht="29.45" customHeight="1">
      <c r="A13" s="291">
        <v>23</v>
      </c>
      <c r="B13" s="274"/>
      <c r="C13" s="332"/>
      <c r="D13" s="332"/>
      <c r="E13" s="332"/>
      <c r="F13" s="333"/>
      <c r="G13" s="334"/>
      <c r="H13" s="332"/>
      <c r="I13" s="332"/>
      <c r="J13" s="333"/>
      <c r="K13" s="334"/>
      <c r="L13" s="332"/>
      <c r="M13" s="332"/>
      <c r="N13" s="333"/>
      <c r="O13" s="334"/>
      <c r="P13" s="332"/>
      <c r="Q13" s="332"/>
      <c r="R13" s="333"/>
      <c r="S13" s="334"/>
      <c r="T13" s="332"/>
      <c r="U13" s="332"/>
      <c r="V13" s="333"/>
      <c r="W13" s="334"/>
      <c r="X13" s="332"/>
      <c r="Y13" s="332"/>
      <c r="Z13" s="333"/>
      <c r="AA13" s="334"/>
      <c r="AB13" s="332"/>
      <c r="AC13" s="332"/>
      <c r="AD13" s="332"/>
      <c r="AE13" s="306"/>
      <c r="AG13" s="342"/>
      <c r="AH13" s="342"/>
      <c r="AI13" s="342"/>
      <c r="AJ13" s="342"/>
      <c r="AK13" s="342"/>
      <c r="AL13" s="342"/>
      <c r="AM13" s="342"/>
      <c r="AN13" s="342"/>
      <c r="AO13" s="342"/>
      <c r="AP13" s="342"/>
      <c r="AQ13" s="342"/>
      <c r="AR13" s="342"/>
      <c r="AS13" s="342"/>
      <c r="AT13" s="342"/>
      <c r="AU13" s="342"/>
      <c r="AV13" s="342"/>
      <c r="AW13" s="342"/>
      <c r="AX13" s="342"/>
      <c r="AY13" s="342"/>
      <c r="AZ13" s="342"/>
      <c r="BA13" s="342"/>
      <c r="BB13" s="342"/>
      <c r="BC13" s="342"/>
      <c r="BD13" s="342"/>
      <c r="BE13" s="342"/>
      <c r="BF13" s="342"/>
      <c r="BG13" s="342"/>
      <c r="BH13" s="342"/>
      <c r="BI13" s="342"/>
      <c r="BJ13" s="342"/>
      <c r="BK13" s="342"/>
      <c r="BL13" s="342"/>
      <c r="BM13" s="342"/>
      <c r="BN13" s="342"/>
      <c r="BO13" s="342"/>
      <c r="BP13" s="342"/>
      <c r="BQ13" s="342"/>
      <c r="BR13" s="342"/>
      <c r="BS13" s="342"/>
      <c r="BT13" s="342"/>
      <c r="BU13" s="342"/>
      <c r="BV13" s="342"/>
      <c r="BW13" s="342"/>
      <c r="BX13" s="342"/>
      <c r="BY13" s="342"/>
      <c r="BZ13" s="342"/>
      <c r="CA13" s="342"/>
      <c r="CB13" s="342"/>
      <c r="CC13" s="342"/>
      <c r="CD13" s="342"/>
      <c r="CE13" s="342"/>
      <c r="CF13" s="342"/>
      <c r="CG13" s="342"/>
      <c r="CH13" s="342"/>
      <c r="CI13" s="342"/>
      <c r="CJ13" s="342"/>
      <c r="CK13" s="342"/>
      <c r="CL13" s="342"/>
      <c r="CM13" s="342"/>
      <c r="CN13" s="342"/>
      <c r="CO13" s="342"/>
      <c r="CP13" s="342"/>
      <c r="CQ13" s="342"/>
      <c r="CR13" s="342"/>
      <c r="CS13" s="342"/>
      <c r="CT13" s="342"/>
      <c r="CU13" s="342"/>
      <c r="CV13" s="342"/>
      <c r="CW13" s="342"/>
      <c r="CX13" s="342"/>
      <c r="CY13" s="342"/>
      <c r="CZ13" s="342"/>
      <c r="DA13" s="342"/>
      <c r="DB13" s="342"/>
      <c r="DC13" s="342"/>
      <c r="DD13" s="342"/>
      <c r="DE13" s="342"/>
      <c r="DF13" s="342"/>
      <c r="DG13" s="342"/>
      <c r="DH13" s="342"/>
      <c r="DI13" s="342"/>
      <c r="DJ13" s="342"/>
      <c r="DK13" s="342"/>
      <c r="DL13" s="342"/>
      <c r="DM13" s="342"/>
      <c r="DN13" s="342"/>
      <c r="DO13" s="342"/>
      <c r="DP13" s="342"/>
      <c r="DQ13" s="342"/>
      <c r="DR13" s="342"/>
      <c r="DS13" s="342"/>
      <c r="DT13" s="342"/>
      <c r="DU13" s="342"/>
      <c r="DV13" s="342"/>
      <c r="DW13" s="342"/>
      <c r="DX13" s="342"/>
      <c r="DY13" s="342"/>
      <c r="DZ13" s="342"/>
      <c r="EA13" s="342"/>
      <c r="EB13" s="342"/>
      <c r="EC13" s="342"/>
      <c r="ED13" s="342"/>
      <c r="EE13" s="342"/>
      <c r="EF13" s="342"/>
      <c r="EG13" s="342"/>
      <c r="EH13" s="342"/>
      <c r="EI13" s="342"/>
      <c r="EJ13" s="342"/>
      <c r="EK13" s="342"/>
      <c r="EL13" s="342"/>
      <c r="EM13" s="342"/>
      <c r="EN13" s="342"/>
      <c r="EO13" s="342"/>
      <c r="EP13" s="342"/>
      <c r="EQ13" s="342"/>
      <c r="ER13" s="342"/>
      <c r="ES13" s="342"/>
      <c r="ET13" s="342"/>
      <c r="EU13" s="342"/>
      <c r="EV13" s="342"/>
    </row>
    <row r="14" spans="1:152" s="307" customFormat="1" ht="29.45" customHeight="1">
      <c r="A14" s="291">
        <v>23</v>
      </c>
      <c r="B14" s="274"/>
      <c r="C14" s="335"/>
      <c r="D14" s="335"/>
      <c r="E14" s="335"/>
      <c r="F14" s="336"/>
      <c r="G14" s="337"/>
      <c r="H14" s="335"/>
      <c r="I14" s="335"/>
      <c r="J14" s="336"/>
      <c r="K14" s="337"/>
      <c r="L14" s="335"/>
      <c r="M14" s="335"/>
      <c r="N14" s="336"/>
      <c r="O14" s="337"/>
      <c r="P14" s="335"/>
      <c r="Q14" s="335"/>
      <c r="R14" s="336"/>
      <c r="S14" s="337"/>
      <c r="T14" s="335"/>
      <c r="U14" s="335"/>
      <c r="V14" s="336"/>
      <c r="W14" s="337"/>
      <c r="X14" s="335"/>
      <c r="Y14" s="335"/>
      <c r="Z14" s="336"/>
      <c r="AA14" s="335"/>
      <c r="AB14" s="335"/>
      <c r="AC14" s="335"/>
      <c r="AD14" s="335"/>
      <c r="AE14" s="306"/>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c r="BW14" s="342"/>
      <c r="BX14" s="342"/>
      <c r="BY14" s="342"/>
      <c r="BZ14" s="342"/>
      <c r="CA14" s="342"/>
      <c r="CB14" s="342"/>
      <c r="CC14" s="342"/>
      <c r="CD14" s="342"/>
      <c r="CE14" s="342"/>
      <c r="CF14" s="342"/>
      <c r="CG14" s="342"/>
      <c r="CH14" s="342"/>
      <c r="CI14" s="342"/>
      <c r="CJ14" s="342"/>
      <c r="CK14" s="342"/>
      <c r="CL14" s="342"/>
      <c r="CM14" s="342"/>
      <c r="CN14" s="342"/>
      <c r="CO14" s="342"/>
      <c r="CP14" s="342"/>
      <c r="CQ14" s="342"/>
      <c r="CR14" s="342"/>
      <c r="CS14" s="342"/>
      <c r="CT14" s="342"/>
      <c r="CU14" s="342"/>
      <c r="CV14" s="342"/>
      <c r="CW14" s="342"/>
      <c r="CX14" s="342"/>
      <c r="CY14" s="342"/>
      <c r="CZ14" s="342"/>
      <c r="DA14" s="342"/>
      <c r="DB14" s="342"/>
      <c r="DC14" s="342"/>
      <c r="DD14" s="342"/>
      <c r="DE14" s="342"/>
      <c r="DF14" s="342"/>
      <c r="DG14" s="342"/>
      <c r="DH14" s="342"/>
      <c r="DI14" s="342"/>
      <c r="DJ14" s="342"/>
      <c r="DK14" s="342"/>
      <c r="DL14" s="342"/>
      <c r="DM14" s="342"/>
      <c r="DN14" s="342"/>
      <c r="DO14" s="342"/>
      <c r="DP14" s="342"/>
      <c r="DQ14" s="342"/>
      <c r="DR14" s="342"/>
      <c r="DS14" s="342"/>
      <c r="DT14" s="342"/>
      <c r="DU14" s="342"/>
      <c r="DV14" s="342"/>
      <c r="DW14" s="342"/>
      <c r="DX14" s="342"/>
      <c r="DY14" s="342"/>
      <c r="DZ14" s="342"/>
      <c r="EA14" s="342"/>
      <c r="EB14" s="342"/>
      <c r="EC14" s="342"/>
      <c r="ED14" s="342"/>
      <c r="EE14" s="342"/>
      <c r="EF14" s="342"/>
      <c r="EG14" s="342"/>
      <c r="EH14" s="342"/>
      <c r="EI14" s="342"/>
      <c r="EJ14" s="342"/>
      <c r="EK14" s="342"/>
      <c r="EL14" s="342"/>
      <c r="EM14" s="342"/>
      <c r="EN14" s="342"/>
      <c r="EO14" s="342"/>
      <c r="EP14" s="342"/>
      <c r="EQ14" s="342"/>
      <c r="ER14" s="342"/>
      <c r="ES14" s="342"/>
      <c r="ET14" s="342"/>
      <c r="EU14" s="342"/>
      <c r="EV14" s="342"/>
    </row>
    <row r="15" spans="1:152" s="307" customFormat="1" ht="16.899999999999999" customHeight="1">
      <c r="A15" s="291">
        <v>21</v>
      </c>
      <c r="B15" s="274"/>
      <c r="C15" s="338" t="e">
        <f>AA8+1</f>
        <v>#VALUE!</v>
      </c>
      <c r="D15" s="301"/>
      <c r="E15" s="301"/>
      <c r="F15" s="305"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2" t="e">
        <f>S15+1</f>
        <v>#VALUE!</v>
      </c>
      <c r="X15" s="303"/>
      <c r="Y15" s="303"/>
      <c r="Z15" s="299" t="s">
        <v>228</v>
      </c>
      <c r="AA15" s="304" t="e">
        <f>W15+1</f>
        <v>#VALUE!</v>
      </c>
      <c r="AB15" s="298"/>
      <c r="AC15" s="298"/>
      <c r="AD15" s="305" t="s">
        <v>223</v>
      </c>
      <c r="AE15" s="306"/>
      <c r="AG15" s="342"/>
      <c r="AH15" s="342"/>
      <c r="AI15" s="342"/>
      <c r="AJ15" s="342"/>
      <c r="AK15" s="342"/>
      <c r="AL15" s="342"/>
      <c r="AM15" s="342"/>
      <c r="AN15" s="342"/>
      <c r="AO15" s="342"/>
      <c r="AP15" s="342"/>
      <c r="AQ15" s="342"/>
      <c r="AR15" s="342"/>
      <c r="AS15" s="342"/>
      <c r="AT15" s="342"/>
      <c r="AU15" s="342"/>
      <c r="AV15" s="342"/>
      <c r="AW15" s="342"/>
      <c r="AX15" s="342"/>
      <c r="AY15" s="342"/>
      <c r="AZ15" s="342"/>
      <c r="BA15" s="342"/>
      <c r="BB15" s="342"/>
      <c r="BC15" s="342"/>
      <c r="BD15" s="342"/>
      <c r="BE15" s="342"/>
      <c r="BF15" s="342"/>
      <c r="BG15" s="342"/>
      <c r="BH15" s="342"/>
      <c r="BI15" s="342"/>
      <c r="BJ15" s="342"/>
      <c r="BK15" s="342"/>
      <c r="BL15" s="342"/>
      <c r="BM15" s="342"/>
      <c r="BN15" s="342"/>
      <c r="BO15" s="342"/>
      <c r="BP15" s="342"/>
      <c r="BQ15" s="342"/>
      <c r="BR15" s="342"/>
      <c r="BS15" s="342"/>
      <c r="BT15" s="342"/>
      <c r="BU15" s="342"/>
      <c r="BV15" s="342"/>
      <c r="BW15" s="342"/>
      <c r="BX15" s="342"/>
      <c r="BY15" s="342"/>
      <c r="BZ15" s="342"/>
      <c r="CA15" s="342"/>
      <c r="CB15" s="342"/>
      <c r="CC15" s="342"/>
      <c r="CD15" s="342"/>
      <c r="CE15" s="342"/>
      <c r="CF15" s="342"/>
      <c r="CG15" s="342"/>
      <c r="CH15" s="342"/>
      <c r="CI15" s="342"/>
      <c r="CJ15" s="342"/>
      <c r="CK15" s="342"/>
      <c r="CL15" s="342"/>
      <c r="CM15" s="342"/>
      <c r="CN15" s="342"/>
      <c r="CO15" s="342"/>
      <c r="CP15" s="342"/>
      <c r="CQ15" s="342"/>
      <c r="CR15" s="342"/>
      <c r="CS15" s="342"/>
      <c r="CT15" s="342"/>
      <c r="CU15" s="342"/>
      <c r="CV15" s="342"/>
      <c r="CW15" s="342"/>
      <c r="CX15" s="342"/>
      <c r="CY15" s="342"/>
      <c r="CZ15" s="342"/>
      <c r="DA15" s="342"/>
      <c r="DB15" s="342"/>
      <c r="DC15" s="342"/>
      <c r="DD15" s="342"/>
      <c r="DE15" s="342"/>
      <c r="DF15" s="342"/>
      <c r="DG15" s="342"/>
      <c r="DH15" s="342"/>
      <c r="DI15" s="342"/>
      <c r="DJ15" s="342"/>
      <c r="DK15" s="342"/>
      <c r="DL15" s="342"/>
      <c r="DM15" s="342"/>
      <c r="DN15" s="342"/>
      <c r="DO15" s="342"/>
      <c r="DP15" s="342"/>
      <c r="DQ15" s="342"/>
      <c r="DR15" s="342"/>
      <c r="DS15" s="342"/>
      <c r="DT15" s="342"/>
      <c r="DU15" s="342"/>
      <c r="DV15" s="342"/>
      <c r="DW15" s="342"/>
      <c r="DX15" s="342"/>
      <c r="DY15" s="342"/>
      <c r="DZ15" s="342"/>
      <c r="EA15" s="342"/>
      <c r="EB15" s="342"/>
      <c r="EC15" s="342"/>
      <c r="ED15" s="342"/>
      <c r="EE15" s="342"/>
      <c r="EF15" s="342"/>
      <c r="EG15" s="342"/>
      <c r="EH15" s="342"/>
      <c r="EI15" s="342"/>
      <c r="EJ15" s="342"/>
      <c r="EK15" s="342"/>
      <c r="EL15" s="342"/>
      <c r="EM15" s="342"/>
      <c r="EN15" s="342"/>
      <c r="EO15" s="342"/>
      <c r="EP15" s="342"/>
      <c r="EQ15" s="342"/>
      <c r="ER15" s="342"/>
      <c r="ES15" s="342"/>
      <c r="ET15" s="342"/>
      <c r="EU15" s="342"/>
      <c r="EV15" s="342"/>
    </row>
    <row r="16" spans="1:152" s="307" customFormat="1" ht="16.899999999999999" customHeight="1">
      <c r="A16" s="291">
        <v>21</v>
      </c>
      <c r="B16" s="274"/>
      <c r="C16" s="316"/>
      <c r="D16" s="316"/>
      <c r="E16" s="316"/>
      <c r="F16" s="319"/>
      <c r="G16" s="315"/>
      <c r="H16" s="316"/>
      <c r="I16" s="316"/>
      <c r="J16" s="314"/>
      <c r="K16" s="315"/>
      <c r="L16" s="316"/>
      <c r="M16" s="316"/>
      <c r="N16" s="314"/>
      <c r="O16" s="315"/>
      <c r="P16" s="316"/>
      <c r="Q16" s="316"/>
      <c r="R16" s="314"/>
      <c r="S16" s="315"/>
      <c r="T16" s="316"/>
      <c r="U16" s="316"/>
      <c r="V16" s="314"/>
      <c r="W16" s="317"/>
      <c r="X16" s="318"/>
      <c r="Y16" s="318"/>
      <c r="Z16" s="314"/>
      <c r="AA16" s="313"/>
      <c r="AB16" s="313"/>
      <c r="AC16" s="313"/>
      <c r="AD16" s="319"/>
      <c r="AE16" s="306"/>
      <c r="AG16" s="342"/>
      <c r="AH16" s="342"/>
      <c r="AI16" s="342"/>
      <c r="AJ16" s="342"/>
      <c r="AK16" s="342"/>
      <c r="AL16" s="342"/>
      <c r="AM16" s="342"/>
      <c r="AN16" s="342"/>
      <c r="AO16" s="342"/>
      <c r="AP16" s="342"/>
      <c r="AQ16" s="342"/>
      <c r="AR16" s="342"/>
      <c r="AS16" s="342"/>
      <c r="AT16" s="342"/>
      <c r="AU16" s="342"/>
      <c r="AV16" s="342"/>
      <c r="AW16" s="342"/>
      <c r="AX16" s="342"/>
      <c r="AY16" s="342"/>
      <c r="AZ16" s="342"/>
      <c r="BA16" s="342"/>
      <c r="BB16" s="342"/>
      <c r="BC16" s="342"/>
      <c r="BD16" s="342"/>
      <c r="BE16" s="342"/>
      <c r="BF16" s="342"/>
      <c r="BG16" s="342"/>
      <c r="BH16" s="342"/>
      <c r="BI16" s="342"/>
      <c r="BJ16" s="342"/>
      <c r="BK16" s="342"/>
      <c r="BL16" s="342"/>
      <c r="BM16" s="342"/>
      <c r="BN16" s="342"/>
      <c r="BO16" s="342"/>
      <c r="BP16" s="342"/>
      <c r="BQ16" s="342"/>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2"/>
      <c r="CR16" s="342"/>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2"/>
      <c r="DY16" s="342"/>
      <c r="DZ16" s="342"/>
      <c r="EA16" s="342"/>
      <c r="EB16" s="342"/>
      <c r="EC16" s="342"/>
      <c r="ED16" s="342"/>
      <c r="EE16" s="342"/>
      <c r="EF16" s="342"/>
      <c r="EG16" s="342"/>
      <c r="EH16" s="342"/>
      <c r="EI16" s="342"/>
      <c r="EJ16" s="342"/>
      <c r="EK16" s="342"/>
      <c r="EL16" s="342"/>
      <c r="EM16" s="342"/>
      <c r="EN16" s="342"/>
      <c r="EO16" s="342"/>
      <c r="EP16" s="342"/>
      <c r="EQ16" s="342"/>
      <c r="ER16" s="342"/>
      <c r="ES16" s="342"/>
      <c r="ET16" s="342"/>
      <c r="EU16" s="342"/>
      <c r="EV16" s="342"/>
    </row>
    <row r="17" spans="1:152" s="307" customFormat="1" ht="27.2" customHeight="1">
      <c r="A17" s="291">
        <v>22</v>
      </c>
      <c r="B17" s="274"/>
      <c r="C17" s="327"/>
      <c r="D17" s="327"/>
      <c r="E17" s="327"/>
      <c r="F17" s="328"/>
      <c r="G17" s="326"/>
      <c r="H17" s="327"/>
      <c r="I17" s="327"/>
      <c r="J17" s="328"/>
      <c r="K17" s="326"/>
      <c r="L17" s="327"/>
      <c r="M17" s="327"/>
      <c r="N17" s="328"/>
      <c r="O17" s="326"/>
      <c r="P17" s="327"/>
      <c r="Q17" s="327"/>
      <c r="R17" s="328"/>
      <c r="S17" s="326"/>
      <c r="T17" s="327"/>
      <c r="U17" s="327"/>
      <c r="V17" s="328"/>
      <c r="W17" s="329"/>
      <c r="X17" s="330"/>
      <c r="Y17" s="330"/>
      <c r="Z17" s="331"/>
      <c r="AA17" s="323"/>
      <c r="AB17" s="324"/>
      <c r="AC17" s="324"/>
      <c r="AD17" s="324"/>
      <c r="AE17" s="306"/>
      <c r="AG17" s="342"/>
      <c r="AH17" s="342"/>
      <c r="AI17" s="342"/>
      <c r="AJ17" s="342"/>
      <c r="AK17" s="342"/>
      <c r="AL17" s="342"/>
      <c r="AM17" s="342"/>
      <c r="AN17" s="342"/>
      <c r="AO17" s="342"/>
      <c r="AP17" s="342"/>
      <c r="AQ17" s="342"/>
      <c r="AR17" s="342"/>
      <c r="AS17" s="342"/>
      <c r="AT17" s="342"/>
      <c r="AU17" s="342"/>
      <c r="AV17" s="342"/>
      <c r="AW17" s="342"/>
      <c r="AX17" s="342"/>
      <c r="AY17" s="342"/>
      <c r="AZ17" s="342"/>
      <c r="BA17" s="342"/>
      <c r="BB17" s="342"/>
      <c r="BC17" s="342"/>
      <c r="BD17" s="342"/>
      <c r="BE17" s="342"/>
      <c r="BF17" s="342"/>
      <c r="BG17" s="342"/>
      <c r="BH17" s="342"/>
      <c r="BI17" s="342"/>
      <c r="BJ17" s="342"/>
      <c r="BK17" s="342"/>
      <c r="BL17" s="342"/>
      <c r="BM17" s="342"/>
      <c r="BN17" s="342"/>
      <c r="BO17" s="342"/>
      <c r="BP17" s="342"/>
      <c r="BQ17" s="342"/>
      <c r="BR17" s="342"/>
      <c r="BS17" s="342"/>
      <c r="BT17" s="342"/>
      <c r="BU17" s="342"/>
      <c r="BV17" s="342"/>
      <c r="BW17" s="342"/>
      <c r="BX17" s="342"/>
      <c r="BY17" s="342"/>
      <c r="BZ17" s="342"/>
      <c r="CA17" s="342"/>
      <c r="CB17" s="342"/>
      <c r="CC17" s="342"/>
      <c r="CD17" s="342"/>
      <c r="CE17" s="342"/>
      <c r="CF17" s="342"/>
      <c r="CG17" s="342"/>
      <c r="CH17" s="342"/>
      <c r="CI17" s="342"/>
      <c r="CJ17" s="342"/>
      <c r="CK17" s="342"/>
      <c r="CL17" s="342"/>
      <c r="CM17" s="342"/>
      <c r="CN17" s="342"/>
      <c r="CO17" s="342"/>
      <c r="CP17" s="342"/>
      <c r="CQ17" s="342"/>
      <c r="CR17" s="342"/>
      <c r="CS17" s="342"/>
      <c r="CT17" s="342"/>
      <c r="CU17" s="342"/>
      <c r="CV17" s="342"/>
      <c r="CW17" s="342"/>
      <c r="CX17" s="342"/>
      <c r="CY17" s="342"/>
      <c r="CZ17" s="342"/>
      <c r="DA17" s="342"/>
      <c r="DB17" s="342"/>
      <c r="DC17" s="342"/>
      <c r="DD17" s="342"/>
      <c r="DE17" s="342"/>
      <c r="DF17" s="342"/>
      <c r="DG17" s="342"/>
      <c r="DH17" s="342"/>
      <c r="DI17" s="342"/>
      <c r="DJ17" s="342"/>
      <c r="DK17" s="342"/>
      <c r="DL17" s="342"/>
      <c r="DM17" s="342"/>
      <c r="DN17" s="342"/>
      <c r="DO17" s="342"/>
      <c r="DP17" s="342"/>
      <c r="DQ17" s="342"/>
      <c r="DR17" s="342"/>
      <c r="DS17" s="342"/>
      <c r="DT17" s="342"/>
      <c r="DU17" s="342"/>
      <c r="DV17" s="342"/>
      <c r="DW17" s="342"/>
      <c r="DX17" s="342"/>
      <c r="DY17" s="342"/>
      <c r="DZ17" s="342"/>
      <c r="EA17" s="342"/>
      <c r="EB17" s="342"/>
      <c r="EC17" s="342"/>
      <c r="ED17" s="342"/>
      <c r="EE17" s="342"/>
      <c r="EF17" s="342"/>
      <c r="EG17" s="342"/>
      <c r="EH17" s="342"/>
      <c r="EI17" s="342"/>
      <c r="EJ17" s="342"/>
      <c r="EK17" s="342"/>
      <c r="EL17" s="342"/>
      <c r="EM17" s="342"/>
      <c r="EN17" s="342"/>
      <c r="EO17" s="342"/>
      <c r="EP17" s="342"/>
      <c r="EQ17" s="342"/>
      <c r="ER17" s="342"/>
      <c r="ES17" s="342"/>
      <c r="ET17" s="342"/>
      <c r="EU17" s="342"/>
      <c r="EV17" s="342"/>
    </row>
    <row r="18" spans="1:152" s="307" customFormat="1" ht="29.45" customHeight="1">
      <c r="A18" s="291">
        <v>23</v>
      </c>
      <c r="B18" s="274"/>
      <c r="C18" s="332"/>
      <c r="D18" s="332"/>
      <c r="E18" s="332"/>
      <c r="F18" s="333"/>
      <c r="G18" s="334"/>
      <c r="H18" s="332"/>
      <c r="I18" s="332"/>
      <c r="J18" s="333"/>
      <c r="K18" s="334"/>
      <c r="L18" s="332"/>
      <c r="M18" s="332"/>
      <c r="N18" s="333"/>
      <c r="O18" s="334"/>
      <c r="P18" s="332"/>
      <c r="Q18" s="332"/>
      <c r="R18" s="333"/>
      <c r="S18" s="334"/>
      <c r="T18" s="332"/>
      <c r="U18" s="332"/>
      <c r="V18" s="333"/>
      <c r="W18" s="334"/>
      <c r="X18" s="332"/>
      <c r="Y18" s="332"/>
      <c r="Z18" s="333"/>
      <c r="AA18" s="334"/>
      <c r="AB18" s="332"/>
      <c r="AC18" s="332"/>
      <c r="AD18" s="332"/>
      <c r="AE18" s="306"/>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342"/>
      <c r="CT18" s="342"/>
      <c r="CU18" s="342"/>
      <c r="CV18" s="342"/>
      <c r="CW18" s="342"/>
      <c r="CX18" s="342"/>
      <c r="CY18" s="342"/>
      <c r="CZ18" s="342"/>
      <c r="DA18" s="342"/>
      <c r="DB18" s="342"/>
      <c r="DC18" s="342"/>
      <c r="DD18" s="342"/>
      <c r="DE18" s="342"/>
      <c r="DF18" s="342"/>
      <c r="DG18" s="342"/>
      <c r="DH18" s="342"/>
      <c r="DI18" s="342"/>
      <c r="DJ18" s="342"/>
      <c r="DK18" s="342"/>
      <c r="DL18" s="342"/>
      <c r="DM18" s="342"/>
      <c r="DN18" s="342"/>
      <c r="DO18" s="342"/>
      <c r="DP18" s="342"/>
      <c r="DQ18" s="342"/>
      <c r="DR18" s="342"/>
      <c r="DS18" s="342"/>
      <c r="DT18" s="342"/>
      <c r="DU18" s="342"/>
      <c r="DV18" s="342"/>
      <c r="DW18" s="342"/>
      <c r="DX18" s="342"/>
      <c r="DY18" s="342"/>
      <c r="DZ18" s="342"/>
      <c r="EA18" s="342"/>
      <c r="EB18" s="342"/>
      <c r="EC18" s="342"/>
      <c r="ED18" s="342"/>
      <c r="EE18" s="342"/>
      <c r="EF18" s="342"/>
      <c r="EG18" s="342"/>
      <c r="EH18" s="342"/>
      <c r="EI18" s="342"/>
      <c r="EJ18" s="342"/>
      <c r="EK18" s="342"/>
      <c r="EL18" s="342"/>
      <c r="EM18" s="342"/>
      <c r="EN18" s="342"/>
      <c r="EO18" s="342"/>
      <c r="EP18" s="342"/>
      <c r="EQ18" s="342"/>
      <c r="ER18" s="342"/>
      <c r="ES18" s="342"/>
      <c r="ET18" s="342"/>
      <c r="EU18" s="342"/>
      <c r="EV18" s="342"/>
    </row>
    <row r="19" spans="1:152" s="307" customFormat="1" ht="29.45" customHeight="1">
      <c r="A19" s="291">
        <v>23</v>
      </c>
      <c r="B19" s="274"/>
      <c r="C19" s="332"/>
      <c r="D19" s="332"/>
      <c r="E19" s="332"/>
      <c r="F19" s="333"/>
      <c r="G19" s="334"/>
      <c r="H19" s="332"/>
      <c r="I19" s="332"/>
      <c r="J19" s="333"/>
      <c r="K19" s="334"/>
      <c r="L19" s="332"/>
      <c r="M19" s="332"/>
      <c r="N19" s="333"/>
      <c r="O19" s="334"/>
      <c r="P19" s="332"/>
      <c r="Q19" s="332"/>
      <c r="R19" s="333"/>
      <c r="S19" s="334"/>
      <c r="T19" s="332"/>
      <c r="U19" s="332"/>
      <c r="V19" s="333"/>
      <c r="W19" s="334"/>
      <c r="X19" s="332"/>
      <c r="Y19" s="332"/>
      <c r="Z19" s="333"/>
      <c r="AA19" s="334"/>
      <c r="AB19" s="332"/>
      <c r="AC19" s="332"/>
      <c r="AD19" s="332"/>
      <c r="AE19" s="306"/>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42"/>
      <c r="BO19" s="342"/>
      <c r="BP19" s="342"/>
      <c r="BQ19" s="342"/>
      <c r="BR19" s="342"/>
      <c r="BS19" s="342"/>
      <c r="BT19" s="342"/>
      <c r="BU19" s="342"/>
      <c r="BV19" s="342"/>
      <c r="BW19" s="342"/>
      <c r="BX19" s="342"/>
      <c r="BY19" s="342"/>
      <c r="BZ19" s="342"/>
      <c r="CA19" s="342"/>
      <c r="CB19" s="342"/>
      <c r="CC19" s="342"/>
      <c r="CD19" s="342"/>
      <c r="CE19" s="342"/>
      <c r="CF19" s="342"/>
      <c r="CG19" s="342"/>
      <c r="CH19" s="342"/>
      <c r="CI19" s="342"/>
      <c r="CJ19" s="342"/>
      <c r="CK19" s="342"/>
      <c r="CL19" s="342"/>
      <c r="CM19" s="342"/>
      <c r="CN19" s="342"/>
      <c r="CO19" s="342"/>
      <c r="CP19" s="342"/>
      <c r="CQ19" s="342"/>
      <c r="CR19" s="342"/>
      <c r="CS19" s="342"/>
      <c r="CT19" s="342"/>
      <c r="CU19" s="342"/>
      <c r="CV19" s="342"/>
      <c r="CW19" s="342"/>
      <c r="CX19" s="342"/>
      <c r="CY19" s="342"/>
      <c r="CZ19" s="342"/>
      <c r="DA19" s="342"/>
      <c r="DB19" s="342"/>
      <c r="DC19" s="342"/>
      <c r="DD19" s="342"/>
      <c r="DE19" s="342"/>
      <c r="DF19" s="342"/>
      <c r="DG19" s="342"/>
      <c r="DH19" s="342"/>
      <c r="DI19" s="342"/>
      <c r="DJ19" s="342"/>
      <c r="DK19" s="342"/>
      <c r="DL19" s="342"/>
      <c r="DM19" s="342"/>
      <c r="DN19" s="342"/>
      <c r="DO19" s="342"/>
      <c r="DP19" s="342"/>
      <c r="DQ19" s="342"/>
      <c r="DR19" s="342"/>
      <c r="DS19" s="342"/>
      <c r="DT19" s="342"/>
      <c r="DU19" s="342"/>
      <c r="DV19" s="342"/>
      <c r="DW19" s="342"/>
      <c r="DX19" s="342"/>
      <c r="DY19" s="342"/>
      <c r="DZ19" s="342"/>
      <c r="EA19" s="342"/>
      <c r="EB19" s="342"/>
      <c r="EC19" s="342"/>
      <c r="ED19" s="342"/>
      <c r="EE19" s="342"/>
      <c r="EF19" s="342"/>
      <c r="EG19" s="342"/>
      <c r="EH19" s="342"/>
      <c r="EI19" s="342"/>
      <c r="EJ19" s="342"/>
      <c r="EK19" s="342"/>
      <c r="EL19" s="342"/>
      <c r="EM19" s="342"/>
      <c r="EN19" s="342"/>
      <c r="EO19" s="342"/>
      <c r="EP19" s="342"/>
      <c r="EQ19" s="342"/>
      <c r="ER19" s="342"/>
      <c r="ES19" s="342"/>
      <c r="ET19" s="342"/>
      <c r="EU19" s="342"/>
      <c r="EV19" s="342"/>
    </row>
    <row r="20" spans="1:152" s="307" customFormat="1" ht="29.45" customHeight="1">
      <c r="A20" s="291">
        <v>23</v>
      </c>
      <c r="B20" s="274"/>
      <c r="C20" s="332"/>
      <c r="D20" s="332"/>
      <c r="E20" s="332"/>
      <c r="F20" s="333"/>
      <c r="G20" s="334"/>
      <c r="H20" s="332"/>
      <c r="I20" s="332"/>
      <c r="J20" s="333"/>
      <c r="K20" s="334"/>
      <c r="L20" s="332"/>
      <c r="M20" s="332"/>
      <c r="N20" s="333"/>
      <c r="O20" s="334"/>
      <c r="P20" s="332"/>
      <c r="Q20" s="332"/>
      <c r="R20" s="333"/>
      <c r="S20" s="334"/>
      <c r="T20" s="332"/>
      <c r="U20" s="332"/>
      <c r="V20" s="333"/>
      <c r="W20" s="334"/>
      <c r="X20" s="332"/>
      <c r="Y20" s="332"/>
      <c r="Z20" s="333"/>
      <c r="AA20" s="334"/>
      <c r="AB20" s="332"/>
      <c r="AC20" s="332"/>
      <c r="AD20" s="332"/>
      <c r="AE20" s="306"/>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c r="ES20" s="342"/>
      <c r="ET20" s="342"/>
      <c r="EU20" s="342"/>
      <c r="EV20" s="342"/>
    </row>
    <row r="21" spans="1:152" s="307" customFormat="1" ht="29.45" customHeight="1">
      <c r="A21" s="291">
        <v>23</v>
      </c>
      <c r="B21" s="274"/>
      <c r="C21" s="335"/>
      <c r="D21" s="335"/>
      <c r="E21" s="335"/>
      <c r="F21" s="336"/>
      <c r="G21" s="337"/>
      <c r="H21" s="335"/>
      <c r="I21" s="335"/>
      <c r="J21" s="336"/>
      <c r="K21" s="337"/>
      <c r="L21" s="335"/>
      <c r="M21" s="335"/>
      <c r="N21" s="336"/>
      <c r="O21" s="337"/>
      <c r="P21" s="335"/>
      <c r="Q21" s="335"/>
      <c r="R21" s="336"/>
      <c r="S21" s="337"/>
      <c r="T21" s="335"/>
      <c r="U21" s="335"/>
      <c r="V21" s="336"/>
      <c r="W21" s="337"/>
      <c r="X21" s="335"/>
      <c r="Y21" s="335"/>
      <c r="Z21" s="336"/>
      <c r="AA21" s="335"/>
      <c r="AB21" s="335"/>
      <c r="AC21" s="335"/>
      <c r="AD21" s="335"/>
      <c r="AE21" s="306"/>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42"/>
      <c r="BO21" s="342"/>
      <c r="BP21" s="342"/>
      <c r="BQ21" s="342"/>
      <c r="BR21" s="342"/>
      <c r="BS21" s="342"/>
      <c r="BT21" s="342"/>
      <c r="BU21" s="342"/>
      <c r="BV21" s="342"/>
      <c r="BW21" s="342"/>
      <c r="BX21" s="342"/>
      <c r="BY21" s="342"/>
      <c r="BZ21" s="342"/>
      <c r="CA21" s="342"/>
      <c r="CB21" s="342"/>
      <c r="CC21" s="342"/>
      <c r="CD21" s="342"/>
      <c r="CE21" s="342"/>
      <c r="CF21" s="342"/>
      <c r="CG21" s="342"/>
      <c r="CH21" s="342"/>
      <c r="CI21" s="342"/>
      <c r="CJ21" s="342"/>
      <c r="CK21" s="342"/>
      <c r="CL21" s="342"/>
      <c r="CM21" s="342"/>
      <c r="CN21" s="342"/>
      <c r="CO21" s="342"/>
      <c r="CP21" s="342"/>
      <c r="CQ21" s="342"/>
      <c r="CR21" s="342"/>
      <c r="CS21" s="342"/>
      <c r="CT21" s="342"/>
      <c r="CU21" s="342"/>
      <c r="CV21" s="342"/>
      <c r="CW21" s="342"/>
      <c r="CX21" s="342"/>
      <c r="CY21" s="342"/>
      <c r="CZ21" s="342"/>
      <c r="DA21" s="342"/>
      <c r="DB21" s="342"/>
      <c r="DC21" s="342"/>
      <c r="DD21" s="342"/>
      <c r="DE21" s="342"/>
      <c r="DF21" s="342"/>
      <c r="DG21" s="342"/>
      <c r="DH21" s="342"/>
      <c r="DI21" s="342"/>
      <c r="DJ21" s="342"/>
      <c r="DK21" s="342"/>
      <c r="DL21" s="342"/>
      <c r="DM21" s="342"/>
      <c r="DN21" s="342"/>
      <c r="DO21" s="342"/>
      <c r="DP21" s="342"/>
      <c r="DQ21" s="342"/>
      <c r="DR21" s="342"/>
      <c r="DS21" s="342"/>
      <c r="DT21" s="342"/>
      <c r="DU21" s="342"/>
      <c r="DV21" s="342"/>
      <c r="DW21" s="342"/>
      <c r="DX21" s="342"/>
      <c r="DY21" s="342"/>
      <c r="DZ21" s="342"/>
      <c r="EA21" s="342"/>
      <c r="EB21" s="342"/>
      <c r="EC21" s="342"/>
      <c r="ED21" s="342"/>
      <c r="EE21" s="342"/>
      <c r="EF21" s="342"/>
      <c r="EG21" s="342"/>
      <c r="EH21" s="342"/>
      <c r="EI21" s="342"/>
      <c r="EJ21" s="342"/>
      <c r="EK21" s="342"/>
      <c r="EL21" s="342"/>
      <c r="EM21" s="342"/>
      <c r="EN21" s="342"/>
      <c r="EO21" s="342"/>
      <c r="EP21" s="342"/>
      <c r="EQ21" s="342"/>
      <c r="ER21" s="342"/>
      <c r="ES21" s="342"/>
      <c r="ET21" s="342"/>
      <c r="EU21" s="342"/>
      <c r="EV21" s="342"/>
    </row>
    <row r="22" spans="1:152" s="307" customFormat="1" ht="16.899999999999999" customHeight="1">
      <c r="A22" s="291">
        <v>21</v>
      </c>
      <c r="B22" s="274"/>
      <c r="C22" s="338" t="e">
        <f>AA15+1</f>
        <v>#VALUE!</v>
      </c>
      <c r="D22" s="301"/>
      <c r="E22" s="301"/>
      <c r="F22" s="305"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2" t="e">
        <f>S22+1</f>
        <v>#VALUE!</v>
      </c>
      <c r="X22" s="303"/>
      <c r="Y22" s="303"/>
      <c r="Z22" s="299" t="s">
        <v>223</v>
      </c>
      <c r="AA22" s="304" t="e">
        <f>W22+1</f>
        <v>#VALUE!</v>
      </c>
      <c r="AB22" s="298"/>
      <c r="AC22" s="298"/>
      <c r="AD22" s="305" t="s">
        <v>224</v>
      </c>
      <c r="AE22" s="306"/>
      <c r="AG22" s="342"/>
      <c r="AH22" s="342"/>
      <c r="AI22" s="342"/>
      <c r="AJ22" s="342"/>
      <c r="AK22" s="342"/>
      <c r="AL22" s="342"/>
      <c r="AM22" s="342"/>
      <c r="AN22" s="342"/>
      <c r="AO22" s="342"/>
      <c r="AP22" s="342"/>
      <c r="AQ22" s="342"/>
      <c r="AR22" s="342"/>
      <c r="AS22" s="342"/>
      <c r="AT22" s="342"/>
      <c r="AU22" s="342"/>
      <c r="AV22" s="342"/>
      <c r="AW22" s="342"/>
      <c r="AX22" s="342"/>
      <c r="AY22" s="342"/>
      <c r="AZ22" s="342"/>
      <c r="BA22" s="342"/>
      <c r="BB22" s="342"/>
      <c r="BC22" s="342"/>
      <c r="BD22" s="342"/>
      <c r="BE22" s="342"/>
      <c r="BF22" s="342"/>
      <c r="BG22" s="342"/>
      <c r="BH22" s="342"/>
      <c r="BI22" s="342"/>
      <c r="BJ22" s="342"/>
      <c r="BK22" s="342"/>
      <c r="BL22" s="342"/>
      <c r="BM22" s="342"/>
      <c r="BN22" s="342"/>
      <c r="BO22" s="342"/>
      <c r="BP22" s="342"/>
      <c r="BQ22" s="342"/>
      <c r="BR22" s="342"/>
      <c r="BS22" s="342"/>
      <c r="BT22" s="342"/>
      <c r="BU22" s="342"/>
      <c r="BV22" s="342"/>
      <c r="BW22" s="342"/>
      <c r="BX22" s="342"/>
      <c r="BY22" s="342"/>
      <c r="BZ22" s="342"/>
      <c r="CA22" s="342"/>
      <c r="CB22" s="342"/>
      <c r="CC22" s="342"/>
      <c r="CD22" s="342"/>
      <c r="CE22" s="342"/>
      <c r="CF22" s="342"/>
      <c r="CG22" s="342"/>
      <c r="CH22" s="342"/>
      <c r="CI22" s="342"/>
      <c r="CJ22" s="342"/>
      <c r="CK22" s="342"/>
      <c r="CL22" s="342"/>
      <c r="CM22" s="342"/>
      <c r="CN22" s="342"/>
      <c r="CO22" s="342"/>
      <c r="CP22" s="342"/>
      <c r="CQ22" s="342"/>
      <c r="CR22" s="342"/>
      <c r="CS22" s="342"/>
      <c r="CT22" s="342"/>
      <c r="CU22" s="342"/>
      <c r="CV22" s="342"/>
      <c r="CW22" s="342"/>
      <c r="CX22" s="342"/>
      <c r="CY22" s="342"/>
      <c r="CZ22" s="342"/>
      <c r="DA22" s="342"/>
      <c r="DB22" s="342"/>
      <c r="DC22" s="342"/>
      <c r="DD22" s="342"/>
      <c r="DE22" s="342"/>
      <c r="DF22" s="342"/>
      <c r="DG22" s="342"/>
      <c r="DH22" s="342"/>
      <c r="DI22" s="342"/>
      <c r="DJ22" s="342"/>
      <c r="DK22" s="342"/>
      <c r="DL22" s="342"/>
      <c r="DM22" s="342"/>
      <c r="DN22" s="342"/>
      <c r="DO22" s="342"/>
      <c r="DP22" s="342"/>
      <c r="DQ22" s="342"/>
      <c r="DR22" s="342"/>
      <c r="DS22" s="342"/>
      <c r="DT22" s="342"/>
      <c r="DU22" s="342"/>
      <c r="DV22" s="342"/>
      <c r="DW22" s="342"/>
      <c r="DX22" s="342"/>
      <c r="DY22" s="342"/>
      <c r="DZ22" s="342"/>
      <c r="EA22" s="342"/>
      <c r="EB22" s="342"/>
      <c r="EC22" s="342"/>
      <c r="ED22" s="342"/>
      <c r="EE22" s="342"/>
      <c r="EF22" s="342"/>
      <c r="EG22" s="342"/>
      <c r="EH22" s="342"/>
      <c r="EI22" s="342"/>
      <c r="EJ22" s="342"/>
      <c r="EK22" s="342"/>
      <c r="EL22" s="342"/>
      <c r="EM22" s="342"/>
      <c r="EN22" s="342"/>
      <c r="EO22" s="342"/>
      <c r="EP22" s="342"/>
      <c r="EQ22" s="342"/>
      <c r="ER22" s="342"/>
      <c r="ES22" s="342"/>
      <c r="ET22" s="342"/>
      <c r="EU22" s="342"/>
      <c r="EV22" s="342"/>
    </row>
    <row r="23" spans="1:152" s="307" customFormat="1" ht="16.899999999999999" customHeight="1">
      <c r="A23" s="291">
        <v>21</v>
      </c>
      <c r="B23" s="274"/>
      <c r="C23" s="316"/>
      <c r="D23" s="316"/>
      <c r="E23" s="316"/>
      <c r="F23" s="319"/>
      <c r="G23" s="315"/>
      <c r="H23" s="316"/>
      <c r="I23" s="316"/>
      <c r="J23" s="314"/>
      <c r="K23" s="315"/>
      <c r="L23" s="316"/>
      <c r="M23" s="316"/>
      <c r="N23" s="314"/>
      <c r="O23" s="315"/>
      <c r="P23" s="316"/>
      <c r="Q23" s="316"/>
      <c r="R23" s="314"/>
      <c r="S23" s="315"/>
      <c r="T23" s="316"/>
      <c r="U23" s="316"/>
      <c r="V23" s="314"/>
      <c r="W23" s="317"/>
      <c r="X23" s="318"/>
      <c r="Y23" s="318"/>
      <c r="Z23" s="314"/>
      <c r="AA23" s="313"/>
      <c r="AB23" s="313"/>
      <c r="AC23" s="313"/>
      <c r="AD23" s="319"/>
      <c r="AE23" s="306"/>
      <c r="AG23" s="342"/>
      <c r="AH23" s="342"/>
      <c r="AI23" s="342"/>
      <c r="AJ23" s="342"/>
      <c r="AK23" s="342"/>
      <c r="AL23" s="342"/>
      <c r="AM23" s="342"/>
      <c r="AN23" s="342"/>
      <c r="AO23" s="342"/>
      <c r="AP23" s="342"/>
      <c r="AQ23" s="342"/>
      <c r="AR23" s="342"/>
      <c r="AS23" s="342"/>
      <c r="AT23" s="342"/>
      <c r="AU23" s="342"/>
      <c r="AV23" s="342"/>
      <c r="AW23" s="342"/>
      <c r="AX23" s="342"/>
      <c r="AY23" s="342"/>
      <c r="AZ23" s="342"/>
      <c r="BA23" s="342"/>
      <c r="BB23" s="342"/>
      <c r="BC23" s="342"/>
      <c r="BD23" s="342"/>
      <c r="BE23" s="342"/>
      <c r="BF23" s="342"/>
      <c r="BG23" s="342"/>
      <c r="BH23" s="342"/>
      <c r="BI23" s="342"/>
      <c r="BJ23" s="342"/>
      <c r="BK23" s="342"/>
      <c r="BL23" s="342"/>
      <c r="BM23" s="342"/>
      <c r="BN23" s="342"/>
      <c r="BO23" s="342"/>
      <c r="BP23" s="342"/>
      <c r="BQ23" s="342"/>
      <c r="BR23" s="342"/>
      <c r="BS23" s="342"/>
      <c r="BT23" s="342"/>
      <c r="BU23" s="342"/>
      <c r="BV23" s="342"/>
      <c r="BW23" s="342"/>
      <c r="BX23" s="342"/>
      <c r="BY23" s="342"/>
      <c r="BZ23" s="342"/>
      <c r="CA23" s="342"/>
      <c r="CB23" s="342"/>
      <c r="CC23" s="342"/>
      <c r="CD23" s="342"/>
      <c r="CE23" s="342"/>
      <c r="CF23" s="342"/>
      <c r="CG23" s="342"/>
      <c r="CH23" s="342"/>
      <c r="CI23" s="342"/>
      <c r="CJ23" s="342"/>
      <c r="CK23" s="342"/>
      <c r="CL23" s="342"/>
      <c r="CM23" s="342"/>
      <c r="CN23" s="342"/>
      <c r="CO23" s="342"/>
      <c r="CP23" s="342"/>
      <c r="CQ23" s="342"/>
      <c r="CR23" s="342"/>
      <c r="CS23" s="342"/>
      <c r="CT23" s="342"/>
      <c r="CU23" s="342"/>
      <c r="CV23" s="342"/>
      <c r="CW23" s="342"/>
      <c r="CX23" s="342"/>
      <c r="CY23" s="342"/>
      <c r="CZ23" s="342"/>
      <c r="DA23" s="342"/>
      <c r="DB23" s="342"/>
      <c r="DC23" s="342"/>
      <c r="DD23" s="342"/>
      <c r="DE23" s="342"/>
      <c r="DF23" s="342"/>
      <c r="DG23" s="342"/>
      <c r="DH23" s="342"/>
      <c r="DI23" s="342"/>
      <c r="DJ23" s="342"/>
      <c r="DK23" s="342"/>
      <c r="DL23" s="342"/>
      <c r="DM23" s="342"/>
      <c r="DN23" s="342"/>
      <c r="DO23" s="342"/>
      <c r="DP23" s="342"/>
      <c r="DQ23" s="342"/>
      <c r="DR23" s="342"/>
      <c r="DS23" s="342"/>
      <c r="DT23" s="342"/>
      <c r="DU23" s="342"/>
      <c r="DV23" s="342"/>
      <c r="DW23" s="342"/>
      <c r="DX23" s="342"/>
      <c r="DY23" s="342"/>
      <c r="DZ23" s="342"/>
      <c r="EA23" s="342"/>
      <c r="EB23" s="342"/>
      <c r="EC23" s="342"/>
      <c r="ED23" s="342"/>
      <c r="EE23" s="342"/>
      <c r="EF23" s="342"/>
      <c r="EG23" s="342"/>
      <c r="EH23" s="342"/>
      <c r="EI23" s="342"/>
      <c r="EJ23" s="342"/>
      <c r="EK23" s="342"/>
      <c r="EL23" s="342"/>
      <c r="EM23" s="342"/>
      <c r="EN23" s="342"/>
      <c r="EO23" s="342"/>
      <c r="EP23" s="342"/>
      <c r="EQ23" s="342"/>
      <c r="ER23" s="342"/>
      <c r="ES23" s="342"/>
      <c r="ET23" s="342"/>
      <c r="EU23" s="342"/>
      <c r="EV23" s="342"/>
    </row>
    <row r="24" spans="1:152" s="307" customFormat="1" ht="27.2" customHeight="1">
      <c r="A24" s="291">
        <v>22</v>
      </c>
      <c r="B24" s="274"/>
      <c r="C24" s="327"/>
      <c r="D24" s="327"/>
      <c r="E24" s="327"/>
      <c r="F24" s="328"/>
      <c r="G24" s="326"/>
      <c r="H24" s="327"/>
      <c r="I24" s="327"/>
      <c r="J24" s="328"/>
      <c r="K24" s="326"/>
      <c r="L24" s="327"/>
      <c r="M24" s="327"/>
      <c r="N24" s="328"/>
      <c r="O24" s="326"/>
      <c r="P24" s="327"/>
      <c r="Q24" s="327"/>
      <c r="R24" s="328"/>
      <c r="S24" s="326"/>
      <c r="T24" s="327"/>
      <c r="U24" s="327"/>
      <c r="V24" s="328"/>
      <c r="W24" s="329"/>
      <c r="X24" s="330"/>
      <c r="Y24" s="330"/>
      <c r="Z24" s="331"/>
      <c r="AA24" s="323" t="s">
        <v>258</v>
      </c>
      <c r="AB24" s="324"/>
      <c r="AC24" s="324"/>
      <c r="AD24" s="324"/>
      <c r="AE24" s="306"/>
      <c r="AG24" s="342"/>
      <c r="AH24" s="342"/>
      <c r="AI24" s="342"/>
      <c r="AJ24" s="342"/>
      <c r="AK24" s="342"/>
      <c r="AL24" s="342"/>
      <c r="AM24" s="342"/>
      <c r="AN24" s="342"/>
      <c r="AO24" s="342"/>
      <c r="AP24" s="342"/>
      <c r="AQ24" s="342"/>
      <c r="AR24" s="342"/>
      <c r="AS24" s="342"/>
      <c r="AT24" s="342"/>
      <c r="AU24" s="342"/>
      <c r="AV24" s="342"/>
      <c r="AW24" s="342"/>
      <c r="AX24" s="342"/>
      <c r="AY24" s="342"/>
      <c r="AZ24" s="342"/>
      <c r="BA24" s="342"/>
      <c r="BB24" s="342"/>
      <c r="BC24" s="342"/>
      <c r="BD24" s="342"/>
      <c r="BE24" s="342"/>
      <c r="BF24" s="342"/>
      <c r="BG24" s="342"/>
      <c r="BH24" s="342"/>
      <c r="BI24" s="342"/>
      <c r="BJ24" s="342"/>
      <c r="BK24" s="342"/>
      <c r="BL24" s="342"/>
      <c r="BM24" s="342"/>
      <c r="BN24" s="342"/>
      <c r="BO24" s="342"/>
      <c r="BP24" s="342"/>
      <c r="BQ24" s="342"/>
      <c r="BR24" s="342"/>
      <c r="BS24" s="342"/>
      <c r="BT24" s="342"/>
      <c r="BU24" s="342"/>
      <c r="BV24" s="342"/>
      <c r="BW24" s="342"/>
      <c r="BX24" s="342"/>
      <c r="BY24" s="342"/>
      <c r="BZ24" s="342"/>
      <c r="CA24" s="342"/>
      <c r="CB24" s="342"/>
      <c r="CC24" s="342"/>
      <c r="CD24" s="342"/>
      <c r="CE24" s="342"/>
      <c r="CF24" s="342"/>
      <c r="CG24" s="342"/>
      <c r="CH24" s="342"/>
      <c r="CI24" s="342"/>
      <c r="CJ24" s="342"/>
      <c r="CK24" s="342"/>
      <c r="CL24" s="342"/>
      <c r="CM24" s="342"/>
      <c r="CN24" s="342"/>
      <c r="CO24" s="342"/>
      <c r="CP24" s="342"/>
      <c r="CQ24" s="342"/>
      <c r="CR24" s="342"/>
      <c r="CS24" s="342"/>
      <c r="CT24" s="342"/>
      <c r="CU24" s="342"/>
      <c r="CV24" s="342"/>
      <c r="CW24" s="342"/>
      <c r="CX24" s="342"/>
      <c r="CY24" s="342"/>
      <c r="CZ24" s="342"/>
      <c r="DA24" s="342"/>
      <c r="DB24" s="342"/>
      <c r="DC24" s="342"/>
      <c r="DD24" s="342"/>
      <c r="DE24" s="342"/>
      <c r="DF24" s="342"/>
      <c r="DG24" s="342"/>
      <c r="DH24" s="342"/>
      <c r="DI24" s="342"/>
      <c r="DJ24" s="342"/>
      <c r="DK24" s="342"/>
      <c r="DL24" s="342"/>
      <c r="DM24" s="342"/>
      <c r="DN24" s="342"/>
      <c r="DO24" s="342"/>
      <c r="DP24" s="342"/>
      <c r="DQ24" s="342"/>
      <c r="DR24" s="342"/>
      <c r="DS24" s="342"/>
      <c r="DT24" s="342"/>
      <c r="DU24" s="342"/>
      <c r="DV24" s="342"/>
      <c r="DW24" s="342"/>
      <c r="DX24" s="342"/>
      <c r="DY24" s="342"/>
      <c r="DZ24" s="342"/>
      <c r="EA24" s="342"/>
      <c r="EB24" s="342"/>
      <c r="EC24" s="342"/>
      <c r="ED24" s="342"/>
      <c r="EE24" s="342"/>
      <c r="EF24" s="342"/>
      <c r="EG24" s="342"/>
      <c r="EH24" s="342"/>
      <c r="EI24" s="342"/>
      <c r="EJ24" s="342"/>
      <c r="EK24" s="342"/>
      <c r="EL24" s="342"/>
      <c r="EM24" s="342"/>
      <c r="EN24" s="342"/>
      <c r="EO24" s="342"/>
      <c r="EP24" s="342"/>
      <c r="EQ24" s="342"/>
      <c r="ER24" s="342"/>
      <c r="ES24" s="342"/>
      <c r="ET24" s="342"/>
      <c r="EU24" s="342"/>
      <c r="EV24" s="342"/>
    </row>
    <row r="25" spans="1:152" s="307" customFormat="1" ht="29.45" customHeight="1">
      <c r="A25" s="291">
        <v>23</v>
      </c>
      <c r="B25" s="274"/>
      <c r="C25" s="332"/>
      <c r="D25" s="332"/>
      <c r="E25" s="332"/>
      <c r="F25" s="333"/>
      <c r="G25" s="334"/>
      <c r="H25" s="332"/>
      <c r="I25" s="332"/>
      <c r="J25" s="333"/>
      <c r="K25" s="334"/>
      <c r="L25" s="332"/>
      <c r="M25" s="332"/>
      <c r="N25" s="333"/>
      <c r="O25" s="334"/>
      <c r="P25" s="332"/>
      <c r="Q25" s="332"/>
      <c r="R25" s="333"/>
      <c r="S25" s="334"/>
      <c r="T25" s="332"/>
      <c r="U25" s="332"/>
      <c r="V25" s="333"/>
      <c r="W25" s="334"/>
      <c r="X25" s="332"/>
      <c r="Y25" s="332"/>
      <c r="Z25" s="333"/>
      <c r="AA25" s="334"/>
      <c r="AB25" s="332"/>
      <c r="AC25" s="332"/>
      <c r="AD25" s="332"/>
      <c r="AE25" s="306"/>
      <c r="AG25" s="342"/>
      <c r="AH25" s="342"/>
      <c r="AI25" s="342"/>
      <c r="AJ25" s="342"/>
      <c r="AK25" s="342"/>
      <c r="AL25" s="342"/>
      <c r="AM25" s="342"/>
      <c r="AN25" s="342"/>
      <c r="AO25" s="342"/>
      <c r="AP25" s="342"/>
      <c r="AQ25" s="342"/>
      <c r="AR25" s="342"/>
      <c r="AS25" s="342"/>
      <c r="AT25" s="342"/>
      <c r="AU25" s="342"/>
      <c r="AV25" s="342"/>
      <c r="AW25" s="342"/>
      <c r="AX25" s="342"/>
      <c r="AY25" s="342"/>
      <c r="AZ25" s="342"/>
      <c r="BA25" s="342"/>
      <c r="BB25" s="342"/>
      <c r="BC25" s="342"/>
      <c r="BD25" s="342"/>
      <c r="BE25" s="342"/>
      <c r="BF25" s="342"/>
      <c r="BG25" s="342"/>
      <c r="BH25" s="342"/>
      <c r="BI25" s="342"/>
      <c r="BJ25" s="342"/>
      <c r="BK25" s="342"/>
      <c r="BL25" s="342"/>
      <c r="BM25" s="342"/>
      <c r="BN25" s="342"/>
      <c r="BO25" s="342"/>
      <c r="BP25" s="342"/>
      <c r="BQ25" s="342"/>
      <c r="BR25" s="342"/>
      <c r="BS25" s="342"/>
      <c r="BT25" s="342"/>
      <c r="BU25" s="342"/>
      <c r="BV25" s="342"/>
      <c r="BW25" s="342"/>
      <c r="BX25" s="342"/>
      <c r="BY25" s="342"/>
      <c r="BZ25" s="342"/>
      <c r="CA25" s="342"/>
      <c r="CB25" s="342"/>
      <c r="CC25" s="342"/>
      <c r="CD25" s="342"/>
      <c r="CE25" s="342"/>
      <c r="CF25" s="342"/>
      <c r="CG25" s="342"/>
      <c r="CH25" s="342"/>
      <c r="CI25" s="342"/>
      <c r="CJ25" s="342"/>
      <c r="CK25" s="342"/>
      <c r="CL25" s="342"/>
      <c r="CM25" s="342"/>
      <c r="CN25" s="342"/>
      <c r="CO25" s="342"/>
      <c r="CP25" s="342"/>
      <c r="CQ25" s="342"/>
      <c r="CR25" s="342"/>
      <c r="CS25" s="342"/>
      <c r="CT25" s="342"/>
      <c r="CU25" s="342"/>
      <c r="CV25" s="342"/>
      <c r="CW25" s="342"/>
      <c r="CX25" s="342"/>
      <c r="CY25" s="342"/>
      <c r="CZ25" s="342"/>
      <c r="DA25" s="342"/>
      <c r="DB25" s="342"/>
      <c r="DC25" s="342"/>
      <c r="DD25" s="342"/>
      <c r="DE25" s="342"/>
      <c r="DF25" s="342"/>
      <c r="DG25" s="342"/>
      <c r="DH25" s="342"/>
      <c r="DI25" s="342"/>
      <c r="DJ25" s="342"/>
      <c r="DK25" s="342"/>
      <c r="DL25" s="342"/>
      <c r="DM25" s="342"/>
      <c r="DN25" s="342"/>
      <c r="DO25" s="342"/>
      <c r="DP25" s="342"/>
      <c r="DQ25" s="342"/>
      <c r="DR25" s="342"/>
      <c r="DS25" s="342"/>
      <c r="DT25" s="342"/>
      <c r="DU25" s="342"/>
      <c r="DV25" s="342"/>
      <c r="DW25" s="342"/>
      <c r="DX25" s="342"/>
      <c r="DY25" s="342"/>
      <c r="DZ25" s="342"/>
      <c r="EA25" s="342"/>
      <c r="EB25" s="342"/>
      <c r="EC25" s="342"/>
      <c r="ED25" s="342"/>
      <c r="EE25" s="342"/>
      <c r="EF25" s="342"/>
      <c r="EG25" s="342"/>
      <c r="EH25" s="342"/>
      <c r="EI25" s="342"/>
      <c r="EJ25" s="342"/>
      <c r="EK25" s="342"/>
      <c r="EL25" s="342"/>
      <c r="EM25" s="342"/>
      <c r="EN25" s="342"/>
      <c r="EO25" s="342"/>
      <c r="EP25" s="342"/>
      <c r="EQ25" s="342"/>
      <c r="ER25" s="342"/>
      <c r="ES25" s="342"/>
      <c r="ET25" s="342"/>
      <c r="EU25" s="342"/>
      <c r="EV25" s="342"/>
    </row>
    <row r="26" spans="1:152" s="307" customFormat="1" ht="29.45" customHeight="1">
      <c r="A26" s="291">
        <v>23</v>
      </c>
      <c r="B26" s="274"/>
      <c r="C26" s="332"/>
      <c r="D26" s="332"/>
      <c r="E26" s="332"/>
      <c r="F26" s="333"/>
      <c r="G26" s="334"/>
      <c r="H26" s="332"/>
      <c r="I26" s="332"/>
      <c r="J26" s="333"/>
      <c r="K26" s="334"/>
      <c r="L26" s="332"/>
      <c r="M26" s="332"/>
      <c r="N26" s="333"/>
      <c r="O26" s="334"/>
      <c r="P26" s="332"/>
      <c r="Q26" s="332"/>
      <c r="R26" s="333"/>
      <c r="S26" s="334"/>
      <c r="T26" s="332"/>
      <c r="U26" s="332"/>
      <c r="V26" s="333"/>
      <c r="W26" s="334"/>
      <c r="X26" s="332"/>
      <c r="Y26" s="332"/>
      <c r="Z26" s="333"/>
      <c r="AA26" s="334"/>
      <c r="AB26" s="332"/>
      <c r="AC26" s="332"/>
      <c r="AD26" s="332"/>
      <c r="AE26" s="306"/>
      <c r="AG26" s="342"/>
      <c r="AH26" s="342"/>
      <c r="AI26" s="342"/>
      <c r="AJ26" s="342"/>
      <c r="AK26" s="342"/>
      <c r="AL26" s="342"/>
      <c r="AM26" s="342"/>
      <c r="AN26" s="342"/>
      <c r="AO26" s="342"/>
      <c r="AP26" s="342"/>
      <c r="AQ26" s="342"/>
      <c r="AR26" s="342"/>
      <c r="AS26" s="342"/>
      <c r="AT26" s="342"/>
      <c r="AU26" s="342"/>
      <c r="AV26" s="342"/>
      <c r="AW26" s="342"/>
      <c r="AX26" s="342"/>
      <c r="AY26" s="342"/>
      <c r="AZ26" s="342"/>
      <c r="BA26" s="342"/>
      <c r="BB26" s="342"/>
      <c r="BC26" s="342"/>
      <c r="BD26" s="342"/>
      <c r="BE26" s="342"/>
      <c r="BF26" s="342"/>
      <c r="BG26" s="342"/>
      <c r="BH26" s="342"/>
      <c r="BI26" s="342"/>
      <c r="BJ26" s="342"/>
      <c r="BK26" s="342"/>
      <c r="BL26" s="342"/>
      <c r="BM26" s="342"/>
      <c r="BN26" s="342"/>
      <c r="BO26" s="342"/>
      <c r="BP26" s="342"/>
      <c r="BQ26" s="342"/>
      <c r="BR26" s="342"/>
      <c r="BS26" s="342"/>
      <c r="BT26" s="342"/>
      <c r="BU26" s="342"/>
      <c r="BV26" s="342"/>
      <c r="BW26" s="342"/>
      <c r="BX26" s="342"/>
      <c r="BY26" s="342"/>
      <c r="BZ26" s="342"/>
      <c r="CA26" s="342"/>
      <c r="CB26" s="342"/>
      <c r="CC26" s="342"/>
      <c r="CD26" s="342"/>
      <c r="CE26" s="342"/>
      <c r="CF26" s="342"/>
      <c r="CG26" s="342"/>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row>
    <row r="27" spans="1:152" s="307" customFormat="1" ht="29.45" customHeight="1">
      <c r="A27" s="291">
        <v>23</v>
      </c>
      <c r="B27" s="274"/>
      <c r="C27" s="332"/>
      <c r="D27" s="332"/>
      <c r="E27" s="332"/>
      <c r="F27" s="333"/>
      <c r="G27" s="334"/>
      <c r="H27" s="332"/>
      <c r="I27" s="332"/>
      <c r="J27" s="333"/>
      <c r="K27" s="334"/>
      <c r="L27" s="332"/>
      <c r="M27" s="332"/>
      <c r="N27" s="333"/>
      <c r="O27" s="334"/>
      <c r="P27" s="332"/>
      <c r="Q27" s="332"/>
      <c r="R27" s="333"/>
      <c r="S27" s="334"/>
      <c r="T27" s="332"/>
      <c r="U27" s="332"/>
      <c r="V27" s="333"/>
      <c r="W27" s="334"/>
      <c r="X27" s="332"/>
      <c r="Y27" s="332"/>
      <c r="Z27" s="333"/>
      <c r="AA27" s="334"/>
      <c r="AB27" s="332"/>
      <c r="AC27" s="332"/>
      <c r="AD27" s="332"/>
      <c r="AE27" s="306"/>
      <c r="AG27" s="342"/>
      <c r="AH27" s="342"/>
      <c r="AI27" s="342"/>
      <c r="AJ27" s="342"/>
      <c r="AK27" s="342"/>
      <c r="AL27" s="342"/>
      <c r="AM27" s="342"/>
      <c r="AN27" s="342"/>
      <c r="AO27" s="342"/>
      <c r="AP27" s="342"/>
      <c r="AQ27" s="342"/>
      <c r="AR27" s="342"/>
      <c r="AS27" s="342"/>
      <c r="AT27" s="342"/>
      <c r="AU27" s="342"/>
      <c r="AV27" s="342"/>
      <c r="AW27" s="342"/>
      <c r="AX27" s="342"/>
      <c r="AY27" s="342"/>
      <c r="AZ27" s="342"/>
      <c r="BA27" s="342"/>
      <c r="BB27" s="342"/>
      <c r="BC27" s="342"/>
      <c r="BD27" s="342"/>
      <c r="BE27" s="342"/>
      <c r="BF27" s="342"/>
      <c r="BG27" s="342"/>
      <c r="BH27" s="342"/>
      <c r="BI27" s="342"/>
      <c r="BJ27" s="342"/>
      <c r="BK27" s="342"/>
      <c r="BL27" s="342"/>
      <c r="BM27" s="342"/>
      <c r="BN27" s="342"/>
      <c r="BO27" s="342"/>
      <c r="BP27" s="342"/>
      <c r="BQ27" s="342"/>
      <c r="BR27" s="342"/>
      <c r="BS27" s="342"/>
      <c r="BT27" s="342"/>
      <c r="BU27" s="342"/>
      <c r="BV27" s="342"/>
      <c r="BW27" s="342"/>
      <c r="BX27" s="342"/>
      <c r="BY27" s="342"/>
      <c r="BZ27" s="342"/>
      <c r="CA27" s="342"/>
      <c r="CB27" s="342"/>
      <c r="CC27" s="342"/>
      <c r="CD27" s="342"/>
      <c r="CE27" s="342"/>
      <c r="CF27" s="342"/>
      <c r="CG27" s="342"/>
      <c r="CH27" s="342"/>
      <c r="CI27" s="342"/>
      <c r="CJ27" s="342"/>
      <c r="CK27" s="342"/>
      <c r="CL27" s="342"/>
      <c r="CM27" s="342"/>
      <c r="CN27" s="342"/>
      <c r="CO27" s="342"/>
      <c r="CP27" s="342"/>
      <c r="CQ27" s="342"/>
      <c r="CR27" s="342"/>
      <c r="CS27" s="342"/>
      <c r="CT27" s="342"/>
      <c r="CU27" s="342"/>
      <c r="CV27" s="342"/>
      <c r="CW27" s="342"/>
      <c r="CX27" s="342"/>
      <c r="CY27" s="342"/>
      <c r="CZ27" s="342"/>
      <c r="DA27" s="342"/>
      <c r="DB27" s="342"/>
      <c r="DC27" s="342"/>
      <c r="DD27" s="342"/>
      <c r="DE27" s="342"/>
      <c r="DF27" s="342"/>
      <c r="DG27" s="342"/>
      <c r="DH27" s="342"/>
      <c r="DI27" s="342"/>
      <c r="DJ27" s="342"/>
      <c r="DK27" s="342"/>
      <c r="DL27" s="342"/>
      <c r="DM27" s="342"/>
      <c r="DN27" s="342"/>
      <c r="DO27" s="342"/>
      <c r="DP27" s="342"/>
      <c r="DQ27" s="342"/>
      <c r="DR27" s="342"/>
      <c r="DS27" s="342"/>
      <c r="DT27" s="342"/>
      <c r="DU27" s="342"/>
      <c r="DV27" s="342"/>
      <c r="DW27" s="342"/>
      <c r="DX27" s="342"/>
      <c r="DY27" s="342"/>
      <c r="DZ27" s="342"/>
      <c r="EA27" s="342"/>
      <c r="EB27" s="342"/>
      <c r="EC27" s="342"/>
      <c r="ED27" s="342"/>
      <c r="EE27" s="342"/>
      <c r="EF27" s="342"/>
      <c r="EG27" s="342"/>
      <c r="EH27" s="342"/>
      <c r="EI27" s="342"/>
      <c r="EJ27" s="342"/>
      <c r="EK27" s="342"/>
      <c r="EL27" s="342"/>
      <c r="EM27" s="342"/>
      <c r="EN27" s="342"/>
      <c r="EO27" s="342"/>
      <c r="EP27" s="342"/>
      <c r="EQ27" s="342"/>
      <c r="ER27" s="342"/>
      <c r="ES27" s="342"/>
      <c r="ET27" s="342"/>
      <c r="EU27" s="342"/>
      <c r="EV27" s="342"/>
    </row>
    <row r="28" spans="1:152" s="307" customFormat="1" ht="29.45" customHeight="1">
      <c r="A28" s="291">
        <v>23</v>
      </c>
      <c r="B28" s="274"/>
      <c r="C28" s="335"/>
      <c r="D28" s="335"/>
      <c r="E28" s="335"/>
      <c r="F28" s="336"/>
      <c r="G28" s="337"/>
      <c r="H28" s="335"/>
      <c r="I28" s="335"/>
      <c r="J28" s="336"/>
      <c r="K28" s="337"/>
      <c r="L28" s="335"/>
      <c r="M28" s="335"/>
      <c r="N28" s="336"/>
      <c r="O28" s="337"/>
      <c r="P28" s="335"/>
      <c r="Q28" s="335"/>
      <c r="R28" s="336"/>
      <c r="S28" s="337"/>
      <c r="T28" s="335"/>
      <c r="U28" s="335"/>
      <c r="V28" s="336"/>
      <c r="W28" s="337"/>
      <c r="X28" s="335"/>
      <c r="Y28" s="335"/>
      <c r="Z28" s="336"/>
      <c r="AA28" s="335"/>
      <c r="AB28" s="335"/>
      <c r="AC28" s="335"/>
      <c r="AD28" s="335"/>
      <c r="AE28" s="306"/>
      <c r="AG28" s="342"/>
      <c r="AH28" s="342"/>
      <c r="AI28" s="342"/>
      <c r="AJ28" s="342"/>
      <c r="AK28" s="342"/>
      <c r="AL28" s="342"/>
      <c r="AM28" s="342"/>
      <c r="AN28" s="342"/>
      <c r="AO28" s="342"/>
      <c r="AP28" s="342"/>
      <c r="AQ28" s="342"/>
      <c r="AR28" s="342"/>
      <c r="AS28" s="342"/>
      <c r="AT28" s="342"/>
      <c r="AU28" s="342"/>
      <c r="AV28" s="342"/>
      <c r="AW28" s="342"/>
      <c r="AX28" s="342"/>
      <c r="AY28" s="342"/>
      <c r="AZ28" s="342"/>
      <c r="BA28" s="342"/>
      <c r="BB28" s="342"/>
      <c r="BC28" s="342"/>
      <c r="BD28" s="342"/>
      <c r="BE28" s="342"/>
      <c r="BF28" s="342"/>
      <c r="BG28" s="342"/>
      <c r="BH28" s="342"/>
      <c r="BI28" s="342"/>
      <c r="BJ28" s="342"/>
      <c r="BK28" s="342"/>
      <c r="BL28" s="342"/>
      <c r="BM28" s="342"/>
      <c r="BN28" s="342"/>
      <c r="BO28" s="342"/>
      <c r="BP28" s="342"/>
      <c r="BQ28" s="342"/>
      <c r="BR28" s="342"/>
      <c r="BS28" s="342"/>
      <c r="BT28" s="342"/>
      <c r="BU28" s="342"/>
      <c r="BV28" s="342"/>
      <c r="BW28" s="342"/>
      <c r="BX28" s="342"/>
      <c r="BY28" s="342"/>
      <c r="BZ28" s="342"/>
      <c r="CA28" s="342"/>
      <c r="CB28" s="342"/>
      <c r="CC28" s="342"/>
      <c r="CD28" s="342"/>
      <c r="CE28" s="342"/>
      <c r="CF28" s="342"/>
      <c r="CG28" s="342"/>
      <c r="CH28" s="342"/>
      <c r="CI28" s="342"/>
      <c r="CJ28" s="342"/>
      <c r="CK28" s="342"/>
      <c r="CL28" s="342"/>
      <c r="CM28" s="342"/>
      <c r="CN28" s="342"/>
      <c r="CO28" s="342"/>
      <c r="CP28" s="342"/>
      <c r="CQ28" s="342"/>
      <c r="CR28" s="342"/>
      <c r="CS28" s="342"/>
      <c r="CT28" s="342"/>
      <c r="CU28" s="342"/>
      <c r="CV28" s="342"/>
      <c r="CW28" s="342"/>
      <c r="CX28" s="342"/>
      <c r="CY28" s="342"/>
      <c r="CZ28" s="342"/>
      <c r="DA28" s="342"/>
      <c r="DB28" s="342"/>
      <c r="DC28" s="342"/>
      <c r="DD28" s="342"/>
      <c r="DE28" s="342"/>
      <c r="DF28" s="342"/>
      <c r="DG28" s="342"/>
      <c r="DH28" s="342"/>
      <c r="DI28" s="342"/>
      <c r="DJ28" s="342"/>
      <c r="DK28" s="342"/>
      <c r="DL28" s="342"/>
      <c r="DM28" s="342"/>
      <c r="DN28" s="342"/>
      <c r="DO28" s="342"/>
      <c r="DP28" s="342"/>
      <c r="DQ28" s="342"/>
      <c r="DR28" s="342"/>
      <c r="DS28" s="342"/>
      <c r="DT28" s="342"/>
      <c r="DU28" s="342"/>
      <c r="DV28" s="342"/>
      <c r="DW28" s="342"/>
      <c r="DX28" s="342"/>
      <c r="DY28" s="342"/>
      <c r="DZ28" s="342"/>
      <c r="EA28" s="342"/>
      <c r="EB28" s="342"/>
      <c r="EC28" s="342"/>
      <c r="ED28" s="342"/>
      <c r="EE28" s="342"/>
      <c r="EF28" s="342"/>
      <c r="EG28" s="342"/>
      <c r="EH28" s="342"/>
      <c r="EI28" s="342"/>
      <c r="EJ28" s="342"/>
      <c r="EK28" s="342"/>
      <c r="EL28" s="342"/>
      <c r="EM28" s="342"/>
      <c r="EN28" s="342"/>
      <c r="EO28" s="342"/>
      <c r="EP28" s="342"/>
      <c r="EQ28" s="342"/>
      <c r="ER28" s="342"/>
      <c r="ES28" s="342"/>
      <c r="ET28" s="342"/>
      <c r="EU28" s="342"/>
      <c r="EV28" s="342"/>
    </row>
    <row r="29" spans="1:152" s="307" customFormat="1" ht="16.899999999999999" customHeight="1">
      <c r="A29" s="291">
        <v>21</v>
      </c>
      <c r="B29" s="274"/>
      <c r="C29" s="304" t="e">
        <f>AA22+1</f>
        <v>#VALUE!</v>
      </c>
      <c r="D29" s="298"/>
      <c r="E29" s="298"/>
      <c r="F29" s="305" t="s">
        <v>225</v>
      </c>
      <c r="G29" s="300" t="e">
        <f>C29+1</f>
        <v>#VALUE!</v>
      </c>
      <c r="H29" s="301"/>
      <c r="I29" s="301"/>
      <c r="J29" s="299" t="s">
        <v>226</v>
      </c>
      <c r="K29" s="300" t="e">
        <f>G29+1</f>
        <v>#VALUE!</v>
      </c>
      <c r="L29" s="301"/>
      <c r="M29" s="301"/>
      <c r="N29" s="299" t="s">
        <v>227</v>
      </c>
      <c r="O29" s="300" t="e">
        <f>K29+1</f>
        <v>#VALUE!</v>
      </c>
      <c r="P29" s="301"/>
      <c r="Q29" s="301"/>
      <c r="R29" s="299" t="s">
        <v>228</v>
      </c>
      <c r="S29" s="300" t="e">
        <f>O29+1</f>
        <v>#VALUE!</v>
      </c>
      <c r="T29" s="301"/>
      <c r="U29" s="301"/>
      <c r="V29" s="299" t="s">
        <v>223</v>
      </c>
      <c r="W29" s="302" t="e">
        <f>S29+1</f>
        <v>#VALUE!</v>
      </c>
      <c r="X29" s="303"/>
      <c r="Y29" s="303"/>
      <c r="Z29" s="299" t="s">
        <v>224</v>
      </c>
      <c r="AA29" s="304" t="e">
        <f>W29+1</f>
        <v>#VALUE!</v>
      </c>
      <c r="AB29" s="298"/>
      <c r="AC29" s="298"/>
      <c r="AD29" s="305" t="s">
        <v>225</v>
      </c>
      <c r="AE29" s="306"/>
      <c r="AG29" s="342"/>
      <c r="AH29" s="342"/>
      <c r="AI29" s="342"/>
      <c r="AJ29" s="342"/>
      <c r="AK29" s="342"/>
      <c r="AL29" s="342"/>
      <c r="AM29" s="342"/>
      <c r="AN29" s="342"/>
      <c r="AO29" s="342"/>
      <c r="AP29" s="342"/>
      <c r="AQ29" s="342"/>
      <c r="AR29" s="342"/>
      <c r="AS29" s="342"/>
      <c r="AT29" s="342"/>
      <c r="AU29" s="342"/>
      <c r="AV29" s="342"/>
      <c r="AW29" s="342"/>
      <c r="AX29" s="342"/>
      <c r="AY29" s="342"/>
      <c r="AZ29" s="342"/>
      <c r="BA29" s="342"/>
      <c r="BB29" s="342"/>
      <c r="BC29" s="342"/>
      <c r="BD29" s="342"/>
      <c r="BE29" s="342"/>
      <c r="BF29" s="342"/>
      <c r="BG29" s="342"/>
      <c r="BH29" s="342"/>
      <c r="BI29" s="342"/>
      <c r="BJ29" s="342"/>
      <c r="BK29" s="342"/>
      <c r="BL29" s="342"/>
      <c r="BM29" s="342"/>
      <c r="BN29" s="342"/>
      <c r="BO29" s="342"/>
      <c r="BP29" s="342"/>
      <c r="BQ29" s="342"/>
      <c r="BR29" s="342"/>
      <c r="BS29" s="342"/>
      <c r="BT29" s="342"/>
      <c r="BU29" s="342"/>
      <c r="BV29" s="342"/>
      <c r="BW29" s="342"/>
      <c r="BX29" s="342"/>
      <c r="BY29" s="342"/>
      <c r="BZ29" s="342"/>
      <c r="CA29" s="342"/>
      <c r="CB29" s="342"/>
      <c r="CC29" s="342"/>
      <c r="CD29" s="342"/>
      <c r="CE29" s="342"/>
      <c r="CF29" s="342"/>
      <c r="CG29" s="342"/>
      <c r="CH29" s="342"/>
      <c r="CI29" s="342"/>
      <c r="CJ29" s="342"/>
      <c r="CK29" s="342"/>
      <c r="CL29" s="342"/>
      <c r="CM29" s="342"/>
      <c r="CN29" s="342"/>
      <c r="CO29" s="342"/>
      <c r="CP29" s="342"/>
      <c r="CQ29" s="342"/>
      <c r="CR29" s="342"/>
      <c r="CS29" s="342"/>
      <c r="CT29" s="342"/>
      <c r="CU29" s="342"/>
      <c r="CV29" s="342"/>
      <c r="CW29" s="342"/>
      <c r="CX29" s="342"/>
      <c r="CY29" s="342"/>
      <c r="CZ29" s="342"/>
      <c r="DA29" s="342"/>
      <c r="DB29" s="342"/>
      <c r="DC29" s="342"/>
      <c r="DD29" s="342"/>
      <c r="DE29" s="342"/>
      <c r="DF29" s="342"/>
      <c r="DG29" s="342"/>
      <c r="DH29" s="342"/>
      <c r="DI29" s="342"/>
      <c r="DJ29" s="342"/>
      <c r="DK29" s="342"/>
      <c r="DL29" s="342"/>
      <c r="DM29" s="342"/>
      <c r="DN29" s="342"/>
      <c r="DO29" s="342"/>
      <c r="DP29" s="342"/>
      <c r="DQ29" s="342"/>
      <c r="DR29" s="342"/>
      <c r="DS29" s="342"/>
      <c r="DT29" s="342"/>
      <c r="DU29" s="342"/>
      <c r="DV29" s="342"/>
      <c r="DW29" s="342"/>
      <c r="DX29" s="342"/>
      <c r="DY29" s="342"/>
      <c r="DZ29" s="342"/>
      <c r="EA29" s="342"/>
      <c r="EB29" s="342"/>
      <c r="EC29" s="342"/>
      <c r="ED29" s="342"/>
      <c r="EE29" s="342"/>
      <c r="EF29" s="342"/>
      <c r="EG29" s="342"/>
      <c r="EH29" s="342"/>
      <c r="EI29" s="342"/>
      <c r="EJ29" s="342"/>
      <c r="EK29" s="342"/>
      <c r="EL29" s="342"/>
      <c r="EM29" s="342"/>
      <c r="EN29" s="342"/>
      <c r="EO29" s="342"/>
      <c r="EP29" s="342"/>
      <c r="EQ29" s="342"/>
      <c r="ER29" s="342"/>
      <c r="ES29" s="342"/>
      <c r="ET29" s="342"/>
      <c r="EU29" s="342"/>
      <c r="EV29" s="342"/>
    </row>
    <row r="30" spans="1:152" s="307" customFormat="1" ht="16.899999999999999" customHeight="1">
      <c r="A30" s="291">
        <v>21</v>
      </c>
      <c r="B30" s="274"/>
      <c r="C30" s="313"/>
      <c r="D30" s="313"/>
      <c r="E30" s="313"/>
      <c r="F30" s="319"/>
      <c r="G30" s="315"/>
      <c r="H30" s="316"/>
      <c r="I30" s="316"/>
      <c r="J30" s="314"/>
      <c r="K30" s="315"/>
      <c r="L30" s="316"/>
      <c r="M30" s="316"/>
      <c r="N30" s="314"/>
      <c r="O30" s="315"/>
      <c r="P30" s="316"/>
      <c r="Q30" s="316"/>
      <c r="R30" s="314"/>
      <c r="S30" s="315"/>
      <c r="T30" s="316"/>
      <c r="U30" s="316"/>
      <c r="V30" s="314"/>
      <c r="W30" s="317"/>
      <c r="X30" s="318"/>
      <c r="Y30" s="318"/>
      <c r="Z30" s="314"/>
      <c r="AA30" s="313"/>
      <c r="AB30" s="313"/>
      <c r="AC30" s="313"/>
      <c r="AD30" s="319"/>
      <c r="AE30" s="306"/>
      <c r="AG30" s="342"/>
      <c r="AH30" s="342"/>
      <c r="AI30" s="342"/>
      <c r="AJ30" s="342"/>
      <c r="AK30" s="342"/>
      <c r="AL30" s="342"/>
      <c r="AM30" s="342"/>
      <c r="AN30" s="342"/>
      <c r="AO30" s="342"/>
      <c r="AP30" s="342"/>
      <c r="AQ30" s="342"/>
      <c r="AR30" s="342"/>
      <c r="AS30" s="342"/>
      <c r="AT30" s="342"/>
      <c r="AU30" s="342"/>
      <c r="AV30" s="342"/>
      <c r="AW30" s="342"/>
      <c r="AX30" s="342"/>
      <c r="AY30" s="342"/>
      <c r="AZ30" s="342"/>
      <c r="BA30" s="342"/>
      <c r="BB30" s="342"/>
      <c r="BC30" s="342"/>
      <c r="BD30" s="342"/>
      <c r="BE30" s="342"/>
      <c r="BF30" s="342"/>
      <c r="BG30" s="342"/>
      <c r="BH30" s="342"/>
      <c r="BI30" s="342"/>
      <c r="BJ30" s="342"/>
      <c r="BK30" s="342"/>
      <c r="BL30" s="342"/>
      <c r="BM30" s="342"/>
      <c r="BN30" s="342"/>
      <c r="BO30" s="342"/>
      <c r="BP30" s="342"/>
      <c r="BQ30" s="342"/>
      <c r="BR30" s="342"/>
      <c r="BS30" s="342"/>
      <c r="BT30" s="342"/>
      <c r="BU30" s="342"/>
      <c r="BV30" s="342"/>
      <c r="BW30" s="342"/>
      <c r="BX30" s="342"/>
      <c r="BY30" s="342"/>
      <c r="BZ30" s="342"/>
      <c r="CA30" s="342"/>
      <c r="CB30" s="342"/>
      <c r="CC30" s="342"/>
      <c r="CD30" s="342"/>
      <c r="CE30" s="342"/>
      <c r="CF30" s="342"/>
      <c r="CG30" s="342"/>
      <c r="CH30" s="342"/>
      <c r="CI30" s="342"/>
      <c r="CJ30" s="342"/>
      <c r="CK30" s="342"/>
      <c r="CL30" s="342"/>
      <c r="CM30" s="342"/>
      <c r="CN30" s="342"/>
      <c r="CO30" s="342"/>
      <c r="CP30" s="342"/>
      <c r="CQ30" s="342"/>
      <c r="CR30" s="342"/>
      <c r="CS30" s="342"/>
      <c r="CT30" s="342"/>
      <c r="CU30" s="342"/>
      <c r="CV30" s="342"/>
      <c r="CW30" s="342"/>
      <c r="CX30" s="342"/>
      <c r="CY30" s="342"/>
      <c r="CZ30" s="342"/>
      <c r="DA30" s="342"/>
      <c r="DB30" s="342"/>
      <c r="DC30" s="342"/>
      <c r="DD30" s="342"/>
      <c r="DE30" s="342"/>
      <c r="DF30" s="342"/>
      <c r="DG30" s="342"/>
      <c r="DH30" s="342"/>
      <c r="DI30" s="342"/>
      <c r="DJ30" s="342"/>
      <c r="DK30" s="342"/>
      <c r="DL30" s="342"/>
      <c r="DM30" s="342"/>
      <c r="DN30" s="342"/>
      <c r="DO30" s="342"/>
      <c r="DP30" s="342"/>
      <c r="DQ30" s="342"/>
      <c r="DR30" s="342"/>
      <c r="DS30" s="342"/>
      <c r="DT30" s="342"/>
      <c r="DU30" s="342"/>
      <c r="DV30" s="342"/>
      <c r="DW30" s="342"/>
      <c r="DX30" s="342"/>
      <c r="DY30" s="342"/>
      <c r="DZ30" s="342"/>
      <c r="EA30" s="342"/>
      <c r="EB30" s="342"/>
      <c r="EC30" s="342"/>
      <c r="ED30" s="342"/>
      <c r="EE30" s="342"/>
      <c r="EF30" s="342"/>
      <c r="EG30" s="342"/>
      <c r="EH30" s="342"/>
      <c r="EI30" s="342"/>
      <c r="EJ30" s="342"/>
      <c r="EK30" s="342"/>
      <c r="EL30" s="342"/>
      <c r="EM30" s="342"/>
      <c r="EN30" s="342"/>
      <c r="EO30" s="342"/>
      <c r="EP30" s="342"/>
      <c r="EQ30" s="342"/>
      <c r="ER30" s="342"/>
      <c r="ES30" s="342"/>
      <c r="ET30" s="342"/>
      <c r="EU30" s="342"/>
      <c r="EV30" s="342"/>
    </row>
    <row r="31" spans="1:152" s="307" customFormat="1" ht="27.2" customHeight="1">
      <c r="A31" s="291">
        <v>22</v>
      </c>
      <c r="B31" s="274"/>
      <c r="C31" s="324" t="s">
        <v>275</v>
      </c>
      <c r="D31" s="324"/>
      <c r="E31" s="324"/>
      <c r="F31" s="325"/>
      <c r="G31" s="326"/>
      <c r="H31" s="327"/>
      <c r="I31" s="327"/>
      <c r="J31" s="328"/>
      <c r="K31" s="326"/>
      <c r="L31" s="327"/>
      <c r="M31" s="327"/>
      <c r="N31" s="328"/>
      <c r="O31" s="326"/>
      <c r="P31" s="327"/>
      <c r="Q31" s="327"/>
      <c r="R31" s="328"/>
      <c r="S31" s="326"/>
      <c r="T31" s="327"/>
      <c r="U31" s="327"/>
      <c r="V31" s="328"/>
      <c r="W31" s="329"/>
      <c r="X31" s="330"/>
      <c r="Y31" s="330"/>
      <c r="Z31" s="331"/>
      <c r="AA31" s="323"/>
      <c r="AB31" s="324"/>
      <c r="AC31" s="324"/>
      <c r="AD31" s="324"/>
      <c r="AE31" s="306"/>
      <c r="AG31" s="342"/>
      <c r="AH31" s="342"/>
      <c r="AI31" s="342"/>
      <c r="AJ31" s="342"/>
      <c r="AK31" s="342"/>
      <c r="AL31" s="342"/>
      <c r="AM31" s="342"/>
      <c r="AN31" s="342"/>
      <c r="AO31" s="342"/>
      <c r="AP31" s="342"/>
      <c r="AQ31" s="342"/>
      <c r="AR31" s="342"/>
      <c r="AS31" s="342"/>
      <c r="AT31" s="342"/>
      <c r="AU31" s="342"/>
      <c r="AV31" s="342"/>
      <c r="AW31" s="342"/>
      <c r="AX31" s="342"/>
      <c r="AY31" s="342"/>
      <c r="AZ31" s="342"/>
      <c r="BA31" s="342"/>
      <c r="BB31" s="342"/>
      <c r="BC31" s="342"/>
      <c r="BD31" s="342"/>
      <c r="BE31" s="342"/>
      <c r="BF31" s="342"/>
      <c r="BG31" s="342"/>
      <c r="BH31" s="342"/>
      <c r="BI31" s="342"/>
      <c r="BJ31" s="342"/>
      <c r="BK31" s="342"/>
      <c r="BL31" s="342"/>
      <c r="BM31" s="342"/>
      <c r="BN31" s="342"/>
      <c r="BO31" s="342"/>
      <c r="BP31" s="342"/>
      <c r="BQ31" s="342"/>
      <c r="BR31" s="342"/>
      <c r="BS31" s="342"/>
      <c r="BT31" s="342"/>
      <c r="BU31" s="342"/>
      <c r="BV31" s="342"/>
      <c r="BW31" s="342"/>
      <c r="BX31" s="342"/>
      <c r="BY31" s="342"/>
      <c r="BZ31" s="342"/>
      <c r="CA31" s="342"/>
      <c r="CB31" s="342"/>
      <c r="CC31" s="342"/>
      <c r="CD31" s="342"/>
      <c r="CE31" s="342"/>
      <c r="CF31" s="342"/>
      <c r="CG31" s="342"/>
      <c r="CH31" s="342"/>
      <c r="CI31" s="342"/>
      <c r="CJ31" s="342"/>
      <c r="CK31" s="342"/>
      <c r="CL31" s="342"/>
      <c r="CM31" s="342"/>
      <c r="CN31" s="342"/>
      <c r="CO31" s="342"/>
      <c r="CP31" s="342"/>
      <c r="CQ31" s="342"/>
      <c r="CR31" s="342"/>
      <c r="CS31" s="342"/>
      <c r="CT31" s="342"/>
      <c r="CU31" s="342"/>
      <c r="CV31" s="342"/>
      <c r="CW31" s="342"/>
      <c r="CX31" s="342"/>
      <c r="CY31" s="342"/>
      <c r="CZ31" s="342"/>
      <c r="DA31" s="342"/>
      <c r="DB31" s="342"/>
      <c r="DC31" s="342"/>
      <c r="DD31" s="342"/>
      <c r="DE31" s="342"/>
      <c r="DF31" s="342"/>
      <c r="DG31" s="342"/>
      <c r="DH31" s="342"/>
      <c r="DI31" s="342"/>
      <c r="DJ31" s="342"/>
      <c r="DK31" s="342"/>
      <c r="DL31" s="342"/>
      <c r="DM31" s="342"/>
      <c r="DN31" s="342"/>
      <c r="DO31" s="342"/>
      <c r="DP31" s="342"/>
      <c r="DQ31" s="342"/>
      <c r="DR31" s="342"/>
      <c r="DS31" s="342"/>
      <c r="DT31" s="342"/>
      <c r="DU31" s="342"/>
      <c r="DV31" s="342"/>
      <c r="DW31" s="342"/>
      <c r="DX31" s="342"/>
      <c r="DY31" s="342"/>
      <c r="DZ31" s="342"/>
      <c r="EA31" s="342"/>
      <c r="EB31" s="342"/>
      <c r="EC31" s="342"/>
      <c r="ED31" s="342"/>
      <c r="EE31" s="342"/>
      <c r="EF31" s="342"/>
      <c r="EG31" s="342"/>
      <c r="EH31" s="342"/>
      <c r="EI31" s="342"/>
      <c r="EJ31" s="342"/>
      <c r="EK31" s="342"/>
      <c r="EL31" s="342"/>
      <c r="EM31" s="342"/>
      <c r="EN31" s="342"/>
      <c r="EO31" s="342"/>
      <c r="EP31" s="342"/>
      <c r="EQ31" s="342"/>
      <c r="ER31" s="342"/>
      <c r="ES31" s="342"/>
      <c r="ET31" s="342"/>
      <c r="EU31" s="342"/>
      <c r="EV31" s="342"/>
    </row>
    <row r="32" spans="1:152" s="307" customFormat="1" ht="29.45" customHeight="1">
      <c r="A32" s="291">
        <v>23</v>
      </c>
      <c r="B32" s="274"/>
      <c r="C32" s="332"/>
      <c r="D32" s="332"/>
      <c r="E32" s="332"/>
      <c r="F32" s="333"/>
      <c r="G32" s="334"/>
      <c r="H32" s="332"/>
      <c r="I32" s="332"/>
      <c r="J32" s="333"/>
      <c r="K32" s="334"/>
      <c r="L32" s="332"/>
      <c r="M32" s="332"/>
      <c r="N32" s="333"/>
      <c r="O32" s="334"/>
      <c r="P32" s="332"/>
      <c r="Q32" s="332"/>
      <c r="R32" s="333"/>
      <c r="S32" s="334"/>
      <c r="T32" s="332"/>
      <c r="U32" s="332"/>
      <c r="V32" s="333"/>
      <c r="W32" s="334"/>
      <c r="X32" s="332"/>
      <c r="Y32" s="332"/>
      <c r="Z32" s="333"/>
      <c r="AA32" s="334"/>
      <c r="AB32" s="332"/>
      <c r="AC32" s="332"/>
      <c r="AD32" s="332"/>
      <c r="AE32" s="306"/>
      <c r="AG32" s="342"/>
      <c r="AH32" s="342"/>
      <c r="AI32" s="342"/>
      <c r="AJ32" s="342"/>
      <c r="AK32" s="342"/>
      <c r="AL32" s="342"/>
      <c r="AM32" s="342"/>
      <c r="AN32" s="342"/>
      <c r="AO32" s="342"/>
      <c r="AP32" s="342"/>
      <c r="AQ32" s="342"/>
      <c r="AR32" s="342"/>
      <c r="AS32" s="342"/>
      <c r="AT32" s="342"/>
      <c r="AU32" s="342"/>
      <c r="AV32" s="342"/>
      <c r="AW32" s="342"/>
      <c r="AX32" s="342"/>
      <c r="AY32" s="342"/>
      <c r="AZ32" s="342"/>
      <c r="BA32" s="342"/>
      <c r="BB32" s="342"/>
      <c r="BC32" s="342"/>
      <c r="BD32" s="342"/>
      <c r="BE32" s="342"/>
      <c r="BF32" s="342"/>
      <c r="BG32" s="342"/>
      <c r="BH32" s="342"/>
      <c r="BI32" s="342"/>
      <c r="BJ32" s="342"/>
      <c r="BK32" s="342"/>
      <c r="BL32" s="342"/>
      <c r="BM32" s="342"/>
      <c r="BN32" s="342"/>
      <c r="BO32" s="342"/>
      <c r="BP32" s="342"/>
      <c r="BQ32" s="342"/>
      <c r="BR32" s="342"/>
      <c r="BS32" s="342"/>
      <c r="BT32" s="342"/>
      <c r="BU32" s="342"/>
      <c r="BV32" s="342"/>
      <c r="BW32" s="342"/>
      <c r="BX32" s="342"/>
      <c r="BY32" s="342"/>
      <c r="BZ32" s="342"/>
      <c r="CA32" s="342"/>
      <c r="CB32" s="342"/>
      <c r="CC32" s="342"/>
      <c r="CD32" s="342"/>
      <c r="CE32" s="342"/>
      <c r="CF32" s="342"/>
      <c r="CG32" s="342"/>
      <c r="CH32" s="342"/>
      <c r="CI32" s="342"/>
      <c r="CJ32" s="342"/>
      <c r="CK32" s="342"/>
      <c r="CL32" s="342"/>
      <c r="CM32" s="342"/>
      <c r="CN32" s="342"/>
      <c r="CO32" s="342"/>
      <c r="CP32" s="342"/>
      <c r="CQ32" s="342"/>
      <c r="CR32" s="342"/>
      <c r="CS32" s="342"/>
      <c r="CT32" s="342"/>
      <c r="CU32" s="342"/>
      <c r="CV32" s="342"/>
      <c r="CW32" s="342"/>
      <c r="CX32" s="342"/>
      <c r="CY32" s="342"/>
      <c r="CZ32" s="342"/>
      <c r="DA32" s="342"/>
      <c r="DB32" s="342"/>
      <c r="DC32" s="342"/>
      <c r="DD32" s="342"/>
      <c r="DE32" s="342"/>
      <c r="DF32" s="342"/>
      <c r="DG32" s="342"/>
      <c r="DH32" s="342"/>
      <c r="DI32" s="342"/>
      <c r="DJ32" s="342"/>
      <c r="DK32" s="342"/>
      <c r="DL32" s="342"/>
      <c r="DM32" s="342"/>
      <c r="DN32" s="342"/>
      <c r="DO32" s="342"/>
      <c r="DP32" s="342"/>
      <c r="DQ32" s="342"/>
      <c r="DR32" s="342"/>
      <c r="DS32" s="342"/>
      <c r="DT32" s="342"/>
      <c r="DU32" s="342"/>
      <c r="DV32" s="342"/>
      <c r="DW32" s="342"/>
      <c r="DX32" s="342"/>
      <c r="DY32" s="342"/>
      <c r="DZ32" s="342"/>
      <c r="EA32" s="342"/>
      <c r="EB32" s="342"/>
      <c r="EC32" s="342"/>
      <c r="ED32" s="342"/>
      <c r="EE32" s="342"/>
      <c r="EF32" s="342"/>
      <c r="EG32" s="342"/>
      <c r="EH32" s="342"/>
      <c r="EI32" s="342"/>
      <c r="EJ32" s="342"/>
      <c r="EK32" s="342"/>
      <c r="EL32" s="342"/>
      <c r="EM32" s="342"/>
      <c r="EN32" s="342"/>
      <c r="EO32" s="342"/>
      <c r="EP32" s="342"/>
      <c r="EQ32" s="342"/>
      <c r="ER32" s="342"/>
      <c r="ES32" s="342"/>
      <c r="ET32" s="342"/>
      <c r="EU32" s="342"/>
      <c r="EV32" s="342"/>
    </row>
    <row r="33" spans="1:152" s="307" customFormat="1" ht="29.45" customHeight="1">
      <c r="A33" s="291">
        <v>23</v>
      </c>
      <c r="B33" s="274"/>
      <c r="C33" s="332"/>
      <c r="D33" s="332"/>
      <c r="E33" s="332"/>
      <c r="F33" s="333"/>
      <c r="G33" s="334"/>
      <c r="H33" s="332"/>
      <c r="I33" s="332"/>
      <c r="J33" s="333"/>
      <c r="K33" s="334"/>
      <c r="L33" s="332"/>
      <c r="M33" s="332"/>
      <c r="N33" s="333"/>
      <c r="O33" s="334"/>
      <c r="P33" s="332"/>
      <c r="Q33" s="332"/>
      <c r="R33" s="333"/>
      <c r="S33" s="334"/>
      <c r="T33" s="332"/>
      <c r="U33" s="332"/>
      <c r="V33" s="333"/>
      <c r="W33" s="334"/>
      <c r="X33" s="332"/>
      <c r="Y33" s="332"/>
      <c r="Z33" s="333"/>
      <c r="AA33" s="334"/>
      <c r="AB33" s="332"/>
      <c r="AC33" s="332"/>
      <c r="AD33" s="332"/>
      <c r="AE33" s="306"/>
      <c r="AG33" s="342"/>
      <c r="AH33" s="342"/>
      <c r="AI33" s="342"/>
      <c r="AJ33" s="342"/>
      <c r="AK33" s="342"/>
      <c r="AL33" s="342"/>
      <c r="AM33" s="342"/>
      <c r="AN33" s="342"/>
      <c r="AO33" s="342"/>
      <c r="AP33" s="342"/>
      <c r="AQ33" s="342"/>
      <c r="AR33" s="342"/>
      <c r="AS33" s="342"/>
      <c r="AT33" s="342"/>
      <c r="AU33" s="342"/>
      <c r="AV33" s="342"/>
      <c r="AW33" s="342"/>
      <c r="AX33" s="342"/>
      <c r="AY33" s="342"/>
      <c r="AZ33" s="342"/>
      <c r="BA33" s="342"/>
      <c r="BB33" s="342"/>
      <c r="BC33" s="342"/>
      <c r="BD33" s="342"/>
      <c r="BE33" s="342"/>
      <c r="BF33" s="342"/>
      <c r="BG33" s="342"/>
      <c r="BH33" s="342"/>
      <c r="BI33" s="342"/>
      <c r="BJ33" s="342"/>
      <c r="BK33" s="342"/>
      <c r="BL33" s="342"/>
      <c r="BM33" s="342"/>
      <c r="BN33" s="342"/>
      <c r="BO33" s="342"/>
      <c r="BP33" s="342"/>
      <c r="BQ33" s="342"/>
      <c r="BR33" s="342"/>
      <c r="BS33" s="342"/>
      <c r="BT33" s="342"/>
      <c r="BU33" s="342"/>
      <c r="BV33" s="342"/>
      <c r="BW33" s="342"/>
      <c r="BX33" s="342"/>
      <c r="BY33" s="342"/>
      <c r="BZ33" s="342"/>
      <c r="CA33" s="342"/>
      <c r="CB33" s="342"/>
      <c r="CC33" s="342"/>
      <c r="CD33" s="342"/>
      <c r="CE33" s="342"/>
      <c r="CF33" s="342"/>
      <c r="CG33" s="342"/>
      <c r="CH33" s="342"/>
      <c r="CI33" s="342"/>
      <c r="CJ33" s="342"/>
      <c r="CK33" s="342"/>
      <c r="CL33" s="342"/>
      <c r="CM33" s="342"/>
      <c r="CN33" s="342"/>
      <c r="CO33" s="342"/>
      <c r="CP33" s="342"/>
      <c r="CQ33" s="342"/>
      <c r="CR33" s="342"/>
      <c r="CS33" s="342"/>
      <c r="CT33" s="342"/>
      <c r="CU33" s="342"/>
      <c r="CV33" s="342"/>
      <c r="CW33" s="342"/>
      <c r="CX33" s="342"/>
      <c r="CY33" s="342"/>
      <c r="CZ33" s="342"/>
      <c r="DA33" s="342"/>
      <c r="DB33" s="342"/>
      <c r="DC33" s="342"/>
      <c r="DD33" s="342"/>
      <c r="DE33" s="342"/>
      <c r="DF33" s="342"/>
      <c r="DG33" s="342"/>
      <c r="DH33" s="342"/>
      <c r="DI33" s="342"/>
      <c r="DJ33" s="342"/>
      <c r="DK33" s="342"/>
      <c r="DL33" s="342"/>
      <c r="DM33" s="342"/>
      <c r="DN33" s="342"/>
      <c r="DO33" s="342"/>
      <c r="DP33" s="342"/>
      <c r="DQ33" s="342"/>
      <c r="DR33" s="342"/>
      <c r="DS33" s="342"/>
      <c r="DT33" s="342"/>
      <c r="DU33" s="342"/>
      <c r="DV33" s="342"/>
      <c r="DW33" s="342"/>
      <c r="DX33" s="342"/>
      <c r="DY33" s="342"/>
      <c r="DZ33" s="342"/>
      <c r="EA33" s="342"/>
      <c r="EB33" s="342"/>
      <c r="EC33" s="342"/>
      <c r="ED33" s="342"/>
      <c r="EE33" s="342"/>
      <c r="EF33" s="342"/>
      <c r="EG33" s="342"/>
      <c r="EH33" s="342"/>
      <c r="EI33" s="342"/>
      <c r="EJ33" s="342"/>
      <c r="EK33" s="342"/>
      <c r="EL33" s="342"/>
      <c r="EM33" s="342"/>
      <c r="EN33" s="342"/>
      <c r="EO33" s="342"/>
      <c r="EP33" s="342"/>
      <c r="EQ33" s="342"/>
      <c r="ER33" s="342"/>
      <c r="ES33" s="342"/>
      <c r="ET33" s="342"/>
      <c r="EU33" s="342"/>
      <c r="EV33" s="342"/>
    </row>
    <row r="34" spans="1:152" s="307" customFormat="1" ht="29.45" customHeight="1">
      <c r="A34" s="291">
        <v>23</v>
      </c>
      <c r="B34" s="274"/>
      <c r="C34" s="332"/>
      <c r="D34" s="332"/>
      <c r="E34" s="332"/>
      <c r="F34" s="333"/>
      <c r="G34" s="334"/>
      <c r="H34" s="332"/>
      <c r="I34" s="332"/>
      <c r="J34" s="333"/>
      <c r="K34" s="334"/>
      <c r="L34" s="332"/>
      <c r="M34" s="332"/>
      <c r="N34" s="333"/>
      <c r="O34" s="334"/>
      <c r="P34" s="332"/>
      <c r="Q34" s="332"/>
      <c r="R34" s="333"/>
      <c r="S34" s="334"/>
      <c r="T34" s="332"/>
      <c r="U34" s="332"/>
      <c r="V34" s="333"/>
      <c r="W34" s="334"/>
      <c r="X34" s="332"/>
      <c r="Y34" s="332"/>
      <c r="Z34" s="333"/>
      <c r="AA34" s="334"/>
      <c r="AB34" s="332"/>
      <c r="AC34" s="332"/>
      <c r="AD34" s="332"/>
      <c r="AE34" s="306"/>
      <c r="AG34" s="342"/>
      <c r="AH34" s="342"/>
      <c r="AI34" s="342"/>
      <c r="AJ34" s="342"/>
      <c r="AK34" s="342"/>
      <c r="AL34" s="342"/>
      <c r="AM34" s="342"/>
      <c r="AN34" s="342"/>
      <c r="AO34" s="342"/>
      <c r="AP34" s="342"/>
      <c r="AQ34" s="342"/>
      <c r="AR34" s="342"/>
      <c r="AS34" s="342"/>
      <c r="AT34" s="342"/>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row>
    <row r="35" spans="1:152" s="307" customFormat="1" ht="29.45" customHeight="1">
      <c r="A35" s="291">
        <v>23</v>
      </c>
      <c r="B35" s="274"/>
      <c r="C35" s="335"/>
      <c r="D35" s="335"/>
      <c r="E35" s="335"/>
      <c r="F35" s="336"/>
      <c r="G35" s="337"/>
      <c r="H35" s="335"/>
      <c r="I35" s="335"/>
      <c r="J35" s="336"/>
      <c r="K35" s="337"/>
      <c r="L35" s="335"/>
      <c r="M35" s="335"/>
      <c r="N35" s="336"/>
      <c r="O35" s="337"/>
      <c r="P35" s="335"/>
      <c r="Q35" s="335"/>
      <c r="R35" s="336"/>
      <c r="S35" s="337"/>
      <c r="T35" s="335"/>
      <c r="U35" s="335"/>
      <c r="V35" s="336"/>
      <c r="W35" s="337"/>
      <c r="X35" s="335"/>
      <c r="Y35" s="335"/>
      <c r="Z35" s="336"/>
      <c r="AA35" s="335"/>
      <c r="AB35" s="335"/>
      <c r="AC35" s="335"/>
      <c r="AD35" s="335"/>
      <c r="AE35" s="306"/>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row>
    <row r="36" spans="1:152" s="307" customFormat="1" ht="16.899999999999999" customHeight="1">
      <c r="A36" s="291">
        <v>21</v>
      </c>
      <c r="B36" s="274"/>
      <c r="C36" s="338" t="e">
        <f>AA29+1</f>
        <v>#VALUE!</v>
      </c>
      <c r="D36" s="301"/>
      <c r="E36" s="301"/>
      <c r="F36" s="305" t="s">
        <v>226</v>
      </c>
      <c r="G36" s="300" t="e">
        <f>C36+1</f>
        <v>#VALUE!</v>
      </c>
      <c r="H36" s="301"/>
      <c r="I36" s="301"/>
      <c r="J36" s="299" t="s">
        <v>227</v>
      </c>
      <c r="K36" s="300" t="e">
        <f>G36+1</f>
        <v>#VALUE!</v>
      </c>
      <c r="L36" s="301"/>
      <c r="M36" s="301"/>
      <c r="N36" s="299" t="s">
        <v>228</v>
      </c>
      <c r="O36" s="295" t="e">
        <f>K36+1</f>
        <v>#VALUE!</v>
      </c>
      <c r="P36" s="293"/>
      <c r="Q36" s="293"/>
      <c r="R36" s="296" t="s">
        <v>223</v>
      </c>
      <c r="S36" s="295" t="e">
        <f>O36+1</f>
        <v>#VALUE!</v>
      </c>
      <c r="T36" s="293"/>
      <c r="U36" s="293"/>
      <c r="V36" s="296" t="s">
        <v>224</v>
      </c>
      <c r="W36" s="295" t="e">
        <f>S36+1</f>
        <v>#VALUE!</v>
      </c>
      <c r="X36" s="293"/>
      <c r="Y36" s="293"/>
      <c r="Z36" s="296" t="s">
        <v>225</v>
      </c>
      <c r="AA36" s="292" t="e">
        <f>W36+1</f>
        <v>#VALUE!</v>
      </c>
      <c r="AB36" s="293"/>
      <c r="AC36" s="293"/>
      <c r="AD36" s="294" t="s">
        <v>226</v>
      </c>
      <c r="AE36" s="306"/>
      <c r="AG36" s="342"/>
      <c r="AH36" s="342"/>
      <c r="AI36" s="342"/>
      <c r="AJ36" s="342"/>
      <c r="AK36" s="342"/>
      <c r="AL36" s="342"/>
      <c r="AM36" s="342"/>
      <c r="AN36" s="342"/>
      <c r="AO36" s="342"/>
      <c r="AP36" s="342"/>
      <c r="AQ36" s="342"/>
      <c r="AR36" s="342"/>
      <c r="AS36" s="342"/>
      <c r="AT36" s="342"/>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row>
    <row r="37" spans="1:152" s="307" customFormat="1" ht="16.899999999999999" customHeight="1">
      <c r="A37" s="291">
        <v>21</v>
      </c>
      <c r="B37" s="274"/>
      <c r="C37" s="316"/>
      <c r="D37" s="316"/>
      <c r="E37" s="316"/>
      <c r="F37" s="319"/>
      <c r="G37" s="315"/>
      <c r="H37" s="316"/>
      <c r="I37" s="316"/>
      <c r="J37" s="314"/>
      <c r="K37" s="315"/>
      <c r="L37" s="316"/>
      <c r="M37" s="316"/>
      <c r="N37" s="314"/>
      <c r="O37" s="310"/>
      <c r="P37" s="308"/>
      <c r="Q37" s="308"/>
      <c r="R37" s="311"/>
      <c r="S37" s="310"/>
      <c r="T37" s="308"/>
      <c r="U37" s="308"/>
      <c r="V37" s="311"/>
      <c r="W37" s="310"/>
      <c r="X37" s="308"/>
      <c r="Y37" s="308"/>
      <c r="Z37" s="311"/>
      <c r="AA37" s="308"/>
      <c r="AB37" s="308"/>
      <c r="AC37" s="308"/>
      <c r="AD37" s="309"/>
      <c r="AE37" s="306"/>
      <c r="AG37" s="342"/>
      <c r="AH37" s="342"/>
      <c r="AI37" s="342"/>
      <c r="AJ37" s="342"/>
      <c r="AK37" s="342"/>
      <c r="AL37" s="342"/>
      <c r="AM37" s="342"/>
      <c r="AN37" s="342"/>
      <c r="AO37" s="342"/>
      <c r="AP37" s="342"/>
      <c r="AQ37" s="342"/>
      <c r="AR37" s="342"/>
      <c r="AS37" s="342"/>
      <c r="AT37" s="342"/>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row>
    <row r="38" spans="1:152" s="307" customFormat="1" ht="27.2" customHeight="1">
      <c r="A38" s="291">
        <v>22</v>
      </c>
      <c r="B38" s="274"/>
      <c r="C38" s="327"/>
      <c r="D38" s="327"/>
      <c r="E38" s="327"/>
      <c r="F38" s="328"/>
      <c r="G38" s="326"/>
      <c r="H38" s="327"/>
      <c r="I38" s="327"/>
      <c r="J38" s="328"/>
      <c r="K38" s="326"/>
      <c r="L38" s="327"/>
      <c r="M38" s="327"/>
      <c r="N38" s="328"/>
      <c r="O38" s="322"/>
      <c r="P38" s="320"/>
      <c r="Q38" s="320"/>
      <c r="R38" s="321"/>
      <c r="S38" s="322"/>
      <c r="T38" s="320"/>
      <c r="U38" s="320"/>
      <c r="V38" s="321"/>
      <c r="W38" s="322"/>
      <c r="X38" s="320"/>
      <c r="Y38" s="320"/>
      <c r="Z38" s="321"/>
      <c r="AA38" s="322"/>
      <c r="AB38" s="320"/>
      <c r="AC38" s="320"/>
      <c r="AD38" s="320"/>
      <c r="AE38" s="306"/>
      <c r="AG38" s="342"/>
      <c r="AH38" s="342"/>
      <c r="AI38" s="342"/>
      <c r="AJ38" s="342"/>
      <c r="AK38" s="342"/>
      <c r="AL38" s="342"/>
      <c r="AM38" s="342"/>
      <c r="AN38" s="342"/>
      <c r="AO38" s="342"/>
      <c r="AP38" s="342"/>
      <c r="AQ38" s="342"/>
      <c r="AR38" s="342"/>
      <c r="AS38" s="342"/>
      <c r="AT38" s="342"/>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row>
    <row r="39" spans="1:152" s="307" customFormat="1" ht="29.45" customHeight="1">
      <c r="A39" s="291">
        <v>23</v>
      </c>
      <c r="B39" s="274"/>
      <c r="C39" s="332"/>
      <c r="D39" s="332"/>
      <c r="E39" s="332"/>
      <c r="F39" s="333"/>
      <c r="G39" s="334"/>
      <c r="H39" s="332"/>
      <c r="I39" s="332"/>
      <c r="J39" s="333"/>
      <c r="K39" s="334"/>
      <c r="L39" s="332"/>
      <c r="M39" s="332"/>
      <c r="N39" s="333"/>
      <c r="O39" s="334"/>
      <c r="P39" s="332"/>
      <c r="Q39" s="332"/>
      <c r="R39" s="333"/>
      <c r="S39" s="334"/>
      <c r="T39" s="332"/>
      <c r="U39" s="332"/>
      <c r="V39" s="333"/>
      <c r="W39" s="334"/>
      <c r="X39" s="332"/>
      <c r="Y39" s="332"/>
      <c r="Z39" s="333"/>
      <c r="AA39" s="334"/>
      <c r="AB39" s="332"/>
      <c r="AC39" s="332"/>
      <c r="AD39" s="332"/>
      <c r="AE39" s="306"/>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row>
    <row r="40" spans="1:152" s="307" customFormat="1" ht="29.45" customHeight="1">
      <c r="A40" s="291">
        <v>23</v>
      </c>
      <c r="B40" s="274"/>
      <c r="C40" s="332"/>
      <c r="D40" s="332"/>
      <c r="E40" s="332"/>
      <c r="F40" s="333"/>
      <c r="G40" s="334"/>
      <c r="H40" s="332"/>
      <c r="I40" s="332"/>
      <c r="J40" s="333"/>
      <c r="K40" s="334"/>
      <c r="L40" s="332"/>
      <c r="M40" s="332"/>
      <c r="N40" s="333"/>
      <c r="O40" s="334"/>
      <c r="P40" s="332"/>
      <c r="Q40" s="332"/>
      <c r="R40" s="333"/>
      <c r="S40" s="334"/>
      <c r="T40" s="332"/>
      <c r="U40" s="332"/>
      <c r="V40" s="333"/>
      <c r="W40" s="334"/>
      <c r="X40" s="332"/>
      <c r="Y40" s="332"/>
      <c r="Z40" s="333"/>
      <c r="AA40" s="334"/>
      <c r="AB40" s="332"/>
      <c r="AC40" s="332"/>
      <c r="AD40" s="332"/>
      <c r="AE40" s="306"/>
      <c r="AG40" s="342"/>
      <c r="AH40" s="342"/>
      <c r="AI40" s="342"/>
      <c r="AJ40" s="342"/>
      <c r="AK40" s="342"/>
      <c r="AL40" s="342"/>
      <c r="AM40" s="342"/>
      <c r="AN40" s="342"/>
      <c r="AO40" s="342"/>
      <c r="AP40" s="342"/>
      <c r="AQ40" s="342"/>
      <c r="AR40" s="342"/>
      <c r="AS40" s="342"/>
      <c r="AT40" s="342"/>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row>
    <row r="41" spans="1:152" s="307" customFormat="1" ht="29.45" customHeight="1">
      <c r="A41" s="291">
        <v>23</v>
      </c>
      <c r="B41" s="274"/>
      <c r="C41" s="332"/>
      <c r="D41" s="332"/>
      <c r="E41" s="332"/>
      <c r="F41" s="333"/>
      <c r="G41" s="334"/>
      <c r="H41" s="332"/>
      <c r="I41" s="332"/>
      <c r="J41" s="333"/>
      <c r="K41" s="334"/>
      <c r="L41" s="332"/>
      <c r="M41" s="332"/>
      <c r="N41" s="333"/>
      <c r="O41" s="334"/>
      <c r="P41" s="332"/>
      <c r="Q41" s="332"/>
      <c r="R41" s="333"/>
      <c r="S41" s="334"/>
      <c r="T41" s="332"/>
      <c r="U41" s="332"/>
      <c r="V41" s="333"/>
      <c r="W41" s="334"/>
      <c r="X41" s="332"/>
      <c r="Y41" s="332"/>
      <c r="Z41" s="333"/>
      <c r="AA41" s="334"/>
      <c r="AB41" s="332"/>
      <c r="AC41" s="332"/>
      <c r="AD41" s="332"/>
      <c r="AE41" s="306"/>
      <c r="AG41" s="342"/>
      <c r="AH41" s="342"/>
      <c r="AI41" s="342"/>
      <c r="AJ41" s="342"/>
      <c r="AK41" s="342"/>
      <c r="AL41" s="342"/>
      <c r="AM41" s="342"/>
      <c r="AN41" s="342"/>
      <c r="AO41" s="342"/>
      <c r="AP41" s="342"/>
      <c r="AQ41" s="342"/>
      <c r="AR41" s="342"/>
      <c r="AS41" s="342"/>
      <c r="AT41" s="34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row>
    <row r="42" spans="1:152" s="307" customFormat="1" ht="29.45" customHeight="1">
      <c r="A42" s="291">
        <v>23</v>
      </c>
      <c r="B42" s="274"/>
      <c r="C42" s="335"/>
      <c r="D42" s="335"/>
      <c r="E42" s="335"/>
      <c r="F42" s="336"/>
      <c r="G42" s="337"/>
      <c r="H42" s="335"/>
      <c r="I42" s="335"/>
      <c r="J42" s="336"/>
      <c r="K42" s="337"/>
      <c r="L42" s="335"/>
      <c r="M42" s="335"/>
      <c r="N42" s="336"/>
      <c r="O42" s="337"/>
      <c r="P42" s="335"/>
      <c r="Q42" s="335"/>
      <c r="R42" s="336"/>
      <c r="S42" s="337"/>
      <c r="T42" s="335"/>
      <c r="U42" s="335"/>
      <c r="V42" s="336"/>
      <c r="W42" s="337"/>
      <c r="X42" s="335"/>
      <c r="Y42" s="335"/>
      <c r="Z42" s="336"/>
      <c r="AA42" s="335"/>
      <c r="AB42" s="335"/>
      <c r="AC42" s="335"/>
      <c r="AD42" s="335"/>
      <c r="AE42" s="306"/>
      <c r="AG42" s="342"/>
      <c r="AH42" s="342"/>
      <c r="AI42" s="342"/>
      <c r="AJ42" s="342"/>
      <c r="AK42" s="342"/>
      <c r="AL42" s="342"/>
      <c r="AM42" s="342"/>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row>
    <row r="43" spans="1:152" s="307" customFormat="1" ht="16.899999999999999" customHeight="1">
      <c r="A43" s="291">
        <v>21</v>
      </c>
      <c r="B43" s="274"/>
      <c r="C43" s="292" t="e">
        <f>AA36+1</f>
        <v>#VALUE!</v>
      </c>
      <c r="D43" s="293"/>
      <c r="E43" s="293"/>
      <c r="F43" s="294" t="s">
        <v>227</v>
      </c>
      <c r="G43" s="295" t="e">
        <f>C43+1</f>
        <v>#VALUE!</v>
      </c>
      <c r="H43" s="293"/>
      <c r="I43" s="293"/>
      <c r="J43" s="296" t="s">
        <v>228</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6"/>
      <c r="AG43" s="342"/>
      <c r="AH43" s="342"/>
      <c r="AI43" s="342"/>
      <c r="AJ43" s="342"/>
      <c r="AK43" s="342"/>
      <c r="AL43" s="342"/>
      <c r="AM43" s="342"/>
      <c r="AN43" s="342"/>
      <c r="AO43" s="342"/>
      <c r="AP43" s="342"/>
      <c r="AQ43" s="342"/>
      <c r="AR43" s="342"/>
      <c r="AS43" s="342"/>
      <c r="AT43" s="342"/>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row>
    <row r="44" spans="1:152" s="307" customFormat="1" ht="16.899999999999999" customHeight="1">
      <c r="A44" s="291">
        <v>21</v>
      </c>
      <c r="B44" s="274"/>
      <c r="C44" s="308"/>
      <c r="D44" s="308"/>
      <c r="E44" s="308"/>
      <c r="F44" s="309"/>
      <c r="G44" s="310"/>
      <c r="H44" s="308"/>
      <c r="I44" s="308"/>
      <c r="J44" s="311"/>
      <c r="K44" s="310"/>
      <c r="L44" s="308"/>
      <c r="M44" s="308"/>
      <c r="N44" s="311"/>
      <c r="O44" s="310"/>
      <c r="P44" s="308"/>
      <c r="Q44" s="308"/>
      <c r="R44" s="311"/>
      <c r="S44" s="310"/>
      <c r="T44" s="308"/>
      <c r="U44" s="308"/>
      <c r="V44" s="311"/>
      <c r="W44" s="310"/>
      <c r="X44" s="308"/>
      <c r="Y44" s="308"/>
      <c r="Z44" s="311"/>
      <c r="AA44" s="308"/>
      <c r="AB44" s="308"/>
      <c r="AC44" s="308"/>
      <c r="AD44" s="309"/>
      <c r="AE44" s="306"/>
      <c r="AG44" s="342"/>
      <c r="AH44" s="342"/>
      <c r="AI44" s="342"/>
      <c r="AJ44" s="342"/>
      <c r="AK44" s="342"/>
      <c r="AL44" s="342"/>
      <c r="AM44" s="342"/>
      <c r="AN44" s="342"/>
      <c r="AO44" s="342"/>
      <c r="AP44" s="342"/>
      <c r="AQ44" s="342"/>
      <c r="AR44" s="342"/>
      <c r="AS44" s="342"/>
      <c r="AT44" s="342"/>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row>
    <row r="45" spans="1:152" s="307" customFormat="1" ht="27.2" customHeight="1">
      <c r="A45" s="291">
        <v>22</v>
      </c>
      <c r="B45" s="274"/>
      <c r="C45" s="320"/>
      <c r="D45" s="320"/>
      <c r="E45" s="320"/>
      <c r="F45" s="321"/>
      <c r="G45" s="322"/>
      <c r="H45" s="320"/>
      <c r="I45" s="320"/>
      <c r="J45" s="321"/>
      <c r="K45" s="322"/>
      <c r="L45" s="320"/>
      <c r="M45" s="320"/>
      <c r="N45" s="321"/>
      <c r="O45" s="322"/>
      <c r="P45" s="320"/>
      <c r="Q45" s="320"/>
      <c r="R45" s="321"/>
      <c r="S45" s="322"/>
      <c r="T45" s="320"/>
      <c r="U45" s="320"/>
      <c r="V45" s="321"/>
      <c r="W45" s="322"/>
      <c r="X45" s="320"/>
      <c r="Y45" s="320"/>
      <c r="Z45" s="321"/>
      <c r="AA45" s="322"/>
      <c r="AB45" s="320"/>
      <c r="AC45" s="320"/>
      <c r="AD45" s="320"/>
      <c r="AE45" s="306"/>
      <c r="AG45" s="342"/>
      <c r="AH45" s="342"/>
      <c r="AI45" s="342"/>
      <c r="AJ45" s="342"/>
      <c r="AK45" s="342"/>
      <c r="AL45" s="342"/>
      <c r="AM45" s="342"/>
      <c r="AN45" s="342"/>
      <c r="AO45" s="342"/>
      <c r="AP45" s="342"/>
      <c r="AQ45" s="342"/>
      <c r="AR45" s="342"/>
      <c r="AS45" s="342"/>
      <c r="AT45" s="342"/>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row>
    <row r="46" spans="1:152" s="307" customFormat="1" ht="29.45" customHeight="1">
      <c r="A46" s="291">
        <v>23</v>
      </c>
      <c r="B46" s="274"/>
      <c r="C46" s="332"/>
      <c r="D46" s="332"/>
      <c r="E46" s="332"/>
      <c r="F46" s="333"/>
      <c r="G46" s="334"/>
      <c r="H46" s="332"/>
      <c r="I46" s="332"/>
      <c r="J46" s="333"/>
      <c r="K46" s="334"/>
      <c r="L46" s="332"/>
      <c r="M46" s="332"/>
      <c r="N46" s="333"/>
      <c r="O46" s="334"/>
      <c r="P46" s="332"/>
      <c r="Q46" s="332"/>
      <c r="R46" s="333"/>
      <c r="S46" s="334"/>
      <c r="T46" s="332"/>
      <c r="U46" s="332"/>
      <c r="V46" s="333"/>
      <c r="W46" s="334"/>
      <c r="X46" s="332"/>
      <c r="Y46" s="332"/>
      <c r="Z46" s="333"/>
      <c r="AA46" s="334"/>
      <c r="AB46" s="332"/>
      <c r="AC46" s="332"/>
      <c r="AD46" s="332"/>
      <c r="AE46" s="306"/>
      <c r="AG46" s="342"/>
      <c r="AH46" s="342"/>
      <c r="AI46" s="342"/>
      <c r="AJ46" s="342"/>
      <c r="AK46" s="342"/>
      <c r="AL46" s="342"/>
      <c r="AM46" s="342"/>
      <c r="AN46" s="342"/>
      <c r="AO46" s="342"/>
      <c r="AP46" s="342"/>
      <c r="AQ46" s="342"/>
      <c r="AR46" s="342"/>
      <c r="AS46" s="342"/>
      <c r="AT46" s="342"/>
      <c r="AU46" s="342"/>
      <c r="AV46" s="342"/>
      <c r="AW46" s="342"/>
      <c r="AX46" s="342"/>
      <c r="AY46" s="342"/>
      <c r="AZ46" s="342"/>
      <c r="BA46" s="342"/>
      <c r="BB46" s="342"/>
      <c r="BC46" s="342"/>
      <c r="BD46" s="342"/>
      <c r="BE46" s="342"/>
      <c r="BF46" s="342"/>
      <c r="BG46" s="342"/>
      <c r="BH46" s="342"/>
      <c r="BI46" s="342"/>
      <c r="BJ46" s="342"/>
      <c r="BK46" s="342"/>
      <c r="BL46" s="342"/>
      <c r="BM46" s="342"/>
      <c r="BN46" s="342"/>
      <c r="BO46" s="342"/>
      <c r="BP46" s="342"/>
      <c r="BQ46" s="342"/>
      <c r="BR46" s="342"/>
      <c r="BS46" s="342"/>
      <c r="BT46" s="342"/>
      <c r="BU46" s="342"/>
      <c r="BV46" s="342"/>
      <c r="BW46" s="342"/>
      <c r="BX46" s="342"/>
      <c r="BY46" s="342"/>
      <c r="BZ46" s="342"/>
      <c r="CA46" s="342"/>
      <c r="CB46" s="342"/>
      <c r="CC46" s="342"/>
      <c r="CD46" s="342"/>
      <c r="CE46" s="342"/>
      <c r="CF46" s="342"/>
      <c r="CG46" s="342"/>
      <c r="CH46" s="342"/>
      <c r="CI46" s="342"/>
      <c r="CJ46" s="342"/>
      <c r="CK46" s="342"/>
      <c r="CL46" s="342"/>
      <c r="CM46" s="342"/>
      <c r="CN46" s="342"/>
      <c r="CO46" s="342"/>
      <c r="CP46" s="342"/>
      <c r="CQ46" s="342"/>
      <c r="CR46" s="342"/>
      <c r="CS46" s="342"/>
      <c r="CT46" s="342"/>
      <c r="CU46" s="342"/>
      <c r="CV46" s="342"/>
      <c r="CW46" s="342"/>
      <c r="CX46" s="342"/>
      <c r="CY46" s="342"/>
      <c r="CZ46" s="342"/>
      <c r="DA46" s="342"/>
      <c r="DB46" s="342"/>
      <c r="DC46" s="342"/>
      <c r="DD46" s="342"/>
      <c r="DE46" s="342"/>
      <c r="DF46" s="342"/>
      <c r="DG46" s="342"/>
      <c r="DH46" s="342"/>
      <c r="DI46" s="342"/>
      <c r="DJ46" s="342"/>
      <c r="DK46" s="342"/>
      <c r="DL46" s="342"/>
      <c r="DM46" s="342"/>
      <c r="DN46" s="342"/>
      <c r="DO46" s="342"/>
      <c r="DP46" s="342"/>
      <c r="DQ46" s="342"/>
      <c r="DR46" s="342"/>
      <c r="DS46" s="342"/>
      <c r="DT46" s="342"/>
      <c r="DU46" s="342"/>
      <c r="DV46" s="342"/>
      <c r="DW46" s="342"/>
      <c r="DX46" s="342"/>
      <c r="DY46" s="342"/>
      <c r="DZ46" s="342"/>
      <c r="EA46" s="342"/>
      <c r="EB46" s="342"/>
      <c r="EC46" s="342"/>
      <c r="ED46" s="342"/>
      <c r="EE46" s="342"/>
      <c r="EF46" s="342"/>
      <c r="EG46" s="342"/>
      <c r="EH46" s="342"/>
      <c r="EI46" s="342"/>
      <c r="EJ46" s="342"/>
      <c r="EK46" s="342"/>
      <c r="EL46" s="342"/>
      <c r="EM46" s="342"/>
      <c r="EN46" s="342"/>
      <c r="EO46" s="342"/>
      <c r="EP46" s="342"/>
      <c r="EQ46" s="342"/>
      <c r="ER46" s="342"/>
      <c r="ES46" s="342"/>
      <c r="ET46" s="342"/>
      <c r="EU46" s="342"/>
      <c r="EV46" s="342"/>
    </row>
    <row r="47" spans="1:152" s="307" customFormat="1" ht="29.45" customHeight="1">
      <c r="A47" s="291">
        <v>23</v>
      </c>
      <c r="B47" s="274"/>
      <c r="C47" s="332"/>
      <c r="D47" s="332"/>
      <c r="E47" s="332"/>
      <c r="F47" s="333"/>
      <c r="G47" s="334"/>
      <c r="H47" s="332"/>
      <c r="I47" s="332"/>
      <c r="J47" s="333"/>
      <c r="K47" s="334"/>
      <c r="L47" s="332"/>
      <c r="M47" s="332"/>
      <c r="N47" s="333"/>
      <c r="O47" s="334"/>
      <c r="P47" s="332"/>
      <c r="Q47" s="332"/>
      <c r="R47" s="333"/>
      <c r="S47" s="334"/>
      <c r="T47" s="332"/>
      <c r="U47" s="332"/>
      <c r="V47" s="333"/>
      <c r="W47" s="334"/>
      <c r="X47" s="332"/>
      <c r="Y47" s="332"/>
      <c r="Z47" s="333"/>
      <c r="AA47" s="334"/>
      <c r="AB47" s="332"/>
      <c r="AC47" s="332"/>
      <c r="AD47" s="332"/>
      <c r="AE47" s="306"/>
      <c r="AG47" s="342"/>
      <c r="AH47" s="342"/>
      <c r="AI47" s="342"/>
      <c r="AJ47" s="342"/>
      <c r="AK47" s="342"/>
      <c r="AL47" s="342"/>
      <c r="AM47" s="342"/>
      <c r="AN47" s="342"/>
      <c r="AO47" s="342"/>
      <c r="AP47" s="342"/>
      <c r="AQ47" s="342"/>
      <c r="AR47" s="342"/>
      <c r="AS47" s="342"/>
      <c r="AT47" s="342"/>
      <c r="AU47" s="342"/>
      <c r="AV47" s="342"/>
      <c r="AW47" s="342"/>
      <c r="AX47" s="342"/>
      <c r="AY47" s="342"/>
      <c r="AZ47" s="342"/>
      <c r="BA47" s="342"/>
      <c r="BB47" s="342"/>
      <c r="BC47" s="342"/>
      <c r="BD47" s="342"/>
      <c r="BE47" s="342"/>
      <c r="BF47" s="342"/>
      <c r="BG47" s="342"/>
      <c r="BH47" s="342"/>
      <c r="BI47" s="342"/>
      <c r="BJ47" s="342"/>
      <c r="BK47" s="342"/>
      <c r="BL47" s="342"/>
      <c r="BM47" s="342"/>
      <c r="BN47" s="342"/>
      <c r="BO47" s="342"/>
      <c r="BP47" s="342"/>
      <c r="BQ47" s="342"/>
      <c r="BR47" s="342"/>
      <c r="BS47" s="342"/>
      <c r="BT47" s="342"/>
      <c r="BU47" s="342"/>
      <c r="BV47" s="342"/>
      <c r="BW47" s="342"/>
      <c r="BX47" s="342"/>
      <c r="BY47" s="342"/>
      <c r="BZ47" s="342"/>
      <c r="CA47" s="342"/>
      <c r="CB47" s="342"/>
      <c r="CC47" s="342"/>
      <c r="CD47" s="342"/>
      <c r="CE47" s="342"/>
      <c r="CF47" s="342"/>
      <c r="CG47" s="342"/>
      <c r="CH47" s="342"/>
      <c r="CI47" s="342"/>
      <c r="CJ47" s="342"/>
      <c r="CK47" s="342"/>
      <c r="CL47" s="342"/>
      <c r="CM47" s="342"/>
      <c r="CN47" s="342"/>
      <c r="CO47" s="342"/>
      <c r="CP47" s="342"/>
      <c r="CQ47" s="342"/>
      <c r="CR47" s="342"/>
      <c r="CS47" s="342"/>
      <c r="CT47" s="342"/>
      <c r="CU47" s="342"/>
      <c r="CV47" s="342"/>
      <c r="CW47" s="342"/>
      <c r="CX47" s="342"/>
      <c r="CY47" s="342"/>
      <c r="CZ47" s="342"/>
      <c r="DA47" s="342"/>
      <c r="DB47" s="342"/>
      <c r="DC47" s="342"/>
      <c r="DD47" s="342"/>
      <c r="DE47" s="342"/>
      <c r="DF47" s="342"/>
      <c r="DG47" s="342"/>
      <c r="DH47" s="342"/>
      <c r="DI47" s="342"/>
      <c r="DJ47" s="342"/>
      <c r="DK47" s="342"/>
      <c r="DL47" s="342"/>
      <c r="DM47" s="342"/>
      <c r="DN47" s="342"/>
      <c r="DO47" s="342"/>
      <c r="DP47" s="342"/>
      <c r="DQ47" s="342"/>
      <c r="DR47" s="342"/>
      <c r="DS47" s="342"/>
      <c r="DT47" s="342"/>
      <c r="DU47" s="342"/>
      <c r="DV47" s="342"/>
      <c r="DW47" s="342"/>
      <c r="DX47" s="342"/>
      <c r="DY47" s="342"/>
      <c r="DZ47" s="342"/>
      <c r="EA47" s="342"/>
      <c r="EB47" s="342"/>
      <c r="EC47" s="342"/>
      <c r="ED47" s="342"/>
      <c r="EE47" s="342"/>
      <c r="EF47" s="342"/>
      <c r="EG47" s="342"/>
      <c r="EH47" s="342"/>
      <c r="EI47" s="342"/>
      <c r="EJ47" s="342"/>
      <c r="EK47" s="342"/>
      <c r="EL47" s="342"/>
      <c r="EM47" s="342"/>
      <c r="EN47" s="342"/>
      <c r="EO47" s="342"/>
      <c r="EP47" s="342"/>
      <c r="EQ47" s="342"/>
      <c r="ER47" s="342"/>
      <c r="ES47" s="342"/>
      <c r="ET47" s="342"/>
      <c r="EU47" s="342"/>
      <c r="EV47" s="342"/>
    </row>
    <row r="48" spans="1:152" s="307" customFormat="1" ht="29.45" customHeight="1">
      <c r="A48" s="291">
        <v>23</v>
      </c>
      <c r="B48" s="274"/>
      <c r="C48" s="332"/>
      <c r="D48" s="332"/>
      <c r="E48" s="332"/>
      <c r="F48" s="333"/>
      <c r="G48" s="334"/>
      <c r="H48" s="332"/>
      <c r="I48" s="332"/>
      <c r="J48" s="333"/>
      <c r="K48" s="334"/>
      <c r="L48" s="332"/>
      <c r="M48" s="332"/>
      <c r="N48" s="333"/>
      <c r="O48" s="334"/>
      <c r="P48" s="332"/>
      <c r="Q48" s="332"/>
      <c r="R48" s="333"/>
      <c r="S48" s="334"/>
      <c r="T48" s="332"/>
      <c r="U48" s="332"/>
      <c r="V48" s="333"/>
      <c r="W48" s="334"/>
      <c r="X48" s="332"/>
      <c r="Y48" s="332"/>
      <c r="Z48" s="333"/>
      <c r="AA48" s="334"/>
      <c r="AB48" s="332"/>
      <c r="AC48" s="332"/>
      <c r="AD48" s="332"/>
      <c r="AE48" s="306"/>
      <c r="AG48" s="342"/>
      <c r="AH48" s="342"/>
      <c r="AI48" s="342"/>
      <c r="AJ48" s="342"/>
      <c r="AK48" s="342"/>
      <c r="AL48" s="342"/>
      <c r="AM48" s="342"/>
      <c r="AN48" s="342"/>
      <c r="AO48" s="342"/>
      <c r="AP48" s="342"/>
      <c r="AQ48" s="342"/>
      <c r="AR48" s="342"/>
      <c r="AS48" s="342"/>
      <c r="AT48" s="342"/>
      <c r="AU48" s="342"/>
      <c r="AV48" s="342"/>
      <c r="AW48" s="342"/>
      <c r="AX48" s="342"/>
      <c r="AY48" s="342"/>
      <c r="AZ48" s="342"/>
      <c r="BA48" s="342"/>
      <c r="BB48" s="342"/>
      <c r="BC48" s="342"/>
      <c r="BD48" s="342"/>
      <c r="BE48" s="342"/>
      <c r="BF48" s="342"/>
      <c r="BG48" s="342"/>
      <c r="BH48" s="342"/>
      <c r="BI48" s="342"/>
      <c r="BJ48" s="342"/>
      <c r="BK48" s="342"/>
      <c r="BL48" s="342"/>
      <c r="BM48" s="342"/>
      <c r="BN48" s="342"/>
      <c r="BO48" s="342"/>
      <c r="BP48" s="342"/>
      <c r="BQ48" s="342"/>
      <c r="BR48" s="342"/>
      <c r="BS48" s="342"/>
      <c r="BT48" s="342"/>
      <c r="BU48" s="342"/>
      <c r="BV48" s="342"/>
      <c r="BW48" s="342"/>
      <c r="BX48" s="342"/>
      <c r="BY48" s="342"/>
      <c r="BZ48" s="342"/>
      <c r="CA48" s="342"/>
      <c r="CB48" s="342"/>
      <c r="CC48" s="342"/>
      <c r="CD48" s="342"/>
      <c r="CE48" s="342"/>
      <c r="CF48" s="342"/>
      <c r="CG48" s="342"/>
      <c r="CH48" s="342"/>
      <c r="CI48" s="342"/>
      <c r="CJ48" s="342"/>
      <c r="CK48" s="342"/>
      <c r="CL48" s="342"/>
      <c r="CM48" s="342"/>
      <c r="CN48" s="342"/>
      <c r="CO48" s="342"/>
      <c r="CP48" s="342"/>
      <c r="CQ48" s="342"/>
      <c r="CR48" s="342"/>
      <c r="CS48" s="342"/>
      <c r="CT48" s="342"/>
      <c r="CU48" s="342"/>
      <c r="CV48" s="342"/>
      <c r="CW48" s="342"/>
      <c r="CX48" s="342"/>
      <c r="CY48" s="342"/>
      <c r="CZ48" s="342"/>
      <c r="DA48" s="342"/>
      <c r="DB48" s="342"/>
      <c r="DC48" s="342"/>
      <c r="DD48" s="342"/>
      <c r="DE48" s="342"/>
      <c r="DF48" s="342"/>
      <c r="DG48" s="342"/>
      <c r="DH48" s="342"/>
      <c r="DI48" s="342"/>
      <c r="DJ48" s="342"/>
      <c r="DK48" s="342"/>
      <c r="DL48" s="342"/>
      <c r="DM48" s="342"/>
      <c r="DN48" s="342"/>
      <c r="DO48" s="342"/>
      <c r="DP48" s="342"/>
      <c r="DQ48" s="342"/>
      <c r="DR48" s="342"/>
      <c r="DS48" s="342"/>
      <c r="DT48" s="342"/>
      <c r="DU48" s="342"/>
      <c r="DV48" s="342"/>
      <c r="DW48" s="342"/>
      <c r="DX48" s="342"/>
      <c r="DY48" s="342"/>
      <c r="DZ48" s="342"/>
      <c r="EA48" s="342"/>
      <c r="EB48" s="342"/>
      <c r="EC48" s="342"/>
      <c r="ED48" s="342"/>
      <c r="EE48" s="342"/>
      <c r="EF48" s="342"/>
      <c r="EG48" s="342"/>
      <c r="EH48" s="342"/>
      <c r="EI48" s="342"/>
      <c r="EJ48" s="342"/>
      <c r="EK48" s="342"/>
      <c r="EL48" s="342"/>
      <c r="EM48" s="342"/>
      <c r="EN48" s="342"/>
      <c r="EO48" s="342"/>
      <c r="EP48" s="342"/>
      <c r="EQ48" s="342"/>
      <c r="ER48" s="342"/>
      <c r="ES48" s="342"/>
      <c r="ET48" s="342"/>
      <c r="EU48" s="342"/>
      <c r="EV48" s="342"/>
    </row>
    <row r="49" spans="1:152" s="307" customFormat="1" ht="29.45" customHeight="1">
      <c r="A49" s="291">
        <v>23</v>
      </c>
      <c r="B49" s="274"/>
      <c r="C49" s="335"/>
      <c r="D49" s="335"/>
      <c r="E49" s="335"/>
      <c r="F49" s="336"/>
      <c r="G49" s="337"/>
      <c r="H49" s="335"/>
      <c r="I49" s="335"/>
      <c r="J49" s="336"/>
      <c r="K49" s="337"/>
      <c r="L49" s="335"/>
      <c r="M49" s="335"/>
      <c r="N49" s="336"/>
      <c r="O49" s="337"/>
      <c r="P49" s="335"/>
      <c r="Q49" s="335"/>
      <c r="R49" s="336"/>
      <c r="S49" s="337"/>
      <c r="T49" s="335"/>
      <c r="U49" s="335"/>
      <c r="V49" s="336"/>
      <c r="W49" s="337"/>
      <c r="X49" s="335"/>
      <c r="Y49" s="335"/>
      <c r="Z49" s="336"/>
      <c r="AA49" s="335"/>
      <c r="AB49" s="335"/>
      <c r="AC49" s="335"/>
      <c r="AD49" s="335"/>
      <c r="AE49" s="306"/>
      <c r="AG49" s="342"/>
      <c r="AH49" s="342"/>
      <c r="AI49" s="342"/>
      <c r="AJ49" s="342"/>
      <c r="AK49" s="342"/>
      <c r="AL49" s="342"/>
      <c r="AM49" s="342"/>
      <c r="AN49" s="342"/>
      <c r="AO49" s="342"/>
      <c r="AP49" s="342"/>
      <c r="AQ49" s="342"/>
      <c r="AR49" s="342"/>
      <c r="AS49" s="342"/>
      <c r="AT49" s="342"/>
      <c r="AU49" s="342"/>
      <c r="AV49" s="342"/>
      <c r="AW49" s="342"/>
      <c r="AX49" s="342"/>
      <c r="AY49" s="342"/>
      <c r="AZ49" s="342"/>
      <c r="BA49" s="342"/>
      <c r="BB49" s="342"/>
      <c r="BC49" s="342"/>
      <c r="BD49" s="342"/>
      <c r="BE49" s="342"/>
      <c r="BF49" s="342"/>
      <c r="BG49" s="342"/>
      <c r="BH49" s="342"/>
      <c r="BI49" s="342"/>
      <c r="BJ49" s="342"/>
      <c r="BK49" s="342"/>
      <c r="BL49" s="342"/>
      <c r="BM49" s="342"/>
      <c r="BN49" s="342"/>
      <c r="BO49" s="342"/>
      <c r="BP49" s="342"/>
      <c r="BQ49" s="342"/>
      <c r="BR49" s="342"/>
      <c r="BS49" s="342"/>
      <c r="BT49" s="342"/>
      <c r="BU49" s="342"/>
      <c r="BV49" s="342"/>
      <c r="BW49" s="342"/>
      <c r="BX49" s="342"/>
      <c r="BY49" s="342"/>
      <c r="BZ49" s="342"/>
      <c r="CA49" s="342"/>
      <c r="CB49" s="342"/>
      <c r="CC49" s="342"/>
      <c r="CD49" s="342"/>
      <c r="CE49" s="342"/>
      <c r="CF49" s="342"/>
      <c r="CG49" s="342"/>
      <c r="CH49" s="342"/>
      <c r="CI49" s="342"/>
      <c r="CJ49" s="342"/>
      <c r="CK49" s="342"/>
      <c r="CL49" s="342"/>
      <c r="CM49" s="342"/>
      <c r="CN49" s="342"/>
      <c r="CO49" s="342"/>
      <c r="CP49" s="342"/>
      <c r="CQ49" s="342"/>
      <c r="CR49" s="342"/>
      <c r="CS49" s="342"/>
      <c r="CT49" s="342"/>
      <c r="CU49" s="342"/>
      <c r="CV49" s="342"/>
      <c r="CW49" s="342"/>
      <c r="CX49" s="342"/>
      <c r="CY49" s="342"/>
      <c r="CZ49" s="342"/>
      <c r="DA49" s="342"/>
      <c r="DB49" s="342"/>
      <c r="DC49" s="342"/>
      <c r="DD49" s="342"/>
      <c r="DE49" s="342"/>
      <c r="DF49" s="342"/>
      <c r="DG49" s="342"/>
      <c r="DH49" s="342"/>
      <c r="DI49" s="342"/>
      <c r="DJ49" s="342"/>
      <c r="DK49" s="342"/>
      <c r="DL49" s="342"/>
      <c r="DM49" s="342"/>
      <c r="DN49" s="342"/>
      <c r="DO49" s="342"/>
      <c r="DP49" s="342"/>
      <c r="DQ49" s="342"/>
      <c r="DR49" s="342"/>
      <c r="DS49" s="342"/>
      <c r="DT49" s="342"/>
      <c r="DU49" s="342"/>
      <c r="DV49" s="342"/>
      <c r="DW49" s="342"/>
      <c r="DX49" s="342"/>
      <c r="DY49" s="342"/>
      <c r="DZ49" s="342"/>
      <c r="EA49" s="342"/>
      <c r="EB49" s="342"/>
      <c r="EC49" s="342"/>
      <c r="ED49" s="342"/>
      <c r="EE49" s="342"/>
      <c r="EF49" s="342"/>
      <c r="EG49" s="342"/>
      <c r="EH49" s="342"/>
      <c r="EI49" s="342"/>
      <c r="EJ49" s="342"/>
      <c r="EK49" s="342"/>
      <c r="EL49" s="342"/>
      <c r="EM49" s="342"/>
      <c r="EN49" s="342"/>
      <c r="EO49" s="342"/>
      <c r="EP49" s="342"/>
      <c r="EQ49" s="342"/>
      <c r="ER49" s="342"/>
      <c r="ES49" s="342"/>
      <c r="ET49" s="342"/>
      <c r="EU49" s="342"/>
      <c r="EV49" s="342"/>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9" t="s">
        <v>231</v>
      </c>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275"/>
    </row>
    <row r="52" spans="1:152" ht="34.5" customHeight="1"/>
    <row r="53" spans="1:152" s="341" customFormat="1" ht="34.5" customHeight="1">
      <c r="A53" s="340"/>
      <c r="B53" s="340"/>
    </row>
    <row r="54" spans="1:152" s="341" customFormat="1" ht="34.5" customHeight="1">
      <c r="A54" s="340"/>
      <c r="B54" s="340"/>
    </row>
    <row r="55" spans="1:152" s="341" customFormat="1" ht="34.5" customHeight="1">
      <c r="A55" s="340"/>
      <c r="B55" s="340"/>
    </row>
    <row r="56" spans="1:152" s="341" customFormat="1" ht="34.5" customHeight="1">
      <c r="A56" s="340"/>
      <c r="B56" s="340"/>
    </row>
    <row r="57" spans="1:152" s="341" customFormat="1" ht="34.5" customHeight="1">
      <c r="A57" s="340"/>
      <c r="B57" s="340"/>
    </row>
    <row r="58" spans="1:152" s="341" customFormat="1" ht="34.5" customHeight="1">
      <c r="A58" s="340"/>
      <c r="B58" s="340"/>
    </row>
    <row r="59" spans="1:152" s="341" customFormat="1" ht="34.5" customHeight="1">
      <c r="A59" s="340"/>
      <c r="B59" s="340"/>
    </row>
    <row r="60" spans="1:152" s="341" customFormat="1" ht="34.5" customHeight="1">
      <c r="A60" s="340"/>
      <c r="B60" s="340"/>
    </row>
    <row r="61" spans="1:152" s="341" customFormat="1" ht="34.5" customHeight="1">
      <c r="A61" s="340"/>
      <c r="B61" s="340"/>
    </row>
    <row r="62" spans="1:152" s="341" customFormat="1" ht="34.5" customHeight="1">
      <c r="A62" s="340"/>
      <c r="B62" s="340"/>
    </row>
    <row r="63" spans="1:152" s="341" customFormat="1" ht="34.5" customHeight="1">
      <c r="A63" s="340"/>
      <c r="B63" s="340"/>
    </row>
    <row r="64" spans="1:152" s="341" customFormat="1" ht="34.5" customHeight="1">
      <c r="A64" s="340"/>
      <c r="B64" s="340"/>
    </row>
    <row r="65" spans="1:2" s="341" customFormat="1" ht="34.5" customHeight="1">
      <c r="A65" s="340"/>
      <c r="B65" s="340"/>
    </row>
    <row r="66" spans="1:2" s="341" customFormat="1" ht="34.5" customHeight="1">
      <c r="A66" s="340"/>
      <c r="B66" s="340"/>
    </row>
    <row r="67" spans="1:2" s="341" customFormat="1" ht="34.5" customHeight="1">
      <c r="A67" s="340"/>
      <c r="B67" s="340"/>
    </row>
    <row r="68" spans="1:2" s="341" customFormat="1" ht="34.5" customHeight="1">
      <c r="A68" s="340"/>
      <c r="B68" s="340"/>
    </row>
    <row r="69" spans="1:2" s="341" customFormat="1" ht="34.5" customHeight="1">
      <c r="A69" s="340"/>
      <c r="B69" s="340"/>
    </row>
    <row r="70" spans="1:2" s="341" customFormat="1" ht="34.5" customHeight="1">
      <c r="A70" s="340"/>
      <c r="B70" s="340"/>
    </row>
    <row r="71" spans="1:2" s="341" customFormat="1" ht="34.5" customHeight="1">
      <c r="A71" s="340"/>
      <c r="B71" s="340"/>
    </row>
    <row r="72" spans="1:2" s="341" customFormat="1" ht="34.5" customHeight="1">
      <c r="A72" s="340"/>
      <c r="B72" s="340"/>
    </row>
    <row r="73" spans="1:2" s="341" customFormat="1" ht="34.5" customHeight="1">
      <c r="A73" s="340"/>
      <c r="B73" s="340"/>
    </row>
    <row r="74" spans="1:2" s="341" customFormat="1" ht="34.5" customHeight="1">
      <c r="A74" s="340"/>
      <c r="B74" s="340"/>
    </row>
    <row r="75" spans="1:2" s="341" customFormat="1" ht="34.5" customHeight="1">
      <c r="A75" s="340"/>
      <c r="B75" s="340"/>
    </row>
    <row r="76" spans="1:2" s="341" customFormat="1" ht="34.5" customHeight="1">
      <c r="A76" s="340"/>
      <c r="B76" s="340"/>
    </row>
    <row r="77" spans="1:2" s="341" customFormat="1" ht="34.5" customHeight="1">
      <c r="A77" s="340"/>
      <c r="B77" s="340"/>
    </row>
    <row r="78" spans="1:2" s="341" customFormat="1" ht="34.5" customHeight="1">
      <c r="A78" s="340"/>
      <c r="B78" s="340"/>
    </row>
    <row r="79" spans="1:2" s="341" customFormat="1" ht="34.5" customHeight="1">
      <c r="A79" s="340"/>
      <c r="B79" s="340"/>
    </row>
    <row r="80" spans="1:2" s="341" customFormat="1" ht="34.5" customHeight="1">
      <c r="A80" s="340"/>
      <c r="B80" s="340"/>
    </row>
    <row r="81" spans="1:2" s="341" customFormat="1" ht="34.5" customHeight="1">
      <c r="A81" s="340"/>
      <c r="B81" s="340"/>
    </row>
    <row r="82" spans="1:2" s="341" customFormat="1" ht="34.5" customHeight="1">
      <c r="A82" s="340"/>
      <c r="B82" s="340"/>
    </row>
    <row r="83" spans="1:2" s="341" customFormat="1" ht="34.5" customHeight="1">
      <c r="A83" s="340"/>
      <c r="B83" s="340"/>
    </row>
    <row r="84" spans="1:2" s="341" customFormat="1" ht="34.5" customHeight="1">
      <c r="A84" s="340"/>
      <c r="B84" s="340"/>
    </row>
    <row r="85" spans="1:2" s="341" customFormat="1" ht="34.5" customHeight="1">
      <c r="A85" s="340"/>
      <c r="B85" s="340"/>
    </row>
    <row r="86" spans="1:2" s="341" customFormat="1" ht="34.5" customHeight="1">
      <c r="A86" s="340"/>
      <c r="B86" s="340"/>
    </row>
    <row r="87" spans="1:2" s="341" customFormat="1" ht="34.5" customHeight="1">
      <c r="A87" s="340"/>
      <c r="B87" s="340"/>
    </row>
    <row r="88" spans="1:2" s="341" customFormat="1" ht="34.5" customHeight="1">
      <c r="A88" s="340"/>
      <c r="B88" s="340"/>
    </row>
    <row r="89" spans="1:2" s="341" customFormat="1" ht="34.5" customHeight="1">
      <c r="A89" s="340"/>
      <c r="B89" s="340"/>
    </row>
    <row r="90" spans="1:2" s="341" customFormat="1" ht="34.5" customHeight="1">
      <c r="A90" s="340"/>
      <c r="B90" s="340"/>
    </row>
    <row r="91" spans="1:2" s="341" customFormat="1" ht="34.5" customHeight="1">
      <c r="A91" s="340"/>
      <c r="B91" s="340"/>
    </row>
    <row r="92" spans="1:2" s="341" customFormat="1" ht="34.5" customHeight="1">
      <c r="A92" s="340"/>
      <c r="B92" s="340"/>
    </row>
    <row r="93" spans="1:2" s="341" customFormat="1" ht="34.5" customHeight="1">
      <c r="A93" s="340"/>
      <c r="B93" s="340"/>
    </row>
    <row r="94" spans="1:2" s="341" customFormat="1" ht="34.5" customHeight="1">
      <c r="A94" s="340"/>
      <c r="B94" s="340"/>
    </row>
    <row r="95" spans="1:2" s="341" customFormat="1" ht="34.5" customHeight="1">
      <c r="A95" s="340"/>
      <c r="B95" s="340"/>
    </row>
    <row r="96" spans="1:2" s="341" customFormat="1" ht="34.5" customHeight="1">
      <c r="A96" s="340"/>
      <c r="B96" s="340"/>
    </row>
    <row r="97" spans="1:2" s="341" customFormat="1" ht="34.5" customHeight="1">
      <c r="A97" s="340"/>
      <c r="B97" s="340"/>
    </row>
    <row r="98" spans="1:2" s="341" customFormat="1" ht="34.5" customHeight="1">
      <c r="A98" s="340"/>
      <c r="B98" s="340"/>
    </row>
    <row r="99" spans="1:2" s="341" customFormat="1" ht="34.5" customHeight="1">
      <c r="A99" s="340"/>
      <c r="B99" s="340"/>
    </row>
    <row r="100" spans="1:2" s="341" customFormat="1" ht="34.5" customHeight="1">
      <c r="A100" s="340"/>
      <c r="B100" s="340"/>
    </row>
    <row r="101" spans="1:2" s="341" customFormat="1" ht="34.5" customHeight="1">
      <c r="A101" s="340"/>
      <c r="B101" s="340"/>
    </row>
    <row r="102" spans="1:2" s="341" customFormat="1" ht="34.5" customHeight="1">
      <c r="A102" s="340"/>
      <c r="B102" s="340"/>
    </row>
    <row r="103" spans="1:2" s="341" customFormat="1" ht="34.5" customHeight="1">
      <c r="A103" s="340"/>
      <c r="B103" s="340"/>
    </row>
    <row r="104" spans="1:2" s="341" customFormat="1" ht="34.5" customHeight="1">
      <c r="A104" s="340"/>
      <c r="B104" s="340"/>
    </row>
    <row r="105" spans="1:2" s="341" customFormat="1" ht="34.5" customHeight="1">
      <c r="A105" s="340"/>
      <c r="B105" s="340"/>
    </row>
    <row r="106" spans="1:2" s="341" customFormat="1" ht="34.5" customHeight="1">
      <c r="A106" s="340"/>
      <c r="B106" s="340"/>
    </row>
    <row r="107" spans="1:2" s="341" customFormat="1" ht="34.5" customHeight="1">
      <c r="A107" s="340"/>
      <c r="B107" s="340"/>
    </row>
    <row r="108" spans="1:2" s="341" customFormat="1" ht="34.5" customHeight="1">
      <c r="A108" s="340"/>
      <c r="B108" s="340"/>
    </row>
    <row r="109" spans="1:2" s="341" customFormat="1" ht="34.5" customHeight="1">
      <c r="A109" s="340"/>
      <c r="B109" s="340"/>
    </row>
    <row r="110" spans="1:2" s="341" customFormat="1" ht="34.5" customHeight="1">
      <c r="A110" s="340"/>
      <c r="B110" s="340"/>
    </row>
    <row r="111" spans="1:2" s="341" customFormat="1" ht="34.5" customHeight="1">
      <c r="A111" s="340"/>
      <c r="B111" s="340"/>
    </row>
    <row r="112" spans="1:2" s="341" customFormat="1" ht="34.5" customHeight="1">
      <c r="A112" s="340"/>
      <c r="B112" s="340"/>
    </row>
    <row r="113" spans="1:2" s="341" customFormat="1" ht="34.5" customHeight="1">
      <c r="A113" s="340"/>
      <c r="B113" s="340"/>
    </row>
    <row r="114" spans="1:2" s="341" customFormat="1" ht="34.5" customHeight="1">
      <c r="A114" s="340"/>
      <c r="B114" s="340"/>
    </row>
    <row r="115" spans="1:2" s="341" customFormat="1" ht="34.5" customHeight="1">
      <c r="A115" s="340"/>
      <c r="B115" s="340"/>
    </row>
    <row r="116" spans="1:2" s="341" customFormat="1" ht="34.5" customHeight="1">
      <c r="A116" s="340"/>
      <c r="B116" s="340"/>
    </row>
    <row r="117" spans="1:2" s="341" customFormat="1" ht="34.5" customHeight="1">
      <c r="A117" s="340"/>
      <c r="B117" s="340"/>
    </row>
    <row r="118" spans="1:2" s="341" customFormat="1" ht="34.5" customHeight="1">
      <c r="A118" s="340"/>
      <c r="B118" s="340"/>
    </row>
    <row r="119" spans="1:2" s="341" customFormat="1" ht="34.5" customHeight="1">
      <c r="A119" s="340"/>
      <c r="B119" s="340"/>
    </row>
    <row r="120" spans="1:2" s="341" customFormat="1" ht="34.5" customHeight="1">
      <c r="A120" s="340"/>
      <c r="B120" s="340"/>
    </row>
    <row r="121" spans="1:2" s="341" customFormat="1" ht="34.5" customHeight="1">
      <c r="A121" s="340"/>
      <c r="B121" s="340"/>
    </row>
    <row r="122" spans="1:2" s="341" customFormat="1" ht="34.5" customHeight="1">
      <c r="A122" s="340"/>
      <c r="B122" s="340"/>
    </row>
    <row r="123" spans="1:2" s="341" customFormat="1" ht="34.5" customHeight="1">
      <c r="A123" s="340"/>
      <c r="B123" s="340"/>
    </row>
    <row r="124" spans="1:2" s="341" customFormat="1" ht="34.5" customHeight="1">
      <c r="A124" s="340"/>
      <c r="B124" s="340"/>
    </row>
    <row r="125" spans="1:2" s="341" customFormat="1" ht="34.5" customHeight="1">
      <c r="A125" s="340"/>
      <c r="B125" s="340"/>
    </row>
    <row r="126" spans="1:2" s="341" customFormat="1" ht="34.5" customHeight="1">
      <c r="A126" s="340"/>
      <c r="B126" s="340"/>
    </row>
    <row r="127" spans="1:2" s="341" customFormat="1" ht="34.5" customHeight="1">
      <c r="A127" s="340"/>
      <c r="B127" s="340"/>
    </row>
    <row r="128" spans="1:2" s="341" customFormat="1" ht="34.5" customHeight="1">
      <c r="A128" s="340"/>
      <c r="B128" s="340"/>
    </row>
    <row r="129" spans="1:2" s="341" customFormat="1" ht="34.5" customHeight="1">
      <c r="A129" s="340"/>
      <c r="B129" s="340"/>
    </row>
    <row r="130" spans="1:2" s="341" customFormat="1" ht="34.5" customHeight="1">
      <c r="A130" s="340"/>
      <c r="B130" s="340"/>
    </row>
    <row r="131" spans="1:2" s="341" customFormat="1" ht="34.5" customHeight="1">
      <c r="A131" s="340"/>
      <c r="B131" s="340"/>
    </row>
    <row r="132" spans="1:2" s="341" customFormat="1" ht="34.5" customHeight="1">
      <c r="A132" s="340"/>
      <c r="B132" s="340"/>
    </row>
    <row r="133" spans="1:2" s="341" customFormat="1" ht="34.5" customHeight="1">
      <c r="A133" s="340"/>
      <c r="B133" s="340"/>
    </row>
    <row r="134" spans="1:2" s="341" customFormat="1" ht="34.5" customHeight="1">
      <c r="A134" s="340"/>
      <c r="B134" s="340"/>
    </row>
    <row r="135" spans="1:2" s="341" customFormat="1" ht="34.5" customHeight="1">
      <c r="A135" s="340"/>
      <c r="B135" s="340"/>
    </row>
    <row r="136" spans="1:2" s="341" customFormat="1" ht="34.5" customHeight="1">
      <c r="A136" s="340"/>
      <c r="B136" s="340"/>
    </row>
    <row r="137" spans="1:2" s="341" customFormat="1" ht="34.5" customHeight="1">
      <c r="A137" s="340"/>
      <c r="B137" s="340"/>
    </row>
    <row r="138" spans="1:2" s="341" customFormat="1" ht="34.5" customHeight="1">
      <c r="A138" s="340"/>
      <c r="B138" s="340"/>
    </row>
    <row r="139" spans="1:2" s="341" customFormat="1" ht="34.5" customHeight="1">
      <c r="A139" s="340"/>
      <c r="B139" s="340"/>
    </row>
    <row r="140" spans="1:2" s="341" customFormat="1" ht="34.5" customHeight="1">
      <c r="A140" s="340"/>
      <c r="B140" s="340"/>
    </row>
    <row r="141" spans="1:2" s="341" customFormat="1" ht="34.5" customHeight="1">
      <c r="A141" s="340"/>
      <c r="B141" s="340"/>
    </row>
    <row r="142" spans="1:2" s="341" customFormat="1" ht="34.5" customHeight="1">
      <c r="A142" s="340"/>
      <c r="B142" s="340"/>
    </row>
    <row r="143" spans="1:2" s="341" customFormat="1" ht="34.5" customHeight="1">
      <c r="A143" s="340"/>
      <c r="B143" s="340"/>
    </row>
    <row r="144" spans="1:2" s="341" customFormat="1" ht="34.5" customHeight="1">
      <c r="A144" s="340"/>
      <c r="B144" s="340"/>
    </row>
    <row r="145" spans="1:2" s="341" customFormat="1" ht="34.5" customHeight="1">
      <c r="A145" s="340"/>
      <c r="B145" s="340"/>
    </row>
    <row r="146" spans="1:2" s="341" customFormat="1" ht="34.5" customHeight="1">
      <c r="A146" s="340"/>
      <c r="B146" s="340"/>
    </row>
    <row r="147" spans="1:2" s="341" customFormat="1" ht="34.5" customHeight="1">
      <c r="A147" s="340"/>
      <c r="B147" s="340"/>
    </row>
    <row r="148" spans="1:2" s="341" customFormat="1" ht="34.5" customHeight="1">
      <c r="A148" s="340"/>
      <c r="B148" s="340"/>
    </row>
    <row r="149" spans="1:2" s="341" customFormat="1" ht="34.5" customHeight="1">
      <c r="A149" s="340"/>
      <c r="B149" s="340"/>
    </row>
    <row r="150" spans="1:2" s="341" customFormat="1" ht="34.5" customHeight="1">
      <c r="A150" s="340"/>
      <c r="B150" s="340"/>
    </row>
    <row r="151" spans="1:2" s="341" customFormat="1" ht="34.5" customHeight="1">
      <c r="A151" s="340"/>
      <c r="B151" s="340"/>
    </row>
    <row r="152" spans="1:2" s="341" customFormat="1" ht="34.5" customHeight="1">
      <c r="A152" s="340"/>
      <c r="B152" s="340"/>
    </row>
    <row r="153" spans="1:2" s="341" customFormat="1" ht="34.5" customHeight="1">
      <c r="A153" s="340"/>
      <c r="B153" s="340"/>
    </row>
    <row r="154" spans="1:2" s="341" customFormat="1" ht="34.5" customHeight="1">
      <c r="A154" s="340"/>
      <c r="B154" s="340"/>
    </row>
    <row r="155" spans="1:2" s="341" customFormat="1" ht="34.5" customHeight="1">
      <c r="A155" s="340"/>
      <c r="B155" s="340"/>
    </row>
    <row r="156" spans="1:2" s="341" customFormat="1" ht="34.5" customHeight="1">
      <c r="A156" s="340"/>
      <c r="B156" s="340"/>
    </row>
    <row r="157" spans="1:2" s="341" customFormat="1" ht="34.5" customHeight="1">
      <c r="A157" s="340"/>
      <c r="B157" s="340"/>
    </row>
    <row r="158" spans="1:2" s="341" customFormat="1" ht="34.5" customHeight="1">
      <c r="A158" s="340"/>
      <c r="B158" s="340"/>
    </row>
    <row r="159" spans="1:2" s="341" customFormat="1" ht="34.5" customHeight="1">
      <c r="A159" s="340"/>
      <c r="B159" s="340"/>
    </row>
    <row r="160" spans="1:2" s="341" customFormat="1" ht="34.5" customHeight="1">
      <c r="A160" s="340"/>
      <c r="B160" s="340"/>
    </row>
    <row r="161" spans="1:2" s="341" customFormat="1" ht="34.5" customHeight="1">
      <c r="A161" s="340"/>
      <c r="B161" s="340"/>
    </row>
    <row r="162" spans="1:2" s="341" customFormat="1" ht="34.5" customHeight="1">
      <c r="A162" s="340"/>
      <c r="B162" s="340"/>
    </row>
    <row r="163" spans="1:2" s="341" customFormat="1" ht="34.5" customHeight="1">
      <c r="A163" s="340"/>
      <c r="B163" s="340"/>
    </row>
    <row r="164" spans="1:2" s="341" customFormat="1" ht="34.5" customHeight="1">
      <c r="A164" s="340"/>
      <c r="B164" s="340"/>
    </row>
    <row r="165" spans="1:2" s="341" customFormat="1" ht="34.5" customHeight="1">
      <c r="A165" s="340"/>
      <c r="B165" s="340"/>
    </row>
    <row r="166" spans="1:2" s="341" customFormat="1" ht="34.5" customHeight="1">
      <c r="A166" s="340"/>
      <c r="B166" s="340"/>
    </row>
    <row r="167" spans="1:2" s="341" customFormat="1" ht="34.5" customHeight="1">
      <c r="A167" s="340"/>
      <c r="B167" s="340"/>
    </row>
    <row r="168" spans="1:2" s="341" customFormat="1" ht="34.5" customHeight="1">
      <c r="A168" s="340"/>
      <c r="B168" s="340"/>
    </row>
    <row r="169" spans="1:2" s="341" customFormat="1" ht="34.5" customHeight="1">
      <c r="A169" s="340"/>
      <c r="B169" s="340"/>
    </row>
    <row r="170" spans="1:2" s="341" customFormat="1" ht="34.5" customHeight="1">
      <c r="A170" s="340"/>
      <c r="B170" s="340"/>
    </row>
    <row r="171" spans="1:2" s="341" customFormat="1" ht="34.5" customHeight="1">
      <c r="A171" s="340"/>
      <c r="B171" s="340"/>
    </row>
    <row r="172" spans="1:2" s="341" customFormat="1" ht="34.5" customHeight="1">
      <c r="A172" s="340"/>
      <c r="B172" s="340"/>
    </row>
    <row r="173" spans="1:2" s="341" customFormat="1" ht="34.5" customHeight="1">
      <c r="A173" s="340"/>
      <c r="B173" s="340"/>
    </row>
    <row r="174" spans="1:2" s="341" customFormat="1" ht="34.5" customHeight="1">
      <c r="A174" s="340"/>
      <c r="B174" s="340"/>
    </row>
    <row r="175" spans="1:2" s="341" customFormat="1" ht="34.5" customHeight="1">
      <c r="A175" s="340"/>
      <c r="B175" s="340"/>
    </row>
    <row r="176" spans="1:2" s="341" customFormat="1" ht="34.5" customHeight="1">
      <c r="A176" s="340"/>
      <c r="B176" s="340"/>
    </row>
    <row r="177" spans="1:2" s="341" customFormat="1" ht="34.5" customHeight="1">
      <c r="A177" s="340"/>
      <c r="B177" s="340"/>
    </row>
    <row r="178" spans="1:2" s="341" customFormat="1" ht="34.5" customHeight="1">
      <c r="A178" s="340"/>
      <c r="B178" s="340"/>
    </row>
    <row r="179" spans="1:2" s="341" customFormat="1" ht="34.5" customHeight="1">
      <c r="A179" s="340"/>
      <c r="B179" s="340"/>
    </row>
    <row r="180" spans="1:2" s="341" customFormat="1" ht="34.5" customHeight="1">
      <c r="A180" s="340"/>
      <c r="B180" s="340"/>
    </row>
    <row r="181" spans="1:2" s="341" customFormat="1" ht="34.5" customHeight="1">
      <c r="A181" s="340"/>
      <c r="B181" s="340"/>
    </row>
    <row r="182" spans="1:2" s="341" customFormat="1" ht="34.5" customHeight="1">
      <c r="A182" s="340"/>
      <c r="B182" s="340"/>
    </row>
    <row r="183" spans="1:2" s="341" customFormat="1" ht="34.5" customHeight="1">
      <c r="A183" s="340"/>
      <c r="B183" s="340"/>
    </row>
    <row r="184" spans="1:2" s="341" customFormat="1" ht="34.5" customHeight="1">
      <c r="A184" s="340"/>
      <c r="B184" s="340"/>
    </row>
    <row r="185" spans="1:2" s="341" customFormat="1" ht="34.5" customHeight="1">
      <c r="A185" s="340"/>
      <c r="B185" s="340"/>
    </row>
    <row r="186" spans="1:2" s="341" customFormat="1" ht="34.5" customHeight="1">
      <c r="A186" s="340"/>
      <c r="B186" s="340"/>
    </row>
    <row r="187" spans="1:2" s="341" customFormat="1" ht="34.5" customHeight="1">
      <c r="A187" s="340"/>
      <c r="B187" s="340"/>
    </row>
    <row r="188" spans="1:2" s="341" customFormat="1" ht="34.5" customHeight="1">
      <c r="A188" s="340"/>
      <c r="B188" s="340"/>
    </row>
    <row r="189" spans="1:2" s="341" customFormat="1" ht="34.5" customHeight="1">
      <c r="A189" s="340"/>
      <c r="B189" s="340"/>
    </row>
    <row r="190" spans="1:2" s="341" customFormat="1" ht="34.5" customHeight="1">
      <c r="A190" s="340"/>
      <c r="B190" s="340"/>
    </row>
    <row r="191" spans="1:2" s="341" customFormat="1" ht="34.5" customHeight="1">
      <c r="A191" s="340"/>
      <c r="B191" s="340"/>
    </row>
    <row r="192" spans="1:2" s="341" customFormat="1" ht="34.5" customHeight="1">
      <c r="A192" s="340"/>
      <c r="B192" s="340"/>
    </row>
    <row r="193" spans="1:2" s="341" customFormat="1" ht="34.5" customHeight="1">
      <c r="A193" s="340"/>
      <c r="B193" s="340"/>
    </row>
    <row r="194" spans="1:2" s="341" customFormat="1" ht="34.5" customHeight="1">
      <c r="A194" s="340"/>
      <c r="B194" s="340"/>
    </row>
    <row r="195" spans="1:2" s="341" customFormat="1" ht="34.5" customHeight="1">
      <c r="A195" s="340"/>
      <c r="B195" s="340"/>
    </row>
    <row r="196" spans="1:2" s="341" customFormat="1" ht="34.5" customHeight="1">
      <c r="A196" s="340"/>
      <c r="B196" s="340"/>
    </row>
    <row r="197" spans="1:2" s="341" customFormat="1" ht="34.5" customHeight="1">
      <c r="A197" s="340"/>
      <c r="B197" s="340"/>
    </row>
    <row r="198" spans="1:2" s="341" customFormat="1" ht="34.5" customHeight="1">
      <c r="A198" s="340"/>
      <c r="B198" s="340"/>
    </row>
    <row r="199" spans="1:2" s="341" customFormat="1" ht="34.5" customHeight="1">
      <c r="A199" s="340"/>
      <c r="B199" s="340"/>
    </row>
    <row r="200" spans="1:2" s="341" customFormat="1" ht="34.5" customHeight="1">
      <c r="A200" s="340"/>
      <c r="B200" s="340"/>
    </row>
    <row r="201" spans="1:2" s="341" customFormat="1" ht="34.5" customHeight="1">
      <c r="A201" s="340"/>
      <c r="B201" s="340"/>
    </row>
    <row r="202" spans="1:2" s="341" customFormat="1" ht="34.5" customHeight="1">
      <c r="A202" s="340"/>
      <c r="B202" s="340"/>
    </row>
    <row r="203" spans="1:2" s="341" customFormat="1" ht="34.5" customHeight="1">
      <c r="A203" s="340"/>
      <c r="B203" s="340"/>
    </row>
    <row r="204" spans="1:2" s="341" customFormat="1" ht="34.5" customHeight="1">
      <c r="A204" s="340"/>
      <c r="B204" s="340"/>
    </row>
    <row r="205" spans="1:2" s="341" customFormat="1" ht="34.5" customHeight="1">
      <c r="A205" s="340"/>
      <c r="B205" s="340"/>
    </row>
    <row r="206" spans="1:2" s="341" customFormat="1" ht="34.5" customHeight="1">
      <c r="A206" s="340"/>
      <c r="B206" s="340"/>
    </row>
    <row r="207" spans="1:2" s="341" customFormat="1" ht="34.5" customHeight="1">
      <c r="A207" s="340"/>
      <c r="B207" s="340"/>
    </row>
    <row r="208" spans="1:2" s="341" customFormat="1" ht="34.5" customHeight="1">
      <c r="A208" s="340"/>
      <c r="B208" s="340"/>
    </row>
    <row r="209" spans="1:2" s="341" customFormat="1" ht="34.5" customHeight="1">
      <c r="A209" s="340"/>
      <c r="B209" s="340"/>
    </row>
    <row r="210" spans="1:2" s="341" customFormat="1" ht="34.5" customHeight="1">
      <c r="A210" s="340"/>
      <c r="B210" s="340"/>
    </row>
    <row r="211" spans="1:2" s="341" customFormat="1" ht="34.5" customHeight="1">
      <c r="A211" s="340"/>
      <c r="B211" s="340"/>
    </row>
    <row r="212" spans="1:2" s="341" customFormat="1" ht="34.5" customHeight="1">
      <c r="A212" s="340"/>
      <c r="B212" s="340"/>
    </row>
    <row r="213" spans="1:2" s="341" customFormat="1" ht="34.5" customHeight="1">
      <c r="A213" s="340"/>
      <c r="B213" s="340"/>
    </row>
    <row r="214" spans="1:2" s="341" customFormat="1" ht="34.5" customHeight="1">
      <c r="A214" s="340"/>
      <c r="B214" s="340"/>
    </row>
    <row r="215" spans="1:2" s="341" customFormat="1" ht="34.5" customHeight="1">
      <c r="A215" s="340"/>
      <c r="B215" s="340"/>
    </row>
    <row r="216" spans="1:2" s="341" customFormat="1" ht="34.5" customHeight="1">
      <c r="A216" s="340"/>
      <c r="B216" s="340"/>
    </row>
    <row r="217" spans="1:2" s="341" customFormat="1" ht="34.5" customHeight="1">
      <c r="A217" s="340"/>
      <c r="B217" s="340"/>
    </row>
    <row r="218" spans="1:2" s="341" customFormat="1" ht="34.5" customHeight="1">
      <c r="A218" s="340"/>
      <c r="B218" s="340"/>
    </row>
    <row r="219" spans="1:2" s="341" customFormat="1" ht="34.5" customHeight="1">
      <c r="A219" s="340"/>
      <c r="B219" s="340"/>
    </row>
    <row r="220" spans="1:2" s="341" customFormat="1" ht="34.5" customHeight="1">
      <c r="A220" s="340"/>
      <c r="B220" s="340"/>
    </row>
    <row r="221" spans="1:2" s="341" customFormat="1" ht="34.5" customHeight="1">
      <c r="A221" s="340"/>
      <c r="B221" s="340"/>
    </row>
    <row r="222" spans="1:2" s="341" customFormat="1" ht="34.5" customHeight="1">
      <c r="A222" s="340"/>
      <c r="B222" s="340"/>
    </row>
    <row r="223" spans="1:2" s="341" customFormat="1" ht="34.5" customHeight="1">
      <c r="A223" s="340"/>
      <c r="B223" s="340"/>
    </row>
    <row r="224" spans="1:2" s="341" customFormat="1" ht="34.5" customHeight="1">
      <c r="A224" s="340"/>
      <c r="B224" s="340"/>
    </row>
    <row r="225" spans="1:2" s="341" customFormat="1" ht="34.5" customHeight="1">
      <c r="A225" s="340"/>
      <c r="B225" s="340"/>
    </row>
    <row r="226" spans="1:2" s="341" customFormat="1" ht="34.5" customHeight="1">
      <c r="A226" s="340"/>
      <c r="B226" s="340"/>
    </row>
    <row r="227" spans="1:2" s="341" customFormat="1" ht="34.5" customHeight="1">
      <c r="A227" s="340"/>
      <c r="B227" s="340"/>
    </row>
    <row r="228" spans="1:2" s="341" customFormat="1" ht="34.5" customHeight="1">
      <c r="A228" s="340"/>
      <c r="B228" s="340"/>
    </row>
    <row r="229" spans="1:2" s="341" customFormat="1" ht="34.5" customHeight="1">
      <c r="A229" s="340"/>
      <c r="B229" s="340"/>
    </row>
    <row r="230" spans="1:2" s="341" customFormat="1" ht="34.5" customHeight="1">
      <c r="A230" s="340"/>
      <c r="B230" s="340"/>
    </row>
    <row r="231" spans="1:2" s="341" customFormat="1" ht="34.5" customHeight="1">
      <c r="A231" s="340"/>
      <c r="B231" s="340"/>
    </row>
    <row r="232" spans="1:2" s="341" customFormat="1" ht="34.5" customHeight="1">
      <c r="A232" s="340"/>
      <c r="B232" s="340"/>
    </row>
    <row r="233" spans="1:2" s="341" customFormat="1" ht="34.5" customHeight="1">
      <c r="A233" s="340"/>
      <c r="B233" s="340"/>
    </row>
    <row r="234" spans="1:2" s="341" customFormat="1" ht="34.5" customHeight="1">
      <c r="A234" s="340"/>
      <c r="B234" s="340"/>
    </row>
    <row r="235" spans="1:2" s="341" customFormat="1" ht="34.5" customHeight="1">
      <c r="A235" s="340"/>
      <c r="B235" s="340"/>
    </row>
    <row r="236" spans="1:2" s="341" customFormat="1" ht="34.5" customHeight="1">
      <c r="A236" s="340"/>
      <c r="B236" s="340"/>
    </row>
    <row r="237" spans="1:2" s="341" customFormat="1" ht="34.5" customHeight="1">
      <c r="A237" s="340"/>
      <c r="B237" s="340"/>
    </row>
    <row r="238" spans="1:2" s="341" customFormat="1" ht="34.5" customHeight="1">
      <c r="A238" s="340"/>
      <c r="B238" s="340"/>
    </row>
    <row r="239" spans="1:2" s="341" customFormat="1" ht="34.5" customHeight="1">
      <c r="A239" s="340"/>
      <c r="B239" s="340"/>
    </row>
    <row r="240" spans="1:2" s="341" customFormat="1" ht="34.5" customHeight="1">
      <c r="A240" s="340"/>
      <c r="B240" s="340"/>
    </row>
    <row r="241" spans="1:2" s="341" customFormat="1" ht="34.5" customHeight="1">
      <c r="A241" s="340"/>
      <c r="B241" s="340"/>
    </row>
    <row r="242" spans="1:2" s="341" customFormat="1" ht="34.5" customHeight="1">
      <c r="A242" s="340"/>
      <c r="B242" s="340"/>
    </row>
    <row r="243" spans="1:2" s="341" customFormat="1" ht="34.5" customHeight="1">
      <c r="A243" s="340"/>
      <c r="B243" s="340"/>
    </row>
    <row r="244" spans="1:2" s="341" customFormat="1" ht="34.5" customHeight="1">
      <c r="A244" s="340"/>
      <c r="B244" s="340"/>
    </row>
    <row r="245" spans="1:2" s="341" customFormat="1" ht="34.5" customHeight="1">
      <c r="A245" s="340"/>
      <c r="B245" s="340"/>
    </row>
    <row r="246" spans="1:2" s="341" customFormat="1" ht="34.5" customHeight="1">
      <c r="A246" s="340"/>
      <c r="B246" s="340"/>
    </row>
    <row r="247" spans="1:2" s="341" customFormat="1" ht="34.5" customHeight="1">
      <c r="A247" s="340"/>
      <c r="B247" s="340"/>
    </row>
    <row r="248" spans="1:2" s="341" customFormat="1" ht="34.5" customHeight="1">
      <c r="A248" s="340"/>
      <c r="B248" s="340"/>
    </row>
    <row r="249" spans="1:2" s="341" customFormat="1" ht="34.5" customHeight="1">
      <c r="A249" s="340"/>
      <c r="B249" s="340"/>
    </row>
    <row r="250" spans="1:2" s="341" customFormat="1" ht="34.5" customHeight="1">
      <c r="A250" s="340"/>
      <c r="B250" s="340"/>
    </row>
    <row r="251" spans="1:2" s="341" customFormat="1" ht="34.5" customHeight="1">
      <c r="A251" s="340"/>
      <c r="B251" s="340"/>
    </row>
    <row r="252" spans="1:2" s="341" customFormat="1" ht="34.5" customHeight="1">
      <c r="A252" s="340"/>
      <c r="B252" s="340"/>
    </row>
    <row r="253" spans="1:2" s="341" customFormat="1" ht="34.5" customHeight="1">
      <c r="A253" s="340"/>
      <c r="B253" s="340"/>
    </row>
    <row r="254" spans="1:2" s="341" customFormat="1" ht="34.5" customHeight="1">
      <c r="A254" s="340"/>
      <c r="B254" s="340"/>
    </row>
    <row r="255" spans="1:2" s="341" customFormat="1" ht="34.5" customHeight="1">
      <c r="A255" s="340"/>
      <c r="B255" s="340"/>
    </row>
    <row r="256" spans="1:2" s="341" customFormat="1" ht="34.5" customHeight="1">
      <c r="A256" s="340"/>
      <c r="B256" s="340"/>
    </row>
    <row r="257" spans="1:2" s="341" customFormat="1" ht="34.5" customHeight="1">
      <c r="A257" s="340"/>
      <c r="B257" s="340"/>
    </row>
    <row r="258" spans="1:2" s="341" customFormat="1" ht="34.5" customHeight="1">
      <c r="A258" s="340"/>
      <c r="B258" s="340"/>
    </row>
    <row r="259" spans="1:2" s="341" customFormat="1" ht="34.5" customHeight="1">
      <c r="A259" s="340"/>
      <c r="B259" s="340"/>
    </row>
    <row r="260" spans="1:2" s="341" customFormat="1" ht="34.5" customHeight="1">
      <c r="A260" s="340"/>
      <c r="B260" s="340"/>
    </row>
    <row r="261" spans="1:2" s="341" customFormat="1" ht="34.5" customHeight="1">
      <c r="A261" s="340"/>
      <c r="B261" s="340"/>
    </row>
    <row r="262" spans="1:2" s="341" customFormat="1" ht="34.5" customHeight="1">
      <c r="A262" s="340"/>
      <c r="B262" s="340"/>
    </row>
    <row r="263" spans="1:2" s="341" customFormat="1" ht="34.5" customHeight="1">
      <c r="A263" s="340"/>
      <c r="B263" s="340"/>
    </row>
    <row r="264" spans="1:2" s="341" customFormat="1" ht="34.5" customHeight="1">
      <c r="A264" s="340"/>
      <c r="B264" s="340"/>
    </row>
    <row r="265" spans="1:2" s="341" customFormat="1" ht="34.5" customHeight="1">
      <c r="A265" s="340"/>
      <c r="B265" s="340"/>
    </row>
    <row r="266" spans="1:2" s="341" customFormat="1" ht="34.5" customHeight="1">
      <c r="A266" s="340"/>
      <c r="B266" s="340"/>
    </row>
    <row r="267" spans="1:2" s="341" customFormat="1" ht="34.5" customHeight="1">
      <c r="A267" s="340"/>
      <c r="B267" s="340"/>
    </row>
    <row r="268" spans="1:2" s="341" customFormat="1" ht="34.5" customHeight="1">
      <c r="A268" s="340"/>
      <c r="B268" s="340"/>
    </row>
    <row r="269" spans="1:2" s="341" customFormat="1" ht="34.5" customHeight="1">
      <c r="A269" s="340"/>
      <c r="B269" s="340"/>
    </row>
    <row r="270" spans="1:2" s="341" customFormat="1" ht="34.5" customHeight="1">
      <c r="A270" s="340"/>
      <c r="B270" s="340"/>
    </row>
    <row r="271" spans="1:2" s="341" customFormat="1" ht="34.5" customHeight="1">
      <c r="A271" s="340"/>
      <c r="B271" s="340"/>
    </row>
    <row r="272" spans="1:2" s="341" customFormat="1" ht="34.5" customHeight="1">
      <c r="A272" s="340"/>
      <c r="B272" s="340"/>
    </row>
    <row r="273" spans="1:2" s="341" customFormat="1" ht="34.5" customHeight="1">
      <c r="A273" s="340"/>
      <c r="B273" s="340"/>
    </row>
    <row r="274" spans="1:2" s="341" customFormat="1" ht="34.5" customHeight="1">
      <c r="A274" s="340"/>
      <c r="B274" s="340"/>
    </row>
    <row r="275" spans="1:2" s="341" customFormat="1" ht="34.5" customHeight="1">
      <c r="A275" s="340"/>
      <c r="B275" s="340"/>
    </row>
    <row r="276" spans="1:2" s="341" customFormat="1" ht="34.5" customHeight="1">
      <c r="A276" s="340"/>
      <c r="B276" s="340"/>
    </row>
    <row r="277" spans="1:2" s="341" customFormat="1" ht="34.5" customHeight="1">
      <c r="A277" s="340"/>
      <c r="B277" s="340"/>
    </row>
    <row r="278" spans="1:2" s="341" customFormat="1" ht="34.5" customHeight="1">
      <c r="A278" s="340"/>
      <c r="B278" s="340"/>
    </row>
    <row r="279" spans="1:2" s="341" customFormat="1" ht="34.5" customHeight="1">
      <c r="A279" s="340"/>
      <c r="B279" s="340"/>
    </row>
    <row r="280" spans="1:2" s="341" customFormat="1" ht="34.5" customHeight="1">
      <c r="A280" s="340"/>
      <c r="B280" s="340"/>
    </row>
    <row r="281" spans="1:2" s="341" customFormat="1" ht="34.5" customHeight="1">
      <c r="A281" s="340"/>
      <c r="B281" s="340"/>
    </row>
    <row r="282" spans="1:2" s="341" customFormat="1" ht="34.5" customHeight="1">
      <c r="A282" s="340"/>
      <c r="B282" s="340"/>
    </row>
    <row r="283" spans="1:2" s="341" customFormat="1" ht="34.5" customHeight="1">
      <c r="A283" s="340"/>
      <c r="B283" s="340"/>
    </row>
    <row r="284" spans="1:2" s="341" customFormat="1" ht="34.5" customHeight="1">
      <c r="A284" s="340"/>
      <c r="B284" s="340"/>
    </row>
    <row r="285" spans="1:2" s="341" customFormat="1" ht="34.5" customHeight="1">
      <c r="A285" s="340"/>
      <c r="B285" s="340"/>
    </row>
    <row r="286" spans="1:2" s="341" customFormat="1" ht="34.5" customHeight="1">
      <c r="A286" s="340"/>
      <c r="B286" s="340"/>
    </row>
    <row r="287" spans="1:2" s="341" customFormat="1" ht="34.5" customHeight="1">
      <c r="A287" s="340"/>
      <c r="B287" s="340"/>
    </row>
    <row r="288" spans="1:2" s="341" customFormat="1" ht="34.5" customHeight="1">
      <c r="A288" s="340"/>
      <c r="B288" s="340"/>
    </row>
    <row r="289" spans="1:2" s="341" customFormat="1" ht="34.5" customHeight="1">
      <c r="A289" s="340"/>
      <c r="B289" s="340"/>
    </row>
    <row r="290" spans="1:2" s="341" customFormat="1" ht="34.5" customHeight="1">
      <c r="A290" s="340"/>
      <c r="B290" s="340"/>
    </row>
    <row r="291" spans="1:2" s="341" customFormat="1" ht="34.5" customHeight="1">
      <c r="A291" s="340"/>
      <c r="B291" s="340"/>
    </row>
    <row r="292" spans="1:2" s="341" customFormat="1" ht="34.5" customHeight="1">
      <c r="A292" s="340"/>
      <c r="B292" s="340"/>
    </row>
    <row r="293" spans="1:2" s="341" customFormat="1" ht="34.5" customHeight="1">
      <c r="A293" s="340"/>
      <c r="B293" s="340"/>
    </row>
    <row r="294" spans="1:2" s="341" customFormat="1" ht="34.5" customHeight="1">
      <c r="A294" s="340"/>
      <c r="B294" s="340"/>
    </row>
    <row r="295" spans="1:2" s="341" customFormat="1" ht="34.5" customHeight="1">
      <c r="A295" s="340"/>
      <c r="B295" s="340"/>
    </row>
    <row r="296" spans="1:2" s="341" customFormat="1" ht="34.5" customHeight="1">
      <c r="A296" s="340"/>
      <c r="B296" s="340"/>
    </row>
    <row r="297" spans="1:2" s="341" customFormat="1" ht="34.5" customHeight="1">
      <c r="A297" s="340"/>
      <c r="B297" s="340"/>
    </row>
    <row r="298" spans="1:2" s="341" customFormat="1" ht="34.5" customHeight="1">
      <c r="A298" s="340"/>
      <c r="B298" s="340"/>
    </row>
    <row r="299" spans="1:2" s="341" customFormat="1" ht="34.5" customHeight="1">
      <c r="A299" s="340"/>
      <c r="B299" s="340"/>
    </row>
    <row r="300" spans="1:2" s="341" customFormat="1" ht="34.5" customHeight="1">
      <c r="A300" s="340"/>
      <c r="B300" s="340"/>
    </row>
    <row r="301" spans="1:2" s="341" customFormat="1" ht="34.5" customHeight="1">
      <c r="A301" s="340"/>
      <c r="B301" s="340"/>
    </row>
    <row r="302" spans="1:2" s="341" customFormat="1" ht="34.5" customHeight="1">
      <c r="A302" s="340"/>
      <c r="B302" s="340"/>
    </row>
    <row r="303" spans="1:2" s="341" customFormat="1" ht="34.5" customHeight="1">
      <c r="A303" s="340"/>
      <c r="B303" s="340"/>
    </row>
    <row r="304" spans="1:2" s="341" customFormat="1" ht="34.5" customHeight="1">
      <c r="A304" s="340"/>
      <c r="B304" s="340"/>
    </row>
    <row r="305" spans="1:2" s="341" customFormat="1" ht="34.5" customHeight="1">
      <c r="A305" s="340"/>
      <c r="B305" s="340"/>
    </row>
    <row r="306" spans="1:2" s="341" customFormat="1" ht="34.5" customHeight="1">
      <c r="A306" s="340"/>
      <c r="B306" s="340"/>
    </row>
    <row r="307" spans="1:2" s="341" customFormat="1" ht="34.5" customHeight="1">
      <c r="A307" s="340"/>
      <c r="B307" s="340"/>
    </row>
    <row r="308" spans="1:2" s="341" customFormat="1" ht="34.5" customHeight="1">
      <c r="A308" s="340"/>
      <c r="B308" s="340"/>
    </row>
    <row r="309" spans="1:2" s="341" customFormat="1" ht="34.5" customHeight="1">
      <c r="A309" s="340"/>
      <c r="B309" s="340"/>
    </row>
    <row r="310" spans="1:2" s="341" customFormat="1" ht="34.5" customHeight="1">
      <c r="A310" s="340"/>
      <c r="B310" s="340"/>
    </row>
    <row r="311" spans="1:2" s="341" customFormat="1" ht="34.5" customHeight="1">
      <c r="A311" s="340"/>
      <c r="B311" s="340"/>
    </row>
    <row r="312" spans="1:2" s="341" customFormat="1" ht="34.5" customHeight="1">
      <c r="A312" s="340"/>
      <c r="B312" s="340"/>
    </row>
    <row r="313" spans="1:2" s="341" customFormat="1" ht="34.5" customHeight="1">
      <c r="A313" s="340"/>
      <c r="B313" s="340"/>
    </row>
    <row r="314" spans="1:2" s="341" customFormat="1" ht="34.5" customHeight="1">
      <c r="A314" s="340"/>
      <c r="B314" s="340"/>
    </row>
    <row r="315" spans="1:2" s="341" customFormat="1" ht="34.5" customHeight="1">
      <c r="A315" s="340"/>
      <c r="B315" s="340"/>
    </row>
    <row r="316" spans="1:2" s="341" customFormat="1" ht="34.5" customHeight="1">
      <c r="A316" s="340"/>
      <c r="B316" s="340"/>
    </row>
    <row r="317" spans="1:2" s="341" customFormat="1" ht="34.5" customHeight="1">
      <c r="A317" s="340"/>
      <c r="B317" s="340"/>
    </row>
    <row r="318" spans="1:2" s="341" customFormat="1" ht="34.5" customHeight="1">
      <c r="A318" s="340"/>
      <c r="B318" s="340"/>
    </row>
    <row r="319" spans="1:2" s="341" customFormat="1" ht="34.5" customHeight="1">
      <c r="A319" s="340"/>
      <c r="B319" s="340"/>
    </row>
    <row r="320" spans="1:2" s="341" customFormat="1" ht="34.5" customHeight="1">
      <c r="A320" s="340"/>
      <c r="B320" s="340"/>
    </row>
    <row r="321" spans="1:2" s="341" customFormat="1" ht="34.5" customHeight="1">
      <c r="A321" s="340"/>
      <c r="B321" s="340"/>
    </row>
    <row r="322" spans="1:2" s="341" customFormat="1" ht="34.5" customHeight="1">
      <c r="A322" s="340"/>
      <c r="B322" s="340"/>
    </row>
    <row r="323" spans="1:2" s="341" customFormat="1" ht="34.5" customHeight="1">
      <c r="A323" s="340"/>
      <c r="B323" s="340"/>
    </row>
    <row r="324" spans="1:2" s="341" customFormat="1" ht="34.5" customHeight="1">
      <c r="A324" s="340"/>
      <c r="B324" s="340"/>
    </row>
    <row r="325" spans="1:2" s="341" customFormat="1" ht="34.5" customHeight="1">
      <c r="A325" s="340"/>
      <c r="B325" s="340"/>
    </row>
    <row r="326" spans="1:2" s="341" customFormat="1" ht="34.5" customHeight="1">
      <c r="A326" s="340"/>
      <c r="B326" s="340"/>
    </row>
    <row r="327" spans="1:2" s="341" customFormat="1" ht="34.5" customHeight="1">
      <c r="A327" s="340"/>
      <c r="B327" s="340"/>
    </row>
    <row r="328" spans="1:2" s="341" customFormat="1" ht="34.5" customHeight="1">
      <c r="A328" s="340"/>
      <c r="B328" s="340"/>
    </row>
    <row r="329" spans="1:2" s="341" customFormat="1" ht="34.5" customHeight="1">
      <c r="A329" s="340"/>
      <c r="B329" s="340"/>
    </row>
    <row r="330" spans="1:2" s="341" customFormat="1" ht="34.5" customHeight="1">
      <c r="A330" s="340"/>
      <c r="B330" s="340"/>
    </row>
    <row r="331" spans="1:2" s="341" customFormat="1" ht="34.5" customHeight="1">
      <c r="A331" s="340"/>
      <c r="B331" s="340"/>
    </row>
    <row r="332" spans="1:2" s="341" customFormat="1" ht="34.5" customHeight="1">
      <c r="A332" s="340"/>
      <c r="B332" s="340"/>
    </row>
    <row r="333" spans="1:2" s="341" customFormat="1" ht="34.5" customHeight="1">
      <c r="A333" s="340"/>
      <c r="B333" s="340"/>
    </row>
    <row r="334" spans="1:2" s="341" customFormat="1" ht="34.5" customHeight="1">
      <c r="A334" s="340"/>
      <c r="B334" s="340"/>
    </row>
    <row r="335" spans="1:2" s="341" customFormat="1" ht="34.5" customHeight="1">
      <c r="A335" s="340"/>
      <c r="B335" s="340"/>
    </row>
    <row r="336" spans="1:2" s="341" customFormat="1" ht="34.5" customHeight="1">
      <c r="A336" s="340"/>
      <c r="B336" s="340"/>
    </row>
    <row r="337" spans="1:2" s="341" customFormat="1" ht="34.5" customHeight="1">
      <c r="A337" s="340"/>
      <c r="B337" s="340"/>
    </row>
    <row r="338" spans="1:2" s="341" customFormat="1" ht="34.5" customHeight="1">
      <c r="A338" s="340"/>
      <c r="B338" s="340"/>
    </row>
    <row r="339" spans="1:2" s="341" customFormat="1" ht="34.5" customHeight="1">
      <c r="A339" s="340"/>
      <c r="B339" s="340"/>
    </row>
    <row r="340" spans="1:2" s="341" customFormat="1" ht="34.5" customHeight="1">
      <c r="A340" s="340"/>
      <c r="B340" s="340"/>
    </row>
    <row r="341" spans="1:2" s="341" customFormat="1" ht="34.5" customHeight="1">
      <c r="A341" s="340"/>
      <c r="B341" s="340"/>
    </row>
    <row r="342" spans="1:2" s="341" customFormat="1" ht="34.5" customHeight="1">
      <c r="A342" s="340"/>
      <c r="B342" s="340"/>
    </row>
    <row r="343" spans="1:2" s="341" customFormat="1" ht="34.5" customHeight="1">
      <c r="A343" s="340"/>
      <c r="B343" s="340"/>
    </row>
    <row r="344" spans="1:2" s="341" customFormat="1" ht="34.5" customHeight="1">
      <c r="A344" s="340"/>
      <c r="B344" s="340"/>
    </row>
    <row r="345" spans="1:2" s="341" customFormat="1" ht="34.5" customHeight="1">
      <c r="A345" s="340"/>
      <c r="B345" s="340"/>
    </row>
    <row r="346" spans="1:2" s="341" customFormat="1" ht="34.5" customHeight="1">
      <c r="A346" s="340"/>
      <c r="B346" s="340"/>
    </row>
    <row r="347" spans="1:2" s="341" customFormat="1" ht="34.5" customHeight="1">
      <c r="A347" s="340"/>
      <c r="B347" s="340"/>
    </row>
    <row r="348" spans="1:2" s="341" customFormat="1" ht="34.5" customHeight="1">
      <c r="A348" s="340"/>
      <c r="B348" s="340"/>
    </row>
    <row r="349" spans="1:2" s="341" customFormat="1" ht="34.5" customHeight="1">
      <c r="A349" s="340"/>
      <c r="B349" s="340"/>
    </row>
    <row r="350" spans="1:2" s="341" customFormat="1" ht="34.5" customHeight="1">
      <c r="A350" s="340"/>
      <c r="B350" s="340"/>
    </row>
    <row r="351" spans="1:2" s="341" customFormat="1" ht="34.5" customHeight="1">
      <c r="A351" s="340"/>
      <c r="B351" s="340"/>
    </row>
    <row r="352" spans="1:2" s="341" customFormat="1" ht="34.5" customHeight="1">
      <c r="A352" s="340"/>
      <c r="B352" s="340"/>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8F350-18C1-4376-AB5C-BC52CE227CC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ST_00939.Type1.Template2026.MonStart.st.xlsx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397</v>
      </c>
    </row>
    <row r="30" spans="2:8" ht="18.75" customHeight="1">
      <c r="B30" s="48" t="str">
        <f>"("&amp;基本名&amp;")"</f>
        <v>(ST_00939)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395</v>
      </c>
    </row>
    <row r="36" spans="3:8" ht="18.75" customHeight="1">
      <c r="C36" s="35"/>
      <c r="D36" s="35"/>
      <c r="E36" s="35"/>
      <c r="F36" s="45" t="s">
        <v>23</v>
      </c>
      <c r="G36" s="46" t="s">
        <v>23</v>
      </c>
      <c r="H36" s="47" t="s">
        <v>396</v>
      </c>
    </row>
    <row r="37" spans="3:8" ht="18.75" hidden="1" customHeight="1">
      <c r="C37" s="35"/>
      <c r="D37" s="52" t="s">
        <v>24</v>
      </c>
      <c r="E37" s="52"/>
      <c r="F37" s="45" t="s">
        <v>25</v>
      </c>
      <c r="G37" s="46" t="s">
        <v>14</v>
      </c>
      <c r="H37" s="47" t="s">
        <v>398</v>
      </c>
    </row>
    <row r="38" spans="3:8" ht="18.75" hidden="1" customHeight="1">
      <c r="C38" s="35"/>
      <c r="D38" s="35"/>
      <c r="E38" s="35"/>
      <c r="F38" s="45" t="s">
        <v>26</v>
      </c>
      <c r="G38" s="46" t="s">
        <v>14</v>
      </c>
      <c r="H38" s="47" t="s">
        <v>398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398</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398</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399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0.9088672399520874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393</v>
      </c>
    </row>
    <row r="55" spans="2:14" ht="18.75" customHeight="1">
      <c r="C55" s="35"/>
      <c r="D55" s="35" t="s">
        <v>55</v>
      </c>
      <c r="E55" s="35"/>
      <c r="F55" s="45" t="s">
        <v>56</v>
      </c>
      <c r="G55" s="59" t="s">
        <v>55</v>
      </c>
      <c r="H55" s="58" t="s">
        <v>394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45827.112592592595</v>
      </c>
    </row>
    <row r="64" spans="2:14" ht="18.75" customHeight="1">
      <c r="C64" s="35"/>
      <c r="F64" s="45" t="s">
        <v>78</v>
      </c>
      <c r="G64" s="74" t="s">
        <v>79</v>
      </c>
      <c r="H64" s="47" t="s">
        <v>80</v>
      </c>
    </row>
    <row r="65" spans="2:8" ht="18.75" customHeight="1">
      <c r="B65" s="50"/>
      <c r="C65" s="50"/>
      <c r="D65" s="76"/>
      <c r="E65" s="76"/>
      <c r="F65" s="45" t="s">
        <v>81</v>
      </c>
      <c r="G65" s="74"/>
      <c r="H65" s="47" t="s">
        <v>401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400</v>
      </c>
    </row>
    <row r="75" spans="2:8" ht="18.75" hidden="1" customHeight="1">
      <c r="C75" s="35"/>
      <c r="D75" s="35"/>
      <c r="E75" s="35"/>
      <c r="F75" s="82" t="s">
        <v>90</v>
      </c>
      <c r="G75" s="74" t="s">
        <v>91</v>
      </c>
      <c r="H75" s="83" t="s">
        <v>393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gORww5FsUOoJr8yMFH371j+9hMM2flGEog0MwkryWC2IcJpYcJjebDorgZR0D54pHxkEtvnCgtE9aDXVPAc9DQ==" saltValue="5VUXIVTFumB9pMbE2uwU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2:42:08  _x000d_
「すてきなカレンダー」テンプレート_x000d_
レイアウトの無断転用を禁ずる_x000d_
 Copyright(C) 2019-2022 hokuda All Rights Reserved.</dc:description>
  <cp:lastModifiedBy>k hokuda</cp:lastModifiedBy>
  <dcterms:created xsi:type="dcterms:W3CDTF">2025-06-18T17:40:37Z</dcterms:created>
  <dcterms:modified xsi:type="dcterms:W3CDTF">2025-06-18T17:42:09Z</dcterms:modified>
</cp:coreProperties>
</file>