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8B71E2F-89EB-4D30-908E-440B25070725}" xr6:coauthVersionLast="47" xr6:coauthVersionMax="47" xr10:uidLastSave="{00000000-0000-0000-0000-000000000000}"/>
  <workbookProtection workbookAlgorithmName="SHA-512" workbookHashValue="I43I2za9AFraKlbglSD41AAfcdamlv3vAjkJ5bFes/ZfVC1QSJKcv/vTBx2Ekjjfe1vwBmsrPfe99cpLTJu8Jg==" workbookSaltValue="ddC/iy3DfJ5wm6TKaEGkDg==" workbookSpinCount="100000" lockStructure="1"/>
  <bookViews>
    <workbookView xWindow="1950" yWindow="540" windowWidth="15660" windowHeight="15660" firstSheet="49" activeTab="49" xr2:uid="{B775A0FF-3587-4B51-9436-D1A75E84009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'10月'!$E$21:$K$27</definedName>
    <definedName name="AREA月1" localSheetId="44" hidden="1">'11月'!$E$21:$K$27</definedName>
    <definedName name="AREA月1" localSheetId="48" hidden="1">'12月'!$E$21:$K$27</definedName>
    <definedName name="AREA月1" localSheetId="8" hidden="1">'2月'!$E$21:$K$27</definedName>
    <definedName name="AREA月1" localSheetId="12" hidden="1">'3月'!$E$21:$K$27</definedName>
    <definedName name="AREA月1" localSheetId="16" hidden="1">'4月'!$E$21:$K$27</definedName>
    <definedName name="AREA月1" localSheetId="20" hidden="1">'5月'!$E$21:$K$27</definedName>
    <definedName name="AREA月1" localSheetId="24" hidden="1">'6月'!$E$21:$K$27</definedName>
    <definedName name="AREA月1" localSheetId="28" hidden="1">'7月'!$E$21:$K$27</definedName>
    <definedName name="AREA月1" localSheetId="32" hidden="1">'8月'!$E$21:$K$27</definedName>
    <definedName name="AREA月1" localSheetId="36" hidden="1">'9月'!$E$21:$K$27</definedName>
    <definedName name="AREA月1" hidden="1">'1月'!$E$21:$K$27</definedName>
    <definedName name="AREA月2" localSheetId="40" hidden="1">'10月'!$N$21:$T$27</definedName>
    <definedName name="AREA月2" localSheetId="44" hidden="1">'11月'!$N$21:$T$27</definedName>
    <definedName name="AREA月2" localSheetId="48" hidden="1">'12月'!$N$21:$T$27</definedName>
    <definedName name="AREA月2" localSheetId="8" hidden="1">'2月'!$N$21:$T$27</definedName>
    <definedName name="AREA月2" localSheetId="12" hidden="1">'3月'!$N$21:$T$27</definedName>
    <definedName name="AREA月2" localSheetId="16" hidden="1">'4月'!$N$21:$T$27</definedName>
    <definedName name="AREA月2" localSheetId="20" hidden="1">'5月'!$N$21:$T$27</definedName>
    <definedName name="AREA月2" localSheetId="24" hidden="1">'6月'!$N$21:$T$27</definedName>
    <definedName name="AREA月2" localSheetId="28" hidden="1">'7月'!$N$21:$T$27</definedName>
    <definedName name="AREA月2" localSheetId="32" hidden="1">'8月'!$N$21:$T$27</definedName>
    <definedName name="AREA月2" localSheetId="36" hidden="1">'9月'!$N$21:$T$27</definedName>
    <definedName name="AREA月2" hidden="1">'1月'!$N$21:$T$27</definedName>
    <definedName name="AREA月3" localSheetId="40" hidden="1">'10月'!$W$21:$AC$27</definedName>
    <definedName name="AREA月3" localSheetId="44" hidden="1">'11月'!$W$21:$AC$27</definedName>
    <definedName name="AREA月3" localSheetId="48" hidden="1">'12月'!$W$21:$AC$27</definedName>
    <definedName name="AREA月3" localSheetId="8" hidden="1">'2月'!$W$21:$AC$27</definedName>
    <definedName name="AREA月3" localSheetId="12" hidden="1">'3月'!$W$21:$AC$27</definedName>
    <definedName name="AREA月3" localSheetId="16" hidden="1">'4月'!$W$21:$AC$27</definedName>
    <definedName name="AREA月3" localSheetId="20" hidden="1">'5月'!$W$21:$AC$27</definedName>
    <definedName name="AREA月3" localSheetId="24" hidden="1">'6月'!$W$21:$AC$27</definedName>
    <definedName name="AREA月3" localSheetId="28" hidden="1">'7月'!$W$21:$AC$27</definedName>
    <definedName name="AREA月3" localSheetId="32" hidden="1">'8月'!$W$21:$AC$27</definedName>
    <definedName name="AREA月3" localSheetId="36" hidden="1">'9月'!$W$21:$AC$27</definedName>
    <definedName name="AREA月3" hidden="1">'1月'!$W$21:$AC$27</definedName>
    <definedName name="AREA月4" localSheetId="40" hidden="1">'10月'!$AF$21:$AL$27</definedName>
    <definedName name="AREA月4" localSheetId="44" hidden="1">'11月'!$AF$21:$AL$27</definedName>
    <definedName name="AREA月4" localSheetId="48" hidden="1">'12月'!$AF$21:$AL$27</definedName>
    <definedName name="AREA月4" localSheetId="8" hidden="1">'2月'!$AF$21:$AL$27</definedName>
    <definedName name="AREA月4" localSheetId="12" hidden="1">'3月'!$AF$21:$AL$27</definedName>
    <definedName name="AREA月4" localSheetId="16" hidden="1">'4月'!$AF$21:$AL$27</definedName>
    <definedName name="AREA月4" localSheetId="20" hidden="1">'5月'!$AF$21:$AL$27</definedName>
    <definedName name="AREA月4" localSheetId="24" hidden="1">'6月'!$AF$21:$AL$27</definedName>
    <definedName name="AREA月4" localSheetId="28" hidden="1">'7月'!$AF$21:$AL$27</definedName>
    <definedName name="AREA月4" localSheetId="32" hidden="1">'8月'!$AF$21:$AL$27</definedName>
    <definedName name="AREA月4" localSheetId="36" hidden="1">'9月'!$AF$21:$AL$27</definedName>
    <definedName name="AREA月4" hidden="1">'1月'!$AF$21:$AL$27</definedName>
    <definedName name="_xlnm.Print_Area" localSheetId="40">'10月'!$D$2:$AM$29</definedName>
    <definedName name="_xlnm.Print_Area" localSheetId="44">'11月'!$D$2:$AM$29</definedName>
    <definedName name="_xlnm.Print_Area" localSheetId="48">'12月'!$D$2:$AM$29</definedName>
    <definedName name="_xlnm.Print_Area" localSheetId="4">'1月'!$D$2:$AM$29</definedName>
    <definedName name="_xlnm.Print_Area" localSheetId="8">'2月'!$D$2:$AM$29</definedName>
    <definedName name="_xlnm.Print_Area" localSheetId="12">'3月'!$D$2:$AM$29</definedName>
    <definedName name="_xlnm.Print_Area" localSheetId="16">'4月'!$D$2:$AM$29</definedName>
    <definedName name="_xlnm.Print_Area" localSheetId="20">'5月'!$D$2:$AM$29</definedName>
    <definedName name="_xlnm.Print_Area" localSheetId="24">'6月'!$D$2:$AM$29</definedName>
    <definedName name="_xlnm.Print_Area" localSheetId="28">'7月'!$D$2:$AM$29</definedName>
    <definedName name="_xlnm.Print_Area" localSheetId="32">'8月'!$D$2:$AM$29</definedName>
    <definedName name="_xlnm.Print_Area" localSheetId="36">'9月'!$D$2:$AM$29</definedName>
    <definedName name="_xlnm.Print_Area" localSheetId="49">spec!$B$1:$H$91</definedName>
    <definedName name="Rイメージ01" localSheetId="40">'10月'!$E$3:$AL$14</definedName>
    <definedName name="Rイメージ01" localSheetId="44">'11月'!$E$3:$AL$14</definedName>
    <definedName name="Rイメージ01" localSheetId="48">'12月'!$E$3:$AL$14</definedName>
    <definedName name="Rイメージ01" localSheetId="4">'1月'!$E$3:$AL$14</definedName>
    <definedName name="Rイメージ01" localSheetId="8">'2月'!$E$3:$AL$14</definedName>
    <definedName name="Rイメージ01" localSheetId="12">'3月'!$E$3:$AL$14</definedName>
    <definedName name="Rイメージ01" localSheetId="16">'4月'!$E$3:$AL$14</definedName>
    <definedName name="Rイメージ01" localSheetId="20">'5月'!$E$3:$AL$14</definedName>
    <definedName name="Rイメージ01" localSheetId="24">'6月'!$E$3:$AL$14</definedName>
    <definedName name="Rイメージ01" localSheetId="28">'7月'!$E$3:$AL$14</definedName>
    <definedName name="Rイメージ01" localSheetId="32">'8月'!$E$3:$AL$14</definedName>
    <definedName name="Rイメージ01" localSheetId="36">'9月'!$E$3:$AL$14</definedName>
    <definedName name="Rイメージ01_a" localSheetId="40">'10月'!$E$3:$Z$14</definedName>
    <definedName name="Rイメージ01_a" localSheetId="44">'11月'!$E$3:$Z$14</definedName>
    <definedName name="Rイメージ01_a" localSheetId="48">'12月'!$E$3:$Z$14</definedName>
    <definedName name="Rイメージ01_a" localSheetId="4">'1月'!$E$3:$Z$14</definedName>
    <definedName name="Rイメージ01_a" localSheetId="8">'2月'!$E$3:$Z$14</definedName>
    <definedName name="Rイメージ01_a" localSheetId="12">'3月'!$E$3:$Z$14</definedName>
    <definedName name="Rイメージ01_a" localSheetId="16">'4月'!$E$3:$Z$14</definedName>
    <definedName name="Rイメージ01_a" localSheetId="20">'5月'!$E$3:$Z$14</definedName>
    <definedName name="Rイメージ01_a" localSheetId="24">'6月'!$E$3:$Z$14</definedName>
    <definedName name="Rイメージ01_a" localSheetId="28">'7月'!$E$3:$Z$14</definedName>
    <definedName name="Rイメージ01_a" localSheetId="32">'8月'!$E$3:$Z$14</definedName>
    <definedName name="Rイメージ01_a" localSheetId="36">'9月'!$E$3:$Z$14</definedName>
    <definedName name="Rイメージ01_b" localSheetId="40">'10月'!$AA$3:$AL$14</definedName>
    <definedName name="Rイメージ01_b" localSheetId="44">'11月'!$AA$3:$AL$14</definedName>
    <definedName name="Rイメージ01_b" localSheetId="48">'12月'!$AA$3:$AL$14</definedName>
    <definedName name="Rイメージ01_b" localSheetId="4">'1月'!$AA$3:$AL$14</definedName>
    <definedName name="Rイメージ01_b" localSheetId="8">'2月'!$AA$3:$AL$14</definedName>
    <definedName name="Rイメージ01_b" localSheetId="12">'3月'!$AA$3:$AL$14</definedName>
    <definedName name="Rイメージ01_b" localSheetId="16">'4月'!$AA$3:$AL$14</definedName>
    <definedName name="Rイメージ01_b" localSheetId="20">'5月'!$AA$3:$AL$14</definedName>
    <definedName name="Rイメージ01_b" localSheetId="24">'6月'!$AA$3:$AL$14</definedName>
    <definedName name="Rイメージ01_b" localSheetId="28">'7月'!$AA$3:$AL$14</definedName>
    <definedName name="Rイメージ01_b" localSheetId="32">'8月'!$AA$3:$AL$14</definedName>
    <definedName name="Rイメージ01_b" localSheetId="36">'9月'!$AA$3:$AL$14</definedName>
    <definedName name="Rロゴ" localSheetId="40">'10月'!$E$29:$AL$29</definedName>
    <definedName name="Rロゴ" localSheetId="44">'11月'!$E$29:$AL$29</definedName>
    <definedName name="Rロゴ" localSheetId="48">'12月'!$E$29:$AL$29</definedName>
    <definedName name="Rロゴ" localSheetId="4">'1月'!$E$29:$AL$29</definedName>
    <definedName name="Rロゴ" localSheetId="8">'2月'!$E$29:$AL$29</definedName>
    <definedName name="Rロゴ" localSheetId="12">'3月'!$E$29:$AL$29</definedName>
    <definedName name="Rロゴ" localSheetId="16">'4月'!$E$29:$AL$29</definedName>
    <definedName name="Rロゴ" localSheetId="20">'5月'!$E$29:$AL$29</definedName>
    <definedName name="Rロゴ" localSheetId="24">'6月'!$E$29:$AL$29</definedName>
    <definedName name="Rロゴ" localSheetId="28">'7月'!$E$29:$AL$29</definedName>
    <definedName name="Rロゴ" localSheetId="32">'8月'!$E$29:$AL$29</definedName>
    <definedName name="Rロゴ" localSheetId="36">'9月'!$E$29:$AL$29</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'10月'!$D$2:$AM$29</definedName>
    <definedName name="印刷" localSheetId="44" hidden="1">'11月'!$D$2:$AM$29</definedName>
    <definedName name="印刷" localSheetId="48" hidden="1">'12月'!$D$2:$AM$29</definedName>
    <definedName name="印刷" localSheetId="8" hidden="1">'2月'!$D$2:$AM$29</definedName>
    <definedName name="印刷" localSheetId="12" hidden="1">'3月'!$D$2:$AM$29</definedName>
    <definedName name="印刷" localSheetId="16" hidden="1">'4月'!$D$2:$AM$29</definedName>
    <definedName name="印刷" localSheetId="20" hidden="1">'5月'!$D$2:$AM$29</definedName>
    <definedName name="印刷" localSheetId="24" hidden="1">'6月'!$D$2:$AM$29</definedName>
    <definedName name="印刷" localSheetId="28" hidden="1">'7月'!$D$2:$AM$29</definedName>
    <definedName name="印刷" localSheetId="32" hidden="1">'8月'!$D$2:$AM$29</definedName>
    <definedName name="印刷" localSheetId="36" hidden="1">'9月'!$D$2:$AM$29</definedName>
    <definedName name="印刷" hidden="1">'1月'!$D$2:$AM$29</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2" i="51" l="1"/>
  <c r="AH22" i="51" s="1"/>
  <c r="AI22" i="51" s="1"/>
  <c r="AJ22" i="51" s="1"/>
  <c r="AK22" i="51" s="1"/>
  <c r="AL22" i="51" s="1"/>
  <c r="AF23" i="51" s="1"/>
  <c r="AG23" i="51" s="1"/>
  <c r="AH23" i="51" s="1"/>
  <c r="AI23" i="51" s="1"/>
  <c r="AJ23" i="51" s="1"/>
  <c r="AK23" i="51" s="1"/>
  <c r="AL23" i="51" s="1"/>
  <c r="AF24" i="51" s="1"/>
  <c r="AG24" i="51" s="1"/>
  <c r="AH24" i="51" s="1"/>
  <c r="AI24" i="51" s="1"/>
  <c r="AJ24" i="51" s="1"/>
  <c r="AK24" i="51" s="1"/>
  <c r="AL24" i="51" s="1"/>
  <c r="AF25" i="51" s="1"/>
  <c r="AG25" i="51" s="1"/>
  <c r="AH25" i="51" s="1"/>
  <c r="AI25" i="51" s="1"/>
  <c r="AJ25" i="51" s="1"/>
  <c r="AK25" i="51" s="1"/>
  <c r="AL25" i="51" s="1"/>
  <c r="AF26" i="51" s="1"/>
  <c r="AG26" i="51" s="1"/>
  <c r="AH26" i="51" s="1"/>
  <c r="AI26" i="51" s="1"/>
  <c r="AJ26" i="51" s="1"/>
  <c r="AK26" i="51" s="1"/>
  <c r="AL26" i="51" s="1"/>
  <c r="AF27" i="51" s="1"/>
  <c r="AG27" i="51" s="1"/>
  <c r="AH27" i="51" s="1"/>
  <c r="AI27" i="51" s="1"/>
  <c r="AJ27" i="51" s="1"/>
  <c r="AK27" i="51" s="1"/>
  <c r="AL27" i="51" s="1"/>
  <c r="X22" i="51"/>
  <c r="Y22" i="51" s="1"/>
  <c r="Z22" i="51" s="1"/>
  <c r="AA22" i="51" s="1"/>
  <c r="AB22" i="51" s="1"/>
  <c r="AC22" i="51" s="1"/>
  <c r="W23" i="51" s="1"/>
  <c r="X23" i="51" s="1"/>
  <c r="Y23" i="51" s="1"/>
  <c r="Z23" i="51" s="1"/>
  <c r="AA23" i="51" s="1"/>
  <c r="AB23" i="51" s="1"/>
  <c r="AC23" i="51" s="1"/>
  <c r="W24" i="51" s="1"/>
  <c r="X24" i="51" s="1"/>
  <c r="Y24" i="51" s="1"/>
  <c r="Z24" i="51" s="1"/>
  <c r="AA24" i="51" s="1"/>
  <c r="AB24" i="51" s="1"/>
  <c r="AC24" i="51" s="1"/>
  <c r="W25" i="51" s="1"/>
  <c r="X25" i="51" s="1"/>
  <c r="Y25" i="51" s="1"/>
  <c r="Z25" i="51" s="1"/>
  <c r="AA25" i="51" s="1"/>
  <c r="AB25" i="51" s="1"/>
  <c r="AC25" i="51" s="1"/>
  <c r="W26" i="51" s="1"/>
  <c r="X26" i="51" s="1"/>
  <c r="Y26" i="51" s="1"/>
  <c r="Z26" i="51" s="1"/>
  <c r="AA26" i="51" s="1"/>
  <c r="AB26" i="51" s="1"/>
  <c r="AC26" i="51" s="1"/>
  <c r="W27" i="51" s="1"/>
  <c r="X27" i="51" s="1"/>
  <c r="Y27" i="51" s="1"/>
  <c r="Z27" i="51" s="1"/>
  <c r="AA27" i="51" s="1"/>
  <c r="AB27" i="51" s="1"/>
  <c r="AC27" i="51" s="1"/>
  <c r="O22" i="51"/>
  <c r="P22" i="51" s="1"/>
  <c r="Q22" i="51" s="1"/>
  <c r="R22" i="51" s="1"/>
  <c r="S22" i="51" s="1"/>
  <c r="T22" i="51" s="1"/>
  <c r="N23" i="51" s="1"/>
  <c r="O23" i="51" s="1"/>
  <c r="P23" i="51" s="1"/>
  <c r="Q23" i="51" s="1"/>
  <c r="R23" i="51" s="1"/>
  <c r="S23" i="51" s="1"/>
  <c r="T23" i="51" s="1"/>
  <c r="N24" i="51" s="1"/>
  <c r="O24" i="51" s="1"/>
  <c r="P24" i="51" s="1"/>
  <c r="Q24" i="51" s="1"/>
  <c r="R24" i="51" s="1"/>
  <c r="S24" i="51" s="1"/>
  <c r="T24" i="51" s="1"/>
  <c r="N25" i="51" s="1"/>
  <c r="O25" i="51" s="1"/>
  <c r="P25" i="51" s="1"/>
  <c r="Q25" i="51" s="1"/>
  <c r="R25" i="51" s="1"/>
  <c r="S25" i="51" s="1"/>
  <c r="T25" i="51" s="1"/>
  <c r="N26" i="51" s="1"/>
  <c r="O26" i="51" s="1"/>
  <c r="P26" i="51" s="1"/>
  <c r="Q26" i="51" s="1"/>
  <c r="R26" i="51" s="1"/>
  <c r="S26" i="51" s="1"/>
  <c r="T26" i="51" s="1"/>
  <c r="N27" i="51" s="1"/>
  <c r="O27" i="51" s="1"/>
  <c r="P27" i="51" s="1"/>
  <c r="Q27" i="51" s="1"/>
  <c r="R27" i="51" s="1"/>
  <c r="S27" i="51" s="1"/>
  <c r="T27" i="51" s="1"/>
  <c r="F22" i="51"/>
  <c r="G22" i="51" s="1"/>
  <c r="H22" i="51" s="1"/>
  <c r="I22" i="51" s="1"/>
  <c r="J22" i="51" s="1"/>
  <c r="K22" i="51" s="1"/>
  <c r="E23" i="51" s="1"/>
  <c r="F23" i="51" s="1"/>
  <c r="G23" i="51" s="1"/>
  <c r="H23" i="51" s="1"/>
  <c r="I23" i="51" s="1"/>
  <c r="J23" i="51" s="1"/>
  <c r="K23" i="51" s="1"/>
  <c r="E24" i="51" s="1"/>
  <c r="F24" i="51" s="1"/>
  <c r="G24" i="51" s="1"/>
  <c r="H24" i="51" s="1"/>
  <c r="I24" i="51" s="1"/>
  <c r="J24" i="51" s="1"/>
  <c r="K24" i="51" s="1"/>
  <c r="E25" i="51" s="1"/>
  <c r="F25" i="51" s="1"/>
  <c r="G25" i="51" s="1"/>
  <c r="H25" i="51" s="1"/>
  <c r="I25" i="51" s="1"/>
  <c r="J25" i="51" s="1"/>
  <c r="K25" i="51" s="1"/>
  <c r="E26" i="51" s="1"/>
  <c r="F26" i="51" s="1"/>
  <c r="G26" i="51" s="1"/>
  <c r="H26" i="51" s="1"/>
  <c r="I26" i="51" s="1"/>
  <c r="J26" i="51" s="1"/>
  <c r="K26" i="51" s="1"/>
  <c r="E27" i="51" s="1"/>
  <c r="F27" i="51" s="1"/>
  <c r="G27" i="51" s="1"/>
  <c r="H27" i="51" s="1"/>
  <c r="I27" i="51" s="1"/>
  <c r="J27" i="51" s="1"/>
  <c r="K27" i="51" s="1"/>
  <c r="AG22" i="47"/>
  <c r="AH22" i="47" s="1"/>
  <c r="AI22" i="47" s="1"/>
  <c r="AJ22" i="47" s="1"/>
  <c r="AK22" i="47" s="1"/>
  <c r="AL22" i="47" s="1"/>
  <c r="AF23" i="47" s="1"/>
  <c r="AG23" i="47" s="1"/>
  <c r="AH23" i="47" s="1"/>
  <c r="AI23" i="47" s="1"/>
  <c r="AJ23" i="47" s="1"/>
  <c r="AK23" i="47" s="1"/>
  <c r="AL23" i="47" s="1"/>
  <c r="AF24" i="47" s="1"/>
  <c r="AG24" i="47" s="1"/>
  <c r="AH24" i="47" s="1"/>
  <c r="AI24" i="47" s="1"/>
  <c r="AJ24" i="47" s="1"/>
  <c r="AK24" i="47" s="1"/>
  <c r="AL24" i="47" s="1"/>
  <c r="AF25" i="47" s="1"/>
  <c r="AG25" i="47" s="1"/>
  <c r="AH25" i="47" s="1"/>
  <c r="AI25" i="47" s="1"/>
  <c r="AJ25" i="47" s="1"/>
  <c r="AK25" i="47" s="1"/>
  <c r="AL25" i="47" s="1"/>
  <c r="AF26" i="47" s="1"/>
  <c r="AG26" i="47" s="1"/>
  <c r="AH26" i="47" s="1"/>
  <c r="AI26" i="47" s="1"/>
  <c r="AJ26" i="47" s="1"/>
  <c r="AK26" i="47" s="1"/>
  <c r="AL26" i="47" s="1"/>
  <c r="AF27" i="47" s="1"/>
  <c r="AG27" i="47" s="1"/>
  <c r="AH27" i="47" s="1"/>
  <c r="AI27" i="47" s="1"/>
  <c r="AJ27" i="47" s="1"/>
  <c r="AK27" i="47" s="1"/>
  <c r="AL27" i="47" s="1"/>
  <c r="X22" i="47"/>
  <c r="Y22" i="47" s="1"/>
  <c r="Z22" i="47" s="1"/>
  <c r="AA22" i="47" s="1"/>
  <c r="AB22" i="47" s="1"/>
  <c r="AC22" i="47" s="1"/>
  <c r="W23" i="47" s="1"/>
  <c r="X23" i="47" s="1"/>
  <c r="Y23" i="47" s="1"/>
  <c r="Z23" i="47" s="1"/>
  <c r="AA23" i="47" s="1"/>
  <c r="AB23" i="47" s="1"/>
  <c r="AC23" i="47" s="1"/>
  <c r="W24" i="47" s="1"/>
  <c r="X24" i="47" s="1"/>
  <c r="Y24" i="47" s="1"/>
  <c r="Z24" i="47" s="1"/>
  <c r="AA24" i="47" s="1"/>
  <c r="AB24" i="47" s="1"/>
  <c r="AC24" i="47" s="1"/>
  <c r="W25" i="47" s="1"/>
  <c r="X25" i="47" s="1"/>
  <c r="Y25" i="47" s="1"/>
  <c r="Z25" i="47" s="1"/>
  <c r="AA25" i="47" s="1"/>
  <c r="AB25" i="47" s="1"/>
  <c r="AC25" i="47" s="1"/>
  <c r="W26" i="47" s="1"/>
  <c r="X26" i="47" s="1"/>
  <c r="Y26" i="47" s="1"/>
  <c r="Z26" i="47" s="1"/>
  <c r="AA26" i="47" s="1"/>
  <c r="AB26" i="47" s="1"/>
  <c r="AC26" i="47" s="1"/>
  <c r="W27" i="47" s="1"/>
  <c r="X27" i="47" s="1"/>
  <c r="Y27" i="47" s="1"/>
  <c r="Z27" i="47" s="1"/>
  <c r="AA27" i="47" s="1"/>
  <c r="AB27" i="47" s="1"/>
  <c r="AC27" i="47" s="1"/>
  <c r="O22" i="47"/>
  <c r="P22" i="47" s="1"/>
  <c r="Q22" i="47" s="1"/>
  <c r="R22" i="47" s="1"/>
  <c r="S22" i="47" s="1"/>
  <c r="T22" i="47" s="1"/>
  <c r="N23" i="47" s="1"/>
  <c r="O23" i="47" s="1"/>
  <c r="P23" i="47" s="1"/>
  <c r="Q23" i="47" s="1"/>
  <c r="R23" i="47" s="1"/>
  <c r="S23" i="47" s="1"/>
  <c r="T23" i="47" s="1"/>
  <c r="N24" i="47" s="1"/>
  <c r="O24" i="47" s="1"/>
  <c r="P24" i="47" s="1"/>
  <c r="Q24" i="47" s="1"/>
  <c r="R24" i="47" s="1"/>
  <c r="S24" i="47" s="1"/>
  <c r="T24" i="47" s="1"/>
  <c r="N25" i="47" s="1"/>
  <c r="O25" i="47" s="1"/>
  <c r="P25" i="47" s="1"/>
  <c r="Q25" i="47" s="1"/>
  <c r="R25" i="47" s="1"/>
  <c r="S25" i="47" s="1"/>
  <c r="T25" i="47" s="1"/>
  <c r="N26" i="47" s="1"/>
  <c r="O26" i="47" s="1"/>
  <c r="P26" i="47" s="1"/>
  <c r="Q26" i="47" s="1"/>
  <c r="R26" i="47" s="1"/>
  <c r="S26" i="47" s="1"/>
  <c r="T26" i="47" s="1"/>
  <c r="N27" i="47" s="1"/>
  <c r="O27" i="47" s="1"/>
  <c r="P27" i="47" s="1"/>
  <c r="Q27" i="47" s="1"/>
  <c r="R27" i="47" s="1"/>
  <c r="S27" i="47" s="1"/>
  <c r="T27" i="47" s="1"/>
  <c r="F22" i="47"/>
  <c r="G22" i="47" s="1"/>
  <c r="H22" i="47" s="1"/>
  <c r="I22" i="47" s="1"/>
  <c r="J22" i="47" s="1"/>
  <c r="K22" i="47" s="1"/>
  <c r="E23" i="47" s="1"/>
  <c r="F23" i="47" s="1"/>
  <c r="G23" i="47" s="1"/>
  <c r="H23" i="47" s="1"/>
  <c r="I23" i="47" s="1"/>
  <c r="J23" i="47" s="1"/>
  <c r="K23" i="47" s="1"/>
  <c r="E24" i="47" s="1"/>
  <c r="F24" i="47" s="1"/>
  <c r="G24" i="47" s="1"/>
  <c r="H24" i="47" s="1"/>
  <c r="I24" i="47" s="1"/>
  <c r="J24" i="47" s="1"/>
  <c r="K24" i="47" s="1"/>
  <c r="E25" i="47" s="1"/>
  <c r="F25" i="47" s="1"/>
  <c r="G25" i="47" s="1"/>
  <c r="H25" i="47" s="1"/>
  <c r="I25" i="47" s="1"/>
  <c r="J25" i="47" s="1"/>
  <c r="K25" i="47" s="1"/>
  <c r="E26" i="47" s="1"/>
  <c r="F26" i="47" s="1"/>
  <c r="G26" i="47" s="1"/>
  <c r="H26" i="47" s="1"/>
  <c r="I26" i="47" s="1"/>
  <c r="J26" i="47" s="1"/>
  <c r="K26" i="47" s="1"/>
  <c r="E27" i="47" s="1"/>
  <c r="F27" i="47" s="1"/>
  <c r="G27" i="47" s="1"/>
  <c r="H27" i="47" s="1"/>
  <c r="I27" i="47" s="1"/>
  <c r="J27" i="47" s="1"/>
  <c r="K27" i="47" s="1"/>
  <c r="AG22" i="43"/>
  <c r="AH22" i="43" s="1"/>
  <c r="AI22" i="43" s="1"/>
  <c r="AJ22" i="43" s="1"/>
  <c r="AK22" i="43" s="1"/>
  <c r="AL22" i="43" s="1"/>
  <c r="AF23" i="43" s="1"/>
  <c r="AG23" i="43" s="1"/>
  <c r="AH23" i="43" s="1"/>
  <c r="AI23" i="43" s="1"/>
  <c r="AJ23" i="43" s="1"/>
  <c r="AK23" i="43" s="1"/>
  <c r="AL23" i="43" s="1"/>
  <c r="AF24" i="43" s="1"/>
  <c r="AG24" i="43" s="1"/>
  <c r="AH24" i="43" s="1"/>
  <c r="AI24" i="43" s="1"/>
  <c r="AJ24" i="43" s="1"/>
  <c r="AK24" i="43" s="1"/>
  <c r="AL24" i="43" s="1"/>
  <c r="AF25" i="43" s="1"/>
  <c r="AG25" i="43" s="1"/>
  <c r="AH25" i="43" s="1"/>
  <c r="AI25" i="43" s="1"/>
  <c r="AJ25" i="43" s="1"/>
  <c r="AK25" i="43" s="1"/>
  <c r="AL25" i="43" s="1"/>
  <c r="AF26" i="43" s="1"/>
  <c r="AG26" i="43" s="1"/>
  <c r="AH26" i="43" s="1"/>
  <c r="AI26" i="43" s="1"/>
  <c r="AJ26" i="43" s="1"/>
  <c r="AK26" i="43" s="1"/>
  <c r="AL26" i="43" s="1"/>
  <c r="AF27" i="43" s="1"/>
  <c r="AG27" i="43" s="1"/>
  <c r="AH27" i="43" s="1"/>
  <c r="AI27" i="43" s="1"/>
  <c r="AJ27" i="43" s="1"/>
  <c r="AK27" i="43" s="1"/>
  <c r="AL27" i="43" s="1"/>
  <c r="X22" i="43"/>
  <c r="Y22" i="43" s="1"/>
  <c r="Z22" i="43" s="1"/>
  <c r="AA22" i="43" s="1"/>
  <c r="AB22" i="43" s="1"/>
  <c r="AC22" i="43" s="1"/>
  <c r="W23" i="43" s="1"/>
  <c r="X23" i="43" s="1"/>
  <c r="Y23" i="43" s="1"/>
  <c r="Z23" i="43" s="1"/>
  <c r="AA23" i="43" s="1"/>
  <c r="AB23" i="43" s="1"/>
  <c r="AC23" i="43" s="1"/>
  <c r="W24" i="43" s="1"/>
  <c r="X24" i="43" s="1"/>
  <c r="Y24" i="43" s="1"/>
  <c r="Z24" i="43" s="1"/>
  <c r="AA24" i="43" s="1"/>
  <c r="AB24" i="43" s="1"/>
  <c r="AC24" i="43" s="1"/>
  <c r="W25" i="43" s="1"/>
  <c r="X25" i="43" s="1"/>
  <c r="Y25" i="43" s="1"/>
  <c r="Z25" i="43" s="1"/>
  <c r="AA25" i="43" s="1"/>
  <c r="AB25" i="43" s="1"/>
  <c r="AC25" i="43" s="1"/>
  <c r="W26" i="43" s="1"/>
  <c r="X26" i="43" s="1"/>
  <c r="Y26" i="43" s="1"/>
  <c r="Z26" i="43" s="1"/>
  <c r="AA26" i="43" s="1"/>
  <c r="AB26" i="43" s="1"/>
  <c r="AC26" i="43" s="1"/>
  <c r="W27" i="43" s="1"/>
  <c r="X27" i="43" s="1"/>
  <c r="Y27" i="43" s="1"/>
  <c r="Z27" i="43" s="1"/>
  <c r="AA27" i="43" s="1"/>
  <c r="AB27" i="43" s="1"/>
  <c r="AC27" i="43" s="1"/>
  <c r="O22" i="43"/>
  <c r="P22" i="43" s="1"/>
  <c r="Q22" i="43" s="1"/>
  <c r="R22" i="43" s="1"/>
  <c r="S22" i="43" s="1"/>
  <c r="T22" i="43" s="1"/>
  <c r="N23" i="43" s="1"/>
  <c r="O23" i="43" s="1"/>
  <c r="P23" i="43" s="1"/>
  <c r="Q23" i="43" s="1"/>
  <c r="R23" i="43" s="1"/>
  <c r="S23" i="43" s="1"/>
  <c r="T23" i="43" s="1"/>
  <c r="N24" i="43" s="1"/>
  <c r="O24" i="43" s="1"/>
  <c r="P24" i="43" s="1"/>
  <c r="Q24" i="43" s="1"/>
  <c r="R24" i="43" s="1"/>
  <c r="S24" i="43" s="1"/>
  <c r="T24" i="43" s="1"/>
  <c r="N25" i="43" s="1"/>
  <c r="O25" i="43" s="1"/>
  <c r="P25" i="43" s="1"/>
  <c r="Q25" i="43" s="1"/>
  <c r="R25" i="43" s="1"/>
  <c r="S25" i="43" s="1"/>
  <c r="T25" i="43" s="1"/>
  <c r="N26" i="43" s="1"/>
  <c r="O26" i="43" s="1"/>
  <c r="P26" i="43" s="1"/>
  <c r="Q26" i="43" s="1"/>
  <c r="R26" i="43" s="1"/>
  <c r="S26" i="43" s="1"/>
  <c r="T26" i="43" s="1"/>
  <c r="N27" i="43" s="1"/>
  <c r="O27" i="43" s="1"/>
  <c r="P27" i="43" s="1"/>
  <c r="Q27" i="43" s="1"/>
  <c r="R27" i="43" s="1"/>
  <c r="S27" i="43" s="1"/>
  <c r="T27" i="43" s="1"/>
  <c r="F22" i="43"/>
  <c r="G22" i="43" s="1"/>
  <c r="H22" i="43" s="1"/>
  <c r="I22" i="43" s="1"/>
  <c r="J22" i="43" s="1"/>
  <c r="K22" i="43" s="1"/>
  <c r="E23" i="43" s="1"/>
  <c r="F23" i="43" s="1"/>
  <c r="G23" i="43" s="1"/>
  <c r="H23" i="43" s="1"/>
  <c r="I23" i="43" s="1"/>
  <c r="J23" i="43" s="1"/>
  <c r="K23" i="43" s="1"/>
  <c r="E24" i="43" s="1"/>
  <c r="F24" i="43" s="1"/>
  <c r="G24" i="43" s="1"/>
  <c r="H24" i="43" s="1"/>
  <c r="I24" i="43" s="1"/>
  <c r="J24" i="43" s="1"/>
  <c r="K24" i="43" s="1"/>
  <c r="E25" i="43" s="1"/>
  <c r="F25" i="43" s="1"/>
  <c r="G25" i="43" s="1"/>
  <c r="H25" i="43" s="1"/>
  <c r="I25" i="43" s="1"/>
  <c r="J25" i="43" s="1"/>
  <c r="K25" i="43" s="1"/>
  <c r="E26" i="43" s="1"/>
  <c r="F26" i="43" s="1"/>
  <c r="G26" i="43" s="1"/>
  <c r="H26" i="43" s="1"/>
  <c r="I26" i="43" s="1"/>
  <c r="J26" i="43" s="1"/>
  <c r="K26" i="43" s="1"/>
  <c r="E27" i="43" s="1"/>
  <c r="F27" i="43" s="1"/>
  <c r="G27" i="43" s="1"/>
  <c r="H27" i="43" s="1"/>
  <c r="I27" i="43" s="1"/>
  <c r="J27" i="43" s="1"/>
  <c r="K27" i="43" s="1"/>
  <c r="AG22" i="39"/>
  <c r="AH22" i="39" s="1"/>
  <c r="AI22" i="39" s="1"/>
  <c r="AJ22" i="39" s="1"/>
  <c r="AK22" i="39" s="1"/>
  <c r="AL22" i="39" s="1"/>
  <c r="AF23" i="39" s="1"/>
  <c r="AG23" i="39" s="1"/>
  <c r="AH23" i="39" s="1"/>
  <c r="AI23" i="39" s="1"/>
  <c r="AJ23" i="39" s="1"/>
  <c r="AK23" i="39" s="1"/>
  <c r="AL23" i="39" s="1"/>
  <c r="AF24" i="39" s="1"/>
  <c r="AG24" i="39" s="1"/>
  <c r="AH24" i="39" s="1"/>
  <c r="AI24" i="39" s="1"/>
  <c r="AJ24" i="39" s="1"/>
  <c r="AK24" i="39" s="1"/>
  <c r="AL24" i="39" s="1"/>
  <c r="AF25" i="39" s="1"/>
  <c r="AG25" i="39" s="1"/>
  <c r="AH25" i="39" s="1"/>
  <c r="AI25" i="39" s="1"/>
  <c r="AJ25" i="39" s="1"/>
  <c r="AK25" i="39" s="1"/>
  <c r="AL25" i="39" s="1"/>
  <c r="AF26" i="39" s="1"/>
  <c r="AG26" i="39" s="1"/>
  <c r="AH26" i="39" s="1"/>
  <c r="AI26" i="39" s="1"/>
  <c r="AJ26" i="39" s="1"/>
  <c r="AK26" i="39" s="1"/>
  <c r="AL26" i="39" s="1"/>
  <c r="AF27" i="39" s="1"/>
  <c r="AG27" i="39" s="1"/>
  <c r="AH27" i="39" s="1"/>
  <c r="AI27" i="39" s="1"/>
  <c r="AJ27" i="39" s="1"/>
  <c r="AK27" i="39" s="1"/>
  <c r="AL27" i="39" s="1"/>
  <c r="X22" i="39"/>
  <c r="Y22" i="39" s="1"/>
  <c r="Z22" i="39" s="1"/>
  <c r="AA22" i="39" s="1"/>
  <c r="AB22" i="39" s="1"/>
  <c r="AC22" i="39" s="1"/>
  <c r="W23" i="39" s="1"/>
  <c r="X23" i="39" s="1"/>
  <c r="Y23" i="39" s="1"/>
  <c r="Z23" i="39" s="1"/>
  <c r="AA23" i="39" s="1"/>
  <c r="AB23" i="39" s="1"/>
  <c r="AC23" i="39" s="1"/>
  <c r="W24" i="39" s="1"/>
  <c r="X24" i="39" s="1"/>
  <c r="Y24" i="39" s="1"/>
  <c r="Z24" i="39" s="1"/>
  <c r="AA24" i="39" s="1"/>
  <c r="AB24" i="39" s="1"/>
  <c r="AC24" i="39" s="1"/>
  <c r="W25" i="39" s="1"/>
  <c r="X25" i="39" s="1"/>
  <c r="Y25" i="39" s="1"/>
  <c r="Z25" i="39" s="1"/>
  <c r="AA25" i="39" s="1"/>
  <c r="AB25" i="39" s="1"/>
  <c r="AC25" i="39" s="1"/>
  <c r="W26" i="39" s="1"/>
  <c r="X26" i="39" s="1"/>
  <c r="Y26" i="39" s="1"/>
  <c r="Z26" i="39" s="1"/>
  <c r="AA26" i="39" s="1"/>
  <c r="AB26" i="39" s="1"/>
  <c r="AC26" i="39" s="1"/>
  <c r="W27" i="39" s="1"/>
  <c r="X27" i="39" s="1"/>
  <c r="Y27" i="39" s="1"/>
  <c r="Z27" i="39" s="1"/>
  <c r="AA27" i="39" s="1"/>
  <c r="AB27" i="39" s="1"/>
  <c r="AC27" i="39" s="1"/>
  <c r="O22" i="39"/>
  <c r="P22" i="39" s="1"/>
  <c r="Q22" i="39" s="1"/>
  <c r="R22" i="39" s="1"/>
  <c r="S22" i="39" s="1"/>
  <c r="T22" i="39" s="1"/>
  <c r="N23" i="39" s="1"/>
  <c r="O23" i="39" s="1"/>
  <c r="P23" i="39" s="1"/>
  <c r="Q23" i="39" s="1"/>
  <c r="R23" i="39" s="1"/>
  <c r="S23" i="39" s="1"/>
  <c r="T23" i="39" s="1"/>
  <c r="N24" i="39" s="1"/>
  <c r="O24" i="39" s="1"/>
  <c r="P24" i="39" s="1"/>
  <c r="Q24" i="39" s="1"/>
  <c r="R24" i="39" s="1"/>
  <c r="S24" i="39" s="1"/>
  <c r="T24" i="39" s="1"/>
  <c r="N25" i="39" s="1"/>
  <c r="O25" i="39" s="1"/>
  <c r="P25" i="39" s="1"/>
  <c r="Q25" i="39" s="1"/>
  <c r="R25" i="39" s="1"/>
  <c r="S25" i="39" s="1"/>
  <c r="T25" i="39" s="1"/>
  <c r="N26" i="39" s="1"/>
  <c r="O26" i="39" s="1"/>
  <c r="P26" i="39" s="1"/>
  <c r="Q26" i="39" s="1"/>
  <c r="R26" i="39" s="1"/>
  <c r="S26" i="39" s="1"/>
  <c r="T26" i="39" s="1"/>
  <c r="N27" i="39" s="1"/>
  <c r="O27" i="39" s="1"/>
  <c r="P27" i="39" s="1"/>
  <c r="Q27" i="39" s="1"/>
  <c r="R27" i="39" s="1"/>
  <c r="S27" i="39" s="1"/>
  <c r="T27" i="39" s="1"/>
  <c r="F22" i="39"/>
  <c r="G22" i="39" s="1"/>
  <c r="H22" i="39" s="1"/>
  <c r="I22" i="39" s="1"/>
  <c r="J22" i="39" s="1"/>
  <c r="K22" i="39" s="1"/>
  <c r="E23" i="39" s="1"/>
  <c r="F23" i="39" s="1"/>
  <c r="G23" i="39" s="1"/>
  <c r="H23" i="39" s="1"/>
  <c r="I23" i="39" s="1"/>
  <c r="J23" i="39" s="1"/>
  <c r="K23" i="39" s="1"/>
  <c r="E24" i="39" s="1"/>
  <c r="F24" i="39" s="1"/>
  <c r="G24" i="39" s="1"/>
  <c r="H24" i="39" s="1"/>
  <c r="I24" i="39" s="1"/>
  <c r="J24" i="39" s="1"/>
  <c r="K24" i="39" s="1"/>
  <c r="E25" i="39" s="1"/>
  <c r="F25" i="39" s="1"/>
  <c r="G25" i="39" s="1"/>
  <c r="H25" i="39" s="1"/>
  <c r="I25" i="39" s="1"/>
  <c r="J25" i="39" s="1"/>
  <c r="K25" i="39" s="1"/>
  <c r="E26" i="39" s="1"/>
  <c r="F26" i="39" s="1"/>
  <c r="G26" i="39" s="1"/>
  <c r="H26" i="39" s="1"/>
  <c r="I26" i="39" s="1"/>
  <c r="J26" i="39" s="1"/>
  <c r="K26" i="39" s="1"/>
  <c r="E27" i="39" s="1"/>
  <c r="F27" i="39" s="1"/>
  <c r="G27" i="39" s="1"/>
  <c r="H27" i="39" s="1"/>
  <c r="I27" i="39" s="1"/>
  <c r="J27" i="39" s="1"/>
  <c r="K27" i="39" s="1"/>
  <c r="AG22" i="35"/>
  <c r="AH22" i="35" s="1"/>
  <c r="AI22" i="35" s="1"/>
  <c r="AJ22" i="35" s="1"/>
  <c r="AK22" i="35" s="1"/>
  <c r="AL22" i="35" s="1"/>
  <c r="AF23" i="35" s="1"/>
  <c r="AG23" i="35" s="1"/>
  <c r="AH23" i="35" s="1"/>
  <c r="AI23" i="35" s="1"/>
  <c r="AJ23" i="35" s="1"/>
  <c r="AK23" i="35" s="1"/>
  <c r="AL23" i="35" s="1"/>
  <c r="AF24" i="35" s="1"/>
  <c r="AG24" i="35" s="1"/>
  <c r="AH24" i="35" s="1"/>
  <c r="AI24" i="35" s="1"/>
  <c r="AJ24" i="35" s="1"/>
  <c r="AK24" i="35" s="1"/>
  <c r="AL24" i="35" s="1"/>
  <c r="AF25" i="35" s="1"/>
  <c r="AG25" i="35" s="1"/>
  <c r="AH25" i="35" s="1"/>
  <c r="AI25" i="35" s="1"/>
  <c r="AJ25" i="35" s="1"/>
  <c r="AK25" i="35" s="1"/>
  <c r="AL25" i="35" s="1"/>
  <c r="AF26" i="35" s="1"/>
  <c r="AG26" i="35" s="1"/>
  <c r="AH26" i="35" s="1"/>
  <c r="AI26" i="35" s="1"/>
  <c r="AJ26" i="35" s="1"/>
  <c r="AK26" i="35" s="1"/>
  <c r="AL26" i="35" s="1"/>
  <c r="AF27" i="35" s="1"/>
  <c r="AG27" i="35" s="1"/>
  <c r="AH27" i="35" s="1"/>
  <c r="AI27" i="35" s="1"/>
  <c r="AJ27" i="35" s="1"/>
  <c r="AK27" i="35" s="1"/>
  <c r="AL27" i="35" s="1"/>
  <c r="X22" i="35"/>
  <c r="Y22" i="35" s="1"/>
  <c r="Z22" i="35" s="1"/>
  <c r="AA22" i="35" s="1"/>
  <c r="AB22" i="35" s="1"/>
  <c r="AC22" i="35" s="1"/>
  <c r="W23" i="35" s="1"/>
  <c r="X23" i="35" s="1"/>
  <c r="Y23" i="35" s="1"/>
  <c r="Z23" i="35" s="1"/>
  <c r="AA23" i="35" s="1"/>
  <c r="AB23" i="35" s="1"/>
  <c r="AC23" i="35" s="1"/>
  <c r="W24" i="35" s="1"/>
  <c r="X24" i="35" s="1"/>
  <c r="Y24" i="35" s="1"/>
  <c r="Z24" i="35" s="1"/>
  <c r="AA24" i="35" s="1"/>
  <c r="AB24" i="35" s="1"/>
  <c r="AC24" i="35" s="1"/>
  <c r="W25" i="35" s="1"/>
  <c r="X25" i="35" s="1"/>
  <c r="Y25" i="35" s="1"/>
  <c r="Z25" i="35" s="1"/>
  <c r="AA25" i="35" s="1"/>
  <c r="AB25" i="35" s="1"/>
  <c r="AC25" i="35" s="1"/>
  <c r="W26" i="35" s="1"/>
  <c r="X26" i="35" s="1"/>
  <c r="Y26" i="35" s="1"/>
  <c r="Z26" i="35" s="1"/>
  <c r="AA26" i="35" s="1"/>
  <c r="AB26" i="35" s="1"/>
  <c r="AC26" i="35" s="1"/>
  <c r="W27" i="35" s="1"/>
  <c r="X27" i="35" s="1"/>
  <c r="Y27" i="35" s="1"/>
  <c r="Z27" i="35" s="1"/>
  <c r="AA27" i="35" s="1"/>
  <c r="AB27" i="35" s="1"/>
  <c r="AC27" i="35" s="1"/>
  <c r="O22" i="35"/>
  <c r="P22" i="35" s="1"/>
  <c r="Q22" i="35" s="1"/>
  <c r="R22" i="35" s="1"/>
  <c r="S22" i="35" s="1"/>
  <c r="T22" i="35" s="1"/>
  <c r="N23" i="35" s="1"/>
  <c r="O23" i="35" s="1"/>
  <c r="P23" i="35" s="1"/>
  <c r="Q23" i="35" s="1"/>
  <c r="R23" i="35" s="1"/>
  <c r="S23" i="35" s="1"/>
  <c r="T23" i="35" s="1"/>
  <c r="N24" i="35" s="1"/>
  <c r="O24" i="35" s="1"/>
  <c r="P24" i="35" s="1"/>
  <c r="Q24" i="35" s="1"/>
  <c r="R24" i="35" s="1"/>
  <c r="S24" i="35" s="1"/>
  <c r="T24" i="35" s="1"/>
  <c r="N25" i="35" s="1"/>
  <c r="O25" i="35" s="1"/>
  <c r="P25" i="35" s="1"/>
  <c r="Q25" i="35" s="1"/>
  <c r="R25" i="35" s="1"/>
  <c r="S25" i="35" s="1"/>
  <c r="T25" i="35" s="1"/>
  <c r="N26" i="35" s="1"/>
  <c r="O26" i="35" s="1"/>
  <c r="P26" i="35" s="1"/>
  <c r="Q26" i="35" s="1"/>
  <c r="R26" i="35" s="1"/>
  <c r="S26" i="35" s="1"/>
  <c r="T26" i="35" s="1"/>
  <c r="N27" i="35" s="1"/>
  <c r="O27" i="35" s="1"/>
  <c r="P27" i="35" s="1"/>
  <c r="Q27" i="35" s="1"/>
  <c r="R27" i="35" s="1"/>
  <c r="S27" i="35" s="1"/>
  <c r="T27" i="35" s="1"/>
  <c r="F22" i="35"/>
  <c r="G22" i="35" s="1"/>
  <c r="H22" i="35" s="1"/>
  <c r="I22" i="35" s="1"/>
  <c r="J22" i="35" s="1"/>
  <c r="K22" i="35" s="1"/>
  <c r="E23" i="35" s="1"/>
  <c r="F23" i="35" s="1"/>
  <c r="G23" i="35" s="1"/>
  <c r="H23" i="35" s="1"/>
  <c r="I23" i="35" s="1"/>
  <c r="J23" i="35" s="1"/>
  <c r="K23" i="35" s="1"/>
  <c r="E24" i="35" s="1"/>
  <c r="F24" i="35" s="1"/>
  <c r="G24" i="35" s="1"/>
  <c r="H24" i="35" s="1"/>
  <c r="I24" i="35" s="1"/>
  <c r="J24" i="35" s="1"/>
  <c r="K24" i="35" s="1"/>
  <c r="E25" i="35" s="1"/>
  <c r="F25" i="35" s="1"/>
  <c r="G25" i="35" s="1"/>
  <c r="H25" i="35" s="1"/>
  <c r="I25" i="35" s="1"/>
  <c r="J25" i="35" s="1"/>
  <c r="K25" i="35" s="1"/>
  <c r="E26" i="35" s="1"/>
  <c r="F26" i="35" s="1"/>
  <c r="G26" i="35" s="1"/>
  <c r="H26" i="35" s="1"/>
  <c r="I26" i="35" s="1"/>
  <c r="J26" i="35" s="1"/>
  <c r="K26" i="35" s="1"/>
  <c r="E27" i="35" s="1"/>
  <c r="F27" i="35" s="1"/>
  <c r="G27" i="35" s="1"/>
  <c r="H27" i="35" s="1"/>
  <c r="I27" i="35" s="1"/>
  <c r="J27" i="35" s="1"/>
  <c r="K27" i="35" s="1"/>
  <c r="AG22" i="31"/>
  <c r="AH22" i="31" s="1"/>
  <c r="AI22" i="31" s="1"/>
  <c r="AJ22" i="31" s="1"/>
  <c r="AK22" i="31" s="1"/>
  <c r="AL22" i="31" s="1"/>
  <c r="AF23" i="31" s="1"/>
  <c r="AG23" i="31" s="1"/>
  <c r="AH23" i="31" s="1"/>
  <c r="AI23" i="31" s="1"/>
  <c r="AJ23" i="31" s="1"/>
  <c r="AK23" i="31" s="1"/>
  <c r="AL23" i="31" s="1"/>
  <c r="AF24" i="31" s="1"/>
  <c r="AG24" i="31" s="1"/>
  <c r="AH24" i="31" s="1"/>
  <c r="AI24" i="31" s="1"/>
  <c r="AJ24" i="31" s="1"/>
  <c r="AK24" i="31" s="1"/>
  <c r="AL24" i="31" s="1"/>
  <c r="AF25" i="31" s="1"/>
  <c r="AG25" i="31" s="1"/>
  <c r="AH25" i="31" s="1"/>
  <c r="AI25" i="31" s="1"/>
  <c r="AJ25" i="31" s="1"/>
  <c r="AK25" i="31" s="1"/>
  <c r="AL25" i="31" s="1"/>
  <c r="AF26" i="31" s="1"/>
  <c r="AG26" i="31" s="1"/>
  <c r="AH26" i="31" s="1"/>
  <c r="AI26" i="31" s="1"/>
  <c r="AJ26" i="31" s="1"/>
  <c r="AK26" i="31" s="1"/>
  <c r="AL26" i="31" s="1"/>
  <c r="AF27" i="31" s="1"/>
  <c r="AG27" i="31" s="1"/>
  <c r="AH27" i="31" s="1"/>
  <c r="AI27" i="31" s="1"/>
  <c r="AJ27" i="31" s="1"/>
  <c r="AK27" i="31" s="1"/>
  <c r="AL27" i="31" s="1"/>
  <c r="X22" i="31"/>
  <c r="Y22" i="31" s="1"/>
  <c r="Z22" i="31" s="1"/>
  <c r="AA22" i="31" s="1"/>
  <c r="AB22" i="31" s="1"/>
  <c r="AC22" i="31" s="1"/>
  <c r="W23" i="31" s="1"/>
  <c r="X23" i="31" s="1"/>
  <c r="Y23" i="31" s="1"/>
  <c r="Z23" i="31" s="1"/>
  <c r="AA23" i="31" s="1"/>
  <c r="AB23" i="31" s="1"/>
  <c r="AC23" i="31" s="1"/>
  <c r="W24" i="31" s="1"/>
  <c r="X24" i="31" s="1"/>
  <c r="Y24" i="31" s="1"/>
  <c r="Z24" i="31" s="1"/>
  <c r="AA24" i="31" s="1"/>
  <c r="AB24" i="31" s="1"/>
  <c r="AC24" i="31" s="1"/>
  <c r="W25" i="31" s="1"/>
  <c r="X25" i="31" s="1"/>
  <c r="Y25" i="31" s="1"/>
  <c r="Z25" i="31" s="1"/>
  <c r="AA25" i="31" s="1"/>
  <c r="AB25" i="31" s="1"/>
  <c r="AC25" i="31" s="1"/>
  <c r="W26" i="31" s="1"/>
  <c r="X26" i="31" s="1"/>
  <c r="Y26" i="31" s="1"/>
  <c r="Z26" i="31" s="1"/>
  <c r="AA26" i="31" s="1"/>
  <c r="AB26" i="31" s="1"/>
  <c r="AC26" i="31" s="1"/>
  <c r="W27" i="31" s="1"/>
  <c r="X27" i="31" s="1"/>
  <c r="Y27" i="31" s="1"/>
  <c r="Z27" i="31" s="1"/>
  <c r="AA27" i="31" s="1"/>
  <c r="AB27" i="31" s="1"/>
  <c r="AC27" i="31" s="1"/>
  <c r="O22" i="31"/>
  <c r="P22" i="31" s="1"/>
  <c r="Q22" i="31" s="1"/>
  <c r="R22" i="31" s="1"/>
  <c r="S22" i="31" s="1"/>
  <c r="T22" i="31" s="1"/>
  <c r="N23" i="31" s="1"/>
  <c r="O23" i="31" s="1"/>
  <c r="P23" i="31" s="1"/>
  <c r="Q23" i="31" s="1"/>
  <c r="R23" i="31" s="1"/>
  <c r="S23" i="31" s="1"/>
  <c r="T23" i="31" s="1"/>
  <c r="N24" i="31" s="1"/>
  <c r="O24" i="31" s="1"/>
  <c r="P24" i="31" s="1"/>
  <c r="Q24" i="31" s="1"/>
  <c r="R24" i="31" s="1"/>
  <c r="S24" i="31" s="1"/>
  <c r="T24" i="31" s="1"/>
  <c r="N25" i="31" s="1"/>
  <c r="O25" i="31" s="1"/>
  <c r="P25" i="31" s="1"/>
  <c r="Q25" i="31" s="1"/>
  <c r="R25" i="31" s="1"/>
  <c r="S25" i="31" s="1"/>
  <c r="T25" i="31" s="1"/>
  <c r="N26" i="31" s="1"/>
  <c r="O26" i="31" s="1"/>
  <c r="P26" i="31" s="1"/>
  <c r="Q26" i="31" s="1"/>
  <c r="R26" i="31" s="1"/>
  <c r="S26" i="31" s="1"/>
  <c r="T26" i="31" s="1"/>
  <c r="N27" i="31" s="1"/>
  <c r="O27" i="31" s="1"/>
  <c r="P27" i="31" s="1"/>
  <c r="Q27" i="31" s="1"/>
  <c r="R27" i="31" s="1"/>
  <c r="S27" i="31" s="1"/>
  <c r="T27" i="31" s="1"/>
  <c r="F22" i="31"/>
  <c r="G22" i="31" s="1"/>
  <c r="H22" i="31" s="1"/>
  <c r="I22" i="31" s="1"/>
  <c r="J22" i="31" s="1"/>
  <c r="K22" i="31" s="1"/>
  <c r="E23" i="31" s="1"/>
  <c r="F23" i="31" s="1"/>
  <c r="G23" i="31" s="1"/>
  <c r="H23" i="31" s="1"/>
  <c r="I23" i="31" s="1"/>
  <c r="J23" i="31" s="1"/>
  <c r="K23" i="31" s="1"/>
  <c r="E24" i="31" s="1"/>
  <c r="F24" i="31" s="1"/>
  <c r="G24" i="31" s="1"/>
  <c r="H24" i="31" s="1"/>
  <c r="I24" i="31" s="1"/>
  <c r="J24" i="31" s="1"/>
  <c r="K24" i="31" s="1"/>
  <c r="E25" i="31" s="1"/>
  <c r="F25" i="31" s="1"/>
  <c r="G25" i="31" s="1"/>
  <c r="H25" i="31" s="1"/>
  <c r="I25" i="31" s="1"/>
  <c r="J25" i="31" s="1"/>
  <c r="K25" i="31" s="1"/>
  <c r="E26" i="31" s="1"/>
  <c r="F26" i="31" s="1"/>
  <c r="G26" i="31" s="1"/>
  <c r="H26" i="31" s="1"/>
  <c r="I26" i="31" s="1"/>
  <c r="J26" i="31" s="1"/>
  <c r="K26" i="31" s="1"/>
  <c r="E27" i="31" s="1"/>
  <c r="F27" i="31" s="1"/>
  <c r="G27" i="31" s="1"/>
  <c r="H27" i="31" s="1"/>
  <c r="I27" i="31" s="1"/>
  <c r="J27" i="31" s="1"/>
  <c r="K27" i="31" s="1"/>
  <c r="AG22" i="27"/>
  <c r="AH22" i="27" s="1"/>
  <c r="AI22" i="27" s="1"/>
  <c r="AJ22" i="27" s="1"/>
  <c r="AK22" i="27" s="1"/>
  <c r="AL22" i="27" s="1"/>
  <c r="AF23" i="27" s="1"/>
  <c r="AG23" i="27" s="1"/>
  <c r="AH23" i="27" s="1"/>
  <c r="AI23" i="27" s="1"/>
  <c r="AJ23" i="27" s="1"/>
  <c r="AK23" i="27" s="1"/>
  <c r="AL23" i="27" s="1"/>
  <c r="AF24" i="27" s="1"/>
  <c r="AG24" i="27" s="1"/>
  <c r="AH24" i="27" s="1"/>
  <c r="AI24" i="27" s="1"/>
  <c r="AJ24" i="27" s="1"/>
  <c r="AK24" i="27" s="1"/>
  <c r="AL24" i="27" s="1"/>
  <c r="AF25" i="27" s="1"/>
  <c r="AG25" i="27" s="1"/>
  <c r="AH25" i="27" s="1"/>
  <c r="AI25" i="27" s="1"/>
  <c r="AJ25" i="27" s="1"/>
  <c r="AK25" i="27" s="1"/>
  <c r="AL25" i="27" s="1"/>
  <c r="AF26" i="27" s="1"/>
  <c r="AG26" i="27" s="1"/>
  <c r="AH26" i="27" s="1"/>
  <c r="AI26" i="27" s="1"/>
  <c r="AJ26" i="27" s="1"/>
  <c r="AK26" i="27" s="1"/>
  <c r="AL26" i="27" s="1"/>
  <c r="AF27" i="27" s="1"/>
  <c r="AG27" i="27" s="1"/>
  <c r="AH27" i="27" s="1"/>
  <c r="AI27" i="27" s="1"/>
  <c r="AJ27" i="27" s="1"/>
  <c r="AK27" i="27" s="1"/>
  <c r="AL27" i="27" s="1"/>
  <c r="X22" i="27"/>
  <c r="Y22" i="27" s="1"/>
  <c r="Z22" i="27" s="1"/>
  <c r="AA22" i="27" s="1"/>
  <c r="AB22" i="27" s="1"/>
  <c r="AC22" i="27" s="1"/>
  <c r="W23" i="27" s="1"/>
  <c r="X23" i="27" s="1"/>
  <c r="Y23" i="27" s="1"/>
  <c r="Z23" i="27" s="1"/>
  <c r="AA23" i="27" s="1"/>
  <c r="AB23" i="27" s="1"/>
  <c r="AC23" i="27" s="1"/>
  <c r="W24" i="27" s="1"/>
  <c r="X24" i="27" s="1"/>
  <c r="Y24" i="27" s="1"/>
  <c r="Z24" i="27" s="1"/>
  <c r="AA24" i="27" s="1"/>
  <c r="AB24" i="27" s="1"/>
  <c r="AC24" i="27" s="1"/>
  <c r="W25" i="27" s="1"/>
  <c r="X25" i="27" s="1"/>
  <c r="Y25" i="27" s="1"/>
  <c r="Z25" i="27" s="1"/>
  <c r="AA25" i="27" s="1"/>
  <c r="AB25" i="27" s="1"/>
  <c r="AC25" i="27" s="1"/>
  <c r="W26" i="27" s="1"/>
  <c r="X26" i="27" s="1"/>
  <c r="Y26" i="27" s="1"/>
  <c r="Z26" i="27" s="1"/>
  <c r="AA26" i="27" s="1"/>
  <c r="AB26" i="27" s="1"/>
  <c r="AC26" i="27" s="1"/>
  <c r="W27" i="27" s="1"/>
  <c r="X27" i="27" s="1"/>
  <c r="Y27" i="27" s="1"/>
  <c r="Z27" i="27" s="1"/>
  <c r="AA27" i="27" s="1"/>
  <c r="AB27" i="27" s="1"/>
  <c r="AC27" i="27" s="1"/>
  <c r="O22" i="27"/>
  <c r="P22" i="27" s="1"/>
  <c r="Q22" i="27" s="1"/>
  <c r="R22" i="27" s="1"/>
  <c r="S22" i="27" s="1"/>
  <c r="T22" i="27" s="1"/>
  <c r="N23" i="27" s="1"/>
  <c r="O23" i="27" s="1"/>
  <c r="P23" i="27" s="1"/>
  <c r="Q23" i="27" s="1"/>
  <c r="R23" i="27" s="1"/>
  <c r="S23" i="27" s="1"/>
  <c r="T23" i="27" s="1"/>
  <c r="N24" i="27" s="1"/>
  <c r="O24" i="27" s="1"/>
  <c r="P24" i="27" s="1"/>
  <c r="Q24" i="27" s="1"/>
  <c r="R24" i="27" s="1"/>
  <c r="S24" i="27" s="1"/>
  <c r="T24" i="27" s="1"/>
  <c r="N25" i="27" s="1"/>
  <c r="O25" i="27" s="1"/>
  <c r="P25" i="27" s="1"/>
  <c r="Q25" i="27" s="1"/>
  <c r="R25" i="27" s="1"/>
  <c r="S25" i="27" s="1"/>
  <c r="T25" i="27" s="1"/>
  <c r="N26" i="27" s="1"/>
  <c r="O26" i="27" s="1"/>
  <c r="P26" i="27" s="1"/>
  <c r="Q26" i="27" s="1"/>
  <c r="R26" i="27" s="1"/>
  <c r="S26" i="27" s="1"/>
  <c r="T26" i="27" s="1"/>
  <c r="N27" i="27" s="1"/>
  <c r="O27" i="27" s="1"/>
  <c r="P27" i="27" s="1"/>
  <c r="Q27" i="27" s="1"/>
  <c r="R27" i="27" s="1"/>
  <c r="S27" i="27" s="1"/>
  <c r="T27" i="27" s="1"/>
  <c r="F22" i="27"/>
  <c r="G22" i="27" s="1"/>
  <c r="H22" i="27" s="1"/>
  <c r="I22" i="27" s="1"/>
  <c r="J22" i="27" s="1"/>
  <c r="K22" i="27" s="1"/>
  <c r="E23" i="27" s="1"/>
  <c r="F23" i="27" s="1"/>
  <c r="G23" i="27" s="1"/>
  <c r="H23" i="27" s="1"/>
  <c r="I23" i="27" s="1"/>
  <c r="J23" i="27" s="1"/>
  <c r="K23" i="27" s="1"/>
  <c r="E24" i="27" s="1"/>
  <c r="F24" i="27" s="1"/>
  <c r="G24" i="27" s="1"/>
  <c r="H24" i="27" s="1"/>
  <c r="I24" i="27" s="1"/>
  <c r="J24" i="27" s="1"/>
  <c r="K24" i="27" s="1"/>
  <c r="E25" i="27" s="1"/>
  <c r="F25" i="27" s="1"/>
  <c r="G25" i="27" s="1"/>
  <c r="H25" i="27" s="1"/>
  <c r="I25" i="27" s="1"/>
  <c r="J25" i="27" s="1"/>
  <c r="K25" i="27" s="1"/>
  <c r="E26" i="27" s="1"/>
  <c r="F26" i="27" s="1"/>
  <c r="G26" i="27" s="1"/>
  <c r="H26" i="27" s="1"/>
  <c r="I26" i="27" s="1"/>
  <c r="J26" i="27" s="1"/>
  <c r="K26" i="27" s="1"/>
  <c r="E27" i="27" s="1"/>
  <c r="F27" i="27" s="1"/>
  <c r="G27" i="27" s="1"/>
  <c r="H27" i="27" s="1"/>
  <c r="I27" i="27" s="1"/>
  <c r="J27" i="27" s="1"/>
  <c r="K27" i="27" s="1"/>
  <c r="AG22" i="23"/>
  <c r="AH22" i="23" s="1"/>
  <c r="AI22" i="23" s="1"/>
  <c r="AJ22" i="23" s="1"/>
  <c r="AK22" i="23" s="1"/>
  <c r="AL22" i="23" s="1"/>
  <c r="AF23" i="23" s="1"/>
  <c r="AG23" i="23" s="1"/>
  <c r="AH23" i="23" s="1"/>
  <c r="AI23" i="23" s="1"/>
  <c r="AJ23" i="23" s="1"/>
  <c r="AK23" i="23" s="1"/>
  <c r="AL23" i="23" s="1"/>
  <c r="AF24" i="23" s="1"/>
  <c r="AG24" i="23" s="1"/>
  <c r="AH24" i="23" s="1"/>
  <c r="AI24" i="23" s="1"/>
  <c r="AJ24" i="23" s="1"/>
  <c r="AK24" i="23" s="1"/>
  <c r="AL24" i="23" s="1"/>
  <c r="AF25" i="23" s="1"/>
  <c r="AG25" i="23" s="1"/>
  <c r="AH25" i="23" s="1"/>
  <c r="AI25" i="23" s="1"/>
  <c r="AJ25" i="23" s="1"/>
  <c r="AK25" i="23" s="1"/>
  <c r="AL25" i="23" s="1"/>
  <c r="AF26" i="23" s="1"/>
  <c r="AG26" i="23" s="1"/>
  <c r="AH26" i="23" s="1"/>
  <c r="AI26" i="23" s="1"/>
  <c r="AJ26" i="23" s="1"/>
  <c r="AK26" i="23" s="1"/>
  <c r="AL26" i="23" s="1"/>
  <c r="AF27" i="23" s="1"/>
  <c r="AG27" i="23" s="1"/>
  <c r="AH27" i="23" s="1"/>
  <c r="AI27" i="23" s="1"/>
  <c r="AJ27" i="23" s="1"/>
  <c r="AK27" i="23" s="1"/>
  <c r="AL27" i="23" s="1"/>
  <c r="X22" i="23"/>
  <c r="Y22" i="23" s="1"/>
  <c r="Z22" i="23" s="1"/>
  <c r="AA22" i="23" s="1"/>
  <c r="AB22" i="23" s="1"/>
  <c r="AC22" i="23" s="1"/>
  <c r="W23" i="23" s="1"/>
  <c r="X23" i="23" s="1"/>
  <c r="Y23" i="23" s="1"/>
  <c r="Z23" i="23" s="1"/>
  <c r="AA23" i="23" s="1"/>
  <c r="AB23" i="23" s="1"/>
  <c r="AC23" i="23" s="1"/>
  <c r="W24" i="23" s="1"/>
  <c r="X24" i="23" s="1"/>
  <c r="Y24" i="23" s="1"/>
  <c r="Z24" i="23" s="1"/>
  <c r="AA24" i="23" s="1"/>
  <c r="AB24" i="23" s="1"/>
  <c r="AC24" i="23" s="1"/>
  <c r="W25" i="23" s="1"/>
  <c r="X25" i="23" s="1"/>
  <c r="Y25" i="23" s="1"/>
  <c r="Z25" i="23" s="1"/>
  <c r="AA25" i="23" s="1"/>
  <c r="AB25" i="23" s="1"/>
  <c r="AC25" i="23" s="1"/>
  <c r="W26" i="23" s="1"/>
  <c r="X26" i="23" s="1"/>
  <c r="Y26" i="23" s="1"/>
  <c r="Z26" i="23" s="1"/>
  <c r="AA26" i="23" s="1"/>
  <c r="AB26" i="23" s="1"/>
  <c r="AC26" i="23" s="1"/>
  <c r="W27" i="23" s="1"/>
  <c r="X27" i="23" s="1"/>
  <c r="Y27" i="23" s="1"/>
  <c r="Z27" i="23" s="1"/>
  <c r="AA27" i="23" s="1"/>
  <c r="AB27" i="23" s="1"/>
  <c r="AC27" i="23" s="1"/>
  <c r="O22" i="23"/>
  <c r="P22" i="23" s="1"/>
  <c r="Q22" i="23" s="1"/>
  <c r="R22" i="23" s="1"/>
  <c r="S22" i="23" s="1"/>
  <c r="T22" i="23" s="1"/>
  <c r="N23" i="23" s="1"/>
  <c r="O23" i="23" s="1"/>
  <c r="P23" i="23" s="1"/>
  <c r="Q23" i="23" s="1"/>
  <c r="R23" i="23" s="1"/>
  <c r="S23" i="23" s="1"/>
  <c r="T23" i="23" s="1"/>
  <c r="N24" i="23" s="1"/>
  <c r="O24" i="23" s="1"/>
  <c r="P24" i="23" s="1"/>
  <c r="Q24" i="23" s="1"/>
  <c r="R24" i="23" s="1"/>
  <c r="S24" i="23" s="1"/>
  <c r="T24" i="23" s="1"/>
  <c r="N25" i="23" s="1"/>
  <c r="O25" i="23" s="1"/>
  <c r="P25" i="23" s="1"/>
  <c r="Q25" i="23" s="1"/>
  <c r="R25" i="23" s="1"/>
  <c r="S25" i="23" s="1"/>
  <c r="T25" i="23" s="1"/>
  <c r="N26" i="23" s="1"/>
  <c r="O26" i="23" s="1"/>
  <c r="P26" i="23" s="1"/>
  <c r="Q26" i="23" s="1"/>
  <c r="R26" i="23" s="1"/>
  <c r="S26" i="23" s="1"/>
  <c r="T26" i="23" s="1"/>
  <c r="N27" i="23" s="1"/>
  <c r="O27" i="23" s="1"/>
  <c r="P27" i="23" s="1"/>
  <c r="Q27" i="23" s="1"/>
  <c r="R27" i="23" s="1"/>
  <c r="S27" i="23" s="1"/>
  <c r="T27" i="23" s="1"/>
  <c r="F22" i="23"/>
  <c r="G22" i="23" s="1"/>
  <c r="H22" i="23" s="1"/>
  <c r="I22" i="23" s="1"/>
  <c r="J22" i="23" s="1"/>
  <c r="K22" i="23" s="1"/>
  <c r="E23" i="23" s="1"/>
  <c r="F23" i="23" s="1"/>
  <c r="G23" i="23" s="1"/>
  <c r="H23" i="23" s="1"/>
  <c r="I23" i="23" s="1"/>
  <c r="J23" i="23" s="1"/>
  <c r="K23" i="23" s="1"/>
  <c r="E24" i="23" s="1"/>
  <c r="F24" i="23" s="1"/>
  <c r="G24" i="23" s="1"/>
  <c r="H24" i="23" s="1"/>
  <c r="I24" i="23" s="1"/>
  <c r="J24" i="23" s="1"/>
  <c r="K24" i="23" s="1"/>
  <c r="E25" i="23" s="1"/>
  <c r="F25" i="23" s="1"/>
  <c r="G25" i="23" s="1"/>
  <c r="H25" i="23" s="1"/>
  <c r="I25" i="23" s="1"/>
  <c r="J25" i="23" s="1"/>
  <c r="K25" i="23" s="1"/>
  <c r="E26" i="23" s="1"/>
  <c r="F26" i="23" s="1"/>
  <c r="G26" i="23" s="1"/>
  <c r="H26" i="23" s="1"/>
  <c r="I26" i="23" s="1"/>
  <c r="J26" i="23" s="1"/>
  <c r="K26" i="23" s="1"/>
  <c r="E27" i="23" s="1"/>
  <c r="F27" i="23" s="1"/>
  <c r="G27" i="23" s="1"/>
  <c r="H27" i="23" s="1"/>
  <c r="I27" i="23" s="1"/>
  <c r="J27" i="23" s="1"/>
  <c r="K27" i="23" s="1"/>
  <c r="AG22" i="19"/>
  <c r="AH22" i="19" s="1"/>
  <c r="AI22" i="19" s="1"/>
  <c r="AJ22" i="19" s="1"/>
  <c r="AK22" i="19" s="1"/>
  <c r="AL22" i="19" s="1"/>
  <c r="AF23" i="19" s="1"/>
  <c r="AG23" i="19" s="1"/>
  <c r="AH23" i="19" s="1"/>
  <c r="AI23" i="19" s="1"/>
  <c r="AJ23" i="19" s="1"/>
  <c r="AK23" i="19" s="1"/>
  <c r="AL23" i="19" s="1"/>
  <c r="AF24" i="19" s="1"/>
  <c r="AG24" i="19" s="1"/>
  <c r="AH24" i="19" s="1"/>
  <c r="AI24" i="19" s="1"/>
  <c r="AJ24" i="19" s="1"/>
  <c r="AK24" i="19" s="1"/>
  <c r="AL24" i="19" s="1"/>
  <c r="AF25" i="19" s="1"/>
  <c r="AG25" i="19" s="1"/>
  <c r="AH25" i="19" s="1"/>
  <c r="AI25" i="19" s="1"/>
  <c r="AJ25" i="19" s="1"/>
  <c r="AK25" i="19" s="1"/>
  <c r="AL25" i="19" s="1"/>
  <c r="AF26" i="19" s="1"/>
  <c r="AG26" i="19" s="1"/>
  <c r="AH26" i="19" s="1"/>
  <c r="AI26" i="19" s="1"/>
  <c r="AJ26" i="19" s="1"/>
  <c r="AK26" i="19" s="1"/>
  <c r="AL26" i="19" s="1"/>
  <c r="AF27" i="19" s="1"/>
  <c r="AG27" i="19" s="1"/>
  <c r="AH27" i="19" s="1"/>
  <c r="AI27" i="19" s="1"/>
  <c r="AJ27" i="19" s="1"/>
  <c r="AK27" i="19" s="1"/>
  <c r="AL27" i="19" s="1"/>
  <c r="X22" i="19"/>
  <c r="Y22" i="19" s="1"/>
  <c r="Z22" i="19" s="1"/>
  <c r="AA22" i="19" s="1"/>
  <c r="AB22" i="19" s="1"/>
  <c r="AC22" i="19" s="1"/>
  <c r="W23" i="19" s="1"/>
  <c r="X23" i="19" s="1"/>
  <c r="Y23" i="19" s="1"/>
  <c r="Z23" i="19" s="1"/>
  <c r="AA23" i="19" s="1"/>
  <c r="AB23" i="19" s="1"/>
  <c r="AC23" i="19" s="1"/>
  <c r="W24" i="19" s="1"/>
  <c r="X24" i="19" s="1"/>
  <c r="Y24" i="19" s="1"/>
  <c r="Z24" i="19" s="1"/>
  <c r="AA24" i="19" s="1"/>
  <c r="AB24" i="19" s="1"/>
  <c r="AC24" i="19" s="1"/>
  <c r="W25" i="19" s="1"/>
  <c r="X25" i="19" s="1"/>
  <c r="Y25" i="19" s="1"/>
  <c r="Z25" i="19" s="1"/>
  <c r="AA25" i="19" s="1"/>
  <c r="AB25" i="19" s="1"/>
  <c r="AC25" i="19" s="1"/>
  <c r="W26" i="19" s="1"/>
  <c r="X26" i="19" s="1"/>
  <c r="Y26" i="19" s="1"/>
  <c r="Z26" i="19" s="1"/>
  <c r="AA26" i="19" s="1"/>
  <c r="AB26" i="19" s="1"/>
  <c r="AC26" i="19" s="1"/>
  <c r="W27" i="19" s="1"/>
  <c r="X27" i="19" s="1"/>
  <c r="Y27" i="19" s="1"/>
  <c r="Z27" i="19" s="1"/>
  <c r="AA27" i="19" s="1"/>
  <c r="AB27" i="19" s="1"/>
  <c r="AC27" i="19" s="1"/>
  <c r="O22" i="19"/>
  <c r="P22" i="19" s="1"/>
  <c r="Q22" i="19" s="1"/>
  <c r="R22" i="19" s="1"/>
  <c r="S22" i="19" s="1"/>
  <c r="T22" i="19" s="1"/>
  <c r="N23" i="19" s="1"/>
  <c r="O23" i="19" s="1"/>
  <c r="P23" i="19" s="1"/>
  <c r="Q23" i="19" s="1"/>
  <c r="R23" i="19" s="1"/>
  <c r="S23" i="19" s="1"/>
  <c r="T23" i="19" s="1"/>
  <c r="N24" i="19" s="1"/>
  <c r="O24" i="19" s="1"/>
  <c r="P24" i="19" s="1"/>
  <c r="Q24" i="19" s="1"/>
  <c r="R24" i="19" s="1"/>
  <c r="S24" i="19" s="1"/>
  <c r="T24" i="19" s="1"/>
  <c r="N25" i="19" s="1"/>
  <c r="O25" i="19" s="1"/>
  <c r="P25" i="19" s="1"/>
  <c r="Q25" i="19" s="1"/>
  <c r="R25" i="19" s="1"/>
  <c r="S25" i="19" s="1"/>
  <c r="T25" i="19" s="1"/>
  <c r="N26" i="19" s="1"/>
  <c r="O26" i="19" s="1"/>
  <c r="P26" i="19" s="1"/>
  <c r="Q26" i="19" s="1"/>
  <c r="R26" i="19" s="1"/>
  <c r="S26" i="19" s="1"/>
  <c r="T26" i="19" s="1"/>
  <c r="N27" i="19" s="1"/>
  <c r="O27" i="19" s="1"/>
  <c r="P27" i="19" s="1"/>
  <c r="Q27" i="19" s="1"/>
  <c r="R27" i="19" s="1"/>
  <c r="S27" i="19" s="1"/>
  <c r="T27" i="19" s="1"/>
  <c r="F22" i="19"/>
  <c r="G22" i="19" s="1"/>
  <c r="H22" i="19" s="1"/>
  <c r="I22" i="19" s="1"/>
  <c r="J22" i="19" s="1"/>
  <c r="K22" i="19" s="1"/>
  <c r="E23" i="19" s="1"/>
  <c r="F23" i="19" s="1"/>
  <c r="G23" i="19" s="1"/>
  <c r="H23" i="19" s="1"/>
  <c r="I23" i="19" s="1"/>
  <c r="J23" i="19" s="1"/>
  <c r="K23" i="19" s="1"/>
  <c r="E24" i="19" s="1"/>
  <c r="F24" i="19" s="1"/>
  <c r="G24" i="19" s="1"/>
  <c r="H24" i="19" s="1"/>
  <c r="I24" i="19" s="1"/>
  <c r="J24" i="19" s="1"/>
  <c r="K24" i="19" s="1"/>
  <c r="E25" i="19" s="1"/>
  <c r="F25" i="19" s="1"/>
  <c r="G25" i="19" s="1"/>
  <c r="H25" i="19" s="1"/>
  <c r="I25" i="19" s="1"/>
  <c r="J25" i="19" s="1"/>
  <c r="K25" i="19" s="1"/>
  <c r="E26" i="19" s="1"/>
  <c r="F26" i="19" s="1"/>
  <c r="G26" i="19" s="1"/>
  <c r="H26" i="19" s="1"/>
  <c r="I26" i="19" s="1"/>
  <c r="J26" i="19" s="1"/>
  <c r="K26" i="19" s="1"/>
  <c r="E27" i="19" s="1"/>
  <c r="F27" i="19" s="1"/>
  <c r="G27" i="19" s="1"/>
  <c r="H27" i="19" s="1"/>
  <c r="I27" i="19" s="1"/>
  <c r="J27" i="19" s="1"/>
  <c r="K27" i="19" s="1"/>
  <c r="AG22" i="15"/>
  <c r="AH22" i="15" s="1"/>
  <c r="AI22" i="15" s="1"/>
  <c r="AJ22" i="15" s="1"/>
  <c r="AK22" i="15" s="1"/>
  <c r="AL22" i="15" s="1"/>
  <c r="AF23" i="15" s="1"/>
  <c r="AG23" i="15" s="1"/>
  <c r="AH23" i="15" s="1"/>
  <c r="AI23" i="15" s="1"/>
  <c r="AJ23" i="15" s="1"/>
  <c r="AK23" i="15" s="1"/>
  <c r="AL23" i="15" s="1"/>
  <c r="AF24" i="15" s="1"/>
  <c r="AG24" i="15" s="1"/>
  <c r="AH24" i="15" s="1"/>
  <c r="AI24" i="15" s="1"/>
  <c r="AJ24" i="15" s="1"/>
  <c r="AK24" i="15" s="1"/>
  <c r="AL24" i="15" s="1"/>
  <c r="AF25" i="15" s="1"/>
  <c r="AG25" i="15" s="1"/>
  <c r="AH25" i="15" s="1"/>
  <c r="AI25" i="15" s="1"/>
  <c r="AJ25" i="15" s="1"/>
  <c r="AK25" i="15" s="1"/>
  <c r="AL25" i="15" s="1"/>
  <c r="AF26" i="15" s="1"/>
  <c r="AG26" i="15" s="1"/>
  <c r="AH26" i="15" s="1"/>
  <c r="AI26" i="15" s="1"/>
  <c r="AJ26" i="15" s="1"/>
  <c r="AK26" i="15" s="1"/>
  <c r="AL26" i="15" s="1"/>
  <c r="AF27" i="15" s="1"/>
  <c r="AG27" i="15" s="1"/>
  <c r="AH27" i="15" s="1"/>
  <c r="AI27" i="15" s="1"/>
  <c r="AJ27" i="15" s="1"/>
  <c r="AK27" i="15" s="1"/>
  <c r="AL27" i="15" s="1"/>
  <c r="X22" i="15"/>
  <c r="Y22" i="15" s="1"/>
  <c r="Z22" i="15" s="1"/>
  <c r="AA22" i="15" s="1"/>
  <c r="AB22" i="15" s="1"/>
  <c r="AC22" i="15" s="1"/>
  <c r="W23" i="15" s="1"/>
  <c r="X23" i="15" s="1"/>
  <c r="Y23" i="15" s="1"/>
  <c r="Z23" i="15" s="1"/>
  <c r="AA23" i="15" s="1"/>
  <c r="AB23" i="15" s="1"/>
  <c r="AC23" i="15" s="1"/>
  <c r="W24" i="15" s="1"/>
  <c r="X24" i="15" s="1"/>
  <c r="Y24" i="15" s="1"/>
  <c r="Z24" i="15" s="1"/>
  <c r="AA24" i="15" s="1"/>
  <c r="AB24" i="15" s="1"/>
  <c r="AC24" i="15" s="1"/>
  <c r="W25" i="15" s="1"/>
  <c r="X25" i="15" s="1"/>
  <c r="Y25" i="15" s="1"/>
  <c r="Z25" i="15" s="1"/>
  <c r="AA25" i="15" s="1"/>
  <c r="AB25" i="15" s="1"/>
  <c r="AC25" i="15" s="1"/>
  <c r="W26" i="15" s="1"/>
  <c r="X26" i="15" s="1"/>
  <c r="Y26" i="15" s="1"/>
  <c r="Z26" i="15" s="1"/>
  <c r="AA26" i="15" s="1"/>
  <c r="AB26" i="15" s="1"/>
  <c r="AC26" i="15" s="1"/>
  <c r="W27" i="15" s="1"/>
  <c r="X27" i="15" s="1"/>
  <c r="Y27" i="15" s="1"/>
  <c r="Z27" i="15" s="1"/>
  <c r="AA27" i="15" s="1"/>
  <c r="AB27" i="15" s="1"/>
  <c r="AC27" i="15" s="1"/>
  <c r="O22" i="15"/>
  <c r="P22" i="15" s="1"/>
  <c r="Q22" i="15" s="1"/>
  <c r="R22" i="15" s="1"/>
  <c r="S22" i="15" s="1"/>
  <c r="T22" i="15" s="1"/>
  <c r="N23" i="15" s="1"/>
  <c r="O23" i="15" s="1"/>
  <c r="P23" i="15" s="1"/>
  <c r="Q23" i="15" s="1"/>
  <c r="R23" i="15" s="1"/>
  <c r="S23" i="15" s="1"/>
  <c r="T23" i="15" s="1"/>
  <c r="N24" i="15" s="1"/>
  <c r="O24" i="15" s="1"/>
  <c r="P24" i="15" s="1"/>
  <c r="Q24" i="15" s="1"/>
  <c r="R24" i="15" s="1"/>
  <c r="S24" i="15" s="1"/>
  <c r="T24" i="15" s="1"/>
  <c r="N25" i="15" s="1"/>
  <c r="O25" i="15" s="1"/>
  <c r="P25" i="15" s="1"/>
  <c r="Q25" i="15" s="1"/>
  <c r="R25" i="15" s="1"/>
  <c r="S25" i="15" s="1"/>
  <c r="T25" i="15" s="1"/>
  <c r="N26" i="15" s="1"/>
  <c r="O26" i="15" s="1"/>
  <c r="P26" i="15" s="1"/>
  <c r="Q26" i="15" s="1"/>
  <c r="R26" i="15" s="1"/>
  <c r="S26" i="15" s="1"/>
  <c r="T26" i="15" s="1"/>
  <c r="N27" i="15" s="1"/>
  <c r="O27" i="15" s="1"/>
  <c r="P27" i="15" s="1"/>
  <c r="Q27" i="15" s="1"/>
  <c r="R27" i="15" s="1"/>
  <c r="S27" i="15" s="1"/>
  <c r="T27" i="15" s="1"/>
  <c r="F22" i="15"/>
  <c r="G22" i="15" s="1"/>
  <c r="H22" i="15" s="1"/>
  <c r="I22" i="15" s="1"/>
  <c r="J22" i="15" s="1"/>
  <c r="K22" i="15" s="1"/>
  <c r="E23" i="15" s="1"/>
  <c r="F23" i="15" s="1"/>
  <c r="G23" i="15" s="1"/>
  <c r="H23" i="15" s="1"/>
  <c r="I23" i="15" s="1"/>
  <c r="J23" i="15" s="1"/>
  <c r="K23" i="15" s="1"/>
  <c r="E24" i="15" s="1"/>
  <c r="F24" i="15" s="1"/>
  <c r="G24" i="15" s="1"/>
  <c r="H24" i="15" s="1"/>
  <c r="I24" i="15" s="1"/>
  <c r="J24" i="15" s="1"/>
  <c r="K24" i="15" s="1"/>
  <c r="E25" i="15" s="1"/>
  <c r="F25" i="15" s="1"/>
  <c r="G25" i="15" s="1"/>
  <c r="H25" i="15" s="1"/>
  <c r="I25" i="15" s="1"/>
  <c r="J25" i="15" s="1"/>
  <c r="K25" i="15" s="1"/>
  <c r="E26" i="15" s="1"/>
  <c r="F26" i="15" s="1"/>
  <c r="G26" i="15" s="1"/>
  <c r="H26" i="15" s="1"/>
  <c r="I26" i="15" s="1"/>
  <c r="J26" i="15" s="1"/>
  <c r="K26" i="15" s="1"/>
  <c r="E27" i="15" s="1"/>
  <c r="F27" i="15" s="1"/>
  <c r="G27" i="15" s="1"/>
  <c r="H27" i="15" s="1"/>
  <c r="I27" i="15" s="1"/>
  <c r="J27" i="15" s="1"/>
  <c r="K27" i="15" s="1"/>
  <c r="AG22" i="11"/>
  <c r="AH22" i="11" s="1"/>
  <c r="AI22" i="11" s="1"/>
  <c r="AJ22" i="11" s="1"/>
  <c r="AK22" i="11" s="1"/>
  <c r="AL22" i="11" s="1"/>
  <c r="AF23" i="11" s="1"/>
  <c r="AG23" i="11" s="1"/>
  <c r="AH23" i="11" s="1"/>
  <c r="AI23" i="11" s="1"/>
  <c r="AJ23" i="11" s="1"/>
  <c r="AK23" i="11" s="1"/>
  <c r="AL23" i="11" s="1"/>
  <c r="AF24" i="11" s="1"/>
  <c r="AG24" i="11" s="1"/>
  <c r="AH24" i="11" s="1"/>
  <c r="AI24" i="11" s="1"/>
  <c r="AJ24" i="11" s="1"/>
  <c r="AK24" i="11" s="1"/>
  <c r="AL24" i="11" s="1"/>
  <c r="AF25" i="11" s="1"/>
  <c r="AG25" i="11" s="1"/>
  <c r="AH25" i="11" s="1"/>
  <c r="AI25" i="11" s="1"/>
  <c r="AJ25" i="11" s="1"/>
  <c r="AK25" i="11" s="1"/>
  <c r="AL25" i="11" s="1"/>
  <c r="AF26" i="11" s="1"/>
  <c r="AG26" i="11" s="1"/>
  <c r="AH26" i="11" s="1"/>
  <c r="AI26" i="11" s="1"/>
  <c r="AJ26" i="11" s="1"/>
  <c r="AK26" i="11" s="1"/>
  <c r="AL26" i="11" s="1"/>
  <c r="AF27" i="11" s="1"/>
  <c r="AG27" i="11" s="1"/>
  <c r="AH27" i="11" s="1"/>
  <c r="AI27" i="11" s="1"/>
  <c r="AJ27" i="11" s="1"/>
  <c r="AK27" i="11" s="1"/>
  <c r="AL27" i="11" s="1"/>
  <c r="X22" i="11"/>
  <c r="Y22" i="11" s="1"/>
  <c r="Z22" i="11" s="1"/>
  <c r="AA22" i="11" s="1"/>
  <c r="AB22" i="11" s="1"/>
  <c r="AC22" i="11" s="1"/>
  <c r="W23" i="11" s="1"/>
  <c r="X23" i="11" s="1"/>
  <c r="Y23" i="11" s="1"/>
  <c r="Z23" i="11" s="1"/>
  <c r="AA23" i="11" s="1"/>
  <c r="AB23" i="11" s="1"/>
  <c r="AC23" i="11" s="1"/>
  <c r="W24" i="11" s="1"/>
  <c r="X24" i="11" s="1"/>
  <c r="Y24" i="11" s="1"/>
  <c r="Z24" i="11" s="1"/>
  <c r="AA24" i="11" s="1"/>
  <c r="AB24" i="11" s="1"/>
  <c r="AC24" i="11" s="1"/>
  <c r="W25" i="11" s="1"/>
  <c r="X25" i="11" s="1"/>
  <c r="Y25" i="11" s="1"/>
  <c r="Z25" i="11" s="1"/>
  <c r="AA25" i="11" s="1"/>
  <c r="AB25" i="11" s="1"/>
  <c r="AC25" i="11" s="1"/>
  <c r="W26" i="11" s="1"/>
  <c r="X26" i="11" s="1"/>
  <c r="Y26" i="11" s="1"/>
  <c r="Z26" i="11" s="1"/>
  <c r="AA26" i="11" s="1"/>
  <c r="AB26" i="11" s="1"/>
  <c r="AC26" i="11" s="1"/>
  <c r="W27" i="11" s="1"/>
  <c r="X27" i="11" s="1"/>
  <c r="Y27" i="11" s="1"/>
  <c r="Z27" i="11" s="1"/>
  <c r="AA27" i="11" s="1"/>
  <c r="AB27" i="11" s="1"/>
  <c r="AC27" i="11" s="1"/>
  <c r="O22" i="11"/>
  <c r="P22" i="11" s="1"/>
  <c r="Q22" i="11" s="1"/>
  <c r="R22" i="11" s="1"/>
  <c r="S22" i="11" s="1"/>
  <c r="T22" i="11" s="1"/>
  <c r="N23" i="11" s="1"/>
  <c r="O23" i="11" s="1"/>
  <c r="P23" i="11" s="1"/>
  <c r="Q23" i="11" s="1"/>
  <c r="R23" i="11" s="1"/>
  <c r="S23" i="11" s="1"/>
  <c r="T23" i="11" s="1"/>
  <c r="N24" i="11" s="1"/>
  <c r="O24" i="11" s="1"/>
  <c r="P24" i="11" s="1"/>
  <c r="Q24" i="11" s="1"/>
  <c r="R24" i="11" s="1"/>
  <c r="S24" i="11" s="1"/>
  <c r="T24" i="11" s="1"/>
  <c r="N25" i="11" s="1"/>
  <c r="O25" i="11" s="1"/>
  <c r="P25" i="11" s="1"/>
  <c r="Q25" i="11" s="1"/>
  <c r="R25" i="11" s="1"/>
  <c r="S25" i="11" s="1"/>
  <c r="T25" i="11" s="1"/>
  <c r="N26" i="11" s="1"/>
  <c r="O26" i="11" s="1"/>
  <c r="P26" i="11" s="1"/>
  <c r="Q26" i="11" s="1"/>
  <c r="R26" i="11" s="1"/>
  <c r="S26" i="11" s="1"/>
  <c r="T26" i="11" s="1"/>
  <c r="N27" i="11" s="1"/>
  <c r="O27" i="11" s="1"/>
  <c r="P27" i="11" s="1"/>
  <c r="Q27" i="11" s="1"/>
  <c r="R27" i="11" s="1"/>
  <c r="S27" i="11" s="1"/>
  <c r="T27" i="11" s="1"/>
  <c r="F22" i="11"/>
  <c r="G22" i="11" s="1"/>
  <c r="H22" i="11" s="1"/>
  <c r="I22" i="11" s="1"/>
  <c r="J22" i="11" s="1"/>
  <c r="K22" i="11" s="1"/>
  <c r="E23" i="11" s="1"/>
  <c r="F23" i="11" s="1"/>
  <c r="G23" i="11" s="1"/>
  <c r="H23" i="11" s="1"/>
  <c r="I23" i="11" s="1"/>
  <c r="J23" i="11" s="1"/>
  <c r="K23" i="11" s="1"/>
  <c r="E24" i="11" s="1"/>
  <c r="F24" i="11" s="1"/>
  <c r="G24" i="11" s="1"/>
  <c r="H24" i="11" s="1"/>
  <c r="I24" i="11" s="1"/>
  <c r="J24" i="11" s="1"/>
  <c r="K24" i="11" s="1"/>
  <c r="E25" i="11" s="1"/>
  <c r="F25" i="11" s="1"/>
  <c r="G25" i="11" s="1"/>
  <c r="H25" i="11" s="1"/>
  <c r="I25" i="11" s="1"/>
  <c r="J25" i="11" s="1"/>
  <c r="K25" i="11" s="1"/>
  <c r="E26" i="11" s="1"/>
  <c r="F26" i="11" s="1"/>
  <c r="G26" i="11" s="1"/>
  <c r="H26" i="11" s="1"/>
  <c r="I26" i="11" s="1"/>
  <c r="J26" i="11" s="1"/>
  <c r="K26" i="11" s="1"/>
  <c r="E27" i="11" s="1"/>
  <c r="F27" i="11" s="1"/>
  <c r="G27" i="11" s="1"/>
  <c r="H27" i="11" s="1"/>
  <c r="I27" i="11" s="1"/>
  <c r="J27" i="11" s="1"/>
  <c r="K27" i="11" s="1"/>
  <c r="AG22" i="7"/>
  <c r="AH22" i="7" s="1"/>
  <c r="AI22" i="7" s="1"/>
  <c r="AJ22" i="7" s="1"/>
  <c r="AK22" i="7" s="1"/>
  <c r="AL22" i="7" s="1"/>
  <c r="AF23" i="7" s="1"/>
  <c r="AG23" i="7" s="1"/>
  <c r="AH23" i="7" s="1"/>
  <c r="AI23" i="7" s="1"/>
  <c r="AJ23" i="7" s="1"/>
  <c r="AK23" i="7" s="1"/>
  <c r="AL23" i="7" s="1"/>
  <c r="AF24" i="7" s="1"/>
  <c r="AG24" i="7" s="1"/>
  <c r="AH24" i="7" s="1"/>
  <c r="AI24" i="7" s="1"/>
  <c r="AJ24" i="7" s="1"/>
  <c r="AK24" i="7" s="1"/>
  <c r="AL24" i="7" s="1"/>
  <c r="AF25" i="7" s="1"/>
  <c r="AG25" i="7" s="1"/>
  <c r="AH25" i="7" s="1"/>
  <c r="AI25" i="7" s="1"/>
  <c r="AJ25" i="7" s="1"/>
  <c r="AK25" i="7" s="1"/>
  <c r="AL25" i="7" s="1"/>
  <c r="AF26" i="7" s="1"/>
  <c r="AG26" i="7" s="1"/>
  <c r="AH26" i="7" s="1"/>
  <c r="AI26" i="7" s="1"/>
  <c r="AJ26" i="7" s="1"/>
  <c r="AK26" i="7" s="1"/>
  <c r="AL26" i="7" s="1"/>
  <c r="AF27" i="7" s="1"/>
  <c r="AG27" i="7" s="1"/>
  <c r="AH27" i="7" s="1"/>
  <c r="AI27" i="7" s="1"/>
  <c r="AJ27" i="7" s="1"/>
  <c r="AK27" i="7" s="1"/>
  <c r="AL27" i="7" s="1"/>
  <c r="X22" i="7"/>
  <c r="Y22" i="7" s="1"/>
  <c r="Z22" i="7" s="1"/>
  <c r="AA22" i="7" s="1"/>
  <c r="AB22" i="7" s="1"/>
  <c r="AC22" i="7" s="1"/>
  <c r="W23" i="7" s="1"/>
  <c r="X23" i="7" s="1"/>
  <c r="Y23" i="7" s="1"/>
  <c r="Z23" i="7" s="1"/>
  <c r="AA23" i="7" s="1"/>
  <c r="AB23" i="7" s="1"/>
  <c r="AC23" i="7" s="1"/>
  <c r="W24" i="7" s="1"/>
  <c r="X24" i="7" s="1"/>
  <c r="Y24" i="7" s="1"/>
  <c r="Z24" i="7" s="1"/>
  <c r="AA24" i="7" s="1"/>
  <c r="AB24" i="7" s="1"/>
  <c r="AC24" i="7" s="1"/>
  <c r="W25" i="7" s="1"/>
  <c r="X25" i="7" s="1"/>
  <c r="Y25" i="7" s="1"/>
  <c r="Z25" i="7" s="1"/>
  <c r="AA25" i="7" s="1"/>
  <c r="AB25" i="7" s="1"/>
  <c r="AC25" i="7" s="1"/>
  <c r="W26" i="7" s="1"/>
  <c r="X26" i="7" s="1"/>
  <c r="Y26" i="7" s="1"/>
  <c r="Z26" i="7" s="1"/>
  <c r="AA26" i="7" s="1"/>
  <c r="AB26" i="7" s="1"/>
  <c r="AC26" i="7" s="1"/>
  <c r="W27" i="7" s="1"/>
  <c r="X27" i="7" s="1"/>
  <c r="Y27" i="7" s="1"/>
  <c r="Z27" i="7" s="1"/>
  <c r="AA27" i="7" s="1"/>
  <c r="AB27" i="7" s="1"/>
  <c r="AC27" i="7" s="1"/>
  <c r="O22" i="7"/>
  <c r="P22" i="7" s="1"/>
  <c r="Q22" i="7" s="1"/>
  <c r="R22" i="7" s="1"/>
  <c r="S22" i="7" s="1"/>
  <c r="T22" i="7" s="1"/>
  <c r="N23" i="7" s="1"/>
  <c r="O23" i="7" s="1"/>
  <c r="P23" i="7" s="1"/>
  <c r="Q23" i="7" s="1"/>
  <c r="R23" i="7" s="1"/>
  <c r="S23" i="7" s="1"/>
  <c r="T23" i="7" s="1"/>
  <c r="N24" i="7" s="1"/>
  <c r="O24" i="7" s="1"/>
  <c r="P24" i="7" s="1"/>
  <c r="Q24" i="7" s="1"/>
  <c r="R24" i="7" s="1"/>
  <c r="S24" i="7" s="1"/>
  <c r="T24" i="7" s="1"/>
  <c r="N25" i="7" s="1"/>
  <c r="O25" i="7" s="1"/>
  <c r="P25" i="7" s="1"/>
  <c r="Q25" i="7" s="1"/>
  <c r="R25" i="7" s="1"/>
  <c r="S25" i="7" s="1"/>
  <c r="T25" i="7" s="1"/>
  <c r="N26" i="7" s="1"/>
  <c r="O26" i="7" s="1"/>
  <c r="P26" i="7" s="1"/>
  <c r="Q26" i="7" s="1"/>
  <c r="R26" i="7" s="1"/>
  <c r="S26" i="7" s="1"/>
  <c r="T26" i="7" s="1"/>
  <c r="N27" i="7" s="1"/>
  <c r="O27" i="7" s="1"/>
  <c r="P27" i="7" s="1"/>
  <c r="Q27" i="7" s="1"/>
  <c r="R27" i="7" s="1"/>
  <c r="S27" i="7" s="1"/>
  <c r="T27" i="7" s="1"/>
  <c r="F22" i="7"/>
  <c r="G22" i="7" s="1"/>
  <c r="H22" i="7" s="1"/>
  <c r="I22" i="7" s="1"/>
  <c r="J22" i="7" s="1"/>
  <c r="K22" i="7" s="1"/>
  <c r="E23" i="7" s="1"/>
  <c r="F23" i="7" s="1"/>
  <c r="G23" i="7" s="1"/>
  <c r="H23" i="7" s="1"/>
  <c r="I23" i="7" s="1"/>
  <c r="J23" i="7" s="1"/>
  <c r="K23" i="7" s="1"/>
  <c r="E24" i="7" s="1"/>
  <c r="F24" i="7" s="1"/>
  <c r="G24" i="7" s="1"/>
  <c r="H24" i="7" s="1"/>
  <c r="I24" i="7" s="1"/>
  <c r="J24" i="7" s="1"/>
  <c r="K24" i="7" s="1"/>
  <c r="E25" i="7" s="1"/>
  <c r="F25" i="7" s="1"/>
  <c r="G25" i="7" s="1"/>
  <c r="H25" i="7" s="1"/>
  <c r="I25" i="7" s="1"/>
  <c r="J25" i="7" s="1"/>
  <c r="K25" i="7" s="1"/>
  <c r="E26" i="7" s="1"/>
  <c r="F26" i="7" s="1"/>
  <c r="G26" i="7" s="1"/>
  <c r="H26" i="7" s="1"/>
  <c r="I26" i="7" s="1"/>
  <c r="J26" i="7" s="1"/>
  <c r="K26" i="7" s="1"/>
  <c r="E27" i="7" s="1"/>
  <c r="F27" i="7" s="1"/>
  <c r="G27" i="7" s="1"/>
  <c r="H27" i="7" s="1"/>
  <c r="I27" i="7" s="1"/>
  <c r="J27" i="7" s="1"/>
  <c r="K27" i="7" s="1"/>
  <c r="D34" i="3"/>
  <c r="D33" i="3"/>
  <c r="D32" i="3"/>
  <c r="D31" i="3"/>
  <c r="D30" i="3"/>
  <c r="D29" i="3"/>
  <c r="E29" i="3" s="1"/>
  <c r="F29" i="3" s="1"/>
  <c r="D28" i="3"/>
  <c r="D27" i="3"/>
  <c r="D26" i="3"/>
  <c r="E26" i="3" s="1"/>
  <c r="D25" i="3"/>
  <c r="D24" i="3"/>
  <c r="E24" i="3" s="1"/>
  <c r="F24" i="3" s="1"/>
  <c r="D23" i="3"/>
  <c r="E23" i="3" s="1"/>
  <c r="F23" i="3" s="1"/>
  <c r="D22" i="3"/>
  <c r="E22" i="3" s="1"/>
  <c r="D21" i="3"/>
  <c r="D20" i="3"/>
  <c r="E20" i="3" s="1"/>
  <c r="D19" i="3"/>
  <c r="D18" i="3"/>
  <c r="D17" i="3"/>
  <c r="D16" i="3"/>
  <c r="E16" i="3" s="1"/>
  <c r="D15" i="3"/>
  <c r="E15" i="3" s="1"/>
  <c r="D14" i="3"/>
  <c r="D13" i="3"/>
  <c r="E13" i="3" s="1"/>
  <c r="F13" i="3" s="1"/>
  <c r="D12" i="3"/>
  <c r="D11" i="3"/>
  <c r="D10" i="3"/>
  <c r="E10" i="3" s="1"/>
  <c r="D9" i="3"/>
  <c r="E9" i="3" s="1"/>
  <c r="D8" i="3"/>
  <c r="E8" i="3" s="1"/>
  <c r="F8" i="3" s="1"/>
  <c r="E7" i="3"/>
  <c r="F7" i="3" s="1"/>
  <c r="D7" i="3"/>
  <c r="D6" i="3"/>
  <c r="E6" i="3" s="1"/>
  <c r="E5" i="3"/>
  <c r="F5" i="3" s="1"/>
  <c r="D4" i="3"/>
  <c r="F16" i="3" l="1"/>
  <c r="E14" i="3"/>
  <c r="F14" i="3" s="1"/>
  <c r="E31" i="3"/>
  <c r="F31" i="3" s="1"/>
  <c r="E19" i="3"/>
  <c r="F19" i="3" s="1"/>
  <c r="E30" i="3"/>
  <c r="F30" i="3" s="1"/>
  <c r="F10" i="3"/>
  <c r="E21" i="3"/>
  <c r="F21" i="3" s="1"/>
  <c r="F26" i="3"/>
  <c r="E32" i="3"/>
  <c r="F32" i="3" s="1"/>
  <c r="E27" i="3"/>
  <c r="F27" i="3" s="1"/>
  <c r="E17" i="3"/>
  <c r="F17" i="3" s="1"/>
  <c r="F22" i="3"/>
  <c r="E33" i="3"/>
  <c r="F33" i="3" s="1"/>
  <c r="F9" i="3"/>
  <c r="F20" i="3"/>
  <c r="F15" i="3"/>
  <c r="E11" i="3"/>
  <c r="F11" i="3" s="1"/>
  <c r="F6" i="3"/>
  <c r="E12" i="3"/>
  <c r="F12" i="3" s="1"/>
  <c r="E28" i="3"/>
  <c r="F28" i="3" s="1"/>
  <c r="E25" i="3"/>
  <c r="F25" i="3" s="1"/>
  <c r="E18" i="3"/>
  <c r="F18" i="3" s="1"/>
  <c r="E34" i="3"/>
  <c r="F34" i="3" s="1"/>
  <c r="E4" i="3"/>
  <c r="F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<sst xmlns="http://schemas.openxmlformats.org/spreadsheetml/2006/main" count="3612" uniqueCount="458">
  <si>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</si>
  <si>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</si>
  <si>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</si>
  <si>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</si>
  <si>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</si>
  <si>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</si>
  <si>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</si>
  <si>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</si>
  <si>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</si>
  <si>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</si>
  <si>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</si>
  <si>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</si>
  <si>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</si>
  <si>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</si>
  <si>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</si>
  <si>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</si>
  <si>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</si>
  <si>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</si>
  <si>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</si>
  <si>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</si>
  <si>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</si>
  <si>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</si>
  <si>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</si>
  <si>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</si>
  <si>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</si>
  <si>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</si>
  <si>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</si>
  <si>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</si>
  <si>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</si>
  <si>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</si>
  <si>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</si>
  <si>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</si>
  <si>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</si>
  <si>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</si>
  <si>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</si>
  <si>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</si>
  <si>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</si>
  <si>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</si>
  <si>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</si>
  <si>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</si>
  <si>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</si>
  <si>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</si>
  <si>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</si>
  <si>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</si>
  <si>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</si>
  <si>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</si>
  <si>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</si>
  <si>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</si>
  <si>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</si>
  <si>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</si>
  <si>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</si>
  <si>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</si>
  <si>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</si>
  <si>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</si>
  <si>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</si>
  <si>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</si>
  <si>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</si>
  <si>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</si>
  <si>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</si>
  <si>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</si>
  <si>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</si>
  <si>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</si>
  <si>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</si>
  <si>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</si>
  <si>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</si>
  <si>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</si>
  <si>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</si>
  <si>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</si>
  <si>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</si>
  <si>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</si>
  <si>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</si>
  <si>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</si>
  <si>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</si>
  <si>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</si>
  <si>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</si>
  <si>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</si>
  <si>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</si>
  <si>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</si>
  <si>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</si>
  <si>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</si>
  <si>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</si>
  <si>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</si>
  <si>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</si>
  <si>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</si>
  <si>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</si>
  <si>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</si>
  <si>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</si>
  <si>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</si>
  <si>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</si>
  <si>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</si>
  <si>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</si>
  <si>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</si>
  <si>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</si>
  <si>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</si>
  <si>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</si>
  <si>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</si>
  <si>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</si>
  <si>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</si>
  <si>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</si>
  <si>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</si>
  <si>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</si>
  <si>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</si>
  <si>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</si>
  <si>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</si>
  <si>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</si>
  <si>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</si>
  <si>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</si>
  <si>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</si>
  <si>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</si>
  <si>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</si>
  <si>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</si>
  <si>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</si>
  <si>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</si>
  <si>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</si>
  <si>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</si>
  <si>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</si>
  <si>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</si>
  <si>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</si>
  <si>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</si>
  <si>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</si>
  <si>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</si>
  <si>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</si>
  <si>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</si>
  <si>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</si>
  <si>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</si>
  <si>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</si>
  <si>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</si>
  <si>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</si>
  <si>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</si>
  <si>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</si>
  <si>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</si>
  <si>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</si>
  <si>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</si>
  <si>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</si>
  <si>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</si>
  <si>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</si>
  <si>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</si>
  <si>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</si>
  <si>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</si>
  <si>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</si>
  <si>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</si>
  <si>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</si>
  <si>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</si>
  <si>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</si>
  <si>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</si>
  <si>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</si>
  <si>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</si>
  <si>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</si>
  <si>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</si>
  <si>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</si>
  <si>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</si>
  <si>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</si>
  <si>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</si>
  <si>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</si>
  <si>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</si>
  <si>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</si>
  <si>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</si>
  <si>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</si>
  <si>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</si>
  <si>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</si>
  <si>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</si>
  <si>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</si>
  <si>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</si>
  <si>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</si>
  <si>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</si>
  <si>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</si>
  <si>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</si>
  <si>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</si>
  <si>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</si>
  <si>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</si>
  <si>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</si>
  <si>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</si>
  <si>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</si>
  <si>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Mo</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</si>
  <si>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</si>
  <si>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</si>
  <si>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</si>
  <si>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</si>
  <si>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</si>
  <si>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月4</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</si>
  <si>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</si>
  <si>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</si>
  <si>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</si>
  <si>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</si>
  <si>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</si>
  <si>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</si>
  <si>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</si>
  <si>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</si>
  <si>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</si>
  <si>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e15</t>
    <phoneticPr fontId="26"/>
  </si>
  <si>
    <t xml:space="preserve"> </t>
    <phoneticPr fontId="26"/>
  </si>
  <si>
    <t>大きな月の名前１</t>
    <rPh sb="0" eb="1">
      <t>オオ</t>
    </rPh>
    <rPh sb="3" eb="4">
      <t>ツキ</t>
    </rPh>
    <rPh sb="5" eb="7">
      <t>ナマエ</t>
    </rPh>
    <phoneticPr fontId="26"/>
  </si>
  <si>
    <t>e17</t>
    <phoneticPr fontId="26"/>
  </si>
  <si>
    <t>#M#</t>
    <phoneticPr fontId="26"/>
  </si>
  <si>
    <t>8</t>
    <phoneticPr fontId="26"/>
  </si>
  <si>
    <t>n17</t>
    <phoneticPr fontId="26"/>
  </si>
  <si>
    <t>w17</t>
    <phoneticPr fontId="26"/>
  </si>
  <si>
    <t>af17</t>
    <phoneticPr fontId="26"/>
  </si>
  <si>
    <t>大きな月の名前２</t>
    <rPh sb="0" eb="1">
      <t>オオ</t>
    </rPh>
    <rPh sb="3" eb="4">
      <t>ツキ</t>
    </rPh>
    <rPh sb="5" eb="7">
      <t>ナマエ</t>
    </rPh>
    <phoneticPr fontId="26"/>
  </si>
  <si>
    <t>g17</t>
    <phoneticPr fontId="26"/>
  </si>
  <si>
    <t>#Mmmm# #YYYY#</t>
    <phoneticPr fontId="26"/>
  </si>
  <si>
    <t>August 2004</t>
    <phoneticPr fontId="26"/>
  </si>
  <si>
    <t>p17</t>
    <phoneticPr fontId="26"/>
  </si>
  <si>
    <t>y17</t>
    <phoneticPr fontId="26"/>
  </si>
  <si>
    <t>ah17</t>
    <phoneticPr fontId="26"/>
  </si>
  <si>
    <t>大きな月の名前３</t>
    <rPh sb="0" eb="1">
      <t>オオ</t>
    </rPh>
    <rPh sb="3" eb="4">
      <t>ツキ</t>
    </rPh>
    <rPh sb="5" eb="7">
      <t>ナマエ</t>
    </rPh>
    <phoneticPr fontId="26"/>
  </si>
  <si>
    <t>g18</t>
    <phoneticPr fontId="26"/>
  </si>
  <si>
    <t>Original Calendar Reiwa #WY#</t>
    <phoneticPr fontId="26"/>
  </si>
  <si>
    <t>Original Calendar Reiwa -14</t>
    <phoneticPr fontId="26"/>
  </si>
  <si>
    <t>p18</t>
    <phoneticPr fontId="26"/>
  </si>
  <si>
    <t>y18</t>
    <phoneticPr fontId="26"/>
  </si>
  <si>
    <t>ah18</t>
    <phoneticPr fontId="26"/>
  </si>
  <si>
    <t>カレンダーのタイトル</t>
    <phoneticPr fontId="26"/>
  </si>
  <si>
    <t>Rロゴ</t>
    <phoneticPr fontId="26"/>
  </si>
  <si>
    <t>ORIGINAL CALENDAR #YYY1-YYY2#(#GG##WY1-WY2#年)</t>
    <phoneticPr fontId="26"/>
  </si>
  <si>
    <t>ORIGINAL CALENDAR 2023(令和5年)</t>
    <phoneticPr fontId="26"/>
  </si>
  <si>
    <t>イメージ01</t>
  </si>
  <si>
    <t>イメージ01_a</t>
  </si>
  <si>
    <t>イメージ01_b</t>
  </si>
  <si>
    <t>E22,F22,G22,H22,I22,J22,K22,E23,F23,G23,H23,I23,J23,K23,E24,F24,G24,H24,I24,J24,K24,E25,F25,G25,H25,I25,J25,K25,E26,F26,G26,H26,I26,J26,K26,E27,F27,G27,H27,I27,J27,K27,</t>
    <phoneticPr fontId="26"/>
  </si>
  <si>
    <t>I22,E23,F23,G23,H23,I23,F24,G24,H24,I24,E25,F25,G25,H25,I25,E26,F26,G26,H26,I26,</t>
    <phoneticPr fontId="26"/>
  </si>
  <si>
    <t>J22,J23,J24,J25,J26,</t>
    <phoneticPr fontId="26"/>
  </si>
  <si>
    <t>K22,K23,K24,K25,</t>
    <phoneticPr fontId="26"/>
  </si>
  <si>
    <t>H22,E24,</t>
    <phoneticPr fontId="26"/>
  </si>
  <si>
    <t>E22,F22,G22,K26,E27,F27,G27,H27,I27,J27,K27,</t>
    <phoneticPr fontId="26"/>
  </si>
  <si>
    <t>E21,F21,G21,H21,I21,J21,K21,</t>
    <phoneticPr fontId="26"/>
  </si>
  <si>
    <t>E21,F21,G21,H21,I21,</t>
    <phoneticPr fontId="26"/>
  </si>
  <si>
    <t>J21,</t>
  </si>
  <si>
    <t>K21,</t>
  </si>
  <si>
    <t>N22,O22,P22,Q22,R22,S22,T22,N23,O23,P23,Q23,R23,S23,T23,N24,O24,P24,Q24,R24,S24,T24,N25,O25,P25,Q25,R25,S25,T25,N26,O26,P26,Q26,R26,S26,T26,N27,O27,P27,Q27,R27,S27,T27,</t>
    <phoneticPr fontId="26"/>
  </si>
  <si>
    <t>N23,O23,P23,Q23,R23,N24,O24,Q24,R24,N25,O25,P25,Q25,R25,O26,P26,Q26,R26,</t>
    <phoneticPr fontId="26"/>
  </si>
  <si>
    <t>S23,S24,S25,S26,</t>
    <phoneticPr fontId="26"/>
  </si>
  <si>
    <t>T22,T23,T24,T25,</t>
    <phoneticPr fontId="26"/>
  </si>
  <si>
    <t>P24,N26,</t>
    <phoneticPr fontId="26"/>
  </si>
  <si>
    <t>N22,O22,P22,Q22,R22,S22,T26,N27,O27,P27,Q27,R27,S27,T27,</t>
    <phoneticPr fontId="26"/>
  </si>
  <si>
    <t>N21,O21,P21,Q21,R21,S21,T21,</t>
    <phoneticPr fontId="26"/>
  </si>
  <si>
    <t>N21,O21,P21,Q21,R21,</t>
    <phoneticPr fontId="26"/>
  </si>
  <si>
    <t>S21,</t>
  </si>
  <si>
    <t>T21,</t>
  </si>
  <si>
    <t>W22,X22,Y22,Z22,AA22,AB22,AC22,W23,X23,Y23,Z23,AA23,AB23,AC23,W24,X24,Y24,Z24,AA24,AB24,AC24,W25,X25,Y25,Z25,AA25,AB25,AC25,W26,X26,Y26,Z26,AA26,AB26,AC26,W27,X27,Y27,Z27,AA27,AB27,AC27,</t>
    <phoneticPr fontId="26"/>
  </si>
  <si>
    <t>W23,X23,Y23,Z23,AA23,W24,X24,Y24,Z24,AA24,W25,X25,Y25,Z25,W26,X26,Y26,Z26,AA26,W27,X27,</t>
    <phoneticPr fontId="26"/>
  </si>
  <si>
    <t>AB23,AB24,AB25,AB26,</t>
    <phoneticPr fontId="26"/>
  </si>
  <si>
    <t>AC22,AC23,AC24,AC25,AC26,</t>
    <phoneticPr fontId="26"/>
  </si>
  <si>
    <t>AA25,</t>
  </si>
  <si>
    <t>W22,X22,Y22,Z22,AA22,AB22,Y27,Z27,AA27,AB27,AC27,</t>
    <phoneticPr fontId="26"/>
  </si>
  <si>
    <t>W21,X21,Y21,Z21,AA21,AB21,AC21,</t>
    <phoneticPr fontId="26"/>
  </si>
  <si>
    <t>W21,X21,Y21,Z21,AA21,</t>
    <phoneticPr fontId="26"/>
  </si>
  <si>
    <t>AB21,</t>
  </si>
  <si>
    <t>AC21,</t>
  </si>
  <si>
    <t>AF22,AG22,AH22,AI22,AJ22,AK22,AL22,AF23,AG23,AH23,AI23,AJ23,AK23,AL23,AF24,AG24,AH24,AI24,AJ24,AK24,AL24,AF25,AG25,AH25,AI25,AJ25,AK25,AL25,AF26,AG26,AH26,AI26,AJ26,AK26,AL26,AF27,AG27,AH27,AI27,AJ27,AK27,AL27,</t>
    <phoneticPr fontId="26"/>
  </si>
  <si>
    <t>AH22,AI22,AJ22,AF23,AG23,AH23,AI23,AJ23,AF24,AG24,AH24,AI24,AJ24,AF25,AG25,AH25,AI25,AJ25,AF26,AG26,AI26,</t>
    <phoneticPr fontId="26"/>
  </si>
  <si>
    <t>AK22,AK23,AK24,AK25,</t>
    <phoneticPr fontId="26"/>
  </si>
  <si>
    <t>AL22,AL23,AL24,AL25,</t>
    <phoneticPr fontId="26"/>
  </si>
  <si>
    <t>AH26,</t>
  </si>
  <si>
    <t>AF22,AG22,AJ26,AK26,AL26,AF27,AG27,AH27,AI27,AJ27,AK27,AL27,</t>
    <phoneticPr fontId="26"/>
  </si>
  <si>
    <t>AF21,AG21,AH21,AI21,AJ21,AK21,AL21,</t>
    <phoneticPr fontId="26"/>
  </si>
  <si>
    <t>AF21,AG21,AH21,AI21,AJ21,</t>
    <phoneticPr fontId="26"/>
  </si>
  <si>
    <t>AK21,</t>
  </si>
  <si>
    <t>AL21,</t>
  </si>
  <si>
    <t xml:space="preserve"> </t>
    <phoneticPr fontId="55"/>
  </si>
  <si>
    <t>1</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</si>
  <si>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</si>
  <si>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</si>
  <si>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</si>
  <si>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</si>
  <si>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</si>
  <si>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</si>
  <si>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</si>
  <si>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Original Calendar Reiwa 8</t>
    <phoneticPr fontId="26"/>
  </si>
  <si>
    <t>prd0ntzfl1th4kd_3a5y4f23 00834</t>
    <phoneticPr fontId="55"/>
  </si>
  <si>
    <t>Tu</t>
    <phoneticPr fontId="26"/>
  </si>
  <si>
    <t>We</t>
    <phoneticPr fontId="26"/>
  </si>
  <si>
    <t>Th</t>
    <phoneticPr fontId="26"/>
  </si>
  <si>
    <t>Fr</t>
    <phoneticPr fontId="26"/>
  </si>
  <si>
    <t>Sa</t>
    <phoneticPr fontId="26"/>
  </si>
  <si>
    <t>Su</t>
    <phoneticPr fontId="26"/>
  </si>
  <si>
    <t>ORIGINAL CALENDAR 2026(令和8年)</t>
    <phoneticPr fontId="55"/>
  </si>
  <si>
    <t>式=_a0!F5</t>
  </si>
  <si>
    <t>式=_a0!F6</t>
  </si>
  <si>
    <t>式=_a0!F7</t>
  </si>
  <si>
    <t>式=_a0!F8</t>
  </si>
  <si>
    <t>E23,F23,G23,H23,I23,E24,F24,H24,I24,E25,F25,G25,H25,I25,F26,G26,H26,I26,</t>
    <phoneticPr fontId="26"/>
  </si>
  <si>
    <t>J23,J24,J25,J26,</t>
    <phoneticPr fontId="26"/>
  </si>
  <si>
    <t>G24,E26,</t>
    <phoneticPr fontId="26"/>
  </si>
  <si>
    <t>E22,F22,G22,H22,I22,J22,K26,E27,F27,G27,H27,I27,J27,K27,</t>
    <phoneticPr fontId="26"/>
  </si>
  <si>
    <t>N23,O23,P23,Q23,R23,N24,O24,P24,Q24,R24,N25,O25,P25,Q25,N26,O26,P26,Q26,R26,N27,O27,</t>
    <phoneticPr fontId="26"/>
  </si>
  <si>
    <t>T22,T23,T24,T25,T26,</t>
    <phoneticPr fontId="26"/>
  </si>
  <si>
    <t>R25,</t>
  </si>
  <si>
    <t>N22,O22,P22,Q22,R22,S22,P27,Q27,R27,S27,T27,</t>
    <phoneticPr fontId="26"/>
  </si>
  <si>
    <t>Y22,Z22,AA22,W23,X23,Y23,Z23,AA23,W24,X24,Y24,Z24,AA24,W25,X25,Y25,Z25,AA25,W26,X26,Z26,</t>
    <phoneticPr fontId="26"/>
  </si>
  <si>
    <t>AB22,AB23,AB24,AB25,</t>
    <phoneticPr fontId="26"/>
  </si>
  <si>
    <t>AC22,AC23,AC24,AC25,</t>
    <phoneticPr fontId="26"/>
  </si>
  <si>
    <t>Y26,</t>
  </si>
  <si>
    <t>W22,X22,AA26,AB26,AC26,W27,X27,Y27,Z27,AA27,AB27,AC27,</t>
    <phoneticPr fontId="26"/>
  </si>
  <si>
    <t>AJ22,AI23,AJ23,AF24,AG24,AH24,AI24,AJ24,AF25,AG25,AH25,AI25,AJ25,AF26,AG26,AH26,AI26,AJ26,</t>
    <phoneticPr fontId="26"/>
  </si>
  <si>
    <t>AK22,AK23,AK24,AK25,AK26,</t>
    <phoneticPr fontId="26"/>
  </si>
  <si>
    <t>AL23,AL24,AL25,AL26,</t>
    <phoneticPr fontId="26"/>
  </si>
  <si>
    <t>AL22,AF23,AG23,AH23,</t>
    <phoneticPr fontId="26"/>
  </si>
  <si>
    <t>AF22,AG22,AH22,AI22,AF27,AG27,AH27,AI27,AJ27,AK27,AL27,</t>
    <phoneticPr fontId="26"/>
  </si>
  <si>
    <t>5</t>
    <phoneticPr fontId="26"/>
  </si>
  <si>
    <t>May 2026</t>
    <phoneticPr fontId="26"/>
  </si>
  <si>
    <t>式=_a0!F9</t>
  </si>
  <si>
    <t>E23,F23,G23,H23,I23,E24,F24,G24,H24,I24,E25,F25,G25,H25,E26,F26,G26,H26,I26,E27,F27,</t>
    <phoneticPr fontId="26"/>
  </si>
  <si>
    <t>K22,K23,K24,K25,K26,</t>
    <phoneticPr fontId="26"/>
  </si>
  <si>
    <t>I25,</t>
  </si>
  <si>
    <t>E22,F22,G22,H22,I22,J22,G27,H27,I27,J27,K27,</t>
    <phoneticPr fontId="26"/>
  </si>
  <si>
    <t>P22,Q22,R22,N23,O23,P23,Q23,R23,N24,O24,P24,Q24,R24,N25,O25,P25,Q25,R25,N26,O26,Q26,</t>
    <phoneticPr fontId="26"/>
  </si>
  <si>
    <t>S22,S23,S24,S25,</t>
    <phoneticPr fontId="26"/>
  </si>
  <si>
    <t>P26,</t>
  </si>
  <si>
    <t>N22,O22,R26,S26,T26,N27,O27,P27,Q27,R27,S27,T27,</t>
    <phoneticPr fontId="26"/>
  </si>
  <si>
    <t>AA22,Z23,AA23,W24,X24,Y24,Z24,AA24,W25,X25,Y25,Z25,AA25,W26,X26,Y26,Z26,AA26,</t>
    <phoneticPr fontId="26"/>
  </si>
  <si>
    <t>AB22,AB23,AB24,AB25,AB26,</t>
    <phoneticPr fontId="26"/>
  </si>
  <si>
    <t>AC23,AC24,AC25,AC26,</t>
    <phoneticPr fontId="26"/>
  </si>
  <si>
    <t>AC22,W23,X23,Y23,</t>
    <phoneticPr fontId="26"/>
  </si>
  <si>
    <t>W22,X22,Y22,Z22,W27,X27,Y27,Z27,AA27,AB27,AC27,</t>
    <phoneticPr fontId="26"/>
  </si>
  <si>
    <t>AF22,AG22,AH22,AI22,AJ22,AF23,AG23,AH23,AI23,AJ23,AF24,AG24,AH24,AI24,AJ24,AF25,AG25,AH25,AI25,AJ25,AF26,AG26,</t>
    <phoneticPr fontId="26"/>
  </si>
  <si>
    <t>AH26,AI26,AJ26,AK26,AL26,AF27,AG27,AH27,AI27,AJ27,AK27,AL27,</t>
    <phoneticPr fontId="26"/>
  </si>
  <si>
    <t>6</t>
    <phoneticPr fontId="26"/>
  </si>
  <si>
    <t>June 2026</t>
    <phoneticPr fontId="26"/>
  </si>
  <si>
    <t>式=_a0!F10</t>
  </si>
  <si>
    <t>G22,H22,I22,E23,F23,G23,H23,I23,E24,F24,G24,H24,I24,E25,F25,G25,H25,I25,E26,F26,H26,</t>
    <phoneticPr fontId="26"/>
  </si>
  <si>
    <t>J22,J23,J24,J25,</t>
    <phoneticPr fontId="26"/>
  </si>
  <si>
    <t>G26,</t>
  </si>
  <si>
    <t>E22,F22,I26,J26,K26,E27,F27,G27,H27,I27,J27,K27,</t>
    <phoneticPr fontId="26"/>
  </si>
  <si>
    <t>R22,Q23,R23,N24,O24,P24,Q24,R24,N25,O25,P25,Q25,R25,N26,O26,P26,Q26,R26,</t>
    <phoneticPr fontId="26"/>
  </si>
  <si>
    <t>S22,S23,S24,S25,S26,</t>
    <phoneticPr fontId="26"/>
  </si>
  <si>
    <t>T23,T24,T25,T26,</t>
    <phoneticPr fontId="26"/>
  </si>
  <si>
    <t>T22,N23,O23,P23,</t>
    <phoneticPr fontId="26"/>
  </si>
  <si>
    <t>N22,O22,P22,Q22,N27,O27,P27,Q27,R27,S27,T27,</t>
    <phoneticPr fontId="26"/>
  </si>
  <si>
    <t>W22,X22,Y22,Z22,AA22,W23,X23,Y23,Z23,AA23,W24,X24,Y24,Z24,AA24,W25,X25,Y25,Z25,AA25,W26,X26,</t>
    <phoneticPr fontId="26"/>
  </si>
  <si>
    <t>Y26,Z26,AA26,AB26,AC26,W27,X27,Y27,Z27,AA27,AB27,AC27,</t>
    <phoneticPr fontId="26"/>
  </si>
  <si>
    <t>AH22,AI22,AJ22,AF23,AG23,AH23,AI23,AJ23,AF24,AG24,AH24,AI24,AJ24,AG25,AH25,AI25,AJ25,AF26,AG26,AH26,AI26,AJ26,</t>
    <phoneticPr fontId="26"/>
  </si>
  <si>
    <t>AF25,</t>
  </si>
  <si>
    <t>AF22,AG22,AK26,AL26,AF27,AG27,AH27,AI27,AJ27,AK27,AL27,</t>
    <phoneticPr fontId="26"/>
  </si>
  <si>
    <t>7</t>
    <phoneticPr fontId="26"/>
  </si>
  <si>
    <t>July 2026</t>
    <phoneticPr fontId="26"/>
  </si>
  <si>
    <t>式=_a0!F11</t>
  </si>
  <si>
    <t>I22,H23,I23,E24,F24,G24,H24,I24,E25,F25,G25,H25,I25,E26,F26,G26,H26,I26,</t>
    <phoneticPr fontId="26"/>
  </si>
  <si>
    <t>K23,K24,K25,K26,</t>
    <phoneticPr fontId="26"/>
  </si>
  <si>
    <t>K22,E23,F23,G23,</t>
    <phoneticPr fontId="26"/>
  </si>
  <si>
    <t>E22,F22,G22,H22,E27,F27,G27,H27,I27,J27,K27,</t>
    <phoneticPr fontId="26"/>
  </si>
  <si>
    <t>N22,O22,P22,Q22,R22,N23,O23,P23,Q23,R23,N24,O24,P24,Q24,R24,N25,O25,P25,Q25,R25,N26,O26,</t>
    <phoneticPr fontId="26"/>
  </si>
  <si>
    <t>P26,Q26,R26,S26,T26,N27,O27,P27,Q27,R27,S27,T27,</t>
    <phoneticPr fontId="26"/>
  </si>
  <si>
    <t>Y22,Z22,AA22,W23,X23,Y23,Z23,AA23,W24,X24,Y24,Z24,AA24,X25,Y25,Z25,AA25,W26,X26,Y26,Z26,AA26,</t>
    <phoneticPr fontId="26"/>
  </si>
  <si>
    <t>W25,</t>
  </si>
  <si>
    <t>W22,X22,AB26,AC26,W27,X27,Y27,Z27,AA27,AB27,AC27,</t>
    <phoneticPr fontId="26"/>
  </si>
  <si>
    <t>AF23,AG23,AH23,AI23,AJ23,AF24,AH24,AI24,AJ24,AF25,AG25,AH25,AI25,AJ25,AF26,AG26,AH26,AI26,AJ26,AF27,</t>
    <phoneticPr fontId="26"/>
  </si>
  <si>
    <t>AL22,AL23,AL24,AL25,AL26,</t>
    <phoneticPr fontId="26"/>
  </si>
  <si>
    <t>AG24,</t>
  </si>
  <si>
    <t>AF22,AG22,AH22,AI22,AJ22,AG27,AH27,AI27,AJ27,AK27,AL27,</t>
    <phoneticPr fontId="26"/>
  </si>
  <si>
    <t>August 2026</t>
    <phoneticPr fontId="26"/>
  </si>
  <si>
    <t>式=_a0!F12</t>
  </si>
  <si>
    <t>E22,F22,G22,H22,I22,E23,F23,G23,H23,I23,E24,F24,G24,H24,I24,E25,F25,G25,H25,I25,E26,F26,</t>
    <phoneticPr fontId="26"/>
  </si>
  <si>
    <t>G26,H26,I26,J26,K26,E27,F27,G27,H27,I27,J27,K27,</t>
    <phoneticPr fontId="26"/>
  </si>
  <si>
    <t>P22,Q22,R22,N23,O23,P23,Q23,R23,N24,O24,P24,Q24,R24,O25,P25,Q25,R25,N26,O26,P26,Q26,R26,</t>
    <phoneticPr fontId="26"/>
  </si>
  <si>
    <t>N25,</t>
  </si>
  <si>
    <t>N22,O22,S26,T26,N27,O27,P27,Q27,R27,S27,T27,</t>
    <phoneticPr fontId="26"/>
  </si>
  <si>
    <t>W23,X23,Y23,Z23,AA23,W24,Y24,Z24,AA24,W25,X25,Y25,Z25,AA25,W26,X26,Y26,Z26,AA26,W27,</t>
    <phoneticPr fontId="26"/>
  </si>
  <si>
    <t>X24,</t>
  </si>
  <si>
    <t>W22,X22,Y22,Z22,AA22,X27,Y27,Z27,AA27,AB27,AC27,</t>
    <phoneticPr fontId="26"/>
  </si>
  <si>
    <t>AG22,AH22,AI22,AJ22,AF23,AG23,AH23,AI23,AJ23,AF24,AG24,AH24,AI24,AJ24,AI25,AJ25,AF26,AG26,AH26,</t>
    <phoneticPr fontId="26"/>
  </si>
  <si>
    <t>AF25,AG25,AH25,</t>
    <phoneticPr fontId="26"/>
  </si>
  <si>
    <t>AF22,AI26,AJ26,AK26,AL26,AF27,AG27,AH27,AI27,AJ27,AK27,AL27,</t>
    <phoneticPr fontId="26"/>
  </si>
  <si>
    <t>9</t>
    <phoneticPr fontId="26"/>
  </si>
  <si>
    <t>September 2026</t>
    <phoneticPr fontId="26"/>
  </si>
  <si>
    <t>式=_a0!F13</t>
  </si>
  <si>
    <t>G22,H22,I22,E23,F23,G23,H23,I23,E24,F24,G24,H24,I24,F25,G25,H25,I25,E26,F26,G26,H26,I26,</t>
    <phoneticPr fontId="26"/>
  </si>
  <si>
    <t>E25,</t>
  </si>
  <si>
    <t>E22,F22,J26,K26,E27,F27,G27,H27,I27,J27,K27,</t>
    <phoneticPr fontId="26"/>
  </si>
  <si>
    <t>N23,O23,P23,Q23,R23,N24,P24,Q24,R24,N25,O25,P25,Q25,R25,N26,O26,P26,Q26,R26,N27,</t>
    <phoneticPr fontId="26"/>
  </si>
  <si>
    <t>O24,</t>
  </si>
  <si>
    <t>N22,O22,P22,Q22,R22,O27,P27,Q27,R27,S27,T27,</t>
    <phoneticPr fontId="26"/>
  </si>
  <si>
    <t>X22,Y22,Z22,AA22,W23,X23,Y23,Z23,AA23,W24,X24,Y24,Z24,AA24,Z25,AA25,W26,X26,Y26,</t>
    <phoneticPr fontId="26"/>
  </si>
  <si>
    <t>W25,X25,Y25,</t>
    <phoneticPr fontId="26"/>
  </si>
  <si>
    <t>W22,Z26,AA26,AB26,AC26,W27,X27,Y27,Z27,AA27,AB27,AC27,</t>
    <phoneticPr fontId="26"/>
  </si>
  <si>
    <t>AI22,AJ22,AF23,AG23,AH23,AI23,AJ23,AG24,AH24,AI24,AJ24,AF25,AG25,AH25,AI25,AJ25,AF26,AG26,AH26,AI26,AJ26,</t>
    <phoneticPr fontId="26"/>
  </si>
  <si>
    <t>AF24,</t>
  </si>
  <si>
    <t>AF22,AG22,AH22,AL26,AF27,AG27,AH27,AI27,AJ27,AK27,AL27,</t>
    <phoneticPr fontId="26"/>
  </si>
  <si>
    <t>10</t>
    <phoneticPr fontId="26"/>
  </si>
  <si>
    <t>October 2026</t>
    <phoneticPr fontId="26"/>
  </si>
  <si>
    <t>式=_a0!F14</t>
  </si>
  <si>
    <t>E23,F23,G23,H23,I23,E24,G24,H24,I24,E25,F25,G25,H25,I25,E26,F26,G26,H26,I26,E27,</t>
    <phoneticPr fontId="26"/>
  </si>
  <si>
    <t>F24,</t>
  </si>
  <si>
    <t>E22,F22,G22,H22,I22,F27,G27,H27,I27,J27,K27,</t>
    <phoneticPr fontId="26"/>
  </si>
  <si>
    <t>O22,P22,Q22,R22,N23,O23,P23,Q23,R23,N24,O24,P24,Q24,R24,Q25,R25,N26,O26,P26,</t>
    <phoneticPr fontId="26"/>
  </si>
  <si>
    <t>N25,O25,P25,</t>
    <phoneticPr fontId="26"/>
  </si>
  <si>
    <t>N22,Q26,R26,S26,T26,N27,O27,P27,Q27,R27,S27,T27,</t>
    <phoneticPr fontId="26"/>
  </si>
  <si>
    <t>Z22,AA22,W23,X23,Y23,Z23,AA23,X24,Y24,Z24,AA24,W25,X25,Y25,Z25,AA25,W26,X26,Y26,Z26,AA26,</t>
    <phoneticPr fontId="26"/>
  </si>
  <si>
    <t>W24,</t>
  </si>
  <si>
    <t>W22,X22,Y22,AC26,W27,X27,Y27,Z27,AA27,AB27,AC27,</t>
    <phoneticPr fontId="26"/>
  </si>
  <si>
    <t>AF23,AH23,AI23,AJ23,AF24,AG24,AH24,AI24,AJ24,AF25,AG25,AH25,AI25,AJ25,AG26,AH26,AI26,AJ26,AF27,</t>
    <phoneticPr fontId="26"/>
  </si>
  <si>
    <t>AK23,AK24,AK25,AK26,</t>
    <phoneticPr fontId="26"/>
  </si>
  <si>
    <t>AG23,AF26,</t>
    <phoneticPr fontId="26"/>
  </si>
  <si>
    <t>AF22,AG22,AH22,AI22,AJ22,AK22,AG27,AH27,AI27,AJ27,AK27,AL27,</t>
    <phoneticPr fontId="26"/>
  </si>
  <si>
    <t>11</t>
    <phoneticPr fontId="26"/>
  </si>
  <si>
    <t>November 2026</t>
    <phoneticPr fontId="26"/>
  </si>
  <si>
    <t>式=_a0!F15</t>
  </si>
  <si>
    <t>F22,G22,H22,I22,E23,F23,G23,H23,I23,E24,F24,G24,H24,I24,H25,I25,E26,F26,G26,</t>
    <phoneticPr fontId="26"/>
  </si>
  <si>
    <t>E25,F25,G25,</t>
    <phoneticPr fontId="26"/>
  </si>
  <si>
    <t>E22,H26,I26,J26,K26,E27,F27,G27,H27,I27,J27,K27,</t>
    <phoneticPr fontId="26"/>
  </si>
  <si>
    <t>Q22,R22,N23,O23,P23,Q23,R23,O24,P24,Q24,R24,N25,O25,P25,Q25,R25,N26,O26,P26,Q26,R26,</t>
    <phoneticPr fontId="26"/>
  </si>
  <si>
    <t>N24,</t>
  </si>
  <si>
    <t>N22,O22,P22,T26,N27,O27,P27,Q27,R27,S27,T27,</t>
    <phoneticPr fontId="26"/>
  </si>
  <si>
    <t>W23,Y23,Z23,AA23,W24,X24,Y24,Z24,AA24,W25,X25,Y25,Z25,AA25,X26,Y26,Z26,AA26,W27,</t>
    <phoneticPr fontId="26"/>
  </si>
  <si>
    <t>X23,W26,</t>
    <phoneticPr fontId="26"/>
  </si>
  <si>
    <t>W22,X22,Y22,Z22,AA22,AB22,X27,Y27,Z27,AA27,AB27,AC27,</t>
    <phoneticPr fontId="26"/>
  </si>
  <si>
    <t>AG22,AH22,AI22,AJ22,AF23,AG23,AH23,AI23,AJ23,AF24,AG24,AH24,AI24,AJ24,AF25,AG25,AH25,AI25,AJ25,AF26,AG26,AH26,AI26,</t>
    <phoneticPr fontId="26"/>
  </si>
  <si>
    <t>AF22,AJ26,AK26,AL26,AF27,AG27,AH27,AI27,AJ27,AK27,AL27,</t>
    <phoneticPr fontId="26"/>
  </si>
  <si>
    <t>12</t>
    <phoneticPr fontId="26"/>
  </si>
  <si>
    <t>December 2026</t>
    <phoneticPr fontId="26"/>
  </si>
  <si>
    <t>式=_a0!F16</t>
  </si>
  <si>
    <t>H22,I22,E23,F23,G23,H23,I23,F24,G24,H24,I24,E25,F25,G25,H25,I25,E26,F26,G26,H26,I26,</t>
    <phoneticPr fontId="26"/>
  </si>
  <si>
    <t>E24,</t>
  </si>
  <si>
    <t>N23,P23,Q23,R23,N24,O24,P24,Q24,R24,N25,O25,P25,Q25,R25,O26,P26,Q26,R26,N27,</t>
    <phoneticPr fontId="26"/>
  </si>
  <si>
    <t>O23,N26,</t>
    <phoneticPr fontId="26"/>
  </si>
  <si>
    <t>N22,O22,P22,Q22,R22,S22,O27,P27,Q27,R27,S27,T27,</t>
    <phoneticPr fontId="26"/>
  </si>
  <si>
    <t>X22,Y22,Z22,AA22,W23,X23,Y23,Z23,AA23,W24,X24,Y24,Z24,AA24,W25,X25,Y25,Z25,AA25,W26,X26,Y26,Z26,</t>
    <phoneticPr fontId="26"/>
  </si>
  <si>
    <t>W22,AA26,AB26,AC26,W27,X27,Y27,Z27,AA27,AB27,AC27,</t>
    <phoneticPr fontId="26"/>
  </si>
  <si>
    <t>AF23,AG23,AH23,AI23,AJ23,AG24,AH24,AI24,AJ24,AF25,AG25,AH25,AI25,AJ25,AF26,AG26,AH26,AI26,AJ26,</t>
    <phoneticPr fontId="26"/>
  </si>
  <si>
    <t>AJ22,AF24,</t>
    <phoneticPr fontId="26"/>
  </si>
  <si>
    <t>January 2027</t>
    <phoneticPr fontId="26"/>
  </si>
  <si>
    <t>Original Calendar Reiwa 9</t>
    <phoneticPr fontId="26"/>
  </si>
  <si>
    <t>ORIGINAL CALENDAR 2026-2027(令和8-9年)</t>
    <phoneticPr fontId="55"/>
  </si>
  <si>
    <t>式=_a0!F17</t>
  </si>
  <si>
    <t>E23,G23,H23,I23,E24,F24,G24,H24,I24,E25,F25,G25,H25,I25,F26,G26,H26,I26,E27,</t>
    <phoneticPr fontId="26"/>
  </si>
  <si>
    <t>F23,E26,</t>
    <phoneticPr fontId="26"/>
  </si>
  <si>
    <t>E22,F22,G22,H22,I22,J22,F27,G27,H27,I27,J27,K27,</t>
    <phoneticPr fontId="26"/>
  </si>
  <si>
    <t>O22,P22,Q22,R22,N23,O23,P23,Q23,R23,N24,O24,P24,Q24,R24,N25,O25,P25,Q25,R25,N26,O26,P26,Q26,</t>
    <phoneticPr fontId="26"/>
  </si>
  <si>
    <t>N22,R26,S26,T26,N27,O27,P27,Q27,R27,S27,T27,</t>
    <phoneticPr fontId="26"/>
  </si>
  <si>
    <t>W23,X23,Y23,Z23,AA23,X24,Y24,Z24,AA24,W25,X25,Y25,Z25,AA25,W26,X26,Y26,Z26,AA26,</t>
    <phoneticPr fontId="26"/>
  </si>
  <si>
    <t>AA22,W24,</t>
    <phoneticPr fontId="26"/>
  </si>
  <si>
    <t>AF22,AG22,AH22,AI22,AJ22,AF23,AG23,AH23,AJ23,AF24,AG24,AH24,AI24,AJ24,AF25,AH25,AI25,AJ25,</t>
    <phoneticPr fontId="26"/>
  </si>
  <si>
    <t>AI23,AG25,</t>
    <phoneticPr fontId="26"/>
  </si>
  <si>
    <t>AF26,AG26,AH26,AI26,AJ26,AK26,AL26,AF27,AG27,AH27,AI27,AJ27,AK27,AL27,</t>
    <phoneticPr fontId="26"/>
  </si>
  <si>
    <t>February 2027</t>
    <phoneticPr fontId="26"/>
  </si>
  <si>
    <t>式=_a0!F18</t>
  </si>
  <si>
    <t>F22,G22,H22,I22,E23,F23,G23,H23,I23,E24,F24,G24,H24,I24,E25,F25,G25,H25,I25,E26,F26,G26,H26,</t>
    <phoneticPr fontId="26"/>
  </si>
  <si>
    <t>E22,I26,J26,K26,E27,F27,G27,H27,I27,J27,K27,</t>
    <phoneticPr fontId="26"/>
  </si>
  <si>
    <t>N23,O23,P23,Q23,R23,O24,P24,Q24,R24,N25,O25,P25,Q25,R25,N26,O26,P26,Q26,R26,</t>
    <phoneticPr fontId="26"/>
  </si>
  <si>
    <t>R22,N24,</t>
    <phoneticPr fontId="26"/>
  </si>
  <si>
    <t>W22,X22,Y22,Z22,AA22,W23,X23,Y23,AA23,W24,X24,Y24,Z24,AA24,W25,Y25,Z25,AA25,</t>
    <phoneticPr fontId="26"/>
  </si>
  <si>
    <t>Z23,X25,</t>
    <phoneticPr fontId="26"/>
  </si>
  <si>
    <t>W26,X26,Y26,Z26,AA26,AB26,AC26,W27,X27,Y27,Z27,AA27,AB27,AC27,</t>
    <phoneticPr fontId="26"/>
  </si>
  <si>
    <t>AF22,AG22,AH22,AI22,AJ22,AF23,AG23,AH23,AI23,AJ23,AF24,AG24,AH24,AI24,AJ24,AG25,AH25,AI25,AJ25,AF26,AG26,AH26,</t>
    <phoneticPr fontId="26"/>
  </si>
  <si>
    <t>AL22,AL23,AL25,</t>
    <phoneticPr fontId="26"/>
  </si>
  <si>
    <t>AL24,AF25,</t>
    <phoneticPr fontId="26"/>
  </si>
  <si>
    <t>AI26,AJ26,AK26,AL26,AF27,AG27,AH27,AI27,AJ27,AK27,AL27,</t>
    <phoneticPr fontId="26"/>
  </si>
  <si>
    <t>March 2027</t>
    <phoneticPr fontId="26"/>
  </si>
  <si>
    <t>式=_a0!F19</t>
  </si>
  <si>
    <t>ST_00834.Type4.Template2026.MonStart.st.xlsx</t>
  </si>
  <si>
    <t>月曜始まり</t>
  </si>
  <si>
    <t>汎用</t>
  </si>
  <si>
    <t>横</t>
  </si>
  <si>
    <t>ST_00834</t>
  </si>
  <si>
    <t>○</t>
  </si>
  <si>
    <t>可</t>
  </si>
  <si>
    <t>ST_00834.Type4.Template2026.SunStart.st.xlsx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</si>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</sst>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i/>
      <sz val="23"/>
      <color rgb="FF5F5F5F"/>
      <name val="Meiryo UI"/>
      <family val="3"/>
      <charset val="128"/>
    </font>
    <font>
      <b/>
      <i/>
      <sz val="23"/>
      <color indexed="9"/>
      <name val="Meiryo UI"/>
      <family val="3"/>
      <charset val="128"/>
    </font>
    <font>
      <b/>
      <i/>
      <sz val="23"/>
      <color rgb="FFFFFFFF"/>
      <name val="Meiryo UI"/>
      <family val="3"/>
      <charset val="128"/>
    </font>
    <font>
      <b/>
      <sz val="7"/>
      <color indexed="8"/>
      <name val="Meiryo UI"/>
      <family val="3"/>
      <charset val="128"/>
    </font>
    <font>
      <sz val="10"/>
      <name val="Meiryo UI"/>
      <family val="3"/>
      <charset val="128"/>
    </font>
    <font>
      <sz val="12"/>
      <color indexed="10"/>
      <name val="ＭＳ Ｐゴシック"/>
      <family val="3"/>
      <charset val="128"/>
    </font>
    <font>
      <sz val="14"/>
      <color indexed="8"/>
      <name val="HG丸ｺﾞｼｯｸM-PRO"/>
      <family val="3"/>
      <charset val="128"/>
    </font>
    <font>
      <sz val="14"/>
      <color indexed="8"/>
      <name val="ＭＳ Ｐゴシック"/>
      <family val="3"/>
      <charset val="128"/>
    </font>
    <font>
      <b/>
      <i/>
      <sz val="16"/>
      <color indexed="9"/>
      <name val="Meiryo UI"/>
      <family val="3"/>
      <charset val="128"/>
    </font>
    <font>
      <b/>
      <i/>
      <sz val="16"/>
      <color rgb="FF5F5F5F"/>
      <name val="Meiryo UI"/>
      <family val="3"/>
      <charset val="128"/>
    </font>
    <font>
      <sz val="10"/>
      <color indexed="10"/>
      <name val="ＭＳ Ｐゴシック"/>
      <family val="3"/>
      <charset val="128"/>
    </font>
    <font>
      <sz val="10"/>
      <color indexed="55"/>
      <name val="Meiryo UI"/>
      <family val="3"/>
      <charset val="128"/>
    </font>
    <font>
      <sz val="9"/>
      <name val="Meiryo UI"/>
      <family val="3"/>
      <charset val="128"/>
    </font>
    <font>
      <sz val="8"/>
      <name val="Meiryo UI"/>
      <family val="3"/>
      <charset val="128"/>
    </font>
    <font>
      <i/>
      <sz val="15"/>
      <color rgb="FF5F5F5F"/>
      <name val="Meiryo UI"/>
      <family val="3"/>
      <charset val="128"/>
    </font>
    <font>
      <b/>
      <i/>
      <sz val="48"/>
      <color rgb="FF5F5F5F"/>
      <name val="Meiryo UI"/>
      <family val="3"/>
      <charset val="128"/>
    </font>
    <font>
      <b/>
      <i/>
      <sz val="21"/>
      <color rgb="FF5F5F5F"/>
      <name val="Meiryo UI"/>
      <family val="3"/>
      <charset val="128"/>
    </font>
    <font>
      <i/>
      <sz val="17"/>
      <color rgb="FF5F5F5F"/>
      <name val="Meiryo UI"/>
      <family val="3"/>
      <charset val="128"/>
    </font>
    <font>
      <i/>
      <sz val="21"/>
      <color rgb="FF5F5F5F"/>
      <name val="Meiryo UI"/>
      <family val="3"/>
      <charset val="128"/>
    </font>
    <font>
      <sz val="11"/>
      <name val="ＭＳ Ｐゴシック"/>
      <family val="3"/>
      <charset val="128"/>
    </font>
    <font>
      <sz val="11"/>
      <color indexed="8"/>
      <name val="ＭＳ Ｐゴシック"/>
      <family val="3"/>
      <charset val="128"/>
    </font>
    <font>
      <sz val="6"/>
      <name val="游ゴシック"/>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
      <b/>
      <i/>
      <sz val="16"/>
      <color rgb="FFFFFFFF"/>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8F8F8"/>
        <bgColor indexed="64"/>
      </patternFill>
    </fill>
    <fill>
      <patternFill patternType="solid">
        <fgColor rgb="FF93B7FA"/>
        <bgColor indexed="64"/>
      </patternFill>
    </fill>
    <fill>
      <patternFill patternType="solid">
        <fgColor rgb="FFFA94B8"/>
        <bgColor indexed="64"/>
      </patternFill>
    </fill>
    <fill>
      <patternFill patternType="solid">
        <fgColor rgb="FFFAD693"/>
        <bgColor indexed="64"/>
      </patternFill>
    </fill>
    <fill>
      <patternFill patternType="solid">
        <fgColor theme="0"/>
        <bgColor indexed="64"/>
      </patternFill>
    </fill>
    <fill>
      <patternFill patternType="solid">
        <fgColor indexed="9"/>
        <bgColor indexed="64"/>
      </patternFill>
    </fill>
    <fill>
      <patternFill patternType="solid">
        <fgColor rgb="FF6D8F5F"/>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theme="0"/>
      </left>
      <right style="medium">
        <color theme="0"/>
      </right>
      <top style="medium">
        <color theme="0"/>
      </top>
      <bottom/>
      <diagonal/>
    </border>
  </borders>
  <cellStyleXfs count="5">
    <xf numFmtId="0" fontId="0" fillId="0" borderId="0">
      <alignment vertical="center"/>
    </xf>
    <xf numFmtId="0" fontId="2" fillId="0" borderId="0"/>
    <xf numFmtId="0" fontId="25" fillId="0" borderId="0"/>
    <xf numFmtId="0" fontId="25" fillId="0" borderId="0"/>
    <xf numFmtId="0" fontId="53" fillId="0" borderId="0">
      <alignment vertical="center"/>
    </xf>
  </cellStyleXfs>
  <cellXfs count="3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5" fillId="5" borderId="6" xfId="2" applyFont="1" applyFill="1" applyBorder="1" applyAlignment="1">
      <alignment horizontal="center" vertical="center"/>
    </xf>
    <xf numFmtId="0" fontId="35" fillId="6" borderId="6" xfId="2" applyFont="1" applyFill="1" applyBorder="1" applyAlignment="1">
      <alignment horizontal="center" vertical="center"/>
    </xf>
    <xf numFmtId="0" fontId="36" fillId="7"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7" fillId="8" borderId="6" xfId="2" applyFont="1" applyFill="1" applyBorder="1" applyAlignment="1">
      <alignment horizontal="right" vertical="center"/>
    </xf>
    <xf numFmtId="0" fontId="38" fillId="0" borderId="6" xfId="2" applyFont="1" applyBorder="1" applyAlignment="1">
      <alignment vertical="center"/>
    </xf>
    <xf numFmtId="0" fontId="39" fillId="0" borderId="6" xfId="2" applyFont="1" applyBorder="1" applyAlignment="1">
      <alignment vertical="center"/>
    </xf>
    <xf numFmtId="0" fontId="40" fillId="8" borderId="6" xfId="2" applyFont="1" applyFill="1" applyBorder="1" applyAlignment="1">
      <alignment horizontal="left" vertical="center"/>
    </xf>
    <xf numFmtId="0" fontId="41" fillId="8" borderId="6" xfId="2" applyFont="1" applyFill="1" applyBorder="1" applyAlignment="1">
      <alignment horizontal="left" vertical="center"/>
    </xf>
    <xf numFmtId="0" fontId="39" fillId="8" borderId="5" xfId="2" applyFont="1" applyFill="1" applyBorder="1" applyAlignment="1">
      <alignment vertical="center"/>
    </xf>
    <xf numFmtId="0" fontId="39" fillId="8" borderId="11" xfId="2" applyFont="1" applyFill="1" applyBorder="1" applyAlignment="1">
      <alignment vertical="center"/>
    </xf>
    <xf numFmtId="0" fontId="30" fillId="8" borderId="6" xfId="2" applyFont="1" applyFill="1" applyBorder="1" applyAlignment="1">
      <alignment vertical="center"/>
    </xf>
    <xf numFmtId="0" fontId="42" fillId="9" borderId="6" xfId="2" applyFont="1" applyFill="1" applyBorder="1" applyAlignment="1">
      <alignment horizontal="center" vertical="center"/>
    </xf>
    <xf numFmtId="0" fontId="43" fillId="3" borderId="6" xfId="2" applyFont="1" applyFill="1" applyBorder="1" applyAlignment="1">
      <alignment horizontal="center" vertical="center"/>
    </xf>
    <xf numFmtId="0" fontId="42"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38" fillId="0" borderId="0" xfId="2" applyFont="1"/>
    <xf numFmtId="0" fontId="45" fillId="0" borderId="0" xfId="2" applyFont="1"/>
    <xf numFmtId="0" fontId="46" fillId="0" borderId="0" xfId="2" applyFont="1" applyAlignment="1">
      <alignment vertical="top"/>
    </xf>
    <xf numFmtId="0" fontId="19" fillId="0" borderId="0" xfId="2" applyFont="1" applyAlignment="1">
      <alignment vertical="top"/>
    </xf>
    <xf numFmtId="0" fontId="46" fillId="0" borderId="0" xfId="2" applyFont="1"/>
    <xf numFmtId="0" fontId="38" fillId="0" borderId="9" xfId="2" applyFont="1" applyBorder="1"/>
    <xf numFmtId="0" fontId="38" fillId="0" borderId="2" xfId="2" applyFont="1" applyBorder="1"/>
    <xf numFmtId="0" fontId="38" fillId="0" borderId="10" xfId="2" applyFont="1" applyBorder="1"/>
    <xf numFmtId="0" fontId="38" fillId="0" borderId="13" xfId="2" applyFont="1" applyBorder="1" applyAlignment="1">
      <alignment vertical="center"/>
    </xf>
    <xf numFmtId="0" fontId="38" fillId="0" borderId="0" xfId="2" applyFont="1" applyAlignment="1">
      <alignment vertical="center"/>
    </xf>
    <xf numFmtId="0" fontId="47" fillId="0" borderId="14" xfId="2" applyFont="1" applyBorder="1" applyAlignment="1">
      <alignment vertical="center"/>
    </xf>
    <xf numFmtId="0" fontId="38" fillId="0" borderId="14" xfId="2" applyFont="1" applyBorder="1" applyAlignment="1">
      <alignment vertical="center"/>
    </xf>
    <xf numFmtId="0" fontId="38" fillId="0" borderId="13" xfId="2" applyFont="1" applyBorder="1" applyAlignment="1">
      <alignment horizontal="center" vertical="center" wrapText="1"/>
    </xf>
    <xf numFmtId="0" fontId="38" fillId="0" borderId="0" xfId="2" applyFont="1" applyAlignment="1">
      <alignment horizontal="center" vertical="center" wrapText="1"/>
    </xf>
    <xf numFmtId="0" fontId="38" fillId="0" borderId="14" xfId="2" applyFont="1" applyBorder="1" applyAlignment="1">
      <alignment horizontal="center" vertical="center" wrapText="1"/>
    </xf>
    <xf numFmtId="0" fontId="38" fillId="0" borderId="15" xfId="2" applyFont="1" applyBorder="1" applyAlignment="1">
      <alignment horizontal="center" vertical="center" wrapText="1"/>
    </xf>
    <xf numFmtId="0" fontId="38" fillId="0" borderId="3" xfId="2" applyFont="1" applyBorder="1" applyAlignment="1">
      <alignment horizontal="center" vertical="center" wrapText="1"/>
    </xf>
    <xf numFmtId="0" fontId="38" fillId="0" borderId="16" xfId="2" applyFont="1" applyBorder="1" applyAlignment="1">
      <alignment horizontal="center" vertical="center" wrapText="1"/>
    </xf>
    <xf numFmtId="0" fontId="38" fillId="0" borderId="15" xfId="2" applyFont="1" applyBorder="1"/>
    <xf numFmtId="0" fontId="38" fillId="0" borderId="3" xfId="2" applyFont="1" applyBorder="1"/>
    <xf numFmtId="0" fontId="38" fillId="0" borderId="16" xfId="2" quotePrefix="1" applyFont="1" applyBorder="1"/>
    <xf numFmtId="0" fontId="38" fillId="0" borderId="6" xfId="2" applyFont="1" applyBorder="1" applyAlignment="1">
      <alignment vertical="center" wrapText="1"/>
    </xf>
    <xf numFmtId="0" fontId="38" fillId="0" borderId="12" xfId="2" applyFont="1" applyBorder="1" applyAlignment="1">
      <alignment vertical="center" wrapText="1"/>
    </xf>
    <xf numFmtId="0" fontId="38" fillId="0" borderId="20" xfId="2" applyFont="1" applyBorder="1" applyAlignment="1">
      <alignment vertical="center" wrapText="1"/>
    </xf>
    <xf numFmtId="0" fontId="38" fillId="0" borderId="12" xfId="2" applyFont="1" applyBorder="1" applyAlignment="1">
      <alignment vertical="center"/>
    </xf>
    <xf numFmtId="0" fontId="38" fillId="0" borderId="0" xfId="2" applyFont="1" applyAlignment="1">
      <alignment wrapText="1"/>
    </xf>
    <xf numFmtId="0" fontId="38" fillId="0" borderId="6" xfId="2" quotePrefix="1" applyFont="1" applyBorder="1" applyAlignment="1">
      <alignment vertical="center"/>
    </xf>
    <xf numFmtId="0" fontId="48" fillId="8" borderId="6" xfId="2" applyFont="1" applyFill="1" applyBorder="1" applyAlignment="1">
      <alignment horizontal="right" vertical="center"/>
    </xf>
    <xf numFmtId="0" fontId="49" fillId="10" borderId="6" xfId="2" applyFont="1" applyFill="1" applyBorder="1" applyAlignment="1">
      <alignment horizontal="left"/>
    </xf>
    <xf numFmtId="0" fontId="50" fillId="8" borderId="6" xfId="2" applyFont="1" applyFill="1" applyBorder="1" applyAlignment="1">
      <alignment horizontal="right"/>
    </xf>
    <xf numFmtId="0" fontId="51" fillId="8" borderId="6" xfId="2" applyFont="1" applyFill="1" applyBorder="1" applyAlignment="1">
      <alignment horizontal="right" vertical="top" indent="1"/>
    </xf>
    <xf numFmtId="0" fontId="52" fillId="8" borderId="6" xfId="2" applyFont="1" applyFill="1" applyBorder="1" applyAlignment="1">
      <alignment horizontal="left"/>
    </xf>
    <xf numFmtId="0" fontId="38" fillId="0" borderId="20" xfId="2" applyFont="1" applyBorder="1" applyAlignment="1">
      <alignment vertical="center"/>
    </xf>
    <xf numFmtId="14" fontId="38" fillId="0" borderId="0" xfId="2" applyNumberFormat="1" applyFont="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0"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9" fillId="0" borderId="0" xfId="4" applyFont="1">
      <alignment vertical="center"/>
    </xf>
    <xf numFmtId="0" fontId="54" fillId="0" borderId="0" xfId="4" applyFont="1">
      <alignment vertical="center"/>
    </xf>
    <xf numFmtId="0" fontId="54" fillId="0" borderId="0" xfId="4" applyFont="1" applyAlignment="1">
      <alignment vertical="center" shrinkToFit="1"/>
    </xf>
    <xf numFmtId="49" fontId="48" fillId="10" borderId="0" xfId="4" applyNumberFormat="1" applyFont="1" applyFill="1" applyAlignment="1">
      <alignment horizontal="right" vertical="center" shrinkToFit="1"/>
    </xf>
    <xf numFmtId="49" fontId="48" fillId="10" borderId="0" xfId="2" applyNumberFormat="1" applyFont="1" applyFill="1" applyAlignment="1">
      <alignment horizontal="right" vertical="center" shrinkToFit="1"/>
    </xf>
    <xf numFmtId="49" fontId="49" fillId="10" borderId="0" xfId="4" applyNumberFormat="1" applyFont="1" applyFill="1" applyAlignment="1">
      <alignment horizontal="left" shrinkToFit="1"/>
    </xf>
    <xf numFmtId="49" fontId="49" fillId="10" borderId="0" xfId="2" applyNumberFormat="1" applyFont="1" applyFill="1" applyAlignment="1">
      <alignment horizontal="left" shrinkToFit="1"/>
    </xf>
    <xf numFmtId="49" fontId="50" fillId="10" borderId="0" xfId="4" applyNumberFormat="1" applyFont="1" applyFill="1" applyAlignment="1">
      <alignment horizontal="right" shrinkToFit="1"/>
    </xf>
    <xf numFmtId="49" fontId="50" fillId="10" borderId="0" xfId="2" applyNumberFormat="1" applyFont="1" applyFill="1" applyAlignment="1">
      <alignment horizontal="right" shrinkToFit="1"/>
    </xf>
    <xf numFmtId="49" fontId="54" fillId="0" borderId="0" xfId="4" applyNumberFormat="1" applyFont="1" applyAlignment="1">
      <alignment horizontal="center" vertical="center" shrinkToFit="1"/>
    </xf>
    <xf numFmtId="49" fontId="51" fillId="10" borderId="0" xfId="4" applyNumberFormat="1" applyFont="1" applyFill="1" applyAlignment="1">
      <alignment horizontal="right" vertical="top" indent="1" shrinkToFit="1"/>
    </xf>
    <xf numFmtId="49" fontId="51" fillId="10" borderId="0" xfId="2" applyNumberFormat="1" applyFont="1" applyFill="1" applyAlignment="1">
      <alignment horizontal="right" vertical="top" indent="1" shrinkToFit="1"/>
    </xf>
    <xf numFmtId="0" fontId="54" fillId="0" borderId="0" xfId="4" applyFont="1" applyAlignment="1">
      <alignment horizontal="center" vertical="top" shrinkToFit="1"/>
    </xf>
    <xf numFmtId="0" fontId="56" fillId="10" borderId="0" xfId="2" applyFont="1" applyFill="1" applyAlignment="1">
      <alignment horizontal="left" shrinkToFit="1"/>
    </xf>
    <xf numFmtId="0" fontId="57" fillId="10" borderId="0" xfId="2" applyFont="1" applyFill="1" applyAlignment="1">
      <alignment horizontal="right" vertical="top" indent="1" shrinkToFit="1"/>
    </xf>
    <xf numFmtId="0" fontId="58" fillId="10" borderId="0" xfId="2" applyFont="1" applyFill="1" applyAlignment="1">
      <alignment horizontal="right" vertical="top" indent="1" shrinkToFit="1"/>
    </xf>
    <xf numFmtId="0" fontId="59" fillId="10" borderId="0" xfId="2" applyFont="1" applyFill="1" applyAlignment="1">
      <alignment horizontal="left" shrinkToFit="1"/>
    </xf>
    <xf numFmtId="188" fontId="43" fillId="3" borderId="22" xfId="4" applyNumberFormat="1" applyFont="1" applyFill="1" applyBorder="1" applyAlignment="1">
      <alignment horizontal="center" vertical="center" shrinkToFit="1"/>
    </xf>
    <xf numFmtId="189" fontId="43" fillId="3" borderId="22" xfId="4" applyNumberFormat="1" applyFont="1" applyFill="1" applyBorder="1" applyAlignment="1">
      <alignment horizontal="center" vertical="center" shrinkToFit="1"/>
    </xf>
    <xf numFmtId="190" fontId="43" fillId="3" borderId="22" xfId="4" applyNumberFormat="1" applyFont="1" applyFill="1" applyBorder="1" applyAlignment="1">
      <alignment horizontal="center" vertical="center" shrinkToFit="1"/>
    </xf>
    <xf numFmtId="191" fontId="43" fillId="3" borderId="22" xfId="4" applyNumberFormat="1" applyFont="1" applyFill="1" applyBorder="1" applyAlignment="1">
      <alignment horizontal="center" vertical="center" shrinkToFit="1"/>
    </xf>
    <xf numFmtId="192" fontId="43" fillId="3" borderId="22" xfId="4" applyNumberFormat="1" applyFont="1" applyFill="1" applyBorder="1" applyAlignment="1">
      <alignment horizontal="center" vertical="center" shrinkToFit="1"/>
    </xf>
    <xf numFmtId="193" fontId="60" fillId="4" borderId="22" xfId="4" applyNumberFormat="1" applyFont="1" applyFill="1" applyBorder="1" applyAlignment="1">
      <alignment horizontal="center" vertical="center" shrinkToFit="1"/>
    </xf>
    <xf numFmtId="194" fontId="60" fillId="5" borderId="22" xfId="4" applyNumberFormat="1" applyFont="1" applyFill="1" applyBorder="1" applyAlignment="1">
      <alignment horizontal="center" vertical="center" shrinkToFit="1"/>
    </xf>
    <xf numFmtId="195" fontId="36" fillId="10" borderId="22" xfId="4" applyNumberFormat="1" applyFont="1" applyFill="1" applyBorder="1" applyAlignment="1">
      <alignment horizontal="center" vertical="center" shrinkToFit="1"/>
    </xf>
    <xf numFmtId="195" fontId="36" fillId="6" borderId="22" xfId="4" applyNumberFormat="1" applyFont="1" applyFill="1" applyBorder="1" applyAlignment="1">
      <alignment horizontal="center" vertical="center" shrinkToFit="1"/>
    </xf>
    <xf numFmtId="195" fontId="34" fillId="3" borderId="22" xfId="4" applyNumberFormat="1" applyFont="1" applyFill="1" applyBorder="1" applyAlignment="1">
      <alignment horizontal="center" vertical="center" shrinkToFit="1"/>
    </xf>
    <xf numFmtId="195" fontId="36" fillId="4" borderId="22" xfId="4" applyNumberFormat="1" applyFont="1" applyFill="1" applyBorder="1" applyAlignment="1">
      <alignment horizontal="center" vertical="center" shrinkToFit="1"/>
    </xf>
    <xf numFmtId="195" fontId="36" fillId="5" borderId="22" xfId="4" applyNumberFormat="1" applyFont="1" applyFill="1" applyBorder="1" applyAlignment="1">
      <alignment horizontal="center" vertical="center" shrinkToFit="1"/>
    </xf>
    <xf numFmtId="49" fontId="52" fillId="10" borderId="0" xfId="4" applyNumberFormat="1" applyFont="1" applyFill="1" applyAlignment="1">
      <alignment horizontal="left" shrinkToFit="1"/>
    </xf>
    <xf numFmtId="49" fontId="52" fillId="10" borderId="0" xfId="2" applyNumberFormat="1" applyFont="1" applyFill="1" applyAlignment="1">
      <alignment horizontal="left" shrinkToFit="1"/>
    </xf>
    <xf numFmtId="0" fontId="54" fillId="0" borderId="0" xfId="4" applyFont="1" applyAlignment="1">
      <alignment horizontal="center" vertical="top"/>
    </xf>
    <xf numFmtId="0" fontId="29" fillId="0" borderId="0" xfId="4" applyFont="1" applyFill="1">
      <alignment vertical="center"/>
    </xf>
    <xf numFmtId="0" fontId="54" fillId="0" borderId="0" xfId="4" applyFont="1" applyFill="1">
      <alignment vertical="center"/>
    </xf>
    <xf numFmtId="0" fontId="54" fillId="0" borderId="0" xfId="4" applyFont="1" applyFill="1" applyAlignment="1">
      <alignment horizontal="center" vertical="top"/>
    </xf>
  </cellXfs>
  <cellStyles count="5">
    <cellStyle name="標準" xfId="0" builtinId="0"/>
    <cellStyle name="標準 2" xfId="1" xr:uid="{435657AA-9816-47D2-A7B0-1BCA062B955A}"/>
    <cellStyle name="標準 3" xfId="2" xr:uid="{F3A26652-1D49-47F3-994C-6847558DF5CA}"/>
    <cellStyle name="標準_B002 カレンダーＢ２" xfId="3" xr:uid="{A43F9C0F-4FB6-404D-AEA6-C0B1C6B1130F}"/>
    <cellStyle name="標準_立体3黒板" xfId="4" xr:uid="{47D31504-991F-4B82-9B15-5D608C720B1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A3278"/>
      <rgbColor rgb="00FFFFFF"/>
      <rgbColor rgb="005F5F5F"/>
      <rgbColor rgb="00FFFFFF"/>
      <rgbColor rgb="00FAD693"/>
      <rgbColor rgb="00FFFFFF"/>
      <rgbColor rgb="00F8F8F8"/>
      <rgbColor rgb="00FFFFFF"/>
      <rgbColor rgb="00FA94B8"/>
      <rgbColor rgb="00FFFFFF"/>
      <rgbColor rgb="00FFFFFF"/>
      <rgbColor rgb="0093B7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023B92A4-56F3-4B75-AFD4-90ED15F424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607389AA-0F0F-4B80-A96F-4E60AA78E7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01298204-4F3A-43DB-88C2-A398500A0F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A2224047-B65B-4657-A189-B5841D173E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DAC41977-DB07-40D9-82AD-F6B5961BB7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56493DD8-C2E4-45BA-9EAE-A0775B250C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213E8FDE-00D9-4ABA-923B-09DB4FB3F3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24BE03B1-12A4-4A36-937E-86492266EE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939C24F4-53B2-4B17-8ED7-4615FAE3F2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CD1B043D-CE69-4458-8E2B-12417A6174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916CD8B2-8A42-41CE-83F8-9049DC6A99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C8FE9DD0-833E-4996-8D37-0B711A9402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5D2A68B1-C4BC-45D0-8273-A74E70CF23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202CCDC5-FBCF-43BB-8DC1-38EB1C7EE6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DCC984A7-C847-4BE8-A92A-255EAF914A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7937E48E-7572-4319-B7B2-224A9CEC8E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37DFCAE2-DF06-4470-86CB-F1728D7B04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F54FC4D1-A847-4CD7-9F17-DED0D92E44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8B03E3F7-C6ED-41EE-9B50-05CFCAE9CC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1F0CE6D8-94D6-4F07-A2F4-6E87EFAE6C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D87EB83A-3680-4EFC-9732-B3DA98345D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75919C27-7EF3-4D50-9EEB-26ED2D1437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447439</xdr:colOff>
      <xdr:row>2</xdr:row>
      <xdr:rowOff>8620</xdr:rowOff>
    </xdr:from>
    <xdr:to>
      <xdr:col>32</xdr:col>
      <xdr:colOff>266937</xdr:colOff>
      <xdr:row>13</xdr:row>
      <xdr:rowOff>743855</xdr:rowOff>
    </xdr:to>
    <xdr:pic>
      <xdr:nvPicPr>
        <xdr:cNvPr id="2" name="pic_イメージ01">
          <a:extLst>
            <a:ext uri="{FF2B5EF4-FFF2-40B4-BE49-F238E27FC236}">
              <a16:creationId xmlns:a16="http://schemas.microsoft.com/office/drawing/2014/main" id="{D37494A4-1A85-4E36-A2F6-D3AD4E006A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33689" y="1027795"/>
          <a:ext cx="13278323" cy="9012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689146</xdr:colOff>
      <xdr:row>28</xdr:row>
      <xdr:rowOff>680227</xdr:rowOff>
    </xdr:from>
    <xdr:to>
      <xdr:col>38</xdr:col>
      <xdr:colOff>0</xdr:colOff>
      <xdr:row>29</xdr:row>
      <xdr:rowOff>0</xdr:rowOff>
    </xdr:to>
    <xdr:pic>
      <xdr:nvPicPr>
        <xdr:cNvPr id="6" name="lgo_ロゴ">
          <a:extLst>
            <a:ext uri="{FF2B5EF4-FFF2-40B4-BE49-F238E27FC236}">
              <a16:creationId xmlns:a16="http://schemas.microsoft.com/office/drawing/2014/main" id="{2154397B-37F8-4D4B-9796-01C61F4BFD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7346" y="15882127"/>
          <a:ext cx="1453979" cy="2627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DCDD95E-2F31-49EA-8FCA-E7CE13CBF42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905D6EC-CC4F-4DFB-9209-F4F36E7AA8A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D5CB916-F144-4AAA-B089-AE13844AF77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75F7805-50ED-42CA-A2A0-AD08A942CD0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B7D7F3B-D5D5-44E9-B6D3-B03D68D8E39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74E8FA9-C8C0-4305-81CE-35C75897FAE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17285</xdr:colOff>
      <xdr:row>2</xdr:row>
      <xdr:rowOff>352856</xdr:rowOff>
    </xdr:from>
    <xdr:to>
      <xdr:col>3</xdr:col>
      <xdr:colOff>1830566</xdr:colOff>
      <xdr:row>9</xdr:row>
      <xdr:rowOff>571069</xdr:rowOff>
    </xdr:to>
    <xdr:pic>
      <xdr:nvPicPr>
        <xdr:cNvPr id="10" name="pic_イメージ">
          <a:extLst>
            <a:ext uri="{FF2B5EF4-FFF2-40B4-BE49-F238E27FC236}">
              <a16:creationId xmlns:a16="http://schemas.microsoft.com/office/drawing/2014/main" id="{38F308B9-3352-C8B9-4E2F-1F6F64A5CF8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35" y="771956"/>
          <a:ext cx="3823056" cy="280901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4.xls" TargetMode="External"/><Relationship Id="rId1" Type="http://schemas.openxmlformats.org/officeDocument/2006/relationships/externalLinkPath" Target="/_&#9733;&#12377;&#12390;&#12365;&#12394;&#12459;&#12524;&#12531;&#12480;&#12540;2019/01_&#12377;&#12390;&#12365;&#12394;&#12459;&#12524;&#12531;&#12480;&#12540;&#12539;&#25552;&#20379;&#20596;/ohscalen/tte/ST_008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253A4-D383-4A89-8AC6-8EFDF03FA5B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75BEF-9112-4DA0-85C5-3497E2C3C0A7}">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343D5-E954-4882-91C8-CF96BCC08BBD}">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46023</v>
      </c>
      <c r="C5" s="240">
        <v>46113</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32989-5B33-4E58-A258-383E3D5DA474}">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220</v>
      </c>
      <c r="L11" s="101" t="s">
        <v>221</v>
      </c>
      <c r="M11" s="101" t="s">
        <v>222</v>
      </c>
      <c r="N11" s="101" t="s">
        <v>223</v>
      </c>
      <c r="O11" s="101" t="s">
        <v>224</v>
      </c>
      <c r="AX11" s="101" t="s">
        <v>225</v>
      </c>
      <c r="AY11" s="101" t="s">
        <v>226</v>
      </c>
      <c r="AZ11" s="101" t="s">
        <v>227</v>
      </c>
      <c r="BA11" s="101" t="s">
        <v>228</v>
      </c>
    </row>
    <row r="12" spans="1:53" x14ac:dyDescent="0.15">
      <c r="B12" s="253"/>
      <c r="C12" s="246"/>
      <c r="J12" s="101" t="s">
        <v>229</v>
      </c>
      <c r="K12" s="101" t="s">
        <v>230</v>
      </c>
      <c r="L12" s="101" t="s">
        <v>231</v>
      </c>
      <c r="M12" s="101" t="s">
        <v>232</v>
      </c>
      <c r="N12" s="101" t="s">
        <v>233</v>
      </c>
      <c r="O12" s="101" t="s">
        <v>234</v>
      </c>
      <c r="AX12" s="101" t="s">
        <v>235</v>
      </c>
      <c r="AY12" s="101" t="s">
        <v>236</v>
      </c>
      <c r="AZ12" s="101" t="s">
        <v>237</v>
      </c>
      <c r="BA12" s="101" t="s">
        <v>238</v>
      </c>
    </row>
    <row r="13" spans="1:53" x14ac:dyDescent="0.15">
      <c r="B13" s="254"/>
      <c r="C13" s="246"/>
      <c r="J13" s="101" t="s">
        <v>239</v>
      </c>
      <c r="K13" s="101" t="s">
        <v>240</v>
      </c>
      <c r="L13" s="101" t="s">
        <v>241</v>
      </c>
      <c r="M13" s="101" t="s">
        <v>242</v>
      </c>
      <c r="N13" s="101" t="s">
        <v>243</v>
      </c>
      <c r="O13" s="101" t="s">
        <v>244</v>
      </c>
      <c r="AX13" s="101" t="s">
        <v>245</v>
      </c>
      <c r="AY13" s="101" t="s">
        <v>246</v>
      </c>
      <c r="AZ13" s="101" t="s">
        <v>247</v>
      </c>
      <c r="BA13" s="101" t="s">
        <v>248</v>
      </c>
    </row>
    <row r="14" spans="1:53" x14ac:dyDescent="0.15">
      <c r="B14" s="255"/>
      <c r="C14" s="246"/>
      <c r="J14" s="101" t="s">
        <v>249</v>
      </c>
      <c r="K14" s="101" t="s">
        <v>250</v>
      </c>
      <c r="L14" s="101" t="s">
        <v>251</v>
      </c>
      <c r="M14" s="101" t="s">
        <v>252</v>
      </c>
      <c r="N14" s="101" t="s">
        <v>253</v>
      </c>
      <c r="O14" s="101" t="s">
        <v>254</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00874-98EC-4D0C-91FD-343A4B172F40}">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260</v>
      </c>
      <c r="F17" s="303"/>
      <c r="G17" s="304" t="s">
        <v>261</v>
      </c>
      <c r="H17" s="305"/>
      <c r="I17" s="305"/>
      <c r="J17" s="305"/>
      <c r="K17" s="305"/>
      <c r="L17" s="306"/>
      <c r="M17" s="306"/>
      <c r="N17" s="302" t="s">
        <v>262</v>
      </c>
      <c r="O17" s="303"/>
      <c r="P17" s="304" t="s">
        <v>263</v>
      </c>
      <c r="Q17" s="305"/>
      <c r="R17" s="305"/>
      <c r="S17" s="305"/>
      <c r="T17" s="305"/>
      <c r="U17" s="306"/>
      <c r="V17" s="306"/>
      <c r="W17" s="302" t="s">
        <v>264</v>
      </c>
      <c r="X17" s="303"/>
      <c r="Y17" s="304" t="s">
        <v>265</v>
      </c>
      <c r="Z17" s="305"/>
      <c r="AA17" s="305"/>
      <c r="AB17" s="305"/>
      <c r="AC17" s="305"/>
      <c r="AD17" s="306"/>
      <c r="AE17" s="306"/>
      <c r="AF17" s="302" t="s">
        <v>266</v>
      </c>
      <c r="AG17" s="303"/>
      <c r="AH17" s="304" t="s">
        <v>267</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1" t="s">
        <v>277</v>
      </c>
      <c r="F22" s="321" t="e">
        <f t="shared" ref="F22:K27" si="0">E22+1</f>
        <v>#VALUE!</v>
      </c>
      <c r="G22" s="321" t="e">
        <f t="shared" si="0"/>
        <v>#VALUE!</v>
      </c>
      <c r="H22" s="322" t="e">
        <f t="shared" si="0"/>
        <v>#VALUE!</v>
      </c>
      <c r="I22" s="323" t="e">
        <f t="shared" si="0"/>
        <v>#VALUE!</v>
      </c>
      <c r="J22" s="324" t="e">
        <f t="shared" si="0"/>
        <v>#VALUE!</v>
      </c>
      <c r="K22" s="325" t="e">
        <f t="shared" si="0"/>
        <v>#VALUE!</v>
      </c>
      <c r="L22" s="309"/>
      <c r="M22" s="309"/>
      <c r="N22" s="321" t="s">
        <v>278</v>
      </c>
      <c r="O22" s="321" t="e">
        <f t="shared" ref="O22:T27" si="1">N22+1</f>
        <v>#VALUE!</v>
      </c>
      <c r="P22" s="321" t="e">
        <f t="shared" si="1"/>
        <v>#VALUE!</v>
      </c>
      <c r="Q22" s="321" t="e">
        <f t="shared" si="1"/>
        <v>#VALUE!</v>
      </c>
      <c r="R22" s="321" t="e">
        <f t="shared" si="1"/>
        <v>#VALUE!</v>
      </c>
      <c r="S22" s="321" t="e">
        <f t="shared" si="1"/>
        <v>#VALUE!</v>
      </c>
      <c r="T22" s="325" t="e">
        <f t="shared" si="1"/>
        <v>#VALUE!</v>
      </c>
      <c r="U22" s="309"/>
      <c r="V22" s="309"/>
      <c r="W22" s="321" t="s">
        <v>279</v>
      </c>
      <c r="X22" s="321" t="e">
        <f t="shared" ref="X22:AC27" si="2">W22+1</f>
        <v>#VALUE!</v>
      </c>
      <c r="Y22" s="321" t="e">
        <f t="shared" si="2"/>
        <v>#VALUE!</v>
      </c>
      <c r="Z22" s="321" t="e">
        <f t="shared" si="2"/>
        <v>#VALUE!</v>
      </c>
      <c r="AA22" s="321" t="e">
        <f t="shared" si="2"/>
        <v>#VALUE!</v>
      </c>
      <c r="AB22" s="321" t="e">
        <f t="shared" si="2"/>
        <v>#VALUE!</v>
      </c>
      <c r="AC22" s="325" t="e">
        <f t="shared" si="2"/>
        <v>#VALUE!</v>
      </c>
      <c r="AD22" s="309"/>
      <c r="AE22" s="309"/>
      <c r="AF22" s="321" t="s">
        <v>280</v>
      </c>
      <c r="AG22" s="321" t="e">
        <f t="shared" ref="AG22:AL27" si="3">AF22+1</f>
        <v>#VALUE!</v>
      </c>
      <c r="AH22" s="323" t="e">
        <f t="shared" si="3"/>
        <v>#VALUE!</v>
      </c>
      <c r="AI22" s="323" t="e">
        <f t="shared" si="3"/>
        <v>#VALUE!</v>
      </c>
      <c r="AJ22" s="323" t="e">
        <f t="shared" si="3"/>
        <v>#VALUE!</v>
      </c>
      <c r="AK22" s="324" t="e">
        <f t="shared" si="3"/>
        <v>#VALUE!</v>
      </c>
      <c r="AL22" s="325" t="e">
        <f t="shared" si="3"/>
        <v>#VALUE!</v>
      </c>
      <c r="AM22" s="309"/>
    </row>
    <row r="23" spans="1:39" ht="32.1" customHeight="1" thickBot="1" x14ac:dyDescent="0.45">
      <c r="A23" s="297">
        <v>13</v>
      </c>
      <c r="C23" s="299"/>
      <c r="D23" s="299"/>
      <c r="E23" s="323" t="e">
        <f>K22+1</f>
        <v>#VALUE!</v>
      </c>
      <c r="F23" s="323" t="e">
        <f t="shared" si="0"/>
        <v>#VALUE!</v>
      </c>
      <c r="G23" s="323" t="e">
        <f t="shared" si="0"/>
        <v>#VALUE!</v>
      </c>
      <c r="H23" s="323" t="e">
        <f t="shared" si="0"/>
        <v>#VALUE!</v>
      </c>
      <c r="I23" s="323" t="e">
        <f t="shared" si="0"/>
        <v>#VALUE!</v>
      </c>
      <c r="J23" s="324" t="e">
        <f t="shared" si="0"/>
        <v>#VALUE!</v>
      </c>
      <c r="K23" s="325" t="e">
        <f t="shared" si="0"/>
        <v>#VALUE!</v>
      </c>
      <c r="L23" s="309"/>
      <c r="M23" s="309"/>
      <c r="N23" s="323" t="e">
        <f>T22+1</f>
        <v>#VALUE!</v>
      </c>
      <c r="O23" s="323" t="e">
        <f t="shared" si="1"/>
        <v>#VALUE!</v>
      </c>
      <c r="P23" s="323" t="e">
        <f t="shared" si="1"/>
        <v>#VALUE!</v>
      </c>
      <c r="Q23" s="323" t="e">
        <f t="shared" si="1"/>
        <v>#VALUE!</v>
      </c>
      <c r="R23" s="323" t="e">
        <f t="shared" si="1"/>
        <v>#VALUE!</v>
      </c>
      <c r="S23" s="324" t="e">
        <f t="shared" si="1"/>
        <v>#VALUE!</v>
      </c>
      <c r="T23" s="325" t="e">
        <f t="shared" si="1"/>
        <v>#VALUE!</v>
      </c>
      <c r="U23" s="309"/>
      <c r="V23" s="309"/>
      <c r="W23" s="323" t="e">
        <f>AC22+1</f>
        <v>#VALUE!</v>
      </c>
      <c r="X23" s="323" t="e">
        <f t="shared" si="2"/>
        <v>#VALUE!</v>
      </c>
      <c r="Y23" s="323" t="e">
        <f t="shared" si="2"/>
        <v>#VALUE!</v>
      </c>
      <c r="Z23" s="323" t="e">
        <f t="shared" si="2"/>
        <v>#VALUE!</v>
      </c>
      <c r="AA23" s="323" t="e">
        <f t="shared" si="2"/>
        <v>#VALUE!</v>
      </c>
      <c r="AB23" s="324" t="e">
        <f t="shared" si="2"/>
        <v>#VALUE!</v>
      </c>
      <c r="AC23" s="325" t="e">
        <f t="shared" si="2"/>
        <v>#VALUE!</v>
      </c>
      <c r="AD23" s="309"/>
      <c r="AE23" s="309"/>
      <c r="AF23" s="323" t="e">
        <f>AL22+1</f>
        <v>#VALUE!</v>
      </c>
      <c r="AG23" s="323" t="e">
        <f t="shared" si="3"/>
        <v>#VALUE!</v>
      </c>
      <c r="AH23" s="323" t="e">
        <f t="shared" si="3"/>
        <v>#VALUE!</v>
      </c>
      <c r="AI23" s="323" t="e">
        <f t="shared" si="3"/>
        <v>#VALUE!</v>
      </c>
      <c r="AJ23" s="323" t="e">
        <f t="shared" si="3"/>
        <v>#VALUE!</v>
      </c>
      <c r="AK23" s="324" t="e">
        <f t="shared" si="3"/>
        <v>#VALUE!</v>
      </c>
      <c r="AL23" s="325" t="e">
        <f t="shared" si="3"/>
        <v>#VALUE!</v>
      </c>
      <c r="AM23" s="309"/>
    </row>
    <row r="24" spans="1:39" ht="32.1" customHeight="1" thickBot="1" x14ac:dyDescent="0.45">
      <c r="A24" s="297">
        <v>13</v>
      </c>
      <c r="C24" s="299"/>
      <c r="D24" s="299"/>
      <c r="E24" s="322" t="e">
        <f>K23+1</f>
        <v>#VALUE!</v>
      </c>
      <c r="F24" s="323" t="e">
        <f t="shared" si="0"/>
        <v>#VALUE!</v>
      </c>
      <c r="G24" s="323" t="e">
        <f t="shared" si="0"/>
        <v>#VALUE!</v>
      </c>
      <c r="H24" s="323" t="e">
        <f t="shared" si="0"/>
        <v>#VALUE!</v>
      </c>
      <c r="I24" s="323" t="e">
        <f t="shared" si="0"/>
        <v>#VALUE!</v>
      </c>
      <c r="J24" s="324" t="e">
        <f t="shared" si="0"/>
        <v>#VALUE!</v>
      </c>
      <c r="K24" s="325" t="e">
        <f t="shared" si="0"/>
        <v>#VALUE!</v>
      </c>
      <c r="L24" s="309"/>
      <c r="M24" s="309"/>
      <c r="N24" s="323" t="e">
        <f>T23+1</f>
        <v>#VALUE!</v>
      </c>
      <c r="O24" s="323" t="e">
        <f t="shared" si="1"/>
        <v>#VALUE!</v>
      </c>
      <c r="P24" s="322" t="e">
        <f t="shared" si="1"/>
        <v>#VALUE!</v>
      </c>
      <c r="Q24" s="323" t="e">
        <f t="shared" si="1"/>
        <v>#VALUE!</v>
      </c>
      <c r="R24" s="323" t="e">
        <f t="shared" si="1"/>
        <v>#VALUE!</v>
      </c>
      <c r="S24" s="324" t="e">
        <f t="shared" si="1"/>
        <v>#VALUE!</v>
      </c>
      <c r="T24" s="325" t="e">
        <f t="shared" si="1"/>
        <v>#VALUE!</v>
      </c>
      <c r="U24" s="309"/>
      <c r="V24" s="309"/>
      <c r="W24" s="323" t="e">
        <f>AC23+1</f>
        <v>#VALUE!</v>
      </c>
      <c r="X24" s="323" t="e">
        <f t="shared" si="2"/>
        <v>#VALUE!</v>
      </c>
      <c r="Y24" s="323" t="e">
        <f t="shared" si="2"/>
        <v>#VALUE!</v>
      </c>
      <c r="Z24" s="323" t="e">
        <f t="shared" si="2"/>
        <v>#VALUE!</v>
      </c>
      <c r="AA24" s="323" t="e">
        <f t="shared" si="2"/>
        <v>#VALUE!</v>
      </c>
      <c r="AB24" s="324" t="e">
        <f t="shared" si="2"/>
        <v>#VALUE!</v>
      </c>
      <c r="AC24" s="325" t="e">
        <f t="shared" si="2"/>
        <v>#VALUE!</v>
      </c>
      <c r="AD24" s="309"/>
      <c r="AE24" s="309"/>
      <c r="AF24" s="323" t="e">
        <f>AL23+1</f>
        <v>#VALUE!</v>
      </c>
      <c r="AG24" s="323" t="e">
        <f t="shared" si="3"/>
        <v>#VALUE!</v>
      </c>
      <c r="AH24" s="323" t="e">
        <f t="shared" si="3"/>
        <v>#VALUE!</v>
      </c>
      <c r="AI24" s="323" t="e">
        <f t="shared" si="3"/>
        <v>#VALUE!</v>
      </c>
      <c r="AJ24" s="323" t="e">
        <f t="shared" si="3"/>
        <v>#VALUE!</v>
      </c>
      <c r="AK24" s="324" t="e">
        <f t="shared" si="3"/>
        <v>#VALUE!</v>
      </c>
      <c r="AL24" s="325" t="e">
        <f t="shared" si="3"/>
        <v>#VALUE!</v>
      </c>
      <c r="AM24" s="309"/>
    </row>
    <row r="25" spans="1:39" ht="32.1" customHeight="1" thickBot="1" x14ac:dyDescent="0.45">
      <c r="A25" s="297">
        <v>13</v>
      </c>
      <c r="C25" s="299"/>
      <c r="D25" s="299"/>
      <c r="E25" s="323" t="e">
        <f>K24+1</f>
        <v>#VALUE!</v>
      </c>
      <c r="F25" s="323" t="e">
        <f t="shared" si="0"/>
        <v>#VALUE!</v>
      </c>
      <c r="G25" s="323" t="e">
        <f t="shared" si="0"/>
        <v>#VALUE!</v>
      </c>
      <c r="H25" s="323" t="e">
        <f t="shared" si="0"/>
        <v>#VALUE!</v>
      </c>
      <c r="I25" s="323" t="e">
        <f t="shared" si="0"/>
        <v>#VALUE!</v>
      </c>
      <c r="J25" s="324" t="e">
        <f t="shared" si="0"/>
        <v>#VALUE!</v>
      </c>
      <c r="K25" s="325" t="e">
        <f t="shared" si="0"/>
        <v>#VALUE!</v>
      </c>
      <c r="L25" s="309"/>
      <c r="M25" s="309"/>
      <c r="N25" s="323" t="e">
        <f>T24+1</f>
        <v>#VALUE!</v>
      </c>
      <c r="O25" s="323" t="e">
        <f t="shared" si="1"/>
        <v>#VALUE!</v>
      </c>
      <c r="P25" s="323" t="e">
        <f t="shared" si="1"/>
        <v>#VALUE!</v>
      </c>
      <c r="Q25" s="323" t="e">
        <f t="shared" si="1"/>
        <v>#VALUE!</v>
      </c>
      <c r="R25" s="323" t="e">
        <f t="shared" si="1"/>
        <v>#VALUE!</v>
      </c>
      <c r="S25" s="324" t="e">
        <f t="shared" si="1"/>
        <v>#VALUE!</v>
      </c>
      <c r="T25" s="325" t="e">
        <f t="shared" si="1"/>
        <v>#VALUE!</v>
      </c>
      <c r="U25" s="309"/>
      <c r="V25" s="309"/>
      <c r="W25" s="323" t="e">
        <f>AC24+1</f>
        <v>#VALUE!</v>
      </c>
      <c r="X25" s="323" t="e">
        <f t="shared" si="2"/>
        <v>#VALUE!</v>
      </c>
      <c r="Y25" s="323" t="e">
        <f t="shared" si="2"/>
        <v>#VALUE!</v>
      </c>
      <c r="Z25" s="323" t="e">
        <f t="shared" si="2"/>
        <v>#VALUE!</v>
      </c>
      <c r="AA25" s="322" t="e">
        <f t="shared" si="2"/>
        <v>#VALUE!</v>
      </c>
      <c r="AB25" s="324" t="e">
        <f t="shared" si="2"/>
        <v>#VALUE!</v>
      </c>
      <c r="AC25" s="325" t="e">
        <f t="shared" si="2"/>
        <v>#VALUE!</v>
      </c>
      <c r="AD25" s="309"/>
      <c r="AE25" s="309"/>
      <c r="AF25" s="323" t="e">
        <f>AL24+1</f>
        <v>#VALUE!</v>
      </c>
      <c r="AG25" s="323" t="e">
        <f t="shared" si="3"/>
        <v>#VALUE!</v>
      </c>
      <c r="AH25" s="323" t="e">
        <f t="shared" si="3"/>
        <v>#VALUE!</v>
      </c>
      <c r="AI25" s="323" t="e">
        <f t="shared" si="3"/>
        <v>#VALUE!</v>
      </c>
      <c r="AJ25" s="323" t="e">
        <f t="shared" si="3"/>
        <v>#VALUE!</v>
      </c>
      <c r="AK25" s="324" t="e">
        <f t="shared" si="3"/>
        <v>#VALUE!</v>
      </c>
      <c r="AL25" s="325" t="e">
        <f t="shared" si="3"/>
        <v>#VALUE!</v>
      </c>
      <c r="AM25" s="309"/>
    </row>
    <row r="26" spans="1:39" ht="32.1" customHeight="1" thickBot="1" x14ac:dyDescent="0.45">
      <c r="A26" s="297">
        <v>13</v>
      </c>
      <c r="C26" s="299"/>
      <c r="D26" s="299"/>
      <c r="E26" s="323" t="e">
        <f>K25+1</f>
        <v>#VALUE!</v>
      </c>
      <c r="F26" s="323" t="e">
        <f t="shared" si="0"/>
        <v>#VALUE!</v>
      </c>
      <c r="G26" s="323" t="e">
        <f t="shared" si="0"/>
        <v>#VALUE!</v>
      </c>
      <c r="H26" s="323" t="e">
        <f t="shared" si="0"/>
        <v>#VALUE!</v>
      </c>
      <c r="I26" s="323" t="e">
        <f t="shared" si="0"/>
        <v>#VALUE!</v>
      </c>
      <c r="J26" s="324" t="e">
        <f t="shared" si="0"/>
        <v>#VALUE!</v>
      </c>
      <c r="K26" s="321" t="e">
        <f t="shared" si="0"/>
        <v>#VALUE!</v>
      </c>
      <c r="L26" s="309"/>
      <c r="M26" s="309"/>
      <c r="N26" s="322" t="e">
        <f>T25+1</f>
        <v>#VALUE!</v>
      </c>
      <c r="O26" s="323" t="e">
        <f t="shared" si="1"/>
        <v>#VALUE!</v>
      </c>
      <c r="P26" s="323" t="e">
        <f t="shared" si="1"/>
        <v>#VALUE!</v>
      </c>
      <c r="Q26" s="323" t="e">
        <f t="shared" si="1"/>
        <v>#VALUE!</v>
      </c>
      <c r="R26" s="323" t="e">
        <f t="shared" si="1"/>
        <v>#VALUE!</v>
      </c>
      <c r="S26" s="324" t="e">
        <f t="shared" si="1"/>
        <v>#VALUE!</v>
      </c>
      <c r="T26" s="321" t="e">
        <f t="shared" si="1"/>
        <v>#VALUE!</v>
      </c>
      <c r="U26" s="309"/>
      <c r="V26" s="309"/>
      <c r="W26" s="323" t="e">
        <f>AC25+1</f>
        <v>#VALUE!</v>
      </c>
      <c r="X26" s="323" t="e">
        <f t="shared" si="2"/>
        <v>#VALUE!</v>
      </c>
      <c r="Y26" s="323" t="e">
        <f t="shared" si="2"/>
        <v>#VALUE!</v>
      </c>
      <c r="Z26" s="323" t="e">
        <f t="shared" si="2"/>
        <v>#VALUE!</v>
      </c>
      <c r="AA26" s="323" t="e">
        <f t="shared" si="2"/>
        <v>#VALUE!</v>
      </c>
      <c r="AB26" s="324" t="e">
        <f t="shared" si="2"/>
        <v>#VALUE!</v>
      </c>
      <c r="AC26" s="325" t="e">
        <f t="shared" si="2"/>
        <v>#VALUE!</v>
      </c>
      <c r="AD26" s="309"/>
      <c r="AE26" s="309"/>
      <c r="AF26" s="323" t="e">
        <f>AL25+1</f>
        <v>#VALUE!</v>
      </c>
      <c r="AG26" s="323" t="e">
        <f t="shared" si="3"/>
        <v>#VALUE!</v>
      </c>
      <c r="AH26" s="322" t="e">
        <f t="shared" si="3"/>
        <v>#VALUE!</v>
      </c>
      <c r="AI26" s="323" t="e">
        <f t="shared" si="3"/>
        <v>#VALUE!</v>
      </c>
      <c r="AJ26" s="321" t="e">
        <f t="shared" si="3"/>
        <v>#VALUE!</v>
      </c>
      <c r="AK26" s="321" t="e">
        <f t="shared" si="3"/>
        <v>#VALUE!</v>
      </c>
      <c r="AL26" s="321"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3" t="e">
        <f>AC26+1</f>
        <v>#VALUE!</v>
      </c>
      <c r="X27" s="323"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2EA45-4C17-4D7C-B796-942FD281BCFE}">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FCA37-9284-44AC-83D7-C7F108A62053}">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46054</v>
      </c>
      <c r="C5" s="240">
        <v>46143</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452A5-64EE-400C-9033-8E054224E079}">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281</v>
      </c>
      <c r="L11" s="101" t="s">
        <v>282</v>
      </c>
      <c r="M11" s="101" t="s">
        <v>222</v>
      </c>
      <c r="N11" s="101" t="s">
        <v>283</v>
      </c>
      <c r="O11" s="101" t="s">
        <v>284</v>
      </c>
      <c r="AX11" s="101" t="s">
        <v>225</v>
      </c>
      <c r="AY11" s="101" t="s">
        <v>226</v>
      </c>
      <c r="AZ11" s="101" t="s">
        <v>227</v>
      </c>
      <c r="BA11" s="101" t="s">
        <v>228</v>
      </c>
    </row>
    <row r="12" spans="1:53" x14ac:dyDescent="0.15">
      <c r="B12" s="253"/>
      <c r="C12" s="246"/>
      <c r="J12" s="101" t="s">
        <v>229</v>
      </c>
      <c r="K12" s="101" t="s">
        <v>285</v>
      </c>
      <c r="L12" s="101" t="s">
        <v>231</v>
      </c>
      <c r="M12" s="101" t="s">
        <v>286</v>
      </c>
      <c r="N12" s="101" t="s">
        <v>287</v>
      </c>
      <c r="O12" s="101" t="s">
        <v>288</v>
      </c>
      <c r="AX12" s="101" t="s">
        <v>235</v>
      </c>
      <c r="AY12" s="101" t="s">
        <v>236</v>
      </c>
      <c r="AZ12" s="101" t="s">
        <v>237</v>
      </c>
      <c r="BA12" s="101" t="s">
        <v>238</v>
      </c>
    </row>
    <row r="13" spans="1:53" x14ac:dyDescent="0.15">
      <c r="B13" s="254"/>
      <c r="C13" s="246"/>
      <c r="J13" s="101" t="s">
        <v>239</v>
      </c>
      <c r="K13" s="101" t="s">
        <v>289</v>
      </c>
      <c r="L13" s="101" t="s">
        <v>290</v>
      </c>
      <c r="M13" s="101" t="s">
        <v>291</v>
      </c>
      <c r="N13" s="101" t="s">
        <v>292</v>
      </c>
      <c r="O13" s="101" t="s">
        <v>293</v>
      </c>
      <c r="AX13" s="101" t="s">
        <v>245</v>
      </c>
      <c r="AY13" s="101" t="s">
        <v>246</v>
      </c>
      <c r="AZ13" s="101" t="s">
        <v>247</v>
      </c>
      <c r="BA13" s="101" t="s">
        <v>248</v>
      </c>
    </row>
    <row r="14" spans="1:53" x14ac:dyDescent="0.15">
      <c r="B14" s="255"/>
      <c r="C14" s="246"/>
      <c r="J14" s="101" t="s">
        <v>249</v>
      </c>
      <c r="K14" s="101" t="s">
        <v>294</v>
      </c>
      <c r="L14" s="101" t="s">
        <v>295</v>
      </c>
      <c r="M14" s="101" t="s">
        <v>296</v>
      </c>
      <c r="N14" s="101" t="s">
        <v>297</v>
      </c>
      <c r="O14" s="101" t="s">
        <v>298</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1B4BD-68D4-4547-88E9-C8011561637C}">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262</v>
      </c>
      <c r="F17" s="303"/>
      <c r="G17" s="304" t="s">
        <v>263</v>
      </c>
      <c r="H17" s="305"/>
      <c r="I17" s="305"/>
      <c r="J17" s="305"/>
      <c r="K17" s="305"/>
      <c r="L17" s="306"/>
      <c r="M17" s="306"/>
      <c r="N17" s="302" t="s">
        <v>264</v>
      </c>
      <c r="O17" s="303"/>
      <c r="P17" s="304" t="s">
        <v>265</v>
      </c>
      <c r="Q17" s="305"/>
      <c r="R17" s="305"/>
      <c r="S17" s="305"/>
      <c r="T17" s="305"/>
      <c r="U17" s="306"/>
      <c r="V17" s="306"/>
      <c r="W17" s="302" t="s">
        <v>266</v>
      </c>
      <c r="X17" s="303"/>
      <c r="Y17" s="304" t="s">
        <v>267</v>
      </c>
      <c r="Z17" s="305"/>
      <c r="AA17" s="305"/>
      <c r="AB17" s="305"/>
      <c r="AC17" s="305"/>
      <c r="AD17" s="306"/>
      <c r="AE17" s="306"/>
      <c r="AF17" s="302" t="s">
        <v>299</v>
      </c>
      <c r="AG17" s="303"/>
      <c r="AH17" s="304" t="s">
        <v>300</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1" t="s">
        <v>278</v>
      </c>
      <c r="F22" s="321" t="e">
        <f t="shared" ref="F22:K27" si="0">E22+1</f>
        <v>#VALUE!</v>
      </c>
      <c r="G22" s="321" t="e">
        <f t="shared" si="0"/>
        <v>#VALUE!</v>
      </c>
      <c r="H22" s="321" t="e">
        <f t="shared" si="0"/>
        <v>#VALUE!</v>
      </c>
      <c r="I22" s="321" t="e">
        <f t="shared" si="0"/>
        <v>#VALUE!</v>
      </c>
      <c r="J22" s="321" t="e">
        <f t="shared" si="0"/>
        <v>#VALUE!</v>
      </c>
      <c r="K22" s="325" t="e">
        <f t="shared" si="0"/>
        <v>#VALUE!</v>
      </c>
      <c r="L22" s="309"/>
      <c r="M22" s="309"/>
      <c r="N22" s="321" t="s">
        <v>279</v>
      </c>
      <c r="O22" s="321" t="e">
        <f t="shared" ref="O22:T27" si="1">N22+1</f>
        <v>#VALUE!</v>
      </c>
      <c r="P22" s="321" t="e">
        <f t="shared" si="1"/>
        <v>#VALUE!</v>
      </c>
      <c r="Q22" s="321" t="e">
        <f t="shared" si="1"/>
        <v>#VALUE!</v>
      </c>
      <c r="R22" s="321" t="e">
        <f t="shared" si="1"/>
        <v>#VALUE!</v>
      </c>
      <c r="S22" s="321" t="e">
        <f t="shared" si="1"/>
        <v>#VALUE!</v>
      </c>
      <c r="T22" s="325" t="e">
        <f t="shared" si="1"/>
        <v>#VALUE!</v>
      </c>
      <c r="U22" s="309"/>
      <c r="V22" s="309"/>
      <c r="W22" s="321" t="s">
        <v>280</v>
      </c>
      <c r="X22" s="321" t="e">
        <f t="shared" ref="X22:AC27" si="2">W22+1</f>
        <v>#VALUE!</v>
      </c>
      <c r="Y22" s="323" t="e">
        <f t="shared" si="2"/>
        <v>#VALUE!</v>
      </c>
      <c r="Z22" s="323" t="e">
        <f t="shared" si="2"/>
        <v>#VALUE!</v>
      </c>
      <c r="AA22" s="323" t="e">
        <f t="shared" si="2"/>
        <v>#VALUE!</v>
      </c>
      <c r="AB22" s="324" t="e">
        <f t="shared" si="2"/>
        <v>#VALUE!</v>
      </c>
      <c r="AC22" s="325" t="e">
        <f t="shared" si="2"/>
        <v>#VALUE!</v>
      </c>
      <c r="AD22" s="309"/>
      <c r="AE22" s="309"/>
      <c r="AF22" s="321" t="s">
        <v>301</v>
      </c>
      <c r="AG22" s="321" t="e">
        <f t="shared" ref="AG22:AL27" si="3">AF22+1</f>
        <v>#VALUE!</v>
      </c>
      <c r="AH22" s="321" t="e">
        <f t="shared" si="3"/>
        <v>#VALUE!</v>
      </c>
      <c r="AI22" s="321" t="e">
        <f t="shared" si="3"/>
        <v>#VALUE!</v>
      </c>
      <c r="AJ22" s="323" t="e">
        <f t="shared" si="3"/>
        <v>#VALUE!</v>
      </c>
      <c r="AK22" s="324" t="e">
        <f t="shared" si="3"/>
        <v>#VALUE!</v>
      </c>
      <c r="AL22" s="322" t="e">
        <f t="shared" si="3"/>
        <v>#VALUE!</v>
      </c>
      <c r="AM22" s="309"/>
    </row>
    <row r="23" spans="1:39" ht="32.1" customHeight="1" thickBot="1" x14ac:dyDescent="0.45">
      <c r="A23" s="297">
        <v>13</v>
      </c>
      <c r="C23" s="299"/>
      <c r="D23" s="299"/>
      <c r="E23" s="323" t="e">
        <f>K22+1</f>
        <v>#VALUE!</v>
      </c>
      <c r="F23" s="323" t="e">
        <f t="shared" si="0"/>
        <v>#VALUE!</v>
      </c>
      <c r="G23" s="323" t="e">
        <f t="shared" si="0"/>
        <v>#VALUE!</v>
      </c>
      <c r="H23" s="323" t="e">
        <f t="shared" si="0"/>
        <v>#VALUE!</v>
      </c>
      <c r="I23" s="323" t="e">
        <f t="shared" si="0"/>
        <v>#VALUE!</v>
      </c>
      <c r="J23" s="324" t="e">
        <f t="shared" si="0"/>
        <v>#VALUE!</v>
      </c>
      <c r="K23" s="325" t="e">
        <f t="shared" si="0"/>
        <v>#VALUE!</v>
      </c>
      <c r="L23" s="309"/>
      <c r="M23" s="309"/>
      <c r="N23" s="323" t="e">
        <f>T22+1</f>
        <v>#VALUE!</v>
      </c>
      <c r="O23" s="323" t="e">
        <f t="shared" si="1"/>
        <v>#VALUE!</v>
      </c>
      <c r="P23" s="323" t="e">
        <f t="shared" si="1"/>
        <v>#VALUE!</v>
      </c>
      <c r="Q23" s="323" t="e">
        <f t="shared" si="1"/>
        <v>#VALUE!</v>
      </c>
      <c r="R23" s="323" t="e">
        <f t="shared" si="1"/>
        <v>#VALUE!</v>
      </c>
      <c r="S23" s="324" t="e">
        <f t="shared" si="1"/>
        <v>#VALUE!</v>
      </c>
      <c r="T23" s="325" t="e">
        <f t="shared" si="1"/>
        <v>#VALUE!</v>
      </c>
      <c r="U23" s="309"/>
      <c r="V23" s="309"/>
      <c r="W23" s="323" t="e">
        <f>AC22+1</f>
        <v>#VALUE!</v>
      </c>
      <c r="X23" s="323" t="e">
        <f t="shared" si="2"/>
        <v>#VALUE!</v>
      </c>
      <c r="Y23" s="323" t="e">
        <f t="shared" si="2"/>
        <v>#VALUE!</v>
      </c>
      <c r="Z23" s="323" t="e">
        <f t="shared" si="2"/>
        <v>#VALUE!</v>
      </c>
      <c r="AA23" s="323" t="e">
        <f t="shared" si="2"/>
        <v>#VALUE!</v>
      </c>
      <c r="AB23" s="324" t="e">
        <f t="shared" si="2"/>
        <v>#VALUE!</v>
      </c>
      <c r="AC23" s="325" t="e">
        <f t="shared" si="2"/>
        <v>#VALUE!</v>
      </c>
      <c r="AD23" s="309"/>
      <c r="AE23" s="309"/>
      <c r="AF23" s="322" t="e">
        <f>AL22+1</f>
        <v>#VALUE!</v>
      </c>
      <c r="AG23" s="322" t="e">
        <f t="shared" si="3"/>
        <v>#VALUE!</v>
      </c>
      <c r="AH23" s="322" t="e">
        <f t="shared" si="3"/>
        <v>#VALUE!</v>
      </c>
      <c r="AI23" s="323" t="e">
        <f t="shared" si="3"/>
        <v>#VALUE!</v>
      </c>
      <c r="AJ23" s="323" t="e">
        <f t="shared" si="3"/>
        <v>#VALUE!</v>
      </c>
      <c r="AK23" s="324" t="e">
        <f t="shared" si="3"/>
        <v>#VALUE!</v>
      </c>
      <c r="AL23" s="325" t="e">
        <f t="shared" si="3"/>
        <v>#VALUE!</v>
      </c>
      <c r="AM23" s="309"/>
    </row>
    <row r="24" spans="1:39" ht="32.1" customHeight="1" thickBot="1" x14ac:dyDescent="0.45">
      <c r="A24" s="297">
        <v>13</v>
      </c>
      <c r="C24" s="299"/>
      <c r="D24" s="299"/>
      <c r="E24" s="323" t="e">
        <f>K23+1</f>
        <v>#VALUE!</v>
      </c>
      <c r="F24" s="323" t="e">
        <f t="shared" si="0"/>
        <v>#VALUE!</v>
      </c>
      <c r="G24" s="322" t="e">
        <f t="shared" si="0"/>
        <v>#VALUE!</v>
      </c>
      <c r="H24" s="323" t="e">
        <f t="shared" si="0"/>
        <v>#VALUE!</v>
      </c>
      <c r="I24" s="323" t="e">
        <f t="shared" si="0"/>
        <v>#VALUE!</v>
      </c>
      <c r="J24" s="324" t="e">
        <f t="shared" si="0"/>
        <v>#VALUE!</v>
      </c>
      <c r="K24" s="325" t="e">
        <f t="shared" si="0"/>
        <v>#VALUE!</v>
      </c>
      <c r="L24" s="309"/>
      <c r="M24" s="309"/>
      <c r="N24" s="323" t="e">
        <f>T23+1</f>
        <v>#VALUE!</v>
      </c>
      <c r="O24" s="323" t="e">
        <f t="shared" si="1"/>
        <v>#VALUE!</v>
      </c>
      <c r="P24" s="323" t="e">
        <f t="shared" si="1"/>
        <v>#VALUE!</v>
      </c>
      <c r="Q24" s="323" t="e">
        <f t="shared" si="1"/>
        <v>#VALUE!</v>
      </c>
      <c r="R24" s="323" t="e">
        <f t="shared" si="1"/>
        <v>#VALUE!</v>
      </c>
      <c r="S24" s="324" t="e">
        <f t="shared" si="1"/>
        <v>#VALUE!</v>
      </c>
      <c r="T24" s="325" t="e">
        <f t="shared" si="1"/>
        <v>#VALUE!</v>
      </c>
      <c r="U24" s="309"/>
      <c r="V24" s="309"/>
      <c r="W24" s="323" t="e">
        <f>AC23+1</f>
        <v>#VALUE!</v>
      </c>
      <c r="X24" s="323" t="e">
        <f t="shared" si="2"/>
        <v>#VALUE!</v>
      </c>
      <c r="Y24" s="323" t="e">
        <f t="shared" si="2"/>
        <v>#VALUE!</v>
      </c>
      <c r="Z24" s="323" t="e">
        <f t="shared" si="2"/>
        <v>#VALUE!</v>
      </c>
      <c r="AA24" s="323" t="e">
        <f t="shared" si="2"/>
        <v>#VALUE!</v>
      </c>
      <c r="AB24" s="324" t="e">
        <f t="shared" si="2"/>
        <v>#VALUE!</v>
      </c>
      <c r="AC24" s="325" t="e">
        <f t="shared" si="2"/>
        <v>#VALUE!</v>
      </c>
      <c r="AD24" s="309"/>
      <c r="AE24" s="309"/>
      <c r="AF24" s="323" t="e">
        <f>AL23+1</f>
        <v>#VALUE!</v>
      </c>
      <c r="AG24" s="323" t="e">
        <f t="shared" si="3"/>
        <v>#VALUE!</v>
      </c>
      <c r="AH24" s="323" t="e">
        <f t="shared" si="3"/>
        <v>#VALUE!</v>
      </c>
      <c r="AI24" s="323" t="e">
        <f t="shared" si="3"/>
        <v>#VALUE!</v>
      </c>
      <c r="AJ24" s="323" t="e">
        <f t="shared" si="3"/>
        <v>#VALUE!</v>
      </c>
      <c r="AK24" s="324" t="e">
        <f t="shared" si="3"/>
        <v>#VALUE!</v>
      </c>
      <c r="AL24" s="325" t="e">
        <f t="shared" si="3"/>
        <v>#VALUE!</v>
      </c>
      <c r="AM24" s="309"/>
    </row>
    <row r="25" spans="1:39" ht="32.1" customHeight="1" thickBot="1" x14ac:dyDescent="0.45">
      <c r="A25" s="297">
        <v>13</v>
      </c>
      <c r="C25" s="299"/>
      <c r="D25" s="299"/>
      <c r="E25" s="323" t="e">
        <f>K24+1</f>
        <v>#VALUE!</v>
      </c>
      <c r="F25" s="323" t="e">
        <f t="shared" si="0"/>
        <v>#VALUE!</v>
      </c>
      <c r="G25" s="323" t="e">
        <f t="shared" si="0"/>
        <v>#VALUE!</v>
      </c>
      <c r="H25" s="323" t="e">
        <f t="shared" si="0"/>
        <v>#VALUE!</v>
      </c>
      <c r="I25" s="323" t="e">
        <f t="shared" si="0"/>
        <v>#VALUE!</v>
      </c>
      <c r="J25" s="324" t="e">
        <f t="shared" si="0"/>
        <v>#VALUE!</v>
      </c>
      <c r="K25" s="325" t="e">
        <f t="shared" si="0"/>
        <v>#VALUE!</v>
      </c>
      <c r="L25" s="309"/>
      <c r="M25" s="309"/>
      <c r="N25" s="323" t="e">
        <f>T24+1</f>
        <v>#VALUE!</v>
      </c>
      <c r="O25" s="323" t="e">
        <f t="shared" si="1"/>
        <v>#VALUE!</v>
      </c>
      <c r="P25" s="323" t="e">
        <f t="shared" si="1"/>
        <v>#VALUE!</v>
      </c>
      <c r="Q25" s="323" t="e">
        <f t="shared" si="1"/>
        <v>#VALUE!</v>
      </c>
      <c r="R25" s="322" t="e">
        <f t="shared" si="1"/>
        <v>#VALUE!</v>
      </c>
      <c r="S25" s="324" t="e">
        <f t="shared" si="1"/>
        <v>#VALUE!</v>
      </c>
      <c r="T25" s="325" t="e">
        <f t="shared" si="1"/>
        <v>#VALUE!</v>
      </c>
      <c r="U25" s="309"/>
      <c r="V25" s="309"/>
      <c r="W25" s="323" t="e">
        <f>AC24+1</f>
        <v>#VALUE!</v>
      </c>
      <c r="X25" s="323" t="e">
        <f t="shared" si="2"/>
        <v>#VALUE!</v>
      </c>
      <c r="Y25" s="323" t="e">
        <f t="shared" si="2"/>
        <v>#VALUE!</v>
      </c>
      <c r="Z25" s="323" t="e">
        <f t="shared" si="2"/>
        <v>#VALUE!</v>
      </c>
      <c r="AA25" s="323" t="e">
        <f t="shared" si="2"/>
        <v>#VALUE!</v>
      </c>
      <c r="AB25" s="324" t="e">
        <f t="shared" si="2"/>
        <v>#VALUE!</v>
      </c>
      <c r="AC25" s="325" t="e">
        <f t="shared" si="2"/>
        <v>#VALUE!</v>
      </c>
      <c r="AD25" s="309"/>
      <c r="AE25" s="309"/>
      <c r="AF25" s="323" t="e">
        <f>AL24+1</f>
        <v>#VALUE!</v>
      </c>
      <c r="AG25" s="323" t="e">
        <f t="shared" si="3"/>
        <v>#VALUE!</v>
      </c>
      <c r="AH25" s="323" t="e">
        <f t="shared" si="3"/>
        <v>#VALUE!</v>
      </c>
      <c r="AI25" s="323" t="e">
        <f t="shared" si="3"/>
        <v>#VALUE!</v>
      </c>
      <c r="AJ25" s="323" t="e">
        <f t="shared" si="3"/>
        <v>#VALUE!</v>
      </c>
      <c r="AK25" s="324" t="e">
        <f t="shared" si="3"/>
        <v>#VALUE!</v>
      </c>
      <c r="AL25" s="325" t="e">
        <f t="shared" si="3"/>
        <v>#VALUE!</v>
      </c>
      <c r="AM25" s="309"/>
    </row>
    <row r="26" spans="1:39" ht="32.1" customHeight="1" thickBot="1" x14ac:dyDescent="0.45">
      <c r="A26" s="297">
        <v>13</v>
      </c>
      <c r="C26" s="299"/>
      <c r="D26" s="299"/>
      <c r="E26" s="322" t="e">
        <f>K25+1</f>
        <v>#VALUE!</v>
      </c>
      <c r="F26" s="323" t="e">
        <f t="shared" si="0"/>
        <v>#VALUE!</v>
      </c>
      <c r="G26" s="323" t="e">
        <f t="shared" si="0"/>
        <v>#VALUE!</v>
      </c>
      <c r="H26" s="323" t="e">
        <f t="shared" si="0"/>
        <v>#VALUE!</v>
      </c>
      <c r="I26" s="323" t="e">
        <f t="shared" si="0"/>
        <v>#VALUE!</v>
      </c>
      <c r="J26" s="324" t="e">
        <f t="shared" si="0"/>
        <v>#VALUE!</v>
      </c>
      <c r="K26" s="321" t="e">
        <f t="shared" si="0"/>
        <v>#VALUE!</v>
      </c>
      <c r="L26" s="309"/>
      <c r="M26" s="309"/>
      <c r="N26" s="323" t="e">
        <f>T25+1</f>
        <v>#VALUE!</v>
      </c>
      <c r="O26" s="323" t="e">
        <f t="shared" si="1"/>
        <v>#VALUE!</v>
      </c>
      <c r="P26" s="323" t="e">
        <f t="shared" si="1"/>
        <v>#VALUE!</v>
      </c>
      <c r="Q26" s="323" t="e">
        <f t="shared" si="1"/>
        <v>#VALUE!</v>
      </c>
      <c r="R26" s="323" t="e">
        <f t="shared" si="1"/>
        <v>#VALUE!</v>
      </c>
      <c r="S26" s="324" t="e">
        <f t="shared" si="1"/>
        <v>#VALUE!</v>
      </c>
      <c r="T26" s="325" t="e">
        <f t="shared" si="1"/>
        <v>#VALUE!</v>
      </c>
      <c r="U26" s="309"/>
      <c r="V26" s="309"/>
      <c r="W26" s="323" t="e">
        <f>AC25+1</f>
        <v>#VALUE!</v>
      </c>
      <c r="X26" s="323" t="e">
        <f t="shared" si="2"/>
        <v>#VALUE!</v>
      </c>
      <c r="Y26" s="322" t="e">
        <f t="shared" si="2"/>
        <v>#VALUE!</v>
      </c>
      <c r="Z26" s="323" t="e">
        <f t="shared" si="2"/>
        <v>#VALUE!</v>
      </c>
      <c r="AA26" s="321" t="e">
        <f t="shared" si="2"/>
        <v>#VALUE!</v>
      </c>
      <c r="AB26" s="321" t="e">
        <f t="shared" si="2"/>
        <v>#VALUE!</v>
      </c>
      <c r="AC26" s="321" t="e">
        <f t="shared" si="2"/>
        <v>#VALUE!</v>
      </c>
      <c r="AD26" s="309"/>
      <c r="AE26" s="309"/>
      <c r="AF26" s="323" t="e">
        <f>AL25+1</f>
        <v>#VALUE!</v>
      </c>
      <c r="AG26" s="323" t="e">
        <f t="shared" si="3"/>
        <v>#VALUE!</v>
      </c>
      <c r="AH26" s="323" t="e">
        <f t="shared" si="3"/>
        <v>#VALUE!</v>
      </c>
      <c r="AI26" s="323" t="e">
        <f t="shared" si="3"/>
        <v>#VALUE!</v>
      </c>
      <c r="AJ26" s="323" t="e">
        <f t="shared" si="3"/>
        <v>#VALUE!</v>
      </c>
      <c r="AK26" s="324" t="e">
        <f t="shared" si="3"/>
        <v>#VALUE!</v>
      </c>
      <c r="AL26" s="325"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3" t="e">
        <f>T26+1</f>
        <v>#VALUE!</v>
      </c>
      <c r="O27" s="323"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A729B-4E55-40C9-899D-F3C90A0F5BF8}">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93F38-1934-46C3-B135-32AF890588C2}">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46082</v>
      </c>
      <c r="C5" s="240">
        <v>46174</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E0573-F1A7-40C9-A718-1F7D7E322DB6}">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302</v>
      </c>
      <c r="L11" s="101" t="s">
        <v>282</v>
      </c>
      <c r="M11" s="101" t="s">
        <v>303</v>
      </c>
      <c r="N11" s="101" t="s">
        <v>304</v>
      </c>
      <c r="O11" s="101" t="s">
        <v>305</v>
      </c>
      <c r="AX11" s="101" t="s">
        <v>225</v>
      </c>
      <c r="AY11" s="101" t="s">
        <v>226</v>
      </c>
      <c r="AZ11" s="101" t="s">
        <v>227</v>
      </c>
      <c r="BA11" s="101" t="s">
        <v>228</v>
      </c>
    </row>
    <row r="12" spans="1:53" x14ac:dyDescent="0.15">
      <c r="B12" s="253"/>
      <c r="C12" s="246"/>
      <c r="J12" s="101" t="s">
        <v>229</v>
      </c>
      <c r="K12" s="101" t="s">
        <v>306</v>
      </c>
      <c r="L12" s="101" t="s">
        <v>307</v>
      </c>
      <c r="M12" s="101" t="s">
        <v>232</v>
      </c>
      <c r="N12" s="101" t="s">
        <v>308</v>
      </c>
      <c r="O12" s="101" t="s">
        <v>309</v>
      </c>
      <c r="AX12" s="101" t="s">
        <v>235</v>
      </c>
      <c r="AY12" s="101" t="s">
        <v>236</v>
      </c>
      <c r="AZ12" s="101" t="s">
        <v>237</v>
      </c>
      <c r="BA12" s="101" t="s">
        <v>238</v>
      </c>
    </row>
    <row r="13" spans="1:53" x14ac:dyDescent="0.15">
      <c r="B13" s="254"/>
      <c r="C13" s="246"/>
      <c r="J13" s="101" t="s">
        <v>239</v>
      </c>
      <c r="K13" s="101" t="s">
        <v>310</v>
      </c>
      <c r="L13" s="101" t="s">
        <v>311</v>
      </c>
      <c r="M13" s="101" t="s">
        <v>312</v>
      </c>
      <c r="N13" s="101" t="s">
        <v>313</v>
      </c>
      <c r="O13" s="101" t="s">
        <v>314</v>
      </c>
      <c r="AX13" s="101" t="s">
        <v>245</v>
      </c>
      <c r="AY13" s="101" t="s">
        <v>246</v>
      </c>
      <c r="AZ13" s="101" t="s">
        <v>247</v>
      </c>
      <c r="BA13" s="101" t="s">
        <v>248</v>
      </c>
    </row>
    <row r="14" spans="1:53" x14ac:dyDescent="0.15">
      <c r="B14" s="255"/>
      <c r="C14" s="246"/>
      <c r="J14" s="101" t="s">
        <v>249</v>
      </c>
      <c r="K14" s="101" t="s">
        <v>315</v>
      </c>
      <c r="L14" s="101" t="s">
        <v>251</v>
      </c>
      <c r="M14" s="101" t="s">
        <v>252</v>
      </c>
      <c r="O14" s="101" t="s">
        <v>316</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D037B-A6F2-4906-A102-A11F2F18D606}">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264</v>
      </c>
      <c r="F17" s="303"/>
      <c r="G17" s="304" t="s">
        <v>265</v>
      </c>
      <c r="H17" s="305"/>
      <c r="I17" s="305"/>
      <c r="J17" s="305"/>
      <c r="K17" s="305"/>
      <c r="L17" s="306"/>
      <c r="M17" s="306"/>
      <c r="N17" s="302" t="s">
        <v>266</v>
      </c>
      <c r="O17" s="303"/>
      <c r="P17" s="304" t="s">
        <v>267</v>
      </c>
      <c r="Q17" s="305"/>
      <c r="R17" s="305"/>
      <c r="S17" s="305"/>
      <c r="T17" s="305"/>
      <c r="U17" s="306"/>
      <c r="V17" s="306"/>
      <c r="W17" s="302" t="s">
        <v>299</v>
      </c>
      <c r="X17" s="303"/>
      <c r="Y17" s="304" t="s">
        <v>300</v>
      </c>
      <c r="Z17" s="305"/>
      <c r="AA17" s="305"/>
      <c r="AB17" s="305"/>
      <c r="AC17" s="305"/>
      <c r="AD17" s="306"/>
      <c r="AE17" s="306"/>
      <c r="AF17" s="302" t="s">
        <v>317</v>
      </c>
      <c r="AG17" s="303"/>
      <c r="AH17" s="304" t="s">
        <v>318</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1" t="s">
        <v>279</v>
      </c>
      <c r="F22" s="321" t="e">
        <f t="shared" ref="F22:K27" si="0">E22+1</f>
        <v>#VALUE!</v>
      </c>
      <c r="G22" s="321" t="e">
        <f t="shared" si="0"/>
        <v>#VALUE!</v>
      </c>
      <c r="H22" s="321" t="e">
        <f t="shared" si="0"/>
        <v>#VALUE!</v>
      </c>
      <c r="I22" s="321" t="e">
        <f t="shared" si="0"/>
        <v>#VALUE!</v>
      </c>
      <c r="J22" s="321" t="e">
        <f t="shared" si="0"/>
        <v>#VALUE!</v>
      </c>
      <c r="K22" s="325" t="e">
        <f t="shared" si="0"/>
        <v>#VALUE!</v>
      </c>
      <c r="L22" s="309"/>
      <c r="M22" s="309"/>
      <c r="N22" s="321" t="s">
        <v>280</v>
      </c>
      <c r="O22" s="321" t="e">
        <f t="shared" ref="O22:T27" si="1">N22+1</f>
        <v>#VALUE!</v>
      </c>
      <c r="P22" s="323" t="e">
        <f t="shared" si="1"/>
        <v>#VALUE!</v>
      </c>
      <c r="Q22" s="323" t="e">
        <f t="shared" si="1"/>
        <v>#VALUE!</v>
      </c>
      <c r="R22" s="323" t="e">
        <f t="shared" si="1"/>
        <v>#VALUE!</v>
      </c>
      <c r="S22" s="324" t="e">
        <f t="shared" si="1"/>
        <v>#VALUE!</v>
      </c>
      <c r="T22" s="325" t="e">
        <f t="shared" si="1"/>
        <v>#VALUE!</v>
      </c>
      <c r="U22" s="309"/>
      <c r="V22" s="309"/>
      <c r="W22" s="321" t="s">
        <v>301</v>
      </c>
      <c r="X22" s="321" t="e">
        <f t="shared" ref="X22:AC27" si="2">W22+1</f>
        <v>#VALUE!</v>
      </c>
      <c r="Y22" s="321" t="e">
        <f t="shared" si="2"/>
        <v>#VALUE!</v>
      </c>
      <c r="Z22" s="321" t="e">
        <f t="shared" si="2"/>
        <v>#VALUE!</v>
      </c>
      <c r="AA22" s="323" t="e">
        <f t="shared" si="2"/>
        <v>#VALUE!</v>
      </c>
      <c r="AB22" s="324" t="e">
        <f t="shared" si="2"/>
        <v>#VALUE!</v>
      </c>
      <c r="AC22" s="322" t="e">
        <f t="shared" si="2"/>
        <v>#VALUE!</v>
      </c>
      <c r="AD22" s="309"/>
      <c r="AE22" s="309"/>
      <c r="AF22" s="323" t="s">
        <v>319</v>
      </c>
      <c r="AG22" s="323" t="e">
        <f t="shared" ref="AG22:AL27" si="3">AF22+1</f>
        <v>#VALUE!</v>
      </c>
      <c r="AH22" s="323" t="e">
        <f t="shared" si="3"/>
        <v>#VALUE!</v>
      </c>
      <c r="AI22" s="323" t="e">
        <f t="shared" si="3"/>
        <v>#VALUE!</v>
      </c>
      <c r="AJ22" s="323" t="e">
        <f t="shared" si="3"/>
        <v>#VALUE!</v>
      </c>
      <c r="AK22" s="324" t="e">
        <f t="shared" si="3"/>
        <v>#VALUE!</v>
      </c>
      <c r="AL22" s="325" t="e">
        <f t="shared" si="3"/>
        <v>#VALUE!</v>
      </c>
      <c r="AM22" s="309"/>
    </row>
    <row r="23" spans="1:39" ht="32.1" customHeight="1" thickBot="1" x14ac:dyDescent="0.45">
      <c r="A23" s="297">
        <v>13</v>
      </c>
      <c r="C23" s="299"/>
      <c r="D23" s="299"/>
      <c r="E23" s="323" t="e">
        <f>K22+1</f>
        <v>#VALUE!</v>
      </c>
      <c r="F23" s="323" t="e">
        <f t="shared" si="0"/>
        <v>#VALUE!</v>
      </c>
      <c r="G23" s="323" t="e">
        <f t="shared" si="0"/>
        <v>#VALUE!</v>
      </c>
      <c r="H23" s="323" t="e">
        <f t="shared" si="0"/>
        <v>#VALUE!</v>
      </c>
      <c r="I23" s="323" t="e">
        <f t="shared" si="0"/>
        <v>#VALUE!</v>
      </c>
      <c r="J23" s="324" t="e">
        <f t="shared" si="0"/>
        <v>#VALUE!</v>
      </c>
      <c r="K23" s="325" t="e">
        <f t="shared" si="0"/>
        <v>#VALUE!</v>
      </c>
      <c r="L23" s="309"/>
      <c r="M23" s="309"/>
      <c r="N23" s="323" t="e">
        <f>T22+1</f>
        <v>#VALUE!</v>
      </c>
      <c r="O23" s="323" t="e">
        <f t="shared" si="1"/>
        <v>#VALUE!</v>
      </c>
      <c r="P23" s="323" t="e">
        <f t="shared" si="1"/>
        <v>#VALUE!</v>
      </c>
      <c r="Q23" s="323" t="e">
        <f t="shared" si="1"/>
        <v>#VALUE!</v>
      </c>
      <c r="R23" s="323" t="e">
        <f t="shared" si="1"/>
        <v>#VALUE!</v>
      </c>
      <c r="S23" s="324" t="e">
        <f t="shared" si="1"/>
        <v>#VALUE!</v>
      </c>
      <c r="T23" s="325" t="e">
        <f t="shared" si="1"/>
        <v>#VALUE!</v>
      </c>
      <c r="U23" s="309"/>
      <c r="V23" s="309"/>
      <c r="W23" s="322" t="e">
        <f>AC22+1</f>
        <v>#VALUE!</v>
      </c>
      <c r="X23" s="322" t="e">
        <f t="shared" si="2"/>
        <v>#VALUE!</v>
      </c>
      <c r="Y23" s="322" t="e">
        <f t="shared" si="2"/>
        <v>#VALUE!</v>
      </c>
      <c r="Z23" s="323" t="e">
        <f t="shared" si="2"/>
        <v>#VALUE!</v>
      </c>
      <c r="AA23" s="323" t="e">
        <f t="shared" si="2"/>
        <v>#VALUE!</v>
      </c>
      <c r="AB23" s="324" t="e">
        <f t="shared" si="2"/>
        <v>#VALUE!</v>
      </c>
      <c r="AC23" s="325" t="e">
        <f t="shared" si="2"/>
        <v>#VALUE!</v>
      </c>
      <c r="AD23" s="309"/>
      <c r="AE23" s="309"/>
      <c r="AF23" s="323" t="e">
        <f>AL22+1</f>
        <v>#VALUE!</v>
      </c>
      <c r="AG23" s="323" t="e">
        <f t="shared" si="3"/>
        <v>#VALUE!</v>
      </c>
      <c r="AH23" s="323" t="e">
        <f t="shared" si="3"/>
        <v>#VALUE!</v>
      </c>
      <c r="AI23" s="323" t="e">
        <f t="shared" si="3"/>
        <v>#VALUE!</v>
      </c>
      <c r="AJ23" s="323" t="e">
        <f t="shared" si="3"/>
        <v>#VALUE!</v>
      </c>
      <c r="AK23" s="324" t="e">
        <f t="shared" si="3"/>
        <v>#VALUE!</v>
      </c>
      <c r="AL23" s="325" t="e">
        <f t="shared" si="3"/>
        <v>#VALUE!</v>
      </c>
      <c r="AM23" s="309"/>
    </row>
    <row r="24" spans="1:39" ht="32.1" customHeight="1" thickBot="1" x14ac:dyDescent="0.45">
      <c r="A24" s="297">
        <v>13</v>
      </c>
      <c r="C24" s="299"/>
      <c r="D24" s="299"/>
      <c r="E24" s="323" t="e">
        <f>K23+1</f>
        <v>#VALUE!</v>
      </c>
      <c r="F24" s="323" t="e">
        <f t="shared" si="0"/>
        <v>#VALUE!</v>
      </c>
      <c r="G24" s="323" t="e">
        <f t="shared" si="0"/>
        <v>#VALUE!</v>
      </c>
      <c r="H24" s="323" t="e">
        <f t="shared" si="0"/>
        <v>#VALUE!</v>
      </c>
      <c r="I24" s="323" t="e">
        <f t="shared" si="0"/>
        <v>#VALUE!</v>
      </c>
      <c r="J24" s="324" t="e">
        <f t="shared" si="0"/>
        <v>#VALUE!</v>
      </c>
      <c r="K24" s="325" t="e">
        <f t="shared" si="0"/>
        <v>#VALUE!</v>
      </c>
      <c r="L24" s="309"/>
      <c r="M24" s="309"/>
      <c r="N24" s="323" t="e">
        <f>T23+1</f>
        <v>#VALUE!</v>
      </c>
      <c r="O24" s="323" t="e">
        <f t="shared" si="1"/>
        <v>#VALUE!</v>
      </c>
      <c r="P24" s="323" t="e">
        <f t="shared" si="1"/>
        <v>#VALUE!</v>
      </c>
      <c r="Q24" s="323" t="e">
        <f t="shared" si="1"/>
        <v>#VALUE!</v>
      </c>
      <c r="R24" s="323" t="e">
        <f t="shared" si="1"/>
        <v>#VALUE!</v>
      </c>
      <c r="S24" s="324" t="e">
        <f t="shared" si="1"/>
        <v>#VALUE!</v>
      </c>
      <c r="T24" s="325" t="e">
        <f t="shared" si="1"/>
        <v>#VALUE!</v>
      </c>
      <c r="U24" s="309"/>
      <c r="V24" s="309"/>
      <c r="W24" s="323" t="e">
        <f>AC23+1</f>
        <v>#VALUE!</v>
      </c>
      <c r="X24" s="323" t="e">
        <f t="shared" si="2"/>
        <v>#VALUE!</v>
      </c>
      <c r="Y24" s="323" t="e">
        <f t="shared" si="2"/>
        <v>#VALUE!</v>
      </c>
      <c r="Z24" s="323" t="e">
        <f t="shared" si="2"/>
        <v>#VALUE!</v>
      </c>
      <c r="AA24" s="323" t="e">
        <f t="shared" si="2"/>
        <v>#VALUE!</v>
      </c>
      <c r="AB24" s="324" t="e">
        <f t="shared" si="2"/>
        <v>#VALUE!</v>
      </c>
      <c r="AC24" s="325" t="e">
        <f t="shared" si="2"/>
        <v>#VALUE!</v>
      </c>
      <c r="AD24" s="309"/>
      <c r="AE24" s="309"/>
      <c r="AF24" s="323" t="e">
        <f>AL23+1</f>
        <v>#VALUE!</v>
      </c>
      <c r="AG24" s="323" t="e">
        <f t="shared" si="3"/>
        <v>#VALUE!</v>
      </c>
      <c r="AH24" s="323" t="e">
        <f t="shared" si="3"/>
        <v>#VALUE!</v>
      </c>
      <c r="AI24" s="323" t="e">
        <f t="shared" si="3"/>
        <v>#VALUE!</v>
      </c>
      <c r="AJ24" s="323" t="e">
        <f t="shared" si="3"/>
        <v>#VALUE!</v>
      </c>
      <c r="AK24" s="324" t="e">
        <f t="shared" si="3"/>
        <v>#VALUE!</v>
      </c>
      <c r="AL24" s="325" t="e">
        <f t="shared" si="3"/>
        <v>#VALUE!</v>
      </c>
      <c r="AM24" s="309"/>
    </row>
    <row r="25" spans="1:39" ht="32.1" customHeight="1" thickBot="1" x14ac:dyDescent="0.45">
      <c r="A25" s="297">
        <v>13</v>
      </c>
      <c r="C25" s="299"/>
      <c r="D25" s="299"/>
      <c r="E25" s="323" t="e">
        <f>K24+1</f>
        <v>#VALUE!</v>
      </c>
      <c r="F25" s="323" t="e">
        <f t="shared" si="0"/>
        <v>#VALUE!</v>
      </c>
      <c r="G25" s="323" t="e">
        <f t="shared" si="0"/>
        <v>#VALUE!</v>
      </c>
      <c r="H25" s="323" t="e">
        <f t="shared" si="0"/>
        <v>#VALUE!</v>
      </c>
      <c r="I25" s="322" t="e">
        <f t="shared" si="0"/>
        <v>#VALUE!</v>
      </c>
      <c r="J25" s="324" t="e">
        <f t="shared" si="0"/>
        <v>#VALUE!</v>
      </c>
      <c r="K25" s="325" t="e">
        <f t="shared" si="0"/>
        <v>#VALUE!</v>
      </c>
      <c r="L25" s="309"/>
      <c r="M25" s="309"/>
      <c r="N25" s="323" t="e">
        <f>T24+1</f>
        <v>#VALUE!</v>
      </c>
      <c r="O25" s="323" t="e">
        <f t="shared" si="1"/>
        <v>#VALUE!</v>
      </c>
      <c r="P25" s="323" t="e">
        <f t="shared" si="1"/>
        <v>#VALUE!</v>
      </c>
      <c r="Q25" s="323" t="e">
        <f t="shared" si="1"/>
        <v>#VALUE!</v>
      </c>
      <c r="R25" s="323" t="e">
        <f t="shared" si="1"/>
        <v>#VALUE!</v>
      </c>
      <c r="S25" s="324" t="e">
        <f t="shared" si="1"/>
        <v>#VALUE!</v>
      </c>
      <c r="T25" s="325" t="e">
        <f t="shared" si="1"/>
        <v>#VALUE!</v>
      </c>
      <c r="U25" s="309"/>
      <c r="V25" s="309"/>
      <c r="W25" s="323" t="e">
        <f>AC24+1</f>
        <v>#VALUE!</v>
      </c>
      <c r="X25" s="323" t="e">
        <f t="shared" si="2"/>
        <v>#VALUE!</v>
      </c>
      <c r="Y25" s="323" t="e">
        <f t="shared" si="2"/>
        <v>#VALUE!</v>
      </c>
      <c r="Z25" s="323" t="e">
        <f t="shared" si="2"/>
        <v>#VALUE!</v>
      </c>
      <c r="AA25" s="323" t="e">
        <f t="shared" si="2"/>
        <v>#VALUE!</v>
      </c>
      <c r="AB25" s="324" t="e">
        <f t="shared" si="2"/>
        <v>#VALUE!</v>
      </c>
      <c r="AC25" s="325" t="e">
        <f t="shared" si="2"/>
        <v>#VALUE!</v>
      </c>
      <c r="AD25" s="309"/>
      <c r="AE25" s="309"/>
      <c r="AF25" s="323" t="e">
        <f>AL24+1</f>
        <v>#VALUE!</v>
      </c>
      <c r="AG25" s="323" t="e">
        <f t="shared" si="3"/>
        <v>#VALUE!</v>
      </c>
      <c r="AH25" s="323" t="e">
        <f t="shared" si="3"/>
        <v>#VALUE!</v>
      </c>
      <c r="AI25" s="323" t="e">
        <f t="shared" si="3"/>
        <v>#VALUE!</v>
      </c>
      <c r="AJ25" s="323" t="e">
        <f t="shared" si="3"/>
        <v>#VALUE!</v>
      </c>
      <c r="AK25" s="324" t="e">
        <f t="shared" si="3"/>
        <v>#VALUE!</v>
      </c>
      <c r="AL25" s="325" t="e">
        <f t="shared" si="3"/>
        <v>#VALUE!</v>
      </c>
      <c r="AM25" s="309"/>
    </row>
    <row r="26" spans="1:39" ht="32.1" customHeight="1" thickBot="1" x14ac:dyDescent="0.45">
      <c r="A26" s="297">
        <v>13</v>
      </c>
      <c r="C26" s="299"/>
      <c r="D26" s="299"/>
      <c r="E26" s="323" t="e">
        <f>K25+1</f>
        <v>#VALUE!</v>
      </c>
      <c r="F26" s="323" t="e">
        <f t="shared" si="0"/>
        <v>#VALUE!</v>
      </c>
      <c r="G26" s="323" t="e">
        <f t="shared" si="0"/>
        <v>#VALUE!</v>
      </c>
      <c r="H26" s="323" t="e">
        <f t="shared" si="0"/>
        <v>#VALUE!</v>
      </c>
      <c r="I26" s="323" t="e">
        <f t="shared" si="0"/>
        <v>#VALUE!</v>
      </c>
      <c r="J26" s="324" t="e">
        <f t="shared" si="0"/>
        <v>#VALUE!</v>
      </c>
      <c r="K26" s="325" t="e">
        <f t="shared" si="0"/>
        <v>#VALUE!</v>
      </c>
      <c r="L26" s="309"/>
      <c r="M26" s="309"/>
      <c r="N26" s="323" t="e">
        <f>T25+1</f>
        <v>#VALUE!</v>
      </c>
      <c r="O26" s="323" t="e">
        <f t="shared" si="1"/>
        <v>#VALUE!</v>
      </c>
      <c r="P26" s="322" t="e">
        <f t="shared" si="1"/>
        <v>#VALUE!</v>
      </c>
      <c r="Q26" s="323" t="e">
        <f t="shared" si="1"/>
        <v>#VALUE!</v>
      </c>
      <c r="R26" s="321" t="e">
        <f t="shared" si="1"/>
        <v>#VALUE!</v>
      </c>
      <c r="S26" s="321" t="e">
        <f t="shared" si="1"/>
        <v>#VALUE!</v>
      </c>
      <c r="T26" s="321" t="e">
        <f t="shared" si="1"/>
        <v>#VALUE!</v>
      </c>
      <c r="U26" s="309"/>
      <c r="V26" s="309"/>
      <c r="W26" s="323" t="e">
        <f>AC25+1</f>
        <v>#VALUE!</v>
      </c>
      <c r="X26" s="323" t="e">
        <f t="shared" si="2"/>
        <v>#VALUE!</v>
      </c>
      <c r="Y26" s="323" t="e">
        <f t="shared" si="2"/>
        <v>#VALUE!</v>
      </c>
      <c r="Z26" s="323" t="e">
        <f t="shared" si="2"/>
        <v>#VALUE!</v>
      </c>
      <c r="AA26" s="323" t="e">
        <f t="shared" si="2"/>
        <v>#VALUE!</v>
      </c>
      <c r="AB26" s="324" t="e">
        <f t="shared" si="2"/>
        <v>#VALUE!</v>
      </c>
      <c r="AC26" s="325" t="e">
        <f t="shared" si="2"/>
        <v>#VALUE!</v>
      </c>
      <c r="AD26" s="309"/>
      <c r="AE26" s="309"/>
      <c r="AF26" s="323" t="e">
        <f>AL25+1</f>
        <v>#VALUE!</v>
      </c>
      <c r="AG26" s="323" t="e">
        <f t="shared" si="3"/>
        <v>#VALUE!</v>
      </c>
      <c r="AH26" s="321" t="e">
        <f t="shared" si="3"/>
        <v>#VALUE!</v>
      </c>
      <c r="AI26" s="321" t="e">
        <f t="shared" si="3"/>
        <v>#VALUE!</v>
      </c>
      <c r="AJ26" s="321" t="e">
        <f t="shared" si="3"/>
        <v>#VALUE!</v>
      </c>
      <c r="AK26" s="321" t="e">
        <f t="shared" si="3"/>
        <v>#VALUE!</v>
      </c>
      <c r="AL26" s="321" t="e">
        <f t="shared" si="3"/>
        <v>#VALUE!</v>
      </c>
      <c r="AM26" s="309"/>
    </row>
    <row r="27" spans="1:39" ht="32.1" customHeight="1" x14ac:dyDescent="0.4">
      <c r="A27" s="297">
        <v>13</v>
      </c>
      <c r="C27" s="299"/>
      <c r="D27" s="299"/>
      <c r="E27" s="323" t="e">
        <f>K26+1</f>
        <v>#VALUE!</v>
      </c>
      <c r="F27" s="323"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2CEDB-7B47-4D93-8131-DA6D4BABFF5D}">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865C8-3274-4067-9DE1-A71D69D8347B}">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46113</v>
      </c>
      <c r="C5" s="240">
        <v>46204</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8A17B-5198-4872-9F10-7FE5F590F09E}">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320</v>
      </c>
      <c r="L11" s="101" t="s">
        <v>321</v>
      </c>
      <c r="M11" s="101" t="s">
        <v>222</v>
      </c>
      <c r="N11" s="101" t="s">
        <v>322</v>
      </c>
      <c r="O11" s="101" t="s">
        <v>323</v>
      </c>
      <c r="AX11" s="101" t="s">
        <v>225</v>
      </c>
      <c r="AY11" s="101" t="s">
        <v>226</v>
      </c>
      <c r="AZ11" s="101" t="s">
        <v>227</v>
      </c>
      <c r="BA11" s="101" t="s">
        <v>228</v>
      </c>
    </row>
    <row r="12" spans="1:53" x14ac:dyDescent="0.15">
      <c r="B12" s="253"/>
      <c r="C12" s="246"/>
      <c r="J12" s="101" t="s">
        <v>229</v>
      </c>
      <c r="K12" s="101" t="s">
        <v>324</v>
      </c>
      <c r="L12" s="101" t="s">
        <v>325</v>
      </c>
      <c r="M12" s="101" t="s">
        <v>326</v>
      </c>
      <c r="N12" s="101" t="s">
        <v>327</v>
      </c>
      <c r="O12" s="101" t="s">
        <v>328</v>
      </c>
      <c r="AX12" s="101" t="s">
        <v>235</v>
      </c>
      <c r="AY12" s="101" t="s">
        <v>236</v>
      </c>
      <c r="AZ12" s="101" t="s">
        <v>237</v>
      </c>
      <c r="BA12" s="101" t="s">
        <v>238</v>
      </c>
    </row>
    <row r="13" spans="1:53" x14ac:dyDescent="0.15">
      <c r="B13" s="254"/>
      <c r="C13" s="246"/>
      <c r="J13" s="101" t="s">
        <v>239</v>
      </c>
      <c r="K13" s="101" t="s">
        <v>329</v>
      </c>
      <c r="L13" s="101" t="s">
        <v>290</v>
      </c>
      <c r="M13" s="101" t="s">
        <v>291</v>
      </c>
      <c r="O13" s="101" t="s">
        <v>330</v>
      </c>
      <c r="AX13" s="101" t="s">
        <v>245</v>
      </c>
      <c r="AY13" s="101" t="s">
        <v>246</v>
      </c>
      <c r="AZ13" s="101" t="s">
        <v>247</v>
      </c>
      <c r="BA13" s="101" t="s">
        <v>248</v>
      </c>
    </row>
    <row r="14" spans="1:53" x14ac:dyDescent="0.15">
      <c r="B14" s="255"/>
      <c r="C14" s="246"/>
      <c r="J14" s="101" t="s">
        <v>249</v>
      </c>
      <c r="K14" s="101" t="s">
        <v>331</v>
      </c>
      <c r="L14" s="101" t="s">
        <v>251</v>
      </c>
      <c r="M14" s="101" t="s">
        <v>252</v>
      </c>
      <c r="N14" s="101" t="s">
        <v>332</v>
      </c>
      <c r="O14" s="101" t="s">
        <v>333</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6B754-64B7-48B1-A80D-8DA973E47ACC}">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266</v>
      </c>
      <c r="F17" s="303"/>
      <c r="G17" s="304" t="s">
        <v>267</v>
      </c>
      <c r="H17" s="305"/>
      <c r="I17" s="305"/>
      <c r="J17" s="305"/>
      <c r="K17" s="305"/>
      <c r="L17" s="306"/>
      <c r="M17" s="306"/>
      <c r="N17" s="302" t="s">
        <v>299</v>
      </c>
      <c r="O17" s="303"/>
      <c r="P17" s="304" t="s">
        <v>300</v>
      </c>
      <c r="Q17" s="305"/>
      <c r="R17" s="305"/>
      <c r="S17" s="305"/>
      <c r="T17" s="305"/>
      <c r="U17" s="306"/>
      <c r="V17" s="306"/>
      <c r="W17" s="302" t="s">
        <v>317</v>
      </c>
      <c r="X17" s="303"/>
      <c r="Y17" s="304" t="s">
        <v>318</v>
      </c>
      <c r="Z17" s="305"/>
      <c r="AA17" s="305"/>
      <c r="AB17" s="305"/>
      <c r="AC17" s="305"/>
      <c r="AD17" s="306"/>
      <c r="AE17" s="306"/>
      <c r="AF17" s="302" t="s">
        <v>334</v>
      </c>
      <c r="AG17" s="303"/>
      <c r="AH17" s="304" t="s">
        <v>335</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1" t="s">
        <v>280</v>
      </c>
      <c r="F22" s="321" t="e">
        <f t="shared" ref="F22:K27" si="0">E22+1</f>
        <v>#VALUE!</v>
      </c>
      <c r="G22" s="323" t="e">
        <f t="shared" si="0"/>
        <v>#VALUE!</v>
      </c>
      <c r="H22" s="323" t="e">
        <f t="shared" si="0"/>
        <v>#VALUE!</v>
      </c>
      <c r="I22" s="323" t="e">
        <f t="shared" si="0"/>
        <v>#VALUE!</v>
      </c>
      <c r="J22" s="324" t="e">
        <f t="shared" si="0"/>
        <v>#VALUE!</v>
      </c>
      <c r="K22" s="325" t="e">
        <f t="shared" si="0"/>
        <v>#VALUE!</v>
      </c>
      <c r="L22" s="309"/>
      <c r="M22" s="309"/>
      <c r="N22" s="321" t="s">
        <v>301</v>
      </c>
      <c r="O22" s="321" t="e">
        <f t="shared" ref="O22:T27" si="1">N22+1</f>
        <v>#VALUE!</v>
      </c>
      <c r="P22" s="321" t="e">
        <f t="shared" si="1"/>
        <v>#VALUE!</v>
      </c>
      <c r="Q22" s="321" t="e">
        <f t="shared" si="1"/>
        <v>#VALUE!</v>
      </c>
      <c r="R22" s="323" t="e">
        <f t="shared" si="1"/>
        <v>#VALUE!</v>
      </c>
      <c r="S22" s="324" t="e">
        <f t="shared" si="1"/>
        <v>#VALUE!</v>
      </c>
      <c r="T22" s="322" t="e">
        <f t="shared" si="1"/>
        <v>#VALUE!</v>
      </c>
      <c r="U22" s="309"/>
      <c r="V22" s="309"/>
      <c r="W22" s="323" t="s">
        <v>319</v>
      </c>
      <c r="X22" s="323" t="e">
        <f t="shared" ref="X22:AC27" si="2">W22+1</f>
        <v>#VALUE!</v>
      </c>
      <c r="Y22" s="323" t="e">
        <f t="shared" si="2"/>
        <v>#VALUE!</v>
      </c>
      <c r="Z22" s="323" t="e">
        <f t="shared" si="2"/>
        <v>#VALUE!</v>
      </c>
      <c r="AA22" s="323" t="e">
        <f t="shared" si="2"/>
        <v>#VALUE!</v>
      </c>
      <c r="AB22" s="324" t="e">
        <f t="shared" si="2"/>
        <v>#VALUE!</v>
      </c>
      <c r="AC22" s="325" t="e">
        <f t="shared" si="2"/>
        <v>#VALUE!</v>
      </c>
      <c r="AD22" s="309"/>
      <c r="AE22" s="309"/>
      <c r="AF22" s="321" t="s">
        <v>336</v>
      </c>
      <c r="AG22" s="321" t="e">
        <f t="shared" ref="AG22:AL27" si="3">AF22+1</f>
        <v>#VALUE!</v>
      </c>
      <c r="AH22" s="323" t="e">
        <f t="shared" si="3"/>
        <v>#VALUE!</v>
      </c>
      <c r="AI22" s="323" t="e">
        <f t="shared" si="3"/>
        <v>#VALUE!</v>
      </c>
      <c r="AJ22" s="323" t="e">
        <f t="shared" si="3"/>
        <v>#VALUE!</v>
      </c>
      <c r="AK22" s="324" t="e">
        <f t="shared" si="3"/>
        <v>#VALUE!</v>
      </c>
      <c r="AL22" s="325" t="e">
        <f t="shared" si="3"/>
        <v>#VALUE!</v>
      </c>
      <c r="AM22" s="309"/>
    </row>
    <row r="23" spans="1:39" ht="32.1" customHeight="1" thickBot="1" x14ac:dyDescent="0.45">
      <c r="A23" s="297">
        <v>13</v>
      </c>
      <c r="C23" s="299"/>
      <c r="D23" s="299"/>
      <c r="E23" s="323" t="e">
        <f>K22+1</f>
        <v>#VALUE!</v>
      </c>
      <c r="F23" s="323" t="e">
        <f t="shared" si="0"/>
        <v>#VALUE!</v>
      </c>
      <c r="G23" s="323" t="e">
        <f t="shared" si="0"/>
        <v>#VALUE!</v>
      </c>
      <c r="H23" s="323" t="e">
        <f t="shared" si="0"/>
        <v>#VALUE!</v>
      </c>
      <c r="I23" s="323" t="e">
        <f t="shared" si="0"/>
        <v>#VALUE!</v>
      </c>
      <c r="J23" s="324" t="e">
        <f t="shared" si="0"/>
        <v>#VALUE!</v>
      </c>
      <c r="K23" s="325" t="e">
        <f t="shared" si="0"/>
        <v>#VALUE!</v>
      </c>
      <c r="L23" s="309"/>
      <c r="M23" s="309"/>
      <c r="N23" s="322" t="e">
        <f>T22+1</f>
        <v>#VALUE!</v>
      </c>
      <c r="O23" s="322" t="e">
        <f t="shared" si="1"/>
        <v>#VALUE!</v>
      </c>
      <c r="P23" s="322" t="e">
        <f t="shared" si="1"/>
        <v>#VALUE!</v>
      </c>
      <c r="Q23" s="323" t="e">
        <f t="shared" si="1"/>
        <v>#VALUE!</v>
      </c>
      <c r="R23" s="323" t="e">
        <f t="shared" si="1"/>
        <v>#VALUE!</v>
      </c>
      <c r="S23" s="324" t="e">
        <f t="shared" si="1"/>
        <v>#VALUE!</v>
      </c>
      <c r="T23" s="325" t="e">
        <f t="shared" si="1"/>
        <v>#VALUE!</v>
      </c>
      <c r="U23" s="309"/>
      <c r="V23" s="309"/>
      <c r="W23" s="323" t="e">
        <f>AC22+1</f>
        <v>#VALUE!</v>
      </c>
      <c r="X23" s="323" t="e">
        <f t="shared" si="2"/>
        <v>#VALUE!</v>
      </c>
      <c r="Y23" s="323" t="e">
        <f t="shared" si="2"/>
        <v>#VALUE!</v>
      </c>
      <c r="Z23" s="323" t="e">
        <f t="shared" si="2"/>
        <v>#VALUE!</v>
      </c>
      <c r="AA23" s="323" t="e">
        <f t="shared" si="2"/>
        <v>#VALUE!</v>
      </c>
      <c r="AB23" s="324" t="e">
        <f t="shared" si="2"/>
        <v>#VALUE!</v>
      </c>
      <c r="AC23" s="325" t="e">
        <f t="shared" si="2"/>
        <v>#VALUE!</v>
      </c>
      <c r="AD23" s="309"/>
      <c r="AE23" s="309"/>
      <c r="AF23" s="323" t="e">
        <f>AL22+1</f>
        <v>#VALUE!</v>
      </c>
      <c r="AG23" s="323" t="e">
        <f t="shared" si="3"/>
        <v>#VALUE!</v>
      </c>
      <c r="AH23" s="323" t="e">
        <f t="shared" si="3"/>
        <v>#VALUE!</v>
      </c>
      <c r="AI23" s="323" t="e">
        <f t="shared" si="3"/>
        <v>#VALUE!</v>
      </c>
      <c r="AJ23" s="323" t="e">
        <f t="shared" si="3"/>
        <v>#VALUE!</v>
      </c>
      <c r="AK23" s="324" t="e">
        <f t="shared" si="3"/>
        <v>#VALUE!</v>
      </c>
      <c r="AL23" s="325" t="e">
        <f t="shared" si="3"/>
        <v>#VALUE!</v>
      </c>
      <c r="AM23" s="309"/>
    </row>
    <row r="24" spans="1:39" ht="32.1" customHeight="1" thickBot="1" x14ac:dyDescent="0.45">
      <c r="A24" s="297">
        <v>13</v>
      </c>
      <c r="C24" s="299"/>
      <c r="D24" s="299"/>
      <c r="E24" s="323" t="e">
        <f>K23+1</f>
        <v>#VALUE!</v>
      </c>
      <c r="F24" s="323" t="e">
        <f t="shared" si="0"/>
        <v>#VALUE!</v>
      </c>
      <c r="G24" s="323" t="e">
        <f t="shared" si="0"/>
        <v>#VALUE!</v>
      </c>
      <c r="H24" s="323" t="e">
        <f t="shared" si="0"/>
        <v>#VALUE!</v>
      </c>
      <c r="I24" s="323" t="e">
        <f t="shared" si="0"/>
        <v>#VALUE!</v>
      </c>
      <c r="J24" s="324" t="e">
        <f t="shared" si="0"/>
        <v>#VALUE!</v>
      </c>
      <c r="K24" s="325" t="e">
        <f t="shared" si="0"/>
        <v>#VALUE!</v>
      </c>
      <c r="L24" s="309"/>
      <c r="M24" s="309"/>
      <c r="N24" s="323" t="e">
        <f>T23+1</f>
        <v>#VALUE!</v>
      </c>
      <c r="O24" s="323" t="e">
        <f t="shared" si="1"/>
        <v>#VALUE!</v>
      </c>
      <c r="P24" s="323" t="e">
        <f t="shared" si="1"/>
        <v>#VALUE!</v>
      </c>
      <c r="Q24" s="323" t="e">
        <f t="shared" si="1"/>
        <v>#VALUE!</v>
      </c>
      <c r="R24" s="323" t="e">
        <f t="shared" si="1"/>
        <v>#VALUE!</v>
      </c>
      <c r="S24" s="324" t="e">
        <f t="shared" si="1"/>
        <v>#VALUE!</v>
      </c>
      <c r="T24" s="325" t="e">
        <f t="shared" si="1"/>
        <v>#VALUE!</v>
      </c>
      <c r="U24" s="309"/>
      <c r="V24" s="309"/>
      <c r="W24" s="323" t="e">
        <f>AC23+1</f>
        <v>#VALUE!</v>
      </c>
      <c r="X24" s="323" t="e">
        <f t="shared" si="2"/>
        <v>#VALUE!</v>
      </c>
      <c r="Y24" s="323" t="e">
        <f t="shared" si="2"/>
        <v>#VALUE!</v>
      </c>
      <c r="Z24" s="323" t="e">
        <f t="shared" si="2"/>
        <v>#VALUE!</v>
      </c>
      <c r="AA24" s="323" t="e">
        <f t="shared" si="2"/>
        <v>#VALUE!</v>
      </c>
      <c r="AB24" s="324" t="e">
        <f t="shared" si="2"/>
        <v>#VALUE!</v>
      </c>
      <c r="AC24" s="325" t="e">
        <f t="shared" si="2"/>
        <v>#VALUE!</v>
      </c>
      <c r="AD24" s="309"/>
      <c r="AE24" s="309"/>
      <c r="AF24" s="323" t="e">
        <f>AL23+1</f>
        <v>#VALUE!</v>
      </c>
      <c r="AG24" s="323" t="e">
        <f t="shared" si="3"/>
        <v>#VALUE!</v>
      </c>
      <c r="AH24" s="323" t="e">
        <f t="shared" si="3"/>
        <v>#VALUE!</v>
      </c>
      <c r="AI24" s="323" t="e">
        <f t="shared" si="3"/>
        <v>#VALUE!</v>
      </c>
      <c r="AJ24" s="323" t="e">
        <f t="shared" si="3"/>
        <v>#VALUE!</v>
      </c>
      <c r="AK24" s="324" t="e">
        <f t="shared" si="3"/>
        <v>#VALUE!</v>
      </c>
      <c r="AL24" s="325" t="e">
        <f t="shared" si="3"/>
        <v>#VALUE!</v>
      </c>
      <c r="AM24" s="309"/>
    </row>
    <row r="25" spans="1:39" ht="32.1" customHeight="1" thickBot="1" x14ac:dyDescent="0.45">
      <c r="A25" s="297">
        <v>13</v>
      </c>
      <c r="C25" s="299"/>
      <c r="D25" s="299"/>
      <c r="E25" s="323" t="e">
        <f>K24+1</f>
        <v>#VALUE!</v>
      </c>
      <c r="F25" s="323" t="e">
        <f t="shared" si="0"/>
        <v>#VALUE!</v>
      </c>
      <c r="G25" s="323" t="e">
        <f t="shared" si="0"/>
        <v>#VALUE!</v>
      </c>
      <c r="H25" s="323" t="e">
        <f t="shared" si="0"/>
        <v>#VALUE!</v>
      </c>
      <c r="I25" s="323" t="e">
        <f t="shared" si="0"/>
        <v>#VALUE!</v>
      </c>
      <c r="J25" s="324" t="e">
        <f t="shared" si="0"/>
        <v>#VALUE!</v>
      </c>
      <c r="K25" s="325" t="e">
        <f t="shared" si="0"/>
        <v>#VALUE!</v>
      </c>
      <c r="L25" s="309"/>
      <c r="M25" s="309"/>
      <c r="N25" s="323" t="e">
        <f>T24+1</f>
        <v>#VALUE!</v>
      </c>
      <c r="O25" s="323" t="e">
        <f t="shared" si="1"/>
        <v>#VALUE!</v>
      </c>
      <c r="P25" s="323" t="e">
        <f t="shared" si="1"/>
        <v>#VALUE!</v>
      </c>
      <c r="Q25" s="323" t="e">
        <f t="shared" si="1"/>
        <v>#VALUE!</v>
      </c>
      <c r="R25" s="323" t="e">
        <f t="shared" si="1"/>
        <v>#VALUE!</v>
      </c>
      <c r="S25" s="324" t="e">
        <f t="shared" si="1"/>
        <v>#VALUE!</v>
      </c>
      <c r="T25" s="325" t="e">
        <f t="shared" si="1"/>
        <v>#VALUE!</v>
      </c>
      <c r="U25" s="309"/>
      <c r="V25" s="309"/>
      <c r="W25" s="323" t="e">
        <f>AC24+1</f>
        <v>#VALUE!</v>
      </c>
      <c r="X25" s="323" t="e">
        <f t="shared" si="2"/>
        <v>#VALUE!</v>
      </c>
      <c r="Y25" s="323" t="e">
        <f t="shared" si="2"/>
        <v>#VALUE!</v>
      </c>
      <c r="Z25" s="323" t="e">
        <f t="shared" si="2"/>
        <v>#VALUE!</v>
      </c>
      <c r="AA25" s="323" t="e">
        <f t="shared" si="2"/>
        <v>#VALUE!</v>
      </c>
      <c r="AB25" s="324" t="e">
        <f t="shared" si="2"/>
        <v>#VALUE!</v>
      </c>
      <c r="AC25" s="325" t="e">
        <f t="shared" si="2"/>
        <v>#VALUE!</v>
      </c>
      <c r="AD25" s="309"/>
      <c r="AE25" s="309"/>
      <c r="AF25" s="322" t="e">
        <f>AL24+1</f>
        <v>#VALUE!</v>
      </c>
      <c r="AG25" s="323" t="e">
        <f t="shared" si="3"/>
        <v>#VALUE!</v>
      </c>
      <c r="AH25" s="323" t="e">
        <f t="shared" si="3"/>
        <v>#VALUE!</v>
      </c>
      <c r="AI25" s="323" t="e">
        <f t="shared" si="3"/>
        <v>#VALUE!</v>
      </c>
      <c r="AJ25" s="323" t="e">
        <f t="shared" si="3"/>
        <v>#VALUE!</v>
      </c>
      <c r="AK25" s="324" t="e">
        <f t="shared" si="3"/>
        <v>#VALUE!</v>
      </c>
      <c r="AL25" s="325" t="e">
        <f t="shared" si="3"/>
        <v>#VALUE!</v>
      </c>
      <c r="AM25" s="309"/>
    </row>
    <row r="26" spans="1:39" ht="32.1" customHeight="1" thickBot="1" x14ac:dyDescent="0.45">
      <c r="A26" s="297">
        <v>13</v>
      </c>
      <c r="C26" s="299"/>
      <c r="D26" s="299"/>
      <c r="E26" s="323" t="e">
        <f>K25+1</f>
        <v>#VALUE!</v>
      </c>
      <c r="F26" s="323" t="e">
        <f t="shared" si="0"/>
        <v>#VALUE!</v>
      </c>
      <c r="G26" s="322" t="e">
        <f t="shared" si="0"/>
        <v>#VALUE!</v>
      </c>
      <c r="H26" s="323" t="e">
        <f t="shared" si="0"/>
        <v>#VALUE!</v>
      </c>
      <c r="I26" s="321" t="e">
        <f t="shared" si="0"/>
        <v>#VALUE!</v>
      </c>
      <c r="J26" s="321" t="e">
        <f t="shared" si="0"/>
        <v>#VALUE!</v>
      </c>
      <c r="K26" s="321" t="e">
        <f t="shared" si="0"/>
        <v>#VALUE!</v>
      </c>
      <c r="L26" s="309"/>
      <c r="M26" s="309"/>
      <c r="N26" s="323" t="e">
        <f>T25+1</f>
        <v>#VALUE!</v>
      </c>
      <c r="O26" s="323" t="e">
        <f t="shared" si="1"/>
        <v>#VALUE!</v>
      </c>
      <c r="P26" s="323" t="e">
        <f t="shared" si="1"/>
        <v>#VALUE!</v>
      </c>
      <c r="Q26" s="323" t="e">
        <f t="shared" si="1"/>
        <v>#VALUE!</v>
      </c>
      <c r="R26" s="323" t="e">
        <f t="shared" si="1"/>
        <v>#VALUE!</v>
      </c>
      <c r="S26" s="324" t="e">
        <f t="shared" si="1"/>
        <v>#VALUE!</v>
      </c>
      <c r="T26" s="325" t="e">
        <f t="shared" si="1"/>
        <v>#VALUE!</v>
      </c>
      <c r="U26" s="309"/>
      <c r="V26" s="309"/>
      <c r="W26" s="323" t="e">
        <f>AC25+1</f>
        <v>#VALUE!</v>
      </c>
      <c r="X26" s="323" t="e">
        <f t="shared" si="2"/>
        <v>#VALUE!</v>
      </c>
      <c r="Y26" s="321" t="e">
        <f t="shared" si="2"/>
        <v>#VALUE!</v>
      </c>
      <c r="Z26" s="321" t="e">
        <f t="shared" si="2"/>
        <v>#VALUE!</v>
      </c>
      <c r="AA26" s="321" t="e">
        <f t="shared" si="2"/>
        <v>#VALUE!</v>
      </c>
      <c r="AB26" s="321" t="e">
        <f t="shared" si="2"/>
        <v>#VALUE!</v>
      </c>
      <c r="AC26" s="321" t="e">
        <f t="shared" si="2"/>
        <v>#VALUE!</v>
      </c>
      <c r="AD26" s="309"/>
      <c r="AE26" s="309"/>
      <c r="AF26" s="323" t="e">
        <f>AL25+1</f>
        <v>#VALUE!</v>
      </c>
      <c r="AG26" s="323" t="e">
        <f t="shared" si="3"/>
        <v>#VALUE!</v>
      </c>
      <c r="AH26" s="323" t="e">
        <f t="shared" si="3"/>
        <v>#VALUE!</v>
      </c>
      <c r="AI26" s="323" t="e">
        <f t="shared" si="3"/>
        <v>#VALUE!</v>
      </c>
      <c r="AJ26" s="323" t="e">
        <f t="shared" si="3"/>
        <v>#VALUE!</v>
      </c>
      <c r="AK26" s="321" t="e">
        <f t="shared" si="3"/>
        <v>#VALUE!</v>
      </c>
      <c r="AL26" s="321"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0CB97-5284-4DFF-B953-166557D9CF55}">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E2192-77E5-4782-B994-372FBC131EBC}">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46143</v>
      </c>
      <c r="C5" s="240">
        <v>46235</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CE121-15F5-494B-A60E-18039443C645}">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337</v>
      </c>
      <c r="L11" s="101" t="s">
        <v>221</v>
      </c>
      <c r="M11" s="101" t="s">
        <v>338</v>
      </c>
      <c r="N11" s="101" t="s">
        <v>339</v>
      </c>
      <c r="O11" s="101" t="s">
        <v>340</v>
      </c>
      <c r="AX11" s="101" t="s">
        <v>225</v>
      </c>
      <c r="AY11" s="101" t="s">
        <v>226</v>
      </c>
      <c r="AZ11" s="101" t="s">
        <v>227</v>
      </c>
      <c r="BA11" s="101" t="s">
        <v>228</v>
      </c>
    </row>
    <row r="12" spans="1:53" x14ac:dyDescent="0.15">
      <c r="B12" s="253"/>
      <c r="C12" s="246"/>
      <c r="J12" s="101" t="s">
        <v>229</v>
      </c>
      <c r="K12" s="101" t="s">
        <v>341</v>
      </c>
      <c r="L12" s="101" t="s">
        <v>307</v>
      </c>
      <c r="M12" s="101" t="s">
        <v>232</v>
      </c>
      <c r="O12" s="101" t="s">
        <v>342</v>
      </c>
      <c r="AX12" s="101" t="s">
        <v>235</v>
      </c>
      <c r="AY12" s="101" t="s">
        <v>236</v>
      </c>
      <c r="AZ12" s="101" t="s">
        <v>237</v>
      </c>
      <c r="BA12" s="101" t="s">
        <v>238</v>
      </c>
    </row>
    <row r="13" spans="1:53" x14ac:dyDescent="0.15">
      <c r="B13" s="254"/>
      <c r="C13" s="246"/>
      <c r="J13" s="101" t="s">
        <v>239</v>
      </c>
      <c r="K13" s="101" t="s">
        <v>343</v>
      </c>
      <c r="L13" s="101" t="s">
        <v>290</v>
      </c>
      <c r="M13" s="101" t="s">
        <v>291</v>
      </c>
      <c r="N13" s="101" t="s">
        <v>344</v>
      </c>
      <c r="O13" s="101" t="s">
        <v>345</v>
      </c>
      <c r="AX13" s="101" t="s">
        <v>245</v>
      </c>
      <c r="AY13" s="101" t="s">
        <v>246</v>
      </c>
      <c r="AZ13" s="101" t="s">
        <v>247</v>
      </c>
      <c r="BA13" s="101" t="s">
        <v>248</v>
      </c>
    </row>
    <row r="14" spans="1:53" x14ac:dyDescent="0.15">
      <c r="B14" s="255"/>
      <c r="C14" s="246"/>
      <c r="J14" s="101" t="s">
        <v>249</v>
      </c>
      <c r="K14" s="101" t="s">
        <v>346</v>
      </c>
      <c r="L14" s="101" t="s">
        <v>295</v>
      </c>
      <c r="M14" s="101" t="s">
        <v>347</v>
      </c>
      <c r="N14" s="101" t="s">
        <v>348</v>
      </c>
      <c r="O14" s="101" t="s">
        <v>349</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362E9-1FB1-410C-8377-191AF8528060}">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299</v>
      </c>
      <c r="F17" s="303"/>
      <c r="G17" s="304" t="s">
        <v>300</v>
      </c>
      <c r="H17" s="305"/>
      <c r="I17" s="305"/>
      <c r="J17" s="305"/>
      <c r="K17" s="305"/>
      <c r="L17" s="306"/>
      <c r="M17" s="306"/>
      <c r="N17" s="302" t="s">
        <v>317</v>
      </c>
      <c r="O17" s="303"/>
      <c r="P17" s="304" t="s">
        <v>318</v>
      </c>
      <c r="Q17" s="305"/>
      <c r="R17" s="305"/>
      <c r="S17" s="305"/>
      <c r="T17" s="305"/>
      <c r="U17" s="306"/>
      <c r="V17" s="306"/>
      <c r="W17" s="302" t="s">
        <v>334</v>
      </c>
      <c r="X17" s="303"/>
      <c r="Y17" s="304" t="s">
        <v>335</v>
      </c>
      <c r="Z17" s="305"/>
      <c r="AA17" s="305"/>
      <c r="AB17" s="305"/>
      <c r="AC17" s="305"/>
      <c r="AD17" s="306"/>
      <c r="AE17" s="306"/>
      <c r="AF17" s="302" t="s">
        <v>194</v>
      </c>
      <c r="AG17" s="303"/>
      <c r="AH17" s="304" t="s">
        <v>350</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1" t="s">
        <v>301</v>
      </c>
      <c r="F22" s="321" t="e">
        <f t="shared" ref="F22:K27" si="0">E22+1</f>
        <v>#VALUE!</v>
      </c>
      <c r="G22" s="321" t="e">
        <f t="shared" si="0"/>
        <v>#VALUE!</v>
      </c>
      <c r="H22" s="321" t="e">
        <f t="shared" si="0"/>
        <v>#VALUE!</v>
      </c>
      <c r="I22" s="323" t="e">
        <f t="shared" si="0"/>
        <v>#VALUE!</v>
      </c>
      <c r="J22" s="324" t="e">
        <f t="shared" si="0"/>
        <v>#VALUE!</v>
      </c>
      <c r="K22" s="322" t="e">
        <f t="shared" si="0"/>
        <v>#VALUE!</v>
      </c>
      <c r="L22" s="309"/>
      <c r="M22" s="309"/>
      <c r="N22" s="323" t="s">
        <v>319</v>
      </c>
      <c r="O22" s="323" t="e">
        <f t="shared" ref="O22:T27" si="1">N22+1</f>
        <v>#VALUE!</v>
      </c>
      <c r="P22" s="323" t="e">
        <f t="shared" si="1"/>
        <v>#VALUE!</v>
      </c>
      <c r="Q22" s="323" t="e">
        <f t="shared" si="1"/>
        <v>#VALUE!</v>
      </c>
      <c r="R22" s="323" t="e">
        <f t="shared" si="1"/>
        <v>#VALUE!</v>
      </c>
      <c r="S22" s="324" t="e">
        <f t="shared" si="1"/>
        <v>#VALUE!</v>
      </c>
      <c r="T22" s="325" t="e">
        <f t="shared" si="1"/>
        <v>#VALUE!</v>
      </c>
      <c r="U22" s="309"/>
      <c r="V22" s="309"/>
      <c r="W22" s="321" t="s">
        <v>336</v>
      </c>
      <c r="X22" s="321" t="e">
        <f t="shared" ref="X22:AC27" si="2">W22+1</f>
        <v>#VALUE!</v>
      </c>
      <c r="Y22" s="323" t="e">
        <f t="shared" si="2"/>
        <v>#VALUE!</v>
      </c>
      <c r="Z22" s="323" t="e">
        <f t="shared" si="2"/>
        <v>#VALUE!</v>
      </c>
      <c r="AA22" s="323" t="e">
        <f t="shared" si="2"/>
        <v>#VALUE!</v>
      </c>
      <c r="AB22" s="324" t="e">
        <f t="shared" si="2"/>
        <v>#VALUE!</v>
      </c>
      <c r="AC22" s="325" t="e">
        <f t="shared" si="2"/>
        <v>#VALUE!</v>
      </c>
      <c r="AD22" s="309"/>
      <c r="AE22" s="309"/>
      <c r="AF22" s="321" t="s">
        <v>351</v>
      </c>
      <c r="AG22" s="321" t="e">
        <f t="shared" ref="AG22:AL27" si="3">AF22+1</f>
        <v>#VALUE!</v>
      </c>
      <c r="AH22" s="321" t="e">
        <f t="shared" si="3"/>
        <v>#VALUE!</v>
      </c>
      <c r="AI22" s="321" t="e">
        <f t="shared" si="3"/>
        <v>#VALUE!</v>
      </c>
      <c r="AJ22" s="321" t="e">
        <f t="shared" si="3"/>
        <v>#VALUE!</v>
      </c>
      <c r="AK22" s="324" t="e">
        <f t="shared" si="3"/>
        <v>#VALUE!</v>
      </c>
      <c r="AL22" s="325" t="e">
        <f t="shared" si="3"/>
        <v>#VALUE!</v>
      </c>
      <c r="AM22" s="309"/>
    </row>
    <row r="23" spans="1:39" ht="32.1" customHeight="1" thickBot="1" x14ac:dyDescent="0.45">
      <c r="A23" s="297">
        <v>13</v>
      </c>
      <c r="C23" s="299"/>
      <c r="D23" s="299"/>
      <c r="E23" s="322" t="e">
        <f>K22+1</f>
        <v>#VALUE!</v>
      </c>
      <c r="F23" s="322" t="e">
        <f t="shared" si="0"/>
        <v>#VALUE!</v>
      </c>
      <c r="G23" s="322" t="e">
        <f t="shared" si="0"/>
        <v>#VALUE!</v>
      </c>
      <c r="H23" s="323" t="e">
        <f t="shared" si="0"/>
        <v>#VALUE!</v>
      </c>
      <c r="I23" s="323" t="e">
        <f t="shared" si="0"/>
        <v>#VALUE!</v>
      </c>
      <c r="J23" s="324" t="e">
        <f t="shared" si="0"/>
        <v>#VALUE!</v>
      </c>
      <c r="K23" s="325" t="e">
        <f t="shared" si="0"/>
        <v>#VALUE!</v>
      </c>
      <c r="L23" s="309"/>
      <c r="M23" s="309"/>
      <c r="N23" s="323" t="e">
        <f>T22+1</f>
        <v>#VALUE!</v>
      </c>
      <c r="O23" s="323" t="e">
        <f t="shared" si="1"/>
        <v>#VALUE!</v>
      </c>
      <c r="P23" s="323" t="e">
        <f t="shared" si="1"/>
        <v>#VALUE!</v>
      </c>
      <c r="Q23" s="323" t="e">
        <f t="shared" si="1"/>
        <v>#VALUE!</v>
      </c>
      <c r="R23" s="323" t="e">
        <f t="shared" si="1"/>
        <v>#VALUE!</v>
      </c>
      <c r="S23" s="324" t="e">
        <f t="shared" si="1"/>
        <v>#VALUE!</v>
      </c>
      <c r="T23" s="325" t="e">
        <f t="shared" si="1"/>
        <v>#VALUE!</v>
      </c>
      <c r="U23" s="309"/>
      <c r="V23" s="309"/>
      <c r="W23" s="323" t="e">
        <f>AC22+1</f>
        <v>#VALUE!</v>
      </c>
      <c r="X23" s="323" t="e">
        <f t="shared" si="2"/>
        <v>#VALUE!</v>
      </c>
      <c r="Y23" s="323" t="e">
        <f t="shared" si="2"/>
        <v>#VALUE!</v>
      </c>
      <c r="Z23" s="323" t="e">
        <f t="shared" si="2"/>
        <v>#VALUE!</v>
      </c>
      <c r="AA23" s="323" t="e">
        <f t="shared" si="2"/>
        <v>#VALUE!</v>
      </c>
      <c r="AB23" s="324" t="e">
        <f t="shared" si="2"/>
        <v>#VALUE!</v>
      </c>
      <c r="AC23" s="325" t="e">
        <f t="shared" si="2"/>
        <v>#VALUE!</v>
      </c>
      <c r="AD23" s="309"/>
      <c r="AE23" s="309"/>
      <c r="AF23" s="323" t="e">
        <f>AL22+1</f>
        <v>#VALUE!</v>
      </c>
      <c r="AG23" s="323" t="e">
        <f t="shared" si="3"/>
        <v>#VALUE!</v>
      </c>
      <c r="AH23" s="323" t="e">
        <f t="shared" si="3"/>
        <v>#VALUE!</v>
      </c>
      <c r="AI23" s="323" t="e">
        <f t="shared" si="3"/>
        <v>#VALUE!</v>
      </c>
      <c r="AJ23" s="323" t="e">
        <f t="shared" si="3"/>
        <v>#VALUE!</v>
      </c>
      <c r="AK23" s="324" t="e">
        <f t="shared" si="3"/>
        <v>#VALUE!</v>
      </c>
      <c r="AL23" s="325" t="e">
        <f t="shared" si="3"/>
        <v>#VALUE!</v>
      </c>
      <c r="AM23" s="309"/>
    </row>
    <row r="24" spans="1:39" ht="32.1" customHeight="1" thickBot="1" x14ac:dyDescent="0.45">
      <c r="A24" s="297">
        <v>13</v>
      </c>
      <c r="C24" s="299"/>
      <c r="D24" s="299"/>
      <c r="E24" s="323" t="e">
        <f>K23+1</f>
        <v>#VALUE!</v>
      </c>
      <c r="F24" s="323" t="e">
        <f t="shared" si="0"/>
        <v>#VALUE!</v>
      </c>
      <c r="G24" s="323" t="e">
        <f t="shared" si="0"/>
        <v>#VALUE!</v>
      </c>
      <c r="H24" s="323" t="e">
        <f t="shared" si="0"/>
        <v>#VALUE!</v>
      </c>
      <c r="I24" s="323" t="e">
        <f t="shared" si="0"/>
        <v>#VALUE!</v>
      </c>
      <c r="J24" s="324" t="e">
        <f t="shared" si="0"/>
        <v>#VALUE!</v>
      </c>
      <c r="K24" s="325" t="e">
        <f t="shared" si="0"/>
        <v>#VALUE!</v>
      </c>
      <c r="L24" s="309"/>
      <c r="M24" s="309"/>
      <c r="N24" s="323" t="e">
        <f>T23+1</f>
        <v>#VALUE!</v>
      </c>
      <c r="O24" s="323" t="e">
        <f t="shared" si="1"/>
        <v>#VALUE!</v>
      </c>
      <c r="P24" s="323" t="e">
        <f t="shared" si="1"/>
        <v>#VALUE!</v>
      </c>
      <c r="Q24" s="323" t="e">
        <f t="shared" si="1"/>
        <v>#VALUE!</v>
      </c>
      <c r="R24" s="323" t="e">
        <f t="shared" si="1"/>
        <v>#VALUE!</v>
      </c>
      <c r="S24" s="324" t="e">
        <f t="shared" si="1"/>
        <v>#VALUE!</v>
      </c>
      <c r="T24" s="325" t="e">
        <f t="shared" si="1"/>
        <v>#VALUE!</v>
      </c>
      <c r="U24" s="309"/>
      <c r="V24" s="309"/>
      <c r="W24" s="323" t="e">
        <f>AC23+1</f>
        <v>#VALUE!</v>
      </c>
      <c r="X24" s="323" t="e">
        <f t="shared" si="2"/>
        <v>#VALUE!</v>
      </c>
      <c r="Y24" s="323" t="e">
        <f t="shared" si="2"/>
        <v>#VALUE!</v>
      </c>
      <c r="Z24" s="323" t="e">
        <f t="shared" si="2"/>
        <v>#VALUE!</v>
      </c>
      <c r="AA24" s="323" t="e">
        <f t="shared" si="2"/>
        <v>#VALUE!</v>
      </c>
      <c r="AB24" s="324" t="e">
        <f t="shared" si="2"/>
        <v>#VALUE!</v>
      </c>
      <c r="AC24" s="325" t="e">
        <f t="shared" si="2"/>
        <v>#VALUE!</v>
      </c>
      <c r="AD24" s="309"/>
      <c r="AE24" s="309"/>
      <c r="AF24" s="323" t="e">
        <f>AL23+1</f>
        <v>#VALUE!</v>
      </c>
      <c r="AG24" s="322" t="e">
        <f t="shared" si="3"/>
        <v>#VALUE!</v>
      </c>
      <c r="AH24" s="323" t="e">
        <f t="shared" si="3"/>
        <v>#VALUE!</v>
      </c>
      <c r="AI24" s="323" t="e">
        <f t="shared" si="3"/>
        <v>#VALUE!</v>
      </c>
      <c r="AJ24" s="323" t="e">
        <f t="shared" si="3"/>
        <v>#VALUE!</v>
      </c>
      <c r="AK24" s="324" t="e">
        <f t="shared" si="3"/>
        <v>#VALUE!</v>
      </c>
      <c r="AL24" s="325" t="e">
        <f t="shared" si="3"/>
        <v>#VALUE!</v>
      </c>
      <c r="AM24" s="309"/>
    </row>
    <row r="25" spans="1:39" ht="32.1" customHeight="1" thickBot="1" x14ac:dyDescent="0.45">
      <c r="A25" s="297">
        <v>13</v>
      </c>
      <c r="C25" s="299"/>
      <c r="D25" s="299"/>
      <c r="E25" s="323" t="e">
        <f>K24+1</f>
        <v>#VALUE!</v>
      </c>
      <c r="F25" s="323" t="e">
        <f t="shared" si="0"/>
        <v>#VALUE!</v>
      </c>
      <c r="G25" s="323" t="e">
        <f t="shared" si="0"/>
        <v>#VALUE!</v>
      </c>
      <c r="H25" s="323" t="e">
        <f t="shared" si="0"/>
        <v>#VALUE!</v>
      </c>
      <c r="I25" s="323" t="e">
        <f t="shared" si="0"/>
        <v>#VALUE!</v>
      </c>
      <c r="J25" s="324" t="e">
        <f t="shared" si="0"/>
        <v>#VALUE!</v>
      </c>
      <c r="K25" s="325" t="e">
        <f t="shared" si="0"/>
        <v>#VALUE!</v>
      </c>
      <c r="L25" s="309"/>
      <c r="M25" s="309"/>
      <c r="N25" s="323" t="e">
        <f>T24+1</f>
        <v>#VALUE!</v>
      </c>
      <c r="O25" s="323" t="e">
        <f t="shared" si="1"/>
        <v>#VALUE!</v>
      </c>
      <c r="P25" s="323" t="e">
        <f t="shared" si="1"/>
        <v>#VALUE!</v>
      </c>
      <c r="Q25" s="323" t="e">
        <f t="shared" si="1"/>
        <v>#VALUE!</v>
      </c>
      <c r="R25" s="323" t="e">
        <f t="shared" si="1"/>
        <v>#VALUE!</v>
      </c>
      <c r="S25" s="324" t="e">
        <f t="shared" si="1"/>
        <v>#VALUE!</v>
      </c>
      <c r="T25" s="325" t="e">
        <f t="shared" si="1"/>
        <v>#VALUE!</v>
      </c>
      <c r="U25" s="309"/>
      <c r="V25" s="309"/>
      <c r="W25" s="322" t="e">
        <f>AC24+1</f>
        <v>#VALUE!</v>
      </c>
      <c r="X25" s="323" t="e">
        <f t="shared" si="2"/>
        <v>#VALUE!</v>
      </c>
      <c r="Y25" s="323" t="e">
        <f t="shared" si="2"/>
        <v>#VALUE!</v>
      </c>
      <c r="Z25" s="323" t="e">
        <f t="shared" si="2"/>
        <v>#VALUE!</v>
      </c>
      <c r="AA25" s="323" t="e">
        <f t="shared" si="2"/>
        <v>#VALUE!</v>
      </c>
      <c r="AB25" s="324" t="e">
        <f t="shared" si="2"/>
        <v>#VALUE!</v>
      </c>
      <c r="AC25" s="325" t="e">
        <f t="shared" si="2"/>
        <v>#VALUE!</v>
      </c>
      <c r="AD25" s="309"/>
      <c r="AE25" s="309"/>
      <c r="AF25" s="323" t="e">
        <f>AL24+1</f>
        <v>#VALUE!</v>
      </c>
      <c r="AG25" s="323" t="e">
        <f t="shared" si="3"/>
        <v>#VALUE!</v>
      </c>
      <c r="AH25" s="323" t="e">
        <f t="shared" si="3"/>
        <v>#VALUE!</v>
      </c>
      <c r="AI25" s="323" t="e">
        <f t="shared" si="3"/>
        <v>#VALUE!</v>
      </c>
      <c r="AJ25" s="323" t="e">
        <f t="shared" si="3"/>
        <v>#VALUE!</v>
      </c>
      <c r="AK25" s="324" t="e">
        <f t="shared" si="3"/>
        <v>#VALUE!</v>
      </c>
      <c r="AL25" s="325" t="e">
        <f t="shared" si="3"/>
        <v>#VALUE!</v>
      </c>
      <c r="AM25" s="309"/>
    </row>
    <row r="26" spans="1:39" ht="32.1" customHeight="1" thickBot="1" x14ac:dyDescent="0.45">
      <c r="A26" s="297">
        <v>13</v>
      </c>
      <c r="C26" s="299"/>
      <c r="D26" s="299"/>
      <c r="E26" s="323" t="e">
        <f>K25+1</f>
        <v>#VALUE!</v>
      </c>
      <c r="F26" s="323" t="e">
        <f t="shared" si="0"/>
        <v>#VALUE!</v>
      </c>
      <c r="G26" s="323" t="e">
        <f t="shared" si="0"/>
        <v>#VALUE!</v>
      </c>
      <c r="H26" s="323" t="e">
        <f t="shared" si="0"/>
        <v>#VALUE!</v>
      </c>
      <c r="I26" s="323" t="e">
        <f t="shared" si="0"/>
        <v>#VALUE!</v>
      </c>
      <c r="J26" s="324" t="e">
        <f t="shared" si="0"/>
        <v>#VALUE!</v>
      </c>
      <c r="K26" s="325" t="e">
        <f t="shared" si="0"/>
        <v>#VALUE!</v>
      </c>
      <c r="L26" s="309"/>
      <c r="M26" s="309"/>
      <c r="N26" s="323" t="e">
        <f>T25+1</f>
        <v>#VALUE!</v>
      </c>
      <c r="O26" s="323" t="e">
        <f t="shared" si="1"/>
        <v>#VALUE!</v>
      </c>
      <c r="P26" s="321" t="e">
        <f t="shared" si="1"/>
        <v>#VALUE!</v>
      </c>
      <c r="Q26" s="321" t="e">
        <f t="shared" si="1"/>
        <v>#VALUE!</v>
      </c>
      <c r="R26" s="321" t="e">
        <f t="shared" si="1"/>
        <v>#VALUE!</v>
      </c>
      <c r="S26" s="321" t="e">
        <f t="shared" si="1"/>
        <v>#VALUE!</v>
      </c>
      <c r="T26" s="321" t="e">
        <f t="shared" si="1"/>
        <v>#VALUE!</v>
      </c>
      <c r="U26" s="309"/>
      <c r="V26" s="309"/>
      <c r="W26" s="323" t="e">
        <f>AC25+1</f>
        <v>#VALUE!</v>
      </c>
      <c r="X26" s="323" t="e">
        <f t="shared" si="2"/>
        <v>#VALUE!</v>
      </c>
      <c r="Y26" s="323" t="e">
        <f t="shared" si="2"/>
        <v>#VALUE!</v>
      </c>
      <c r="Z26" s="323" t="e">
        <f t="shared" si="2"/>
        <v>#VALUE!</v>
      </c>
      <c r="AA26" s="323" t="e">
        <f t="shared" si="2"/>
        <v>#VALUE!</v>
      </c>
      <c r="AB26" s="321" t="e">
        <f t="shared" si="2"/>
        <v>#VALUE!</v>
      </c>
      <c r="AC26" s="321" t="e">
        <f t="shared" si="2"/>
        <v>#VALUE!</v>
      </c>
      <c r="AD26" s="309"/>
      <c r="AE26" s="309"/>
      <c r="AF26" s="323" t="e">
        <f>AL25+1</f>
        <v>#VALUE!</v>
      </c>
      <c r="AG26" s="323" t="e">
        <f t="shared" si="3"/>
        <v>#VALUE!</v>
      </c>
      <c r="AH26" s="323" t="e">
        <f t="shared" si="3"/>
        <v>#VALUE!</v>
      </c>
      <c r="AI26" s="323" t="e">
        <f t="shared" si="3"/>
        <v>#VALUE!</v>
      </c>
      <c r="AJ26" s="323" t="e">
        <f t="shared" si="3"/>
        <v>#VALUE!</v>
      </c>
      <c r="AK26" s="324" t="e">
        <f t="shared" si="3"/>
        <v>#VALUE!</v>
      </c>
      <c r="AL26" s="325"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3"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20E35-E32D-4DA3-8169-F980F0DDA966}">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A6FAA-14D3-4202-B170-50B9E04E9B4F}">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46174</v>
      </c>
      <c r="C5" s="240">
        <v>46266</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F09AC-5018-4F17-B5FB-7D13DFF1936B}">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352</v>
      </c>
      <c r="L11" s="101" t="s">
        <v>321</v>
      </c>
      <c r="M11" s="101" t="s">
        <v>222</v>
      </c>
      <c r="O11" s="101" t="s">
        <v>353</v>
      </c>
      <c r="AX11" s="101" t="s">
        <v>225</v>
      </c>
      <c r="AY11" s="101" t="s">
        <v>226</v>
      </c>
      <c r="AZ11" s="101" t="s">
        <v>227</v>
      </c>
      <c r="BA11" s="101" t="s">
        <v>228</v>
      </c>
    </row>
    <row r="12" spans="1:53" x14ac:dyDescent="0.15">
      <c r="B12" s="253"/>
      <c r="C12" s="246"/>
      <c r="J12" s="101" t="s">
        <v>229</v>
      </c>
      <c r="K12" s="101" t="s">
        <v>354</v>
      </c>
      <c r="L12" s="101" t="s">
        <v>307</v>
      </c>
      <c r="M12" s="101" t="s">
        <v>232</v>
      </c>
      <c r="N12" s="101" t="s">
        <v>355</v>
      </c>
      <c r="O12" s="101" t="s">
        <v>356</v>
      </c>
      <c r="AX12" s="101" t="s">
        <v>235</v>
      </c>
      <c r="AY12" s="101" t="s">
        <v>236</v>
      </c>
      <c r="AZ12" s="101" t="s">
        <v>237</v>
      </c>
      <c r="BA12" s="101" t="s">
        <v>238</v>
      </c>
    </row>
    <row r="13" spans="1:53" x14ac:dyDescent="0.15">
      <c r="B13" s="254"/>
      <c r="C13" s="246"/>
      <c r="J13" s="101" t="s">
        <v>239</v>
      </c>
      <c r="K13" s="101" t="s">
        <v>357</v>
      </c>
      <c r="L13" s="101" t="s">
        <v>311</v>
      </c>
      <c r="M13" s="101" t="s">
        <v>242</v>
      </c>
      <c r="N13" s="101" t="s">
        <v>358</v>
      </c>
      <c r="O13" s="101" t="s">
        <v>359</v>
      </c>
      <c r="AX13" s="101" t="s">
        <v>245</v>
      </c>
      <c r="AY13" s="101" t="s">
        <v>246</v>
      </c>
      <c r="AZ13" s="101" t="s">
        <v>247</v>
      </c>
      <c r="BA13" s="101" t="s">
        <v>248</v>
      </c>
    </row>
    <row r="14" spans="1:53" x14ac:dyDescent="0.15">
      <c r="B14" s="255"/>
      <c r="C14" s="246"/>
      <c r="J14" s="101" t="s">
        <v>249</v>
      </c>
      <c r="K14" s="101" t="s">
        <v>360</v>
      </c>
      <c r="L14" s="101" t="s">
        <v>251</v>
      </c>
      <c r="M14" s="101" t="s">
        <v>252</v>
      </c>
      <c r="N14" s="101" t="s">
        <v>361</v>
      </c>
      <c r="O14" s="101" t="s">
        <v>362</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22A2D-7AFF-4DA8-B954-77E417E43F1E}">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317</v>
      </c>
      <c r="F17" s="303"/>
      <c r="G17" s="304" t="s">
        <v>318</v>
      </c>
      <c r="H17" s="305"/>
      <c r="I17" s="305"/>
      <c r="J17" s="305"/>
      <c r="K17" s="305"/>
      <c r="L17" s="306"/>
      <c r="M17" s="306"/>
      <c r="N17" s="302" t="s">
        <v>334</v>
      </c>
      <c r="O17" s="303"/>
      <c r="P17" s="304" t="s">
        <v>335</v>
      </c>
      <c r="Q17" s="305"/>
      <c r="R17" s="305"/>
      <c r="S17" s="305"/>
      <c r="T17" s="305"/>
      <c r="U17" s="306"/>
      <c r="V17" s="306"/>
      <c r="W17" s="302" t="s">
        <v>194</v>
      </c>
      <c r="X17" s="303"/>
      <c r="Y17" s="304" t="s">
        <v>350</v>
      </c>
      <c r="Z17" s="305"/>
      <c r="AA17" s="305"/>
      <c r="AB17" s="305"/>
      <c r="AC17" s="305"/>
      <c r="AD17" s="306"/>
      <c r="AE17" s="306"/>
      <c r="AF17" s="302" t="s">
        <v>363</v>
      </c>
      <c r="AG17" s="303"/>
      <c r="AH17" s="304" t="s">
        <v>364</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3" t="s">
        <v>319</v>
      </c>
      <c r="F22" s="323" t="e">
        <f t="shared" ref="F22:K27" si="0">E22+1</f>
        <v>#VALUE!</v>
      </c>
      <c r="G22" s="323" t="e">
        <f t="shared" si="0"/>
        <v>#VALUE!</v>
      </c>
      <c r="H22" s="323" t="e">
        <f t="shared" si="0"/>
        <v>#VALUE!</v>
      </c>
      <c r="I22" s="323" t="e">
        <f t="shared" si="0"/>
        <v>#VALUE!</v>
      </c>
      <c r="J22" s="324" t="e">
        <f t="shared" si="0"/>
        <v>#VALUE!</v>
      </c>
      <c r="K22" s="325" t="e">
        <f t="shared" si="0"/>
        <v>#VALUE!</v>
      </c>
      <c r="L22" s="309"/>
      <c r="M22" s="309"/>
      <c r="N22" s="321" t="s">
        <v>336</v>
      </c>
      <c r="O22" s="321" t="e">
        <f t="shared" ref="O22:T27" si="1">N22+1</f>
        <v>#VALUE!</v>
      </c>
      <c r="P22" s="323" t="e">
        <f t="shared" si="1"/>
        <v>#VALUE!</v>
      </c>
      <c r="Q22" s="323" t="e">
        <f t="shared" si="1"/>
        <v>#VALUE!</v>
      </c>
      <c r="R22" s="323" t="e">
        <f t="shared" si="1"/>
        <v>#VALUE!</v>
      </c>
      <c r="S22" s="324" t="e">
        <f t="shared" si="1"/>
        <v>#VALUE!</v>
      </c>
      <c r="T22" s="325" t="e">
        <f t="shared" si="1"/>
        <v>#VALUE!</v>
      </c>
      <c r="U22" s="309"/>
      <c r="V22" s="309"/>
      <c r="W22" s="321" t="s">
        <v>351</v>
      </c>
      <c r="X22" s="321" t="e">
        <f t="shared" ref="X22:AC27" si="2">W22+1</f>
        <v>#VALUE!</v>
      </c>
      <c r="Y22" s="321" t="e">
        <f t="shared" si="2"/>
        <v>#VALUE!</v>
      </c>
      <c r="Z22" s="321" t="e">
        <f t="shared" si="2"/>
        <v>#VALUE!</v>
      </c>
      <c r="AA22" s="321" t="e">
        <f t="shared" si="2"/>
        <v>#VALUE!</v>
      </c>
      <c r="AB22" s="324" t="e">
        <f t="shared" si="2"/>
        <v>#VALUE!</v>
      </c>
      <c r="AC22" s="325" t="e">
        <f t="shared" si="2"/>
        <v>#VALUE!</v>
      </c>
      <c r="AD22" s="309"/>
      <c r="AE22" s="309"/>
      <c r="AF22" s="321" t="s">
        <v>365</v>
      </c>
      <c r="AG22" s="323" t="e">
        <f t="shared" ref="AG22:AL27" si="3">AF22+1</f>
        <v>#VALUE!</v>
      </c>
      <c r="AH22" s="323" t="e">
        <f t="shared" si="3"/>
        <v>#VALUE!</v>
      </c>
      <c r="AI22" s="323" t="e">
        <f t="shared" si="3"/>
        <v>#VALUE!</v>
      </c>
      <c r="AJ22" s="323" t="e">
        <f t="shared" si="3"/>
        <v>#VALUE!</v>
      </c>
      <c r="AK22" s="324" t="e">
        <f t="shared" si="3"/>
        <v>#VALUE!</v>
      </c>
      <c r="AL22" s="325" t="e">
        <f t="shared" si="3"/>
        <v>#VALUE!</v>
      </c>
      <c r="AM22" s="309"/>
    </row>
    <row r="23" spans="1:39" ht="32.1" customHeight="1" thickBot="1" x14ac:dyDescent="0.45">
      <c r="A23" s="297">
        <v>13</v>
      </c>
      <c r="C23" s="299"/>
      <c r="D23" s="299"/>
      <c r="E23" s="323" t="e">
        <f>K22+1</f>
        <v>#VALUE!</v>
      </c>
      <c r="F23" s="323" t="e">
        <f t="shared" si="0"/>
        <v>#VALUE!</v>
      </c>
      <c r="G23" s="323" t="e">
        <f t="shared" si="0"/>
        <v>#VALUE!</v>
      </c>
      <c r="H23" s="323" t="e">
        <f t="shared" si="0"/>
        <v>#VALUE!</v>
      </c>
      <c r="I23" s="323" t="e">
        <f t="shared" si="0"/>
        <v>#VALUE!</v>
      </c>
      <c r="J23" s="324" t="e">
        <f t="shared" si="0"/>
        <v>#VALUE!</v>
      </c>
      <c r="K23" s="325" t="e">
        <f t="shared" si="0"/>
        <v>#VALUE!</v>
      </c>
      <c r="L23" s="309"/>
      <c r="M23" s="309"/>
      <c r="N23" s="323" t="e">
        <f>T22+1</f>
        <v>#VALUE!</v>
      </c>
      <c r="O23" s="323" t="e">
        <f t="shared" si="1"/>
        <v>#VALUE!</v>
      </c>
      <c r="P23" s="323" t="e">
        <f t="shared" si="1"/>
        <v>#VALUE!</v>
      </c>
      <c r="Q23" s="323" t="e">
        <f t="shared" si="1"/>
        <v>#VALUE!</v>
      </c>
      <c r="R23" s="323" t="e">
        <f t="shared" si="1"/>
        <v>#VALUE!</v>
      </c>
      <c r="S23" s="324" t="e">
        <f t="shared" si="1"/>
        <v>#VALUE!</v>
      </c>
      <c r="T23" s="325" t="e">
        <f t="shared" si="1"/>
        <v>#VALUE!</v>
      </c>
      <c r="U23" s="309"/>
      <c r="V23" s="309"/>
      <c r="W23" s="323" t="e">
        <f>AC22+1</f>
        <v>#VALUE!</v>
      </c>
      <c r="X23" s="323" t="e">
        <f t="shared" si="2"/>
        <v>#VALUE!</v>
      </c>
      <c r="Y23" s="323" t="e">
        <f t="shared" si="2"/>
        <v>#VALUE!</v>
      </c>
      <c r="Z23" s="323" t="e">
        <f t="shared" si="2"/>
        <v>#VALUE!</v>
      </c>
      <c r="AA23" s="323" t="e">
        <f t="shared" si="2"/>
        <v>#VALUE!</v>
      </c>
      <c r="AB23" s="324" t="e">
        <f t="shared" si="2"/>
        <v>#VALUE!</v>
      </c>
      <c r="AC23" s="325" t="e">
        <f t="shared" si="2"/>
        <v>#VALUE!</v>
      </c>
      <c r="AD23" s="309"/>
      <c r="AE23" s="309"/>
      <c r="AF23" s="323" t="e">
        <f>AL22+1</f>
        <v>#VALUE!</v>
      </c>
      <c r="AG23" s="323" t="e">
        <f t="shared" si="3"/>
        <v>#VALUE!</v>
      </c>
      <c r="AH23" s="323" t="e">
        <f t="shared" si="3"/>
        <v>#VALUE!</v>
      </c>
      <c r="AI23" s="323" t="e">
        <f t="shared" si="3"/>
        <v>#VALUE!</v>
      </c>
      <c r="AJ23" s="323" t="e">
        <f t="shared" si="3"/>
        <v>#VALUE!</v>
      </c>
      <c r="AK23" s="324" t="e">
        <f t="shared" si="3"/>
        <v>#VALUE!</v>
      </c>
      <c r="AL23" s="325" t="e">
        <f t="shared" si="3"/>
        <v>#VALUE!</v>
      </c>
      <c r="AM23" s="309"/>
    </row>
    <row r="24" spans="1:39" ht="32.1" customHeight="1" thickBot="1" x14ac:dyDescent="0.45">
      <c r="A24" s="297">
        <v>13</v>
      </c>
      <c r="C24" s="299"/>
      <c r="D24" s="299"/>
      <c r="E24" s="323" t="e">
        <f>K23+1</f>
        <v>#VALUE!</v>
      </c>
      <c r="F24" s="323" t="e">
        <f t="shared" si="0"/>
        <v>#VALUE!</v>
      </c>
      <c r="G24" s="323" t="e">
        <f t="shared" si="0"/>
        <v>#VALUE!</v>
      </c>
      <c r="H24" s="323" t="e">
        <f t="shared" si="0"/>
        <v>#VALUE!</v>
      </c>
      <c r="I24" s="323" t="e">
        <f t="shared" si="0"/>
        <v>#VALUE!</v>
      </c>
      <c r="J24" s="324" t="e">
        <f t="shared" si="0"/>
        <v>#VALUE!</v>
      </c>
      <c r="K24" s="325" t="e">
        <f t="shared" si="0"/>
        <v>#VALUE!</v>
      </c>
      <c r="L24" s="309"/>
      <c r="M24" s="309"/>
      <c r="N24" s="323" t="e">
        <f>T23+1</f>
        <v>#VALUE!</v>
      </c>
      <c r="O24" s="323" t="e">
        <f t="shared" si="1"/>
        <v>#VALUE!</v>
      </c>
      <c r="P24" s="323" t="e">
        <f t="shared" si="1"/>
        <v>#VALUE!</v>
      </c>
      <c r="Q24" s="323" t="e">
        <f t="shared" si="1"/>
        <v>#VALUE!</v>
      </c>
      <c r="R24" s="323" t="e">
        <f t="shared" si="1"/>
        <v>#VALUE!</v>
      </c>
      <c r="S24" s="324" t="e">
        <f t="shared" si="1"/>
        <v>#VALUE!</v>
      </c>
      <c r="T24" s="325" t="e">
        <f t="shared" si="1"/>
        <v>#VALUE!</v>
      </c>
      <c r="U24" s="309"/>
      <c r="V24" s="309"/>
      <c r="W24" s="323" t="e">
        <f>AC23+1</f>
        <v>#VALUE!</v>
      </c>
      <c r="X24" s="322" t="e">
        <f t="shared" si="2"/>
        <v>#VALUE!</v>
      </c>
      <c r="Y24" s="323" t="e">
        <f t="shared" si="2"/>
        <v>#VALUE!</v>
      </c>
      <c r="Z24" s="323" t="e">
        <f t="shared" si="2"/>
        <v>#VALUE!</v>
      </c>
      <c r="AA24" s="323" t="e">
        <f t="shared" si="2"/>
        <v>#VALUE!</v>
      </c>
      <c r="AB24" s="324" t="e">
        <f t="shared" si="2"/>
        <v>#VALUE!</v>
      </c>
      <c r="AC24" s="325" t="e">
        <f t="shared" si="2"/>
        <v>#VALUE!</v>
      </c>
      <c r="AD24" s="309"/>
      <c r="AE24" s="309"/>
      <c r="AF24" s="323" t="e">
        <f>AL23+1</f>
        <v>#VALUE!</v>
      </c>
      <c r="AG24" s="323" t="e">
        <f t="shared" si="3"/>
        <v>#VALUE!</v>
      </c>
      <c r="AH24" s="323" t="e">
        <f t="shared" si="3"/>
        <v>#VALUE!</v>
      </c>
      <c r="AI24" s="323" t="e">
        <f t="shared" si="3"/>
        <v>#VALUE!</v>
      </c>
      <c r="AJ24" s="323" t="e">
        <f t="shared" si="3"/>
        <v>#VALUE!</v>
      </c>
      <c r="AK24" s="324" t="e">
        <f t="shared" si="3"/>
        <v>#VALUE!</v>
      </c>
      <c r="AL24" s="325" t="e">
        <f t="shared" si="3"/>
        <v>#VALUE!</v>
      </c>
      <c r="AM24" s="309"/>
    </row>
    <row r="25" spans="1:39" ht="32.1" customHeight="1" thickBot="1" x14ac:dyDescent="0.45">
      <c r="A25" s="297">
        <v>13</v>
      </c>
      <c r="C25" s="299"/>
      <c r="D25" s="299"/>
      <c r="E25" s="323" t="e">
        <f>K24+1</f>
        <v>#VALUE!</v>
      </c>
      <c r="F25" s="323" t="e">
        <f t="shared" si="0"/>
        <v>#VALUE!</v>
      </c>
      <c r="G25" s="323" t="e">
        <f t="shared" si="0"/>
        <v>#VALUE!</v>
      </c>
      <c r="H25" s="323" t="e">
        <f t="shared" si="0"/>
        <v>#VALUE!</v>
      </c>
      <c r="I25" s="323" t="e">
        <f t="shared" si="0"/>
        <v>#VALUE!</v>
      </c>
      <c r="J25" s="324" t="e">
        <f t="shared" si="0"/>
        <v>#VALUE!</v>
      </c>
      <c r="K25" s="325" t="e">
        <f t="shared" si="0"/>
        <v>#VALUE!</v>
      </c>
      <c r="L25" s="309"/>
      <c r="M25" s="309"/>
      <c r="N25" s="322" t="e">
        <f>T24+1</f>
        <v>#VALUE!</v>
      </c>
      <c r="O25" s="323" t="e">
        <f t="shared" si="1"/>
        <v>#VALUE!</v>
      </c>
      <c r="P25" s="323" t="e">
        <f t="shared" si="1"/>
        <v>#VALUE!</v>
      </c>
      <c r="Q25" s="323" t="e">
        <f t="shared" si="1"/>
        <v>#VALUE!</v>
      </c>
      <c r="R25" s="323" t="e">
        <f t="shared" si="1"/>
        <v>#VALUE!</v>
      </c>
      <c r="S25" s="324" t="e">
        <f t="shared" si="1"/>
        <v>#VALUE!</v>
      </c>
      <c r="T25" s="325" t="e">
        <f t="shared" si="1"/>
        <v>#VALUE!</v>
      </c>
      <c r="U25" s="309"/>
      <c r="V25" s="309"/>
      <c r="W25" s="323" t="e">
        <f>AC24+1</f>
        <v>#VALUE!</v>
      </c>
      <c r="X25" s="323" t="e">
        <f t="shared" si="2"/>
        <v>#VALUE!</v>
      </c>
      <c r="Y25" s="323" t="e">
        <f t="shared" si="2"/>
        <v>#VALUE!</v>
      </c>
      <c r="Z25" s="323" t="e">
        <f t="shared" si="2"/>
        <v>#VALUE!</v>
      </c>
      <c r="AA25" s="323" t="e">
        <f t="shared" si="2"/>
        <v>#VALUE!</v>
      </c>
      <c r="AB25" s="324" t="e">
        <f t="shared" si="2"/>
        <v>#VALUE!</v>
      </c>
      <c r="AC25" s="325" t="e">
        <f t="shared" si="2"/>
        <v>#VALUE!</v>
      </c>
      <c r="AD25" s="309"/>
      <c r="AE25" s="309"/>
      <c r="AF25" s="322" t="e">
        <f>AL24+1</f>
        <v>#VALUE!</v>
      </c>
      <c r="AG25" s="322" t="e">
        <f t="shared" si="3"/>
        <v>#VALUE!</v>
      </c>
      <c r="AH25" s="322" t="e">
        <f t="shared" si="3"/>
        <v>#VALUE!</v>
      </c>
      <c r="AI25" s="323" t="e">
        <f t="shared" si="3"/>
        <v>#VALUE!</v>
      </c>
      <c r="AJ25" s="323" t="e">
        <f t="shared" si="3"/>
        <v>#VALUE!</v>
      </c>
      <c r="AK25" s="324" t="e">
        <f t="shared" si="3"/>
        <v>#VALUE!</v>
      </c>
      <c r="AL25" s="325" t="e">
        <f t="shared" si="3"/>
        <v>#VALUE!</v>
      </c>
      <c r="AM25" s="309"/>
    </row>
    <row r="26" spans="1:39" ht="32.1" customHeight="1" thickBot="1" x14ac:dyDescent="0.45">
      <c r="A26" s="297">
        <v>13</v>
      </c>
      <c r="C26" s="299"/>
      <c r="D26" s="299"/>
      <c r="E26" s="323" t="e">
        <f>K25+1</f>
        <v>#VALUE!</v>
      </c>
      <c r="F26" s="323" t="e">
        <f t="shared" si="0"/>
        <v>#VALUE!</v>
      </c>
      <c r="G26" s="321" t="e">
        <f t="shared" si="0"/>
        <v>#VALUE!</v>
      </c>
      <c r="H26" s="321" t="e">
        <f t="shared" si="0"/>
        <v>#VALUE!</v>
      </c>
      <c r="I26" s="321" t="e">
        <f t="shared" si="0"/>
        <v>#VALUE!</v>
      </c>
      <c r="J26" s="321" t="e">
        <f t="shared" si="0"/>
        <v>#VALUE!</v>
      </c>
      <c r="K26" s="321" t="e">
        <f t="shared" si="0"/>
        <v>#VALUE!</v>
      </c>
      <c r="L26" s="309"/>
      <c r="M26" s="309"/>
      <c r="N26" s="323" t="e">
        <f>T25+1</f>
        <v>#VALUE!</v>
      </c>
      <c r="O26" s="323" t="e">
        <f t="shared" si="1"/>
        <v>#VALUE!</v>
      </c>
      <c r="P26" s="323" t="e">
        <f t="shared" si="1"/>
        <v>#VALUE!</v>
      </c>
      <c r="Q26" s="323" t="e">
        <f t="shared" si="1"/>
        <v>#VALUE!</v>
      </c>
      <c r="R26" s="323" t="e">
        <f t="shared" si="1"/>
        <v>#VALUE!</v>
      </c>
      <c r="S26" s="321" t="e">
        <f t="shared" si="1"/>
        <v>#VALUE!</v>
      </c>
      <c r="T26" s="321" t="e">
        <f t="shared" si="1"/>
        <v>#VALUE!</v>
      </c>
      <c r="U26" s="309"/>
      <c r="V26" s="309"/>
      <c r="W26" s="323" t="e">
        <f>AC25+1</f>
        <v>#VALUE!</v>
      </c>
      <c r="X26" s="323" t="e">
        <f t="shared" si="2"/>
        <v>#VALUE!</v>
      </c>
      <c r="Y26" s="323" t="e">
        <f t="shared" si="2"/>
        <v>#VALUE!</v>
      </c>
      <c r="Z26" s="323" t="e">
        <f t="shared" si="2"/>
        <v>#VALUE!</v>
      </c>
      <c r="AA26" s="323" t="e">
        <f t="shared" si="2"/>
        <v>#VALUE!</v>
      </c>
      <c r="AB26" s="324" t="e">
        <f t="shared" si="2"/>
        <v>#VALUE!</v>
      </c>
      <c r="AC26" s="325" t="e">
        <f t="shared" si="2"/>
        <v>#VALUE!</v>
      </c>
      <c r="AD26" s="309"/>
      <c r="AE26" s="309"/>
      <c r="AF26" s="323" t="e">
        <f>AL25+1</f>
        <v>#VALUE!</v>
      </c>
      <c r="AG26" s="323" t="e">
        <f t="shared" si="3"/>
        <v>#VALUE!</v>
      </c>
      <c r="AH26" s="323" t="e">
        <f t="shared" si="3"/>
        <v>#VALUE!</v>
      </c>
      <c r="AI26" s="321" t="e">
        <f t="shared" si="3"/>
        <v>#VALUE!</v>
      </c>
      <c r="AJ26" s="321" t="e">
        <f t="shared" si="3"/>
        <v>#VALUE!</v>
      </c>
      <c r="AK26" s="321" t="e">
        <f t="shared" si="3"/>
        <v>#VALUE!</v>
      </c>
      <c r="AL26" s="321"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3"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1B2FD-20E3-433F-AD80-83B9A253FABB}">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11E65-313D-4AAF-B979-CE30F613E238}">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46204</v>
      </c>
      <c r="C5" s="240">
        <v>46296</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D581A-8149-4A72-8998-637D8DC56A16}">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366</v>
      </c>
      <c r="L11" s="101" t="s">
        <v>321</v>
      </c>
      <c r="M11" s="101" t="s">
        <v>222</v>
      </c>
      <c r="N11" s="101" t="s">
        <v>367</v>
      </c>
      <c r="O11" s="101" t="s">
        <v>368</v>
      </c>
      <c r="AX11" s="101" t="s">
        <v>225</v>
      </c>
      <c r="AY11" s="101" t="s">
        <v>226</v>
      </c>
      <c r="AZ11" s="101" t="s">
        <v>227</v>
      </c>
      <c r="BA11" s="101" t="s">
        <v>228</v>
      </c>
    </row>
    <row r="12" spans="1:53" x14ac:dyDescent="0.15">
      <c r="B12" s="253"/>
      <c r="C12" s="246"/>
      <c r="J12" s="101" t="s">
        <v>229</v>
      </c>
      <c r="K12" s="101" t="s">
        <v>369</v>
      </c>
      <c r="L12" s="101" t="s">
        <v>325</v>
      </c>
      <c r="M12" s="101" t="s">
        <v>286</v>
      </c>
      <c r="N12" s="101" t="s">
        <v>370</v>
      </c>
      <c r="O12" s="101" t="s">
        <v>371</v>
      </c>
      <c r="AX12" s="101" t="s">
        <v>235</v>
      </c>
      <c r="AY12" s="101" t="s">
        <v>236</v>
      </c>
      <c r="AZ12" s="101" t="s">
        <v>237</v>
      </c>
      <c r="BA12" s="101" t="s">
        <v>238</v>
      </c>
    </row>
    <row r="13" spans="1:53" x14ac:dyDescent="0.15">
      <c r="B13" s="254"/>
      <c r="C13" s="246"/>
      <c r="J13" s="101" t="s">
        <v>239</v>
      </c>
      <c r="K13" s="101" t="s">
        <v>372</v>
      </c>
      <c r="L13" s="101" t="s">
        <v>290</v>
      </c>
      <c r="M13" s="101" t="s">
        <v>291</v>
      </c>
      <c r="N13" s="101" t="s">
        <v>373</v>
      </c>
      <c r="O13" s="101" t="s">
        <v>374</v>
      </c>
      <c r="AX13" s="101" t="s">
        <v>245</v>
      </c>
      <c r="AY13" s="101" t="s">
        <v>246</v>
      </c>
      <c r="AZ13" s="101" t="s">
        <v>247</v>
      </c>
      <c r="BA13" s="101" t="s">
        <v>248</v>
      </c>
    </row>
    <row r="14" spans="1:53" x14ac:dyDescent="0.15">
      <c r="B14" s="255"/>
      <c r="C14" s="246"/>
      <c r="J14" s="101" t="s">
        <v>249</v>
      </c>
      <c r="K14" s="101" t="s">
        <v>375</v>
      </c>
      <c r="L14" s="101" t="s">
        <v>295</v>
      </c>
      <c r="M14" s="101" t="s">
        <v>252</v>
      </c>
      <c r="N14" s="101" t="s">
        <v>376</v>
      </c>
      <c r="O14" s="101" t="s">
        <v>377</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085B2-9AF5-459F-BF8B-96E19798B96B}">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334</v>
      </c>
      <c r="F17" s="303"/>
      <c r="G17" s="304" t="s">
        <v>335</v>
      </c>
      <c r="H17" s="305"/>
      <c r="I17" s="305"/>
      <c r="J17" s="305"/>
      <c r="K17" s="305"/>
      <c r="L17" s="306"/>
      <c r="M17" s="306"/>
      <c r="N17" s="302" t="s">
        <v>194</v>
      </c>
      <c r="O17" s="303"/>
      <c r="P17" s="304" t="s">
        <v>350</v>
      </c>
      <c r="Q17" s="305"/>
      <c r="R17" s="305"/>
      <c r="S17" s="305"/>
      <c r="T17" s="305"/>
      <c r="U17" s="306"/>
      <c r="V17" s="306"/>
      <c r="W17" s="302" t="s">
        <v>363</v>
      </c>
      <c r="X17" s="303"/>
      <c r="Y17" s="304" t="s">
        <v>364</v>
      </c>
      <c r="Z17" s="305"/>
      <c r="AA17" s="305"/>
      <c r="AB17" s="305"/>
      <c r="AC17" s="305"/>
      <c r="AD17" s="306"/>
      <c r="AE17" s="306"/>
      <c r="AF17" s="302" t="s">
        <v>378</v>
      </c>
      <c r="AG17" s="303"/>
      <c r="AH17" s="304" t="s">
        <v>379</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1" t="s">
        <v>336</v>
      </c>
      <c r="F22" s="321" t="e">
        <f t="shared" ref="F22:K27" si="0">E22+1</f>
        <v>#VALUE!</v>
      </c>
      <c r="G22" s="323" t="e">
        <f t="shared" si="0"/>
        <v>#VALUE!</v>
      </c>
      <c r="H22" s="323" t="e">
        <f t="shared" si="0"/>
        <v>#VALUE!</v>
      </c>
      <c r="I22" s="323" t="e">
        <f t="shared" si="0"/>
        <v>#VALUE!</v>
      </c>
      <c r="J22" s="324" t="e">
        <f t="shared" si="0"/>
        <v>#VALUE!</v>
      </c>
      <c r="K22" s="325" t="e">
        <f t="shared" si="0"/>
        <v>#VALUE!</v>
      </c>
      <c r="L22" s="309"/>
      <c r="M22" s="309"/>
      <c r="N22" s="321" t="s">
        <v>351</v>
      </c>
      <c r="O22" s="321" t="e">
        <f t="shared" ref="O22:T27" si="1">N22+1</f>
        <v>#VALUE!</v>
      </c>
      <c r="P22" s="321" t="e">
        <f t="shared" si="1"/>
        <v>#VALUE!</v>
      </c>
      <c r="Q22" s="321" t="e">
        <f t="shared" si="1"/>
        <v>#VALUE!</v>
      </c>
      <c r="R22" s="321" t="e">
        <f t="shared" si="1"/>
        <v>#VALUE!</v>
      </c>
      <c r="S22" s="324" t="e">
        <f t="shared" si="1"/>
        <v>#VALUE!</v>
      </c>
      <c r="T22" s="325" t="e">
        <f t="shared" si="1"/>
        <v>#VALUE!</v>
      </c>
      <c r="U22" s="309"/>
      <c r="V22" s="309"/>
      <c r="W22" s="321" t="s">
        <v>365</v>
      </c>
      <c r="X22" s="323" t="e">
        <f t="shared" ref="X22:AC27" si="2">W22+1</f>
        <v>#VALUE!</v>
      </c>
      <c r="Y22" s="323" t="e">
        <f t="shared" si="2"/>
        <v>#VALUE!</v>
      </c>
      <c r="Z22" s="323" t="e">
        <f t="shared" si="2"/>
        <v>#VALUE!</v>
      </c>
      <c r="AA22" s="323" t="e">
        <f t="shared" si="2"/>
        <v>#VALUE!</v>
      </c>
      <c r="AB22" s="324" t="e">
        <f t="shared" si="2"/>
        <v>#VALUE!</v>
      </c>
      <c r="AC22" s="325" t="e">
        <f t="shared" si="2"/>
        <v>#VALUE!</v>
      </c>
      <c r="AD22" s="309"/>
      <c r="AE22" s="309"/>
      <c r="AF22" s="321" t="s">
        <v>380</v>
      </c>
      <c r="AG22" s="321" t="e">
        <f t="shared" ref="AG22:AL27" si="3">AF22+1</f>
        <v>#VALUE!</v>
      </c>
      <c r="AH22" s="321" t="e">
        <f t="shared" si="3"/>
        <v>#VALUE!</v>
      </c>
      <c r="AI22" s="323" t="e">
        <f t="shared" si="3"/>
        <v>#VALUE!</v>
      </c>
      <c r="AJ22" s="323" t="e">
        <f t="shared" si="3"/>
        <v>#VALUE!</v>
      </c>
      <c r="AK22" s="324" t="e">
        <f t="shared" si="3"/>
        <v>#VALUE!</v>
      </c>
      <c r="AL22" s="325" t="e">
        <f t="shared" si="3"/>
        <v>#VALUE!</v>
      </c>
      <c r="AM22" s="309"/>
    </row>
    <row r="23" spans="1:39" ht="32.1" customHeight="1" thickBot="1" x14ac:dyDescent="0.45">
      <c r="A23" s="297">
        <v>13</v>
      </c>
      <c r="C23" s="299"/>
      <c r="D23" s="299"/>
      <c r="E23" s="323" t="e">
        <f>K22+1</f>
        <v>#VALUE!</v>
      </c>
      <c r="F23" s="323" t="e">
        <f t="shared" si="0"/>
        <v>#VALUE!</v>
      </c>
      <c r="G23" s="323" t="e">
        <f t="shared" si="0"/>
        <v>#VALUE!</v>
      </c>
      <c r="H23" s="323" t="e">
        <f t="shared" si="0"/>
        <v>#VALUE!</v>
      </c>
      <c r="I23" s="323" t="e">
        <f t="shared" si="0"/>
        <v>#VALUE!</v>
      </c>
      <c r="J23" s="324" t="e">
        <f t="shared" si="0"/>
        <v>#VALUE!</v>
      </c>
      <c r="K23" s="325" t="e">
        <f t="shared" si="0"/>
        <v>#VALUE!</v>
      </c>
      <c r="L23" s="309"/>
      <c r="M23" s="309"/>
      <c r="N23" s="323" t="e">
        <f>T22+1</f>
        <v>#VALUE!</v>
      </c>
      <c r="O23" s="323" t="e">
        <f t="shared" si="1"/>
        <v>#VALUE!</v>
      </c>
      <c r="P23" s="323" t="e">
        <f t="shared" si="1"/>
        <v>#VALUE!</v>
      </c>
      <c r="Q23" s="323" t="e">
        <f t="shared" si="1"/>
        <v>#VALUE!</v>
      </c>
      <c r="R23" s="323" t="e">
        <f t="shared" si="1"/>
        <v>#VALUE!</v>
      </c>
      <c r="S23" s="324" t="e">
        <f t="shared" si="1"/>
        <v>#VALUE!</v>
      </c>
      <c r="T23" s="325" t="e">
        <f t="shared" si="1"/>
        <v>#VALUE!</v>
      </c>
      <c r="U23" s="309"/>
      <c r="V23" s="309"/>
      <c r="W23" s="323" t="e">
        <f>AC22+1</f>
        <v>#VALUE!</v>
      </c>
      <c r="X23" s="323" t="e">
        <f t="shared" si="2"/>
        <v>#VALUE!</v>
      </c>
      <c r="Y23" s="323" t="e">
        <f t="shared" si="2"/>
        <v>#VALUE!</v>
      </c>
      <c r="Z23" s="323" t="e">
        <f t="shared" si="2"/>
        <v>#VALUE!</v>
      </c>
      <c r="AA23" s="323" t="e">
        <f t="shared" si="2"/>
        <v>#VALUE!</v>
      </c>
      <c r="AB23" s="324" t="e">
        <f t="shared" si="2"/>
        <v>#VALUE!</v>
      </c>
      <c r="AC23" s="325" t="e">
        <f t="shared" si="2"/>
        <v>#VALUE!</v>
      </c>
      <c r="AD23" s="309"/>
      <c r="AE23" s="309"/>
      <c r="AF23" s="323" t="e">
        <f>AL22+1</f>
        <v>#VALUE!</v>
      </c>
      <c r="AG23" s="323" t="e">
        <f t="shared" si="3"/>
        <v>#VALUE!</v>
      </c>
      <c r="AH23" s="323" t="e">
        <f t="shared" si="3"/>
        <v>#VALUE!</v>
      </c>
      <c r="AI23" s="323" t="e">
        <f t="shared" si="3"/>
        <v>#VALUE!</v>
      </c>
      <c r="AJ23" s="323" t="e">
        <f t="shared" si="3"/>
        <v>#VALUE!</v>
      </c>
      <c r="AK23" s="324" t="e">
        <f t="shared" si="3"/>
        <v>#VALUE!</v>
      </c>
      <c r="AL23" s="325" t="e">
        <f t="shared" si="3"/>
        <v>#VALUE!</v>
      </c>
      <c r="AM23" s="309"/>
    </row>
    <row r="24" spans="1:39" ht="32.1" customHeight="1" thickBot="1" x14ac:dyDescent="0.45">
      <c r="A24" s="297">
        <v>13</v>
      </c>
      <c r="C24" s="299"/>
      <c r="D24" s="299"/>
      <c r="E24" s="323" t="e">
        <f>K23+1</f>
        <v>#VALUE!</v>
      </c>
      <c r="F24" s="323" t="e">
        <f t="shared" si="0"/>
        <v>#VALUE!</v>
      </c>
      <c r="G24" s="323" t="e">
        <f t="shared" si="0"/>
        <v>#VALUE!</v>
      </c>
      <c r="H24" s="323" t="e">
        <f t="shared" si="0"/>
        <v>#VALUE!</v>
      </c>
      <c r="I24" s="323" t="e">
        <f t="shared" si="0"/>
        <v>#VALUE!</v>
      </c>
      <c r="J24" s="324" t="e">
        <f t="shared" si="0"/>
        <v>#VALUE!</v>
      </c>
      <c r="K24" s="325" t="e">
        <f t="shared" si="0"/>
        <v>#VALUE!</v>
      </c>
      <c r="L24" s="309"/>
      <c r="M24" s="309"/>
      <c r="N24" s="323" t="e">
        <f>T23+1</f>
        <v>#VALUE!</v>
      </c>
      <c r="O24" s="322" t="e">
        <f t="shared" si="1"/>
        <v>#VALUE!</v>
      </c>
      <c r="P24" s="323" t="e">
        <f t="shared" si="1"/>
        <v>#VALUE!</v>
      </c>
      <c r="Q24" s="323" t="e">
        <f t="shared" si="1"/>
        <v>#VALUE!</v>
      </c>
      <c r="R24" s="323" t="e">
        <f t="shared" si="1"/>
        <v>#VALUE!</v>
      </c>
      <c r="S24" s="324" t="e">
        <f t="shared" si="1"/>
        <v>#VALUE!</v>
      </c>
      <c r="T24" s="325" t="e">
        <f t="shared" si="1"/>
        <v>#VALUE!</v>
      </c>
      <c r="U24" s="309"/>
      <c r="V24" s="309"/>
      <c r="W24" s="323" t="e">
        <f>AC23+1</f>
        <v>#VALUE!</v>
      </c>
      <c r="X24" s="323" t="e">
        <f t="shared" si="2"/>
        <v>#VALUE!</v>
      </c>
      <c r="Y24" s="323" t="e">
        <f t="shared" si="2"/>
        <v>#VALUE!</v>
      </c>
      <c r="Z24" s="323" t="e">
        <f t="shared" si="2"/>
        <v>#VALUE!</v>
      </c>
      <c r="AA24" s="323" t="e">
        <f t="shared" si="2"/>
        <v>#VALUE!</v>
      </c>
      <c r="AB24" s="324" t="e">
        <f t="shared" si="2"/>
        <v>#VALUE!</v>
      </c>
      <c r="AC24" s="325" t="e">
        <f t="shared" si="2"/>
        <v>#VALUE!</v>
      </c>
      <c r="AD24" s="309"/>
      <c r="AE24" s="309"/>
      <c r="AF24" s="322" t="e">
        <f>AL23+1</f>
        <v>#VALUE!</v>
      </c>
      <c r="AG24" s="323" t="e">
        <f t="shared" si="3"/>
        <v>#VALUE!</v>
      </c>
      <c r="AH24" s="323" t="e">
        <f t="shared" si="3"/>
        <v>#VALUE!</v>
      </c>
      <c r="AI24" s="323" t="e">
        <f t="shared" si="3"/>
        <v>#VALUE!</v>
      </c>
      <c r="AJ24" s="323" t="e">
        <f t="shared" si="3"/>
        <v>#VALUE!</v>
      </c>
      <c r="AK24" s="324" t="e">
        <f t="shared" si="3"/>
        <v>#VALUE!</v>
      </c>
      <c r="AL24" s="325" t="e">
        <f t="shared" si="3"/>
        <v>#VALUE!</v>
      </c>
      <c r="AM24" s="309"/>
    </row>
    <row r="25" spans="1:39" ht="32.1" customHeight="1" thickBot="1" x14ac:dyDescent="0.45">
      <c r="A25" s="297">
        <v>13</v>
      </c>
      <c r="C25" s="299"/>
      <c r="D25" s="299"/>
      <c r="E25" s="322" t="e">
        <f>K24+1</f>
        <v>#VALUE!</v>
      </c>
      <c r="F25" s="323" t="e">
        <f t="shared" si="0"/>
        <v>#VALUE!</v>
      </c>
      <c r="G25" s="323" t="e">
        <f t="shared" si="0"/>
        <v>#VALUE!</v>
      </c>
      <c r="H25" s="323" t="e">
        <f t="shared" si="0"/>
        <v>#VALUE!</v>
      </c>
      <c r="I25" s="323" t="e">
        <f t="shared" si="0"/>
        <v>#VALUE!</v>
      </c>
      <c r="J25" s="324" t="e">
        <f t="shared" si="0"/>
        <v>#VALUE!</v>
      </c>
      <c r="K25" s="325" t="e">
        <f t="shared" si="0"/>
        <v>#VALUE!</v>
      </c>
      <c r="L25" s="309"/>
      <c r="M25" s="309"/>
      <c r="N25" s="323" t="e">
        <f>T24+1</f>
        <v>#VALUE!</v>
      </c>
      <c r="O25" s="323" t="e">
        <f t="shared" si="1"/>
        <v>#VALUE!</v>
      </c>
      <c r="P25" s="323" t="e">
        <f t="shared" si="1"/>
        <v>#VALUE!</v>
      </c>
      <c r="Q25" s="323" t="e">
        <f t="shared" si="1"/>
        <v>#VALUE!</v>
      </c>
      <c r="R25" s="323" t="e">
        <f t="shared" si="1"/>
        <v>#VALUE!</v>
      </c>
      <c r="S25" s="324" t="e">
        <f t="shared" si="1"/>
        <v>#VALUE!</v>
      </c>
      <c r="T25" s="325" t="e">
        <f t="shared" si="1"/>
        <v>#VALUE!</v>
      </c>
      <c r="U25" s="309"/>
      <c r="V25" s="309"/>
      <c r="W25" s="322" t="e">
        <f>AC24+1</f>
        <v>#VALUE!</v>
      </c>
      <c r="X25" s="322" t="e">
        <f t="shared" si="2"/>
        <v>#VALUE!</v>
      </c>
      <c r="Y25" s="322" t="e">
        <f t="shared" si="2"/>
        <v>#VALUE!</v>
      </c>
      <c r="Z25" s="323" t="e">
        <f t="shared" si="2"/>
        <v>#VALUE!</v>
      </c>
      <c r="AA25" s="323" t="e">
        <f t="shared" si="2"/>
        <v>#VALUE!</v>
      </c>
      <c r="AB25" s="324" t="e">
        <f t="shared" si="2"/>
        <v>#VALUE!</v>
      </c>
      <c r="AC25" s="325" t="e">
        <f t="shared" si="2"/>
        <v>#VALUE!</v>
      </c>
      <c r="AD25" s="309"/>
      <c r="AE25" s="309"/>
      <c r="AF25" s="323" t="e">
        <f>AL24+1</f>
        <v>#VALUE!</v>
      </c>
      <c r="AG25" s="323" t="e">
        <f t="shared" si="3"/>
        <v>#VALUE!</v>
      </c>
      <c r="AH25" s="323" t="e">
        <f t="shared" si="3"/>
        <v>#VALUE!</v>
      </c>
      <c r="AI25" s="323" t="e">
        <f t="shared" si="3"/>
        <v>#VALUE!</v>
      </c>
      <c r="AJ25" s="323" t="e">
        <f t="shared" si="3"/>
        <v>#VALUE!</v>
      </c>
      <c r="AK25" s="324" t="e">
        <f t="shared" si="3"/>
        <v>#VALUE!</v>
      </c>
      <c r="AL25" s="325" t="e">
        <f t="shared" si="3"/>
        <v>#VALUE!</v>
      </c>
      <c r="AM25" s="309"/>
    </row>
    <row r="26" spans="1:39" ht="32.1" customHeight="1" thickBot="1" x14ac:dyDescent="0.45">
      <c r="A26" s="297">
        <v>13</v>
      </c>
      <c r="C26" s="299"/>
      <c r="D26" s="299"/>
      <c r="E26" s="323" t="e">
        <f>K25+1</f>
        <v>#VALUE!</v>
      </c>
      <c r="F26" s="323" t="e">
        <f t="shared" si="0"/>
        <v>#VALUE!</v>
      </c>
      <c r="G26" s="323" t="e">
        <f t="shared" si="0"/>
        <v>#VALUE!</v>
      </c>
      <c r="H26" s="323" t="e">
        <f t="shared" si="0"/>
        <v>#VALUE!</v>
      </c>
      <c r="I26" s="323" t="e">
        <f t="shared" si="0"/>
        <v>#VALUE!</v>
      </c>
      <c r="J26" s="321" t="e">
        <f t="shared" si="0"/>
        <v>#VALUE!</v>
      </c>
      <c r="K26" s="321" t="e">
        <f t="shared" si="0"/>
        <v>#VALUE!</v>
      </c>
      <c r="L26" s="309"/>
      <c r="M26" s="309"/>
      <c r="N26" s="323" t="e">
        <f>T25+1</f>
        <v>#VALUE!</v>
      </c>
      <c r="O26" s="323" t="e">
        <f t="shared" si="1"/>
        <v>#VALUE!</v>
      </c>
      <c r="P26" s="323" t="e">
        <f t="shared" si="1"/>
        <v>#VALUE!</v>
      </c>
      <c r="Q26" s="323" t="e">
        <f t="shared" si="1"/>
        <v>#VALUE!</v>
      </c>
      <c r="R26" s="323" t="e">
        <f t="shared" si="1"/>
        <v>#VALUE!</v>
      </c>
      <c r="S26" s="324" t="e">
        <f t="shared" si="1"/>
        <v>#VALUE!</v>
      </c>
      <c r="T26" s="325" t="e">
        <f t="shared" si="1"/>
        <v>#VALUE!</v>
      </c>
      <c r="U26" s="309"/>
      <c r="V26" s="309"/>
      <c r="W26" s="323" t="e">
        <f>AC25+1</f>
        <v>#VALUE!</v>
      </c>
      <c r="X26" s="323" t="e">
        <f t="shared" si="2"/>
        <v>#VALUE!</v>
      </c>
      <c r="Y26" s="323" t="e">
        <f t="shared" si="2"/>
        <v>#VALUE!</v>
      </c>
      <c r="Z26" s="321" t="e">
        <f t="shared" si="2"/>
        <v>#VALUE!</v>
      </c>
      <c r="AA26" s="321" t="e">
        <f t="shared" si="2"/>
        <v>#VALUE!</v>
      </c>
      <c r="AB26" s="321" t="e">
        <f t="shared" si="2"/>
        <v>#VALUE!</v>
      </c>
      <c r="AC26" s="321" t="e">
        <f t="shared" si="2"/>
        <v>#VALUE!</v>
      </c>
      <c r="AD26" s="309"/>
      <c r="AE26" s="309"/>
      <c r="AF26" s="323" t="e">
        <f>AL25+1</f>
        <v>#VALUE!</v>
      </c>
      <c r="AG26" s="323" t="e">
        <f t="shared" si="3"/>
        <v>#VALUE!</v>
      </c>
      <c r="AH26" s="323" t="e">
        <f t="shared" si="3"/>
        <v>#VALUE!</v>
      </c>
      <c r="AI26" s="323" t="e">
        <f t="shared" si="3"/>
        <v>#VALUE!</v>
      </c>
      <c r="AJ26" s="323" t="e">
        <f t="shared" si="3"/>
        <v>#VALUE!</v>
      </c>
      <c r="AK26" s="324" t="e">
        <f t="shared" si="3"/>
        <v>#VALUE!</v>
      </c>
      <c r="AL26" s="321"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3"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88269-0E7B-489D-855B-190FFC00181D}">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8ACCC-A720-4E80-8031-46D8ADC21825}">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46235</v>
      </c>
      <c r="C5" s="240">
        <v>46327</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0FA10-0AAC-464B-85EF-5F328D2857BE}">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381</v>
      </c>
      <c r="L11" s="101" t="s">
        <v>221</v>
      </c>
      <c r="M11" s="101" t="s">
        <v>303</v>
      </c>
      <c r="N11" s="101" t="s">
        <v>382</v>
      </c>
      <c r="O11" s="101" t="s">
        <v>383</v>
      </c>
      <c r="AX11" s="101" t="s">
        <v>225</v>
      </c>
      <c r="AY11" s="101" t="s">
        <v>226</v>
      </c>
      <c r="AZ11" s="101" t="s">
        <v>227</v>
      </c>
      <c r="BA11" s="101" t="s">
        <v>228</v>
      </c>
    </row>
    <row r="12" spans="1:53" x14ac:dyDescent="0.15">
      <c r="B12" s="253"/>
      <c r="C12" s="246"/>
      <c r="J12" s="101" t="s">
        <v>229</v>
      </c>
      <c r="K12" s="101" t="s">
        <v>384</v>
      </c>
      <c r="L12" s="101" t="s">
        <v>307</v>
      </c>
      <c r="M12" s="101" t="s">
        <v>232</v>
      </c>
      <c r="N12" s="101" t="s">
        <v>385</v>
      </c>
      <c r="O12" s="101" t="s">
        <v>386</v>
      </c>
      <c r="AX12" s="101" t="s">
        <v>235</v>
      </c>
      <c r="AY12" s="101" t="s">
        <v>236</v>
      </c>
      <c r="AZ12" s="101" t="s">
        <v>237</v>
      </c>
      <c r="BA12" s="101" t="s">
        <v>238</v>
      </c>
    </row>
    <row r="13" spans="1:53" x14ac:dyDescent="0.15">
      <c r="B13" s="254"/>
      <c r="C13" s="246"/>
      <c r="J13" s="101" t="s">
        <v>239</v>
      </c>
      <c r="K13" s="101" t="s">
        <v>387</v>
      </c>
      <c r="L13" s="101" t="s">
        <v>311</v>
      </c>
      <c r="M13" s="101" t="s">
        <v>291</v>
      </c>
      <c r="N13" s="101" t="s">
        <v>388</v>
      </c>
      <c r="O13" s="101" t="s">
        <v>389</v>
      </c>
      <c r="AX13" s="101" t="s">
        <v>245</v>
      </c>
      <c r="AY13" s="101" t="s">
        <v>246</v>
      </c>
      <c r="AZ13" s="101" t="s">
        <v>247</v>
      </c>
      <c r="BA13" s="101" t="s">
        <v>248</v>
      </c>
    </row>
    <row r="14" spans="1:53" x14ac:dyDescent="0.15">
      <c r="B14" s="255"/>
      <c r="C14" s="246"/>
      <c r="J14" s="101" t="s">
        <v>249</v>
      </c>
      <c r="K14" s="101" t="s">
        <v>390</v>
      </c>
      <c r="L14" s="101" t="s">
        <v>391</v>
      </c>
      <c r="M14" s="101" t="s">
        <v>347</v>
      </c>
      <c r="N14" s="101" t="s">
        <v>392</v>
      </c>
      <c r="O14" s="101" t="s">
        <v>393</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63B07-7BBC-4D6A-9015-43495A61E200}">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194</v>
      </c>
      <c r="F17" s="303"/>
      <c r="G17" s="304" t="s">
        <v>350</v>
      </c>
      <c r="H17" s="305"/>
      <c r="I17" s="305"/>
      <c r="J17" s="305"/>
      <c r="K17" s="305"/>
      <c r="L17" s="306"/>
      <c r="M17" s="306"/>
      <c r="N17" s="302" t="s">
        <v>363</v>
      </c>
      <c r="O17" s="303"/>
      <c r="P17" s="304" t="s">
        <v>364</v>
      </c>
      <c r="Q17" s="305"/>
      <c r="R17" s="305"/>
      <c r="S17" s="305"/>
      <c r="T17" s="305"/>
      <c r="U17" s="306"/>
      <c r="V17" s="306"/>
      <c r="W17" s="302" t="s">
        <v>378</v>
      </c>
      <c r="X17" s="303"/>
      <c r="Y17" s="304" t="s">
        <v>379</v>
      </c>
      <c r="Z17" s="305"/>
      <c r="AA17" s="305"/>
      <c r="AB17" s="305"/>
      <c r="AC17" s="305"/>
      <c r="AD17" s="306"/>
      <c r="AE17" s="306"/>
      <c r="AF17" s="302" t="s">
        <v>394</v>
      </c>
      <c r="AG17" s="303"/>
      <c r="AH17" s="304" t="s">
        <v>395</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1" t="s">
        <v>351</v>
      </c>
      <c r="F22" s="321" t="e">
        <f t="shared" ref="F22:K27" si="0">E22+1</f>
        <v>#VALUE!</v>
      </c>
      <c r="G22" s="321" t="e">
        <f t="shared" si="0"/>
        <v>#VALUE!</v>
      </c>
      <c r="H22" s="321" t="e">
        <f t="shared" si="0"/>
        <v>#VALUE!</v>
      </c>
      <c r="I22" s="321" t="e">
        <f t="shared" si="0"/>
        <v>#VALUE!</v>
      </c>
      <c r="J22" s="324" t="e">
        <f t="shared" si="0"/>
        <v>#VALUE!</v>
      </c>
      <c r="K22" s="325" t="e">
        <f t="shared" si="0"/>
        <v>#VALUE!</v>
      </c>
      <c r="L22" s="309"/>
      <c r="M22" s="309"/>
      <c r="N22" s="321" t="s">
        <v>365</v>
      </c>
      <c r="O22" s="323" t="e">
        <f t="shared" ref="O22:T27" si="1">N22+1</f>
        <v>#VALUE!</v>
      </c>
      <c r="P22" s="323" t="e">
        <f t="shared" si="1"/>
        <v>#VALUE!</v>
      </c>
      <c r="Q22" s="323" t="e">
        <f t="shared" si="1"/>
        <v>#VALUE!</v>
      </c>
      <c r="R22" s="323" t="e">
        <f t="shared" si="1"/>
        <v>#VALUE!</v>
      </c>
      <c r="S22" s="324" t="e">
        <f t="shared" si="1"/>
        <v>#VALUE!</v>
      </c>
      <c r="T22" s="325" t="e">
        <f t="shared" si="1"/>
        <v>#VALUE!</v>
      </c>
      <c r="U22" s="309"/>
      <c r="V22" s="309"/>
      <c r="W22" s="321" t="s">
        <v>380</v>
      </c>
      <c r="X22" s="321" t="e">
        <f t="shared" ref="X22:AC27" si="2">W22+1</f>
        <v>#VALUE!</v>
      </c>
      <c r="Y22" s="321" t="e">
        <f t="shared" si="2"/>
        <v>#VALUE!</v>
      </c>
      <c r="Z22" s="323" t="e">
        <f t="shared" si="2"/>
        <v>#VALUE!</v>
      </c>
      <c r="AA22" s="323" t="e">
        <f t="shared" si="2"/>
        <v>#VALUE!</v>
      </c>
      <c r="AB22" s="324" t="e">
        <f t="shared" si="2"/>
        <v>#VALUE!</v>
      </c>
      <c r="AC22" s="325" t="e">
        <f t="shared" si="2"/>
        <v>#VALUE!</v>
      </c>
      <c r="AD22" s="309"/>
      <c r="AE22" s="309"/>
      <c r="AF22" s="321" t="s">
        <v>396</v>
      </c>
      <c r="AG22" s="321" t="e">
        <f t="shared" ref="AG22:AL27" si="3">AF22+1</f>
        <v>#VALUE!</v>
      </c>
      <c r="AH22" s="321" t="e">
        <f t="shared" si="3"/>
        <v>#VALUE!</v>
      </c>
      <c r="AI22" s="321" t="e">
        <f t="shared" si="3"/>
        <v>#VALUE!</v>
      </c>
      <c r="AJ22" s="321" t="e">
        <f t="shared" si="3"/>
        <v>#VALUE!</v>
      </c>
      <c r="AK22" s="321" t="e">
        <f t="shared" si="3"/>
        <v>#VALUE!</v>
      </c>
      <c r="AL22" s="325" t="e">
        <f t="shared" si="3"/>
        <v>#VALUE!</v>
      </c>
      <c r="AM22" s="309"/>
    </row>
    <row r="23" spans="1:39" ht="32.1" customHeight="1" thickBot="1" x14ac:dyDescent="0.45">
      <c r="A23" s="297">
        <v>13</v>
      </c>
      <c r="C23" s="299"/>
      <c r="D23" s="299"/>
      <c r="E23" s="323" t="e">
        <f>K22+1</f>
        <v>#VALUE!</v>
      </c>
      <c r="F23" s="323" t="e">
        <f t="shared" si="0"/>
        <v>#VALUE!</v>
      </c>
      <c r="G23" s="323" t="e">
        <f t="shared" si="0"/>
        <v>#VALUE!</v>
      </c>
      <c r="H23" s="323" t="e">
        <f t="shared" si="0"/>
        <v>#VALUE!</v>
      </c>
      <c r="I23" s="323" t="e">
        <f t="shared" si="0"/>
        <v>#VALUE!</v>
      </c>
      <c r="J23" s="324" t="e">
        <f t="shared" si="0"/>
        <v>#VALUE!</v>
      </c>
      <c r="K23" s="325" t="e">
        <f t="shared" si="0"/>
        <v>#VALUE!</v>
      </c>
      <c r="L23" s="309"/>
      <c r="M23" s="309"/>
      <c r="N23" s="323" t="e">
        <f>T22+1</f>
        <v>#VALUE!</v>
      </c>
      <c r="O23" s="323" t="e">
        <f t="shared" si="1"/>
        <v>#VALUE!</v>
      </c>
      <c r="P23" s="323" t="e">
        <f t="shared" si="1"/>
        <v>#VALUE!</v>
      </c>
      <c r="Q23" s="323" t="e">
        <f t="shared" si="1"/>
        <v>#VALUE!</v>
      </c>
      <c r="R23" s="323" t="e">
        <f t="shared" si="1"/>
        <v>#VALUE!</v>
      </c>
      <c r="S23" s="324" t="e">
        <f t="shared" si="1"/>
        <v>#VALUE!</v>
      </c>
      <c r="T23" s="325" t="e">
        <f t="shared" si="1"/>
        <v>#VALUE!</v>
      </c>
      <c r="U23" s="309"/>
      <c r="V23" s="309"/>
      <c r="W23" s="323" t="e">
        <f>AC22+1</f>
        <v>#VALUE!</v>
      </c>
      <c r="X23" s="323" t="e">
        <f t="shared" si="2"/>
        <v>#VALUE!</v>
      </c>
      <c r="Y23" s="323" t="e">
        <f t="shared" si="2"/>
        <v>#VALUE!</v>
      </c>
      <c r="Z23" s="323" t="e">
        <f t="shared" si="2"/>
        <v>#VALUE!</v>
      </c>
      <c r="AA23" s="323" t="e">
        <f t="shared" si="2"/>
        <v>#VALUE!</v>
      </c>
      <c r="AB23" s="324" t="e">
        <f t="shared" si="2"/>
        <v>#VALUE!</v>
      </c>
      <c r="AC23" s="325" t="e">
        <f t="shared" si="2"/>
        <v>#VALUE!</v>
      </c>
      <c r="AD23" s="309"/>
      <c r="AE23" s="309"/>
      <c r="AF23" s="323" t="e">
        <f>AL22+1</f>
        <v>#VALUE!</v>
      </c>
      <c r="AG23" s="322" t="e">
        <f t="shared" si="3"/>
        <v>#VALUE!</v>
      </c>
      <c r="AH23" s="323" t="e">
        <f t="shared" si="3"/>
        <v>#VALUE!</v>
      </c>
      <c r="AI23" s="323" t="e">
        <f t="shared" si="3"/>
        <v>#VALUE!</v>
      </c>
      <c r="AJ23" s="323" t="e">
        <f t="shared" si="3"/>
        <v>#VALUE!</v>
      </c>
      <c r="AK23" s="324" t="e">
        <f t="shared" si="3"/>
        <v>#VALUE!</v>
      </c>
      <c r="AL23" s="325" t="e">
        <f t="shared" si="3"/>
        <v>#VALUE!</v>
      </c>
      <c r="AM23" s="309"/>
    </row>
    <row r="24" spans="1:39" ht="32.1" customHeight="1" thickBot="1" x14ac:dyDescent="0.45">
      <c r="A24" s="297">
        <v>13</v>
      </c>
      <c r="C24" s="299"/>
      <c r="D24" s="299"/>
      <c r="E24" s="323" t="e">
        <f>K23+1</f>
        <v>#VALUE!</v>
      </c>
      <c r="F24" s="322" t="e">
        <f t="shared" si="0"/>
        <v>#VALUE!</v>
      </c>
      <c r="G24" s="323" t="e">
        <f t="shared" si="0"/>
        <v>#VALUE!</v>
      </c>
      <c r="H24" s="323" t="e">
        <f t="shared" si="0"/>
        <v>#VALUE!</v>
      </c>
      <c r="I24" s="323" t="e">
        <f t="shared" si="0"/>
        <v>#VALUE!</v>
      </c>
      <c r="J24" s="324" t="e">
        <f t="shared" si="0"/>
        <v>#VALUE!</v>
      </c>
      <c r="K24" s="325" t="e">
        <f t="shared" si="0"/>
        <v>#VALUE!</v>
      </c>
      <c r="L24" s="309"/>
      <c r="M24" s="309"/>
      <c r="N24" s="323" t="e">
        <f>T23+1</f>
        <v>#VALUE!</v>
      </c>
      <c r="O24" s="323" t="e">
        <f t="shared" si="1"/>
        <v>#VALUE!</v>
      </c>
      <c r="P24" s="323" t="e">
        <f t="shared" si="1"/>
        <v>#VALUE!</v>
      </c>
      <c r="Q24" s="323" t="e">
        <f t="shared" si="1"/>
        <v>#VALUE!</v>
      </c>
      <c r="R24" s="323" t="e">
        <f t="shared" si="1"/>
        <v>#VALUE!</v>
      </c>
      <c r="S24" s="324" t="e">
        <f t="shared" si="1"/>
        <v>#VALUE!</v>
      </c>
      <c r="T24" s="325" t="e">
        <f t="shared" si="1"/>
        <v>#VALUE!</v>
      </c>
      <c r="U24" s="309"/>
      <c r="V24" s="309"/>
      <c r="W24" s="322" t="e">
        <f>AC23+1</f>
        <v>#VALUE!</v>
      </c>
      <c r="X24" s="323" t="e">
        <f t="shared" si="2"/>
        <v>#VALUE!</v>
      </c>
      <c r="Y24" s="323" t="e">
        <f t="shared" si="2"/>
        <v>#VALUE!</v>
      </c>
      <c r="Z24" s="323" t="e">
        <f t="shared" si="2"/>
        <v>#VALUE!</v>
      </c>
      <c r="AA24" s="323" t="e">
        <f t="shared" si="2"/>
        <v>#VALUE!</v>
      </c>
      <c r="AB24" s="324" t="e">
        <f t="shared" si="2"/>
        <v>#VALUE!</v>
      </c>
      <c r="AC24" s="325" t="e">
        <f t="shared" si="2"/>
        <v>#VALUE!</v>
      </c>
      <c r="AD24" s="309"/>
      <c r="AE24" s="309"/>
      <c r="AF24" s="323" t="e">
        <f>AL23+1</f>
        <v>#VALUE!</v>
      </c>
      <c r="AG24" s="323" t="e">
        <f t="shared" si="3"/>
        <v>#VALUE!</v>
      </c>
      <c r="AH24" s="323" t="e">
        <f t="shared" si="3"/>
        <v>#VALUE!</v>
      </c>
      <c r="AI24" s="323" t="e">
        <f t="shared" si="3"/>
        <v>#VALUE!</v>
      </c>
      <c r="AJ24" s="323" t="e">
        <f t="shared" si="3"/>
        <v>#VALUE!</v>
      </c>
      <c r="AK24" s="324" t="e">
        <f t="shared" si="3"/>
        <v>#VALUE!</v>
      </c>
      <c r="AL24" s="325" t="e">
        <f t="shared" si="3"/>
        <v>#VALUE!</v>
      </c>
      <c r="AM24" s="309"/>
    </row>
    <row r="25" spans="1:39" ht="32.1" customHeight="1" thickBot="1" x14ac:dyDescent="0.45">
      <c r="A25" s="297">
        <v>13</v>
      </c>
      <c r="C25" s="299"/>
      <c r="D25" s="299"/>
      <c r="E25" s="323" t="e">
        <f>K24+1</f>
        <v>#VALUE!</v>
      </c>
      <c r="F25" s="323" t="e">
        <f t="shared" si="0"/>
        <v>#VALUE!</v>
      </c>
      <c r="G25" s="323" t="e">
        <f t="shared" si="0"/>
        <v>#VALUE!</v>
      </c>
      <c r="H25" s="323" t="e">
        <f t="shared" si="0"/>
        <v>#VALUE!</v>
      </c>
      <c r="I25" s="323" t="e">
        <f t="shared" si="0"/>
        <v>#VALUE!</v>
      </c>
      <c r="J25" s="324" t="e">
        <f t="shared" si="0"/>
        <v>#VALUE!</v>
      </c>
      <c r="K25" s="325" t="e">
        <f t="shared" si="0"/>
        <v>#VALUE!</v>
      </c>
      <c r="L25" s="309"/>
      <c r="M25" s="309"/>
      <c r="N25" s="322" t="e">
        <f>T24+1</f>
        <v>#VALUE!</v>
      </c>
      <c r="O25" s="322" t="e">
        <f t="shared" si="1"/>
        <v>#VALUE!</v>
      </c>
      <c r="P25" s="322" t="e">
        <f t="shared" si="1"/>
        <v>#VALUE!</v>
      </c>
      <c r="Q25" s="323" t="e">
        <f t="shared" si="1"/>
        <v>#VALUE!</v>
      </c>
      <c r="R25" s="323" t="e">
        <f t="shared" si="1"/>
        <v>#VALUE!</v>
      </c>
      <c r="S25" s="324" t="e">
        <f t="shared" si="1"/>
        <v>#VALUE!</v>
      </c>
      <c r="T25" s="325" t="e">
        <f t="shared" si="1"/>
        <v>#VALUE!</v>
      </c>
      <c r="U25" s="309"/>
      <c r="V25" s="309"/>
      <c r="W25" s="323" t="e">
        <f>AC24+1</f>
        <v>#VALUE!</v>
      </c>
      <c r="X25" s="323" t="e">
        <f t="shared" si="2"/>
        <v>#VALUE!</v>
      </c>
      <c r="Y25" s="323" t="e">
        <f t="shared" si="2"/>
        <v>#VALUE!</v>
      </c>
      <c r="Z25" s="323" t="e">
        <f t="shared" si="2"/>
        <v>#VALUE!</v>
      </c>
      <c r="AA25" s="323" t="e">
        <f t="shared" si="2"/>
        <v>#VALUE!</v>
      </c>
      <c r="AB25" s="324" t="e">
        <f t="shared" si="2"/>
        <v>#VALUE!</v>
      </c>
      <c r="AC25" s="325" t="e">
        <f t="shared" si="2"/>
        <v>#VALUE!</v>
      </c>
      <c r="AD25" s="309"/>
      <c r="AE25" s="309"/>
      <c r="AF25" s="323" t="e">
        <f>AL24+1</f>
        <v>#VALUE!</v>
      </c>
      <c r="AG25" s="323" t="e">
        <f t="shared" si="3"/>
        <v>#VALUE!</v>
      </c>
      <c r="AH25" s="323" t="e">
        <f t="shared" si="3"/>
        <v>#VALUE!</v>
      </c>
      <c r="AI25" s="323" t="e">
        <f t="shared" si="3"/>
        <v>#VALUE!</v>
      </c>
      <c r="AJ25" s="323" t="e">
        <f t="shared" si="3"/>
        <v>#VALUE!</v>
      </c>
      <c r="AK25" s="324" t="e">
        <f t="shared" si="3"/>
        <v>#VALUE!</v>
      </c>
      <c r="AL25" s="325" t="e">
        <f t="shared" si="3"/>
        <v>#VALUE!</v>
      </c>
      <c r="AM25" s="309"/>
    </row>
    <row r="26" spans="1:39" ht="32.1" customHeight="1" thickBot="1" x14ac:dyDescent="0.45">
      <c r="A26" s="297">
        <v>13</v>
      </c>
      <c r="C26" s="299"/>
      <c r="D26" s="299"/>
      <c r="E26" s="323" t="e">
        <f>K25+1</f>
        <v>#VALUE!</v>
      </c>
      <c r="F26" s="323" t="e">
        <f t="shared" si="0"/>
        <v>#VALUE!</v>
      </c>
      <c r="G26" s="323" t="e">
        <f t="shared" si="0"/>
        <v>#VALUE!</v>
      </c>
      <c r="H26" s="323" t="e">
        <f t="shared" si="0"/>
        <v>#VALUE!</v>
      </c>
      <c r="I26" s="323" t="e">
        <f t="shared" si="0"/>
        <v>#VALUE!</v>
      </c>
      <c r="J26" s="324" t="e">
        <f t="shared" si="0"/>
        <v>#VALUE!</v>
      </c>
      <c r="K26" s="325" t="e">
        <f t="shared" si="0"/>
        <v>#VALUE!</v>
      </c>
      <c r="L26" s="309"/>
      <c r="M26" s="309"/>
      <c r="N26" s="323" t="e">
        <f>T25+1</f>
        <v>#VALUE!</v>
      </c>
      <c r="O26" s="323" t="e">
        <f t="shared" si="1"/>
        <v>#VALUE!</v>
      </c>
      <c r="P26" s="323" t="e">
        <f t="shared" si="1"/>
        <v>#VALUE!</v>
      </c>
      <c r="Q26" s="321" t="e">
        <f t="shared" si="1"/>
        <v>#VALUE!</v>
      </c>
      <c r="R26" s="321" t="e">
        <f t="shared" si="1"/>
        <v>#VALUE!</v>
      </c>
      <c r="S26" s="321" t="e">
        <f t="shared" si="1"/>
        <v>#VALUE!</v>
      </c>
      <c r="T26" s="321" t="e">
        <f t="shared" si="1"/>
        <v>#VALUE!</v>
      </c>
      <c r="U26" s="309"/>
      <c r="V26" s="309"/>
      <c r="W26" s="323" t="e">
        <f>AC25+1</f>
        <v>#VALUE!</v>
      </c>
      <c r="X26" s="323" t="e">
        <f t="shared" si="2"/>
        <v>#VALUE!</v>
      </c>
      <c r="Y26" s="323" t="e">
        <f t="shared" si="2"/>
        <v>#VALUE!</v>
      </c>
      <c r="Z26" s="323" t="e">
        <f t="shared" si="2"/>
        <v>#VALUE!</v>
      </c>
      <c r="AA26" s="323" t="e">
        <f t="shared" si="2"/>
        <v>#VALUE!</v>
      </c>
      <c r="AB26" s="324" t="e">
        <f t="shared" si="2"/>
        <v>#VALUE!</v>
      </c>
      <c r="AC26" s="321" t="e">
        <f t="shared" si="2"/>
        <v>#VALUE!</v>
      </c>
      <c r="AD26" s="309"/>
      <c r="AE26" s="309"/>
      <c r="AF26" s="322" t="e">
        <f>AL25+1</f>
        <v>#VALUE!</v>
      </c>
      <c r="AG26" s="323" t="e">
        <f t="shared" si="3"/>
        <v>#VALUE!</v>
      </c>
      <c r="AH26" s="323" t="e">
        <f t="shared" si="3"/>
        <v>#VALUE!</v>
      </c>
      <c r="AI26" s="323" t="e">
        <f t="shared" si="3"/>
        <v>#VALUE!</v>
      </c>
      <c r="AJ26" s="323" t="e">
        <f t="shared" si="3"/>
        <v>#VALUE!</v>
      </c>
      <c r="AK26" s="324" t="e">
        <f t="shared" si="3"/>
        <v>#VALUE!</v>
      </c>
      <c r="AL26" s="325" t="e">
        <f t="shared" si="3"/>
        <v>#VALUE!</v>
      </c>
      <c r="AM26" s="309"/>
    </row>
    <row r="27" spans="1:39" ht="32.1" customHeight="1" x14ac:dyDescent="0.4">
      <c r="A27" s="297">
        <v>13</v>
      </c>
      <c r="C27" s="299"/>
      <c r="D27" s="299"/>
      <c r="E27" s="323"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3"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AEFF1-4A1F-46C4-BB1F-1E54D84D3CB5}">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8C097-C64B-4115-909C-0F738A676693}">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46266</v>
      </c>
      <c r="C5" s="240">
        <v>46357</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2EF4F-4CCD-40D3-9FE3-7F2BB07C9458}">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397</v>
      </c>
      <c r="L11" s="101" t="s">
        <v>321</v>
      </c>
      <c r="M11" s="101" t="s">
        <v>222</v>
      </c>
      <c r="N11" s="101" t="s">
        <v>398</v>
      </c>
      <c r="O11" s="101" t="s">
        <v>399</v>
      </c>
      <c r="AX11" s="101" t="s">
        <v>225</v>
      </c>
      <c r="AY11" s="101" t="s">
        <v>226</v>
      </c>
      <c r="AZ11" s="101" t="s">
        <v>227</v>
      </c>
      <c r="BA11" s="101" t="s">
        <v>228</v>
      </c>
    </row>
    <row r="12" spans="1:53" x14ac:dyDescent="0.15">
      <c r="B12" s="253"/>
      <c r="C12" s="246"/>
      <c r="J12" s="101" t="s">
        <v>229</v>
      </c>
      <c r="K12" s="101" t="s">
        <v>400</v>
      </c>
      <c r="L12" s="101" t="s">
        <v>325</v>
      </c>
      <c r="M12" s="101" t="s">
        <v>232</v>
      </c>
      <c r="N12" s="101" t="s">
        <v>401</v>
      </c>
      <c r="O12" s="101" t="s">
        <v>402</v>
      </c>
      <c r="AX12" s="101" t="s">
        <v>235</v>
      </c>
      <c r="AY12" s="101" t="s">
        <v>236</v>
      </c>
      <c r="AZ12" s="101" t="s">
        <v>237</v>
      </c>
      <c r="BA12" s="101" t="s">
        <v>238</v>
      </c>
    </row>
    <row r="13" spans="1:53" x14ac:dyDescent="0.15">
      <c r="B13" s="254"/>
      <c r="C13" s="246"/>
      <c r="J13" s="101" t="s">
        <v>239</v>
      </c>
      <c r="K13" s="101" t="s">
        <v>403</v>
      </c>
      <c r="L13" s="101" t="s">
        <v>241</v>
      </c>
      <c r="M13" s="101" t="s">
        <v>242</v>
      </c>
      <c r="N13" s="101" t="s">
        <v>404</v>
      </c>
      <c r="O13" s="101" t="s">
        <v>405</v>
      </c>
      <c r="AX13" s="101" t="s">
        <v>245</v>
      </c>
      <c r="AY13" s="101" t="s">
        <v>246</v>
      </c>
      <c r="AZ13" s="101" t="s">
        <v>247</v>
      </c>
      <c r="BA13" s="101" t="s">
        <v>248</v>
      </c>
    </row>
    <row r="14" spans="1:53" x14ac:dyDescent="0.15">
      <c r="B14" s="255"/>
      <c r="C14" s="246"/>
      <c r="J14" s="101" t="s">
        <v>249</v>
      </c>
      <c r="K14" s="101" t="s">
        <v>406</v>
      </c>
      <c r="L14" s="101" t="s">
        <v>251</v>
      </c>
      <c r="M14" s="101" t="s">
        <v>252</v>
      </c>
      <c r="O14" s="101" t="s">
        <v>407</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AD0EE-AF4C-48D0-99F1-3011C5B4657A}">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363</v>
      </c>
      <c r="F17" s="303"/>
      <c r="G17" s="304" t="s">
        <v>364</v>
      </c>
      <c r="H17" s="305"/>
      <c r="I17" s="305"/>
      <c r="J17" s="305"/>
      <c r="K17" s="305"/>
      <c r="L17" s="306"/>
      <c r="M17" s="306"/>
      <c r="N17" s="302" t="s">
        <v>378</v>
      </c>
      <c r="O17" s="303"/>
      <c r="P17" s="304" t="s">
        <v>379</v>
      </c>
      <c r="Q17" s="305"/>
      <c r="R17" s="305"/>
      <c r="S17" s="305"/>
      <c r="T17" s="305"/>
      <c r="U17" s="306"/>
      <c r="V17" s="306"/>
      <c r="W17" s="302" t="s">
        <v>394</v>
      </c>
      <c r="X17" s="303"/>
      <c r="Y17" s="304" t="s">
        <v>395</v>
      </c>
      <c r="Z17" s="305"/>
      <c r="AA17" s="305"/>
      <c r="AB17" s="305"/>
      <c r="AC17" s="305"/>
      <c r="AD17" s="306"/>
      <c r="AE17" s="306"/>
      <c r="AF17" s="302" t="s">
        <v>408</v>
      </c>
      <c r="AG17" s="303"/>
      <c r="AH17" s="304" t="s">
        <v>409</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268</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1" t="s">
        <v>365</v>
      </c>
      <c r="F22" s="323" t="e">
        <f t="shared" ref="F22:K27" si="0">E22+1</f>
        <v>#VALUE!</v>
      </c>
      <c r="G22" s="323" t="e">
        <f t="shared" si="0"/>
        <v>#VALUE!</v>
      </c>
      <c r="H22" s="323" t="e">
        <f t="shared" si="0"/>
        <v>#VALUE!</v>
      </c>
      <c r="I22" s="323" t="e">
        <f t="shared" si="0"/>
        <v>#VALUE!</v>
      </c>
      <c r="J22" s="324" t="e">
        <f t="shared" si="0"/>
        <v>#VALUE!</v>
      </c>
      <c r="K22" s="325" t="e">
        <f t="shared" si="0"/>
        <v>#VALUE!</v>
      </c>
      <c r="L22" s="309"/>
      <c r="M22" s="309"/>
      <c r="N22" s="321" t="s">
        <v>380</v>
      </c>
      <c r="O22" s="321" t="e">
        <f t="shared" ref="O22:T27" si="1">N22+1</f>
        <v>#VALUE!</v>
      </c>
      <c r="P22" s="321" t="e">
        <f t="shared" si="1"/>
        <v>#VALUE!</v>
      </c>
      <c r="Q22" s="323" t="e">
        <f t="shared" si="1"/>
        <v>#VALUE!</v>
      </c>
      <c r="R22" s="323" t="e">
        <f t="shared" si="1"/>
        <v>#VALUE!</v>
      </c>
      <c r="S22" s="324" t="e">
        <f t="shared" si="1"/>
        <v>#VALUE!</v>
      </c>
      <c r="T22" s="325" t="e">
        <f t="shared" si="1"/>
        <v>#VALUE!</v>
      </c>
      <c r="U22" s="309"/>
      <c r="V22" s="309"/>
      <c r="W22" s="321" t="s">
        <v>396</v>
      </c>
      <c r="X22" s="321" t="e">
        <f t="shared" ref="X22:AC27" si="2">W22+1</f>
        <v>#VALUE!</v>
      </c>
      <c r="Y22" s="321" t="e">
        <f t="shared" si="2"/>
        <v>#VALUE!</v>
      </c>
      <c r="Z22" s="321" t="e">
        <f t="shared" si="2"/>
        <v>#VALUE!</v>
      </c>
      <c r="AA22" s="321" t="e">
        <f t="shared" si="2"/>
        <v>#VALUE!</v>
      </c>
      <c r="AB22" s="321" t="e">
        <f t="shared" si="2"/>
        <v>#VALUE!</v>
      </c>
      <c r="AC22" s="325" t="e">
        <f t="shared" si="2"/>
        <v>#VALUE!</v>
      </c>
      <c r="AD22" s="309"/>
      <c r="AE22" s="309"/>
      <c r="AF22" s="321" t="s">
        <v>410</v>
      </c>
      <c r="AG22" s="323" t="e">
        <f t="shared" ref="AG22:AL27" si="3">AF22+1</f>
        <v>#VALUE!</v>
      </c>
      <c r="AH22" s="323" t="e">
        <f t="shared" si="3"/>
        <v>#VALUE!</v>
      </c>
      <c r="AI22" s="323" t="e">
        <f t="shared" si="3"/>
        <v>#VALUE!</v>
      </c>
      <c r="AJ22" s="323" t="e">
        <f t="shared" si="3"/>
        <v>#VALUE!</v>
      </c>
      <c r="AK22" s="324" t="e">
        <f t="shared" si="3"/>
        <v>#VALUE!</v>
      </c>
      <c r="AL22" s="325" t="e">
        <f t="shared" si="3"/>
        <v>#VALUE!</v>
      </c>
      <c r="AM22" s="309"/>
    </row>
    <row r="23" spans="1:39" ht="32.1" customHeight="1" thickBot="1" x14ac:dyDescent="0.45">
      <c r="A23" s="297">
        <v>13</v>
      </c>
      <c r="C23" s="299"/>
      <c r="D23" s="299"/>
      <c r="E23" s="323" t="e">
        <f>K22+1</f>
        <v>#VALUE!</v>
      </c>
      <c r="F23" s="323" t="e">
        <f t="shared" si="0"/>
        <v>#VALUE!</v>
      </c>
      <c r="G23" s="323" t="e">
        <f t="shared" si="0"/>
        <v>#VALUE!</v>
      </c>
      <c r="H23" s="323" t="e">
        <f t="shared" si="0"/>
        <v>#VALUE!</v>
      </c>
      <c r="I23" s="323" t="e">
        <f t="shared" si="0"/>
        <v>#VALUE!</v>
      </c>
      <c r="J23" s="324" t="e">
        <f t="shared" si="0"/>
        <v>#VALUE!</v>
      </c>
      <c r="K23" s="325" t="e">
        <f t="shared" si="0"/>
        <v>#VALUE!</v>
      </c>
      <c r="L23" s="309"/>
      <c r="M23" s="309"/>
      <c r="N23" s="323" t="e">
        <f>T22+1</f>
        <v>#VALUE!</v>
      </c>
      <c r="O23" s="323" t="e">
        <f t="shared" si="1"/>
        <v>#VALUE!</v>
      </c>
      <c r="P23" s="323" t="e">
        <f t="shared" si="1"/>
        <v>#VALUE!</v>
      </c>
      <c r="Q23" s="323" t="e">
        <f t="shared" si="1"/>
        <v>#VALUE!</v>
      </c>
      <c r="R23" s="323" t="e">
        <f t="shared" si="1"/>
        <v>#VALUE!</v>
      </c>
      <c r="S23" s="324" t="e">
        <f t="shared" si="1"/>
        <v>#VALUE!</v>
      </c>
      <c r="T23" s="325" t="e">
        <f t="shared" si="1"/>
        <v>#VALUE!</v>
      </c>
      <c r="U23" s="309"/>
      <c r="V23" s="309"/>
      <c r="W23" s="323" t="e">
        <f>AC22+1</f>
        <v>#VALUE!</v>
      </c>
      <c r="X23" s="322" t="e">
        <f t="shared" si="2"/>
        <v>#VALUE!</v>
      </c>
      <c r="Y23" s="323" t="e">
        <f t="shared" si="2"/>
        <v>#VALUE!</v>
      </c>
      <c r="Z23" s="323" t="e">
        <f t="shared" si="2"/>
        <v>#VALUE!</v>
      </c>
      <c r="AA23" s="323" t="e">
        <f t="shared" si="2"/>
        <v>#VALUE!</v>
      </c>
      <c r="AB23" s="324" t="e">
        <f t="shared" si="2"/>
        <v>#VALUE!</v>
      </c>
      <c r="AC23" s="325" t="e">
        <f t="shared" si="2"/>
        <v>#VALUE!</v>
      </c>
      <c r="AD23" s="309"/>
      <c r="AE23" s="309"/>
      <c r="AF23" s="323" t="e">
        <f>AL22+1</f>
        <v>#VALUE!</v>
      </c>
      <c r="AG23" s="323" t="e">
        <f t="shared" si="3"/>
        <v>#VALUE!</v>
      </c>
      <c r="AH23" s="323" t="e">
        <f t="shared" si="3"/>
        <v>#VALUE!</v>
      </c>
      <c r="AI23" s="323" t="e">
        <f t="shared" si="3"/>
        <v>#VALUE!</v>
      </c>
      <c r="AJ23" s="323" t="e">
        <f t="shared" si="3"/>
        <v>#VALUE!</v>
      </c>
      <c r="AK23" s="324" t="e">
        <f t="shared" si="3"/>
        <v>#VALUE!</v>
      </c>
      <c r="AL23" s="325" t="e">
        <f t="shared" si="3"/>
        <v>#VALUE!</v>
      </c>
      <c r="AM23" s="309"/>
    </row>
    <row r="24" spans="1:39" ht="32.1" customHeight="1" thickBot="1" x14ac:dyDescent="0.45">
      <c r="A24" s="297">
        <v>13</v>
      </c>
      <c r="C24" s="299"/>
      <c r="D24" s="299"/>
      <c r="E24" s="323" t="e">
        <f>K23+1</f>
        <v>#VALUE!</v>
      </c>
      <c r="F24" s="323" t="e">
        <f t="shared" si="0"/>
        <v>#VALUE!</v>
      </c>
      <c r="G24" s="323" t="e">
        <f t="shared" si="0"/>
        <v>#VALUE!</v>
      </c>
      <c r="H24" s="323" t="e">
        <f t="shared" si="0"/>
        <v>#VALUE!</v>
      </c>
      <c r="I24" s="323" t="e">
        <f t="shared" si="0"/>
        <v>#VALUE!</v>
      </c>
      <c r="J24" s="324" t="e">
        <f t="shared" si="0"/>
        <v>#VALUE!</v>
      </c>
      <c r="K24" s="325" t="e">
        <f t="shared" si="0"/>
        <v>#VALUE!</v>
      </c>
      <c r="L24" s="309"/>
      <c r="M24" s="309"/>
      <c r="N24" s="322" t="e">
        <f>T23+1</f>
        <v>#VALUE!</v>
      </c>
      <c r="O24" s="323" t="e">
        <f t="shared" si="1"/>
        <v>#VALUE!</v>
      </c>
      <c r="P24" s="323" t="e">
        <f t="shared" si="1"/>
        <v>#VALUE!</v>
      </c>
      <c r="Q24" s="323" t="e">
        <f t="shared" si="1"/>
        <v>#VALUE!</v>
      </c>
      <c r="R24" s="323" t="e">
        <f t="shared" si="1"/>
        <v>#VALUE!</v>
      </c>
      <c r="S24" s="324" t="e">
        <f t="shared" si="1"/>
        <v>#VALUE!</v>
      </c>
      <c r="T24" s="325" t="e">
        <f t="shared" si="1"/>
        <v>#VALUE!</v>
      </c>
      <c r="U24" s="309"/>
      <c r="V24" s="309"/>
      <c r="W24" s="323" t="e">
        <f>AC23+1</f>
        <v>#VALUE!</v>
      </c>
      <c r="X24" s="323" t="e">
        <f t="shared" si="2"/>
        <v>#VALUE!</v>
      </c>
      <c r="Y24" s="323" t="e">
        <f t="shared" si="2"/>
        <v>#VALUE!</v>
      </c>
      <c r="Z24" s="323" t="e">
        <f t="shared" si="2"/>
        <v>#VALUE!</v>
      </c>
      <c r="AA24" s="323" t="e">
        <f t="shared" si="2"/>
        <v>#VALUE!</v>
      </c>
      <c r="AB24" s="324" t="e">
        <f t="shared" si="2"/>
        <v>#VALUE!</v>
      </c>
      <c r="AC24" s="325" t="e">
        <f t="shared" si="2"/>
        <v>#VALUE!</v>
      </c>
      <c r="AD24" s="309"/>
      <c r="AE24" s="309"/>
      <c r="AF24" s="323" t="e">
        <f>AL23+1</f>
        <v>#VALUE!</v>
      </c>
      <c r="AG24" s="323" t="e">
        <f t="shared" si="3"/>
        <v>#VALUE!</v>
      </c>
      <c r="AH24" s="323" t="e">
        <f t="shared" si="3"/>
        <v>#VALUE!</v>
      </c>
      <c r="AI24" s="323" t="e">
        <f t="shared" si="3"/>
        <v>#VALUE!</v>
      </c>
      <c r="AJ24" s="323" t="e">
        <f t="shared" si="3"/>
        <v>#VALUE!</v>
      </c>
      <c r="AK24" s="324" t="e">
        <f t="shared" si="3"/>
        <v>#VALUE!</v>
      </c>
      <c r="AL24" s="325" t="e">
        <f t="shared" si="3"/>
        <v>#VALUE!</v>
      </c>
      <c r="AM24" s="309"/>
    </row>
    <row r="25" spans="1:39" ht="32.1" customHeight="1" thickBot="1" x14ac:dyDescent="0.45">
      <c r="A25" s="297">
        <v>13</v>
      </c>
      <c r="C25" s="299"/>
      <c r="D25" s="299"/>
      <c r="E25" s="322" t="e">
        <f>K24+1</f>
        <v>#VALUE!</v>
      </c>
      <c r="F25" s="322" t="e">
        <f t="shared" si="0"/>
        <v>#VALUE!</v>
      </c>
      <c r="G25" s="322" t="e">
        <f t="shared" si="0"/>
        <v>#VALUE!</v>
      </c>
      <c r="H25" s="323" t="e">
        <f t="shared" si="0"/>
        <v>#VALUE!</v>
      </c>
      <c r="I25" s="323" t="e">
        <f t="shared" si="0"/>
        <v>#VALUE!</v>
      </c>
      <c r="J25" s="324" t="e">
        <f t="shared" si="0"/>
        <v>#VALUE!</v>
      </c>
      <c r="K25" s="325" t="e">
        <f t="shared" si="0"/>
        <v>#VALUE!</v>
      </c>
      <c r="L25" s="309"/>
      <c r="M25" s="309"/>
      <c r="N25" s="323" t="e">
        <f>T24+1</f>
        <v>#VALUE!</v>
      </c>
      <c r="O25" s="323" t="e">
        <f t="shared" si="1"/>
        <v>#VALUE!</v>
      </c>
      <c r="P25" s="323" t="e">
        <f t="shared" si="1"/>
        <v>#VALUE!</v>
      </c>
      <c r="Q25" s="323" t="e">
        <f t="shared" si="1"/>
        <v>#VALUE!</v>
      </c>
      <c r="R25" s="323" t="e">
        <f t="shared" si="1"/>
        <v>#VALUE!</v>
      </c>
      <c r="S25" s="324" t="e">
        <f t="shared" si="1"/>
        <v>#VALUE!</v>
      </c>
      <c r="T25" s="325" t="e">
        <f t="shared" si="1"/>
        <v>#VALUE!</v>
      </c>
      <c r="U25" s="309"/>
      <c r="V25" s="309"/>
      <c r="W25" s="323" t="e">
        <f>AC24+1</f>
        <v>#VALUE!</v>
      </c>
      <c r="X25" s="323" t="e">
        <f t="shared" si="2"/>
        <v>#VALUE!</v>
      </c>
      <c r="Y25" s="323" t="e">
        <f t="shared" si="2"/>
        <v>#VALUE!</v>
      </c>
      <c r="Z25" s="323" t="e">
        <f t="shared" si="2"/>
        <v>#VALUE!</v>
      </c>
      <c r="AA25" s="323" t="e">
        <f t="shared" si="2"/>
        <v>#VALUE!</v>
      </c>
      <c r="AB25" s="324" t="e">
        <f t="shared" si="2"/>
        <v>#VALUE!</v>
      </c>
      <c r="AC25" s="325" t="e">
        <f t="shared" si="2"/>
        <v>#VALUE!</v>
      </c>
      <c r="AD25" s="309"/>
      <c r="AE25" s="309"/>
      <c r="AF25" s="323" t="e">
        <f>AL24+1</f>
        <v>#VALUE!</v>
      </c>
      <c r="AG25" s="323" t="e">
        <f t="shared" si="3"/>
        <v>#VALUE!</v>
      </c>
      <c r="AH25" s="323" t="e">
        <f t="shared" si="3"/>
        <v>#VALUE!</v>
      </c>
      <c r="AI25" s="323" t="e">
        <f t="shared" si="3"/>
        <v>#VALUE!</v>
      </c>
      <c r="AJ25" s="323" t="e">
        <f t="shared" si="3"/>
        <v>#VALUE!</v>
      </c>
      <c r="AK25" s="324" t="e">
        <f t="shared" si="3"/>
        <v>#VALUE!</v>
      </c>
      <c r="AL25" s="325" t="e">
        <f t="shared" si="3"/>
        <v>#VALUE!</v>
      </c>
      <c r="AM25" s="309"/>
    </row>
    <row r="26" spans="1:39" ht="32.1" customHeight="1" thickBot="1" x14ac:dyDescent="0.45">
      <c r="A26" s="297">
        <v>13</v>
      </c>
      <c r="C26" s="299"/>
      <c r="D26" s="299"/>
      <c r="E26" s="323" t="e">
        <f>K25+1</f>
        <v>#VALUE!</v>
      </c>
      <c r="F26" s="323" t="e">
        <f t="shared" si="0"/>
        <v>#VALUE!</v>
      </c>
      <c r="G26" s="323" t="e">
        <f t="shared" si="0"/>
        <v>#VALUE!</v>
      </c>
      <c r="H26" s="321" t="e">
        <f t="shared" si="0"/>
        <v>#VALUE!</v>
      </c>
      <c r="I26" s="321" t="e">
        <f t="shared" si="0"/>
        <v>#VALUE!</v>
      </c>
      <c r="J26" s="321" t="e">
        <f t="shared" si="0"/>
        <v>#VALUE!</v>
      </c>
      <c r="K26" s="321" t="e">
        <f t="shared" si="0"/>
        <v>#VALUE!</v>
      </c>
      <c r="L26" s="309"/>
      <c r="M26" s="309"/>
      <c r="N26" s="323" t="e">
        <f>T25+1</f>
        <v>#VALUE!</v>
      </c>
      <c r="O26" s="323" t="e">
        <f t="shared" si="1"/>
        <v>#VALUE!</v>
      </c>
      <c r="P26" s="323" t="e">
        <f t="shared" si="1"/>
        <v>#VALUE!</v>
      </c>
      <c r="Q26" s="323" t="e">
        <f t="shared" si="1"/>
        <v>#VALUE!</v>
      </c>
      <c r="R26" s="323" t="e">
        <f t="shared" si="1"/>
        <v>#VALUE!</v>
      </c>
      <c r="S26" s="324" t="e">
        <f t="shared" si="1"/>
        <v>#VALUE!</v>
      </c>
      <c r="T26" s="321" t="e">
        <f t="shared" si="1"/>
        <v>#VALUE!</v>
      </c>
      <c r="U26" s="309"/>
      <c r="V26" s="309"/>
      <c r="W26" s="322" t="e">
        <f>AC25+1</f>
        <v>#VALUE!</v>
      </c>
      <c r="X26" s="323" t="e">
        <f t="shared" si="2"/>
        <v>#VALUE!</v>
      </c>
      <c r="Y26" s="323" t="e">
        <f t="shared" si="2"/>
        <v>#VALUE!</v>
      </c>
      <c r="Z26" s="323" t="e">
        <f t="shared" si="2"/>
        <v>#VALUE!</v>
      </c>
      <c r="AA26" s="323" t="e">
        <f t="shared" si="2"/>
        <v>#VALUE!</v>
      </c>
      <c r="AB26" s="324" t="e">
        <f t="shared" si="2"/>
        <v>#VALUE!</v>
      </c>
      <c r="AC26" s="325" t="e">
        <f t="shared" si="2"/>
        <v>#VALUE!</v>
      </c>
      <c r="AD26" s="309"/>
      <c r="AE26" s="309"/>
      <c r="AF26" s="323" t="e">
        <f>AL25+1</f>
        <v>#VALUE!</v>
      </c>
      <c r="AG26" s="323" t="e">
        <f t="shared" si="3"/>
        <v>#VALUE!</v>
      </c>
      <c r="AH26" s="323" t="e">
        <f t="shared" si="3"/>
        <v>#VALUE!</v>
      </c>
      <c r="AI26" s="323" t="e">
        <f t="shared" si="3"/>
        <v>#VALUE!</v>
      </c>
      <c r="AJ26" s="321" t="e">
        <f t="shared" si="3"/>
        <v>#VALUE!</v>
      </c>
      <c r="AK26" s="321" t="e">
        <f t="shared" si="3"/>
        <v>#VALUE!</v>
      </c>
      <c r="AL26" s="321"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3"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276</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8C50D-E5C3-4B72-A97F-BA1D9F5030E1}">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1ABB8-5F75-4A4E-91EC-3BAE571E3ED0}">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46296</v>
      </c>
      <c r="C5" s="240">
        <v>46388</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FDB0E-C572-441E-AEAE-A2E329B44A50}">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411</v>
      </c>
      <c r="L11" s="101" t="s">
        <v>221</v>
      </c>
      <c r="M11" s="101" t="s">
        <v>222</v>
      </c>
      <c r="N11" s="101" t="s">
        <v>412</v>
      </c>
      <c r="O11" s="101" t="s">
        <v>224</v>
      </c>
      <c r="AX11" s="101" t="s">
        <v>225</v>
      </c>
      <c r="AY11" s="101" t="s">
        <v>226</v>
      </c>
      <c r="AZ11" s="101" t="s">
        <v>227</v>
      </c>
      <c r="BA11" s="101" t="s">
        <v>228</v>
      </c>
    </row>
    <row r="12" spans="1:53" x14ac:dyDescent="0.15">
      <c r="B12" s="253"/>
      <c r="C12" s="246"/>
      <c r="J12" s="101" t="s">
        <v>229</v>
      </c>
      <c r="K12" s="101" t="s">
        <v>413</v>
      </c>
      <c r="L12" s="101" t="s">
        <v>231</v>
      </c>
      <c r="M12" s="101" t="s">
        <v>286</v>
      </c>
      <c r="N12" s="101" t="s">
        <v>414</v>
      </c>
      <c r="O12" s="101" t="s">
        <v>415</v>
      </c>
      <c r="AX12" s="101" t="s">
        <v>235</v>
      </c>
      <c r="AY12" s="101" t="s">
        <v>236</v>
      </c>
      <c r="AZ12" s="101" t="s">
        <v>237</v>
      </c>
      <c r="BA12" s="101" t="s">
        <v>238</v>
      </c>
    </row>
    <row r="13" spans="1:53" x14ac:dyDescent="0.15">
      <c r="B13" s="254"/>
      <c r="C13" s="246"/>
      <c r="J13" s="101" t="s">
        <v>239</v>
      </c>
      <c r="K13" s="101" t="s">
        <v>416</v>
      </c>
      <c r="L13" s="101" t="s">
        <v>290</v>
      </c>
      <c r="M13" s="101" t="s">
        <v>291</v>
      </c>
      <c r="O13" s="101" t="s">
        <v>417</v>
      </c>
      <c r="AX13" s="101" t="s">
        <v>245</v>
      </c>
      <c r="AY13" s="101" t="s">
        <v>246</v>
      </c>
      <c r="AZ13" s="101" t="s">
        <v>247</v>
      </c>
      <c r="BA13" s="101" t="s">
        <v>248</v>
      </c>
    </row>
    <row r="14" spans="1:53" x14ac:dyDescent="0.15">
      <c r="B14" s="255"/>
      <c r="C14" s="246"/>
      <c r="J14" s="101" t="s">
        <v>249</v>
      </c>
      <c r="K14" s="101" t="s">
        <v>418</v>
      </c>
      <c r="L14" s="101" t="s">
        <v>295</v>
      </c>
      <c r="M14" s="101" t="s">
        <v>347</v>
      </c>
      <c r="N14" s="101" t="s">
        <v>419</v>
      </c>
      <c r="O14" s="101" t="s">
        <v>298</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32662-7478-4104-9624-9A3F52B7903C}">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378</v>
      </c>
      <c r="F17" s="303"/>
      <c r="G17" s="304" t="s">
        <v>379</v>
      </c>
      <c r="H17" s="305"/>
      <c r="I17" s="305"/>
      <c r="J17" s="305"/>
      <c r="K17" s="305"/>
      <c r="L17" s="306"/>
      <c r="M17" s="306"/>
      <c r="N17" s="302" t="s">
        <v>394</v>
      </c>
      <c r="O17" s="303"/>
      <c r="P17" s="304" t="s">
        <v>395</v>
      </c>
      <c r="Q17" s="305"/>
      <c r="R17" s="305"/>
      <c r="S17" s="305"/>
      <c r="T17" s="305"/>
      <c r="U17" s="306"/>
      <c r="V17" s="306"/>
      <c r="W17" s="302" t="s">
        <v>408</v>
      </c>
      <c r="X17" s="303"/>
      <c r="Y17" s="304" t="s">
        <v>409</v>
      </c>
      <c r="Z17" s="305"/>
      <c r="AA17" s="305"/>
      <c r="AB17" s="305"/>
      <c r="AC17" s="305"/>
      <c r="AD17" s="306"/>
      <c r="AE17" s="306"/>
      <c r="AF17" s="302" t="s">
        <v>260</v>
      </c>
      <c r="AG17" s="303"/>
      <c r="AH17" s="304" t="s">
        <v>420</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268</v>
      </c>
      <c r="Z18" s="308"/>
      <c r="AA18" s="308"/>
      <c r="AB18" s="308"/>
      <c r="AC18" s="308"/>
      <c r="AD18" s="309"/>
      <c r="AE18" s="309"/>
      <c r="AF18" s="303"/>
      <c r="AG18" s="303"/>
      <c r="AH18" s="307" t="s">
        <v>421</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1" t="s">
        <v>380</v>
      </c>
      <c r="F22" s="321" t="e">
        <f t="shared" ref="F22:K27" si="0">E22+1</f>
        <v>#VALUE!</v>
      </c>
      <c r="G22" s="321" t="e">
        <f t="shared" si="0"/>
        <v>#VALUE!</v>
      </c>
      <c r="H22" s="323" t="e">
        <f t="shared" si="0"/>
        <v>#VALUE!</v>
      </c>
      <c r="I22" s="323" t="e">
        <f t="shared" si="0"/>
        <v>#VALUE!</v>
      </c>
      <c r="J22" s="324" t="e">
        <f t="shared" si="0"/>
        <v>#VALUE!</v>
      </c>
      <c r="K22" s="325" t="e">
        <f t="shared" si="0"/>
        <v>#VALUE!</v>
      </c>
      <c r="L22" s="309"/>
      <c r="M22" s="309"/>
      <c r="N22" s="321" t="s">
        <v>396</v>
      </c>
      <c r="O22" s="321" t="e">
        <f t="shared" ref="O22:T27" si="1">N22+1</f>
        <v>#VALUE!</v>
      </c>
      <c r="P22" s="321" t="e">
        <f t="shared" si="1"/>
        <v>#VALUE!</v>
      </c>
      <c r="Q22" s="321" t="e">
        <f t="shared" si="1"/>
        <v>#VALUE!</v>
      </c>
      <c r="R22" s="321" t="e">
        <f t="shared" si="1"/>
        <v>#VALUE!</v>
      </c>
      <c r="S22" s="321" t="e">
        <f t="shared" si="1"/>
        <v>#VALUE!</v>
      </c>
      <c r="T22" s="325" t="e">
        <f t="shared" si="1"/>
        <v>#VALUE!</v>
      </c>
      <c r="U22" s="309"/>
      <c r="V22" s="309"/>
      <c r="W22" s="321" t="s">
        <v>410</v>
      </c>
      <c r="X22" s="323" t="e">
        <f t="shared" ref="X22:AC27" si="2">W22+1</f>
        <v>#VALUE!</v>
      </c>
      <c r="Y22" s="323" t="e">
        <f t="shared" si="2"/>
        <v>#VALUE!</v>
      </c>
      <c r="Z22" s="323" t="e">
        <f t="shared" si="2"/>
        <v>#VALUE!</v>
      </c>
      <c r="AA22" s="323" t="e">
        <f t="shared" si="2"/>
        <v>#VALUE!</v>
      </c>
      <c r="AB22" s="324" t="e">
        <f t="shared" si="2"/>
        <v>#VALUE!</v>
      </c>
      <c r="AC22" s="325" t="e">
        <f t="shared" si="2"/>
        <v>#VALUE!</v>
      </c>
      <c r="AD22" s="309"/>
      <c r="AE22" s="309"/>
      <c r="AF22" s="321" t="s">
        <v>423</v>
      </c>
      <c r="AG22" s="321" t="e">
        <f t="shared" ref="AG22:AL27" si="3">AF22+1</f>
        <v>#VALUE!</v>
      </c>
      <c r="AH22" s="321" t="e">
        <f t="shared" si="3"/>
        <v>#VALUE!</v>
      </c>
      <c r="AI22" s="321" t="e">
        <f t="shared" si="3"/>
        <v>#VALUE!</v>
      </c>
      <c r="AJ22" s="322" t="e">
        <f t="shared" si="3"/>
        <v>#VALUE!</v>
      </c>
      <c r="AK22" s="324" t="e">
        <f t="shared" si="3"/>
        <v>#VALUE!</v>
      </c>
      <c r="AL22" s="325" t="e">
        <f t="shared" si="3"/>
        <v>#VALUE!</v>
      </c>
      <c r="AM22" s="309"/>
    </row>
    <row r="23" spans="1:39" ht="32.1" customHeight="1" thickBot="1" x14ac:dyDescent="0.45">
      <c r="A23" s="297">
        <v>13</v>
      </c>
      <c r="C23" s="299"/>
      <c r="D23" s="299"/>
      <c r="E23" s="323" t="e">
        <f>K22+1</f>
        <v>#VALUE!</v>
      </c>
      <c r="F23" s="323" t="e">
        <f t="shared" si="0"/>
        <v>#VALUE!</v>
      </c>
      <c r="G23" s="323" t="e">
        <f t="shared" si="0"/>
        <v>#VALUE!</v>
      </c>
      <c r="H23" s="323" t="e">
        <f t="shared" si="0"/>
        <v>#VALUE!</v>
      </c>
      <c r="I23" s="323" t="e">
        <f t="shared" si="0"/>
        <v>#VALUE!</v>
      </c>
      <c r="J23" s="324" t="e">
        <f t="shared" si="0"/>
        <v>#VALUE!</v>
      </c>
      <c r="K23" s="325" t="e">
        <f t="shared" si="0"/>
        <v>#VALUE!</v>
      </c>
      <c r="L23" s="309"/>
      <c r="M23" s="309"/>
      <c r="N23" s="323" t="e">
        <f>T22+1</f>
        <v>#VALUE!</v>
      </c>
      <c r="O23" s="322" t="e">
        <f t="shared" si="1"/>
        <v>#VALUE!</v>
      </c>
      <c r="P23" s="323" t="e">
        <f t="shared" si="1"/>
        <v>#VALUE!</v>
      </c>
      <c r="Q23" s="323" t="e">
        <f t="shared" si="1"/>
        <v>#VALUE!</v>
      </c>
      <c r="R23" s="323" t="e">
        <f t="shared" si="1"/>
        <v>#VALUE!</v>
      </c>
      <c r="S23" s="324" t="e">
        <f t="shared" si="1"/>
        <v>#VALUE!</v>
      </c>
      <c r="T23" s="325" t="e">
        <f t="shared" si="1"/>
        <v>#VALUE!</v>
      </c>
      <c r="U23" s="309"/>
      <c r="V23" s="309"/>
      <c r="W23" s="323" t="e">
        <f>AC22+1</f>
        <v>#VALUE!</v>
      </c>
      <c r="X23" s="323" t="e">
        <f t="shared" si="2"/>
        <v>#VALUE!</v>
      </c>
      <c r="Y23" s="323" t="e">
        <f t="shared" si="2"/>
        <v>#VALUE!</v>
      </c>
      <c r="Z23" s="323" t="e">
        <f t="shared" si="2"/>
        <v>#VALUE!</v>
      </c>
      <c r="AA23" s="323" t="e">
        <f t="shared" si="2"/>
        <v>#VALUE!</v>
      </c>
      <c r="AB23" s="324" t="e">
        <f t="shared" si="2"/>
        <v>#VALUE!</v>
      </c>
      <c r="AC23" s="325" t="e">
        <f t="shared" si="2"/>
        <v>#VALUE!</v>
      </c>
      <c r="AD23" s="309"/>
      <c r="AE23" s="309"/>
      <c r="AF23" s="323" t="e">
        <f>AL22+1</f>
        <v>#VALUE!</v>
      </c>
      <c r="AG23" s="323" t="e">
        <f t="shared" si="3"/>
        <v>#VALUE!</v>
      </c>
      <c r="AH23" s="323" t="e">
        <f t="shared" si="3"/>
        <v>#VALUE!</v>
      </c>
      <c r="AI23" s="323" t="e">
        <f t="shared" si="3"/>
        <v>#VALUE!</v>
      </c>
      <c r="AJ23" s="323" t="e">
        <f t="shared" si="3"/>
        <v>#VALUE!</v>
      </c>
      <c r="AK23" s="324" t="e">
        <f t="shared" si="3"/>
        <v>#VALUE!</v>
      </c>
      <c r="AL23" s="325" t="e">
        <f t="shared" si="3"/>
        <v>#VALUE!</v>
      </c>
      <c r="AM23" s="309"/>
    </row>
    <row r="24" spans="1:39" ht="32.1" customHeight="1" thickBot="1" x14ac:dyDescent="0.45">
      <c r="A24" s="297">
        <v>13</v>
      </c>
      <c r="C24" s="299"/>
      <c r="D24" s="299"/>
      <c r="E24" s="322" t="e">
        <f>K23+1</f>
        <v>#VALUE!</v>
      </c>
      <c r="F24" s="323" t="e">
        <f t="shared" si="0"/>
        <v>#VALUE!</v>
      </c>
      <c r="G24" s="323" t="e">
        <f t="shared" si="0"/>
        <v>#VALUE!</v>
      </c>
      <c r="H24" s="323" t="e">
        <f t="shared" si="0"/>
        <v>#VALUE!</v>
      </c>
      <c r="I24" s="323" t="e">
        <f t="shared" si="0"/>
        <v>#VALUE!</v>
      </c>
      <c r="J24" s="324" t="e">
        <f t="shared" si="0"/>
        <v>#VALUE!</v>
      </c>
      <c r="K24" s="325" t="e">
        <f t="shared" si="0"/>
        <v>#VALUE!</v>
      </c>
      <c r="L24" s="309"/>
      <c r="M24" s="309"/>
      <c r="N24" s="323" t="e">
        <f>T23+1</f>
        <v>#VALUE!</v>
      </c>
      <c r="O24" s="323" t="e">
        <f t="shared" si="1"/>
        <v>#VALUE!</v>
      </c>
      <c r="P24" s="323" t="e">
        <f t="shared" si="1"/>
        <v>#VALUE!</v>
      </c>
      <c r="Q24" s="323" t="e">
        <f t="shared" si="1"/>
        <v>#VALUE!</v>
      </c>
      <c r="R24" s="323" t="e">
        <f t="shared" si="1"/>
        <v>#VALUE!</v>
      </c>
      <c r="S24" s="324" t="e">
        <f t="shared" si="1"/>
        <v>#VALUE!</v>
      </c>
      <c r="T24" s="325" t="e">
        <f t="shared" si="1"/>
        <v>#VALUE!</v>
      </c>
      <c r="U24" s="309"/>
      <c r="V24" s="309"/>
      <c r="W24" s="323" t="e">
        <f>AC23+1</f>
        <v>#VALUE!</v>
      </c>
      <c r="X24" s="323" t="e">
        <f t="shared" si="2"/>
        <v>#VALUE!</v>
      </c>
      <c r="Y24" s="323" t="e">
        <f t="shared" si="2"/>
        <v>#VALUE!</v>
      </c>
      <c r="Z24" s="323" t="e">
        <f t="shared" si="2"/>
        <v>#VALUE!</v>
      </c>
      <c r="AA24" s="323" t="e">
        <f t="shared" si="2"/>
        <v>#VALUE!</v>
      </c>
      <c r="AB24" s="324" t="e">
        <f t="shared" si="2"/>
        <v>#VALUE!</v>
      </c>
      <c r="AC24" s="325" t="e">
        <f t="shared" si="2"/>
        <v>#VALUE!</v>
      </c>
      <c r="AD24" s="309"/>
      <c r="AE24" s="309"/>
      <c r="AF24" s="322" t="e">
        <f>AL23+1</f>
        <v>#VALUE!</v>
      </c>
      <c r="AG24" s="323" t="e">
        <f t="shared" si="3"/>
        <v>#VALUE!</v>
      </c>
      <c r="AH24" s="323" t="e">
        <f t="shared" si="3"/>
        <v>#VALUE!</v>
      </c>
      <c r="AI24" s="323" t="e">
        <f t="shared" si="3"/>
        <v>#VALUE!</v>
      </c>
      <c r="AJ24" s="323" t="e">
        <f t="shared" si="3"/>
        <v>#VALUE!</v>
      </c>
      <c r="AK24" s="324" t="e">
        <f t="shared" si="3"/>
        <v>#VALUE!</v>
      </c>
      <c r="AL24" s="325" t="e">
        <f t="shared" si="3"/>
        <v>#VALUE!</v>
      </c>
      <c r="AM24" s="309"/>
    </row>
    <row r="25" spans="1:39" ht="32.1" customHeight="1" thickBot="1" x14ac:dyDescent="0.45">
      <c r="A25" s="297">
        <v>13</v>
      </c>
      <c r="C25" s="299"/>
      <c r="D25" s="299"/>
      <c r="E25" s="323" t="e">
        <f>K24+1</f>
        <v>#VALUE!</v>
      </c>
      <c r="F25" s="323" t="e">
        <f t="shared" si="0"/>
        <v>#VALUE!</v>
      </c>
      <c r="G25" s="323" t="e">
        <f t="shared" si="0"/>
        <v>#VALUE!</v>
      </c>
      <c r="H25" s="323" t="e">
        <f t="shared" si="0"/>
        <v>#VALUE!</v>
      </c>
      <c r="I25" s="323" t="e">
        <f t="shared" si="0"/>
        <v>#VALUE!</v>
      </c>
      <c r="J25" s="324" t="e">
        <f t="shared" si="0"/>
        <v>#VALUE!</v>
      </c>
      <c r="K25" s="325" t="e">
        <f t="shared" si="0"/>
        <v>#VALUE!</v>
      </c>
      <c r="L25" s="309"/>
      <c r="M25" s="309"/>
      <c r="N25" s="323" t="e">
        <f>T24+1</f>
        <v>#VALUE!</v>
      </c>
      <c r="O25" s="323" t="e">
        <f t="shared" si="1"/>
        <v>#VALUE!</v>
      </c>
      <c r="P25" s="323" t="e">
        <f t="shared" si="1"/>
        <v>#VALUE!</v>
      </c>
      <c r="Q25" s="323" t="e">
        <f t="shared" si="1"/>
        <v>#VALUE!</v>
      </c>
      <c r="R25" s="323" t="e">
        <f t="shared" si="1"/>
        <v>#VALUE!</v>
      </c>
      <c r="S25" s="324" t="e">
        <f t="shared" si="1"/>
        <v>#VALUE!</v>
      </c>
      <c r="T25" s="325" t="e">
        <f t="shared" si="1"/>
        <v>#VALUE!</v>
      </c>
      <c r="U25" s="309"/>
      <c r="V25" s="309"/>
      <c r="W25" s="323" t="e">
        <f>AC24+1</f>
        <v>#VALUE!</v>
      </c>
      <c r="X25" s="323" t="e">
        <f t="shared" si="2"/>
        <v>#VALUE!</v>
      </c>
      <c r="Y25" s="323" t="e">
        <f t="shared" si="2"/>
        <v>#VALUE!</v>
      </c>
      <c r="Z25" s="323" t="e">
        <f t="shared" si="2"/>
        <v>#VALUE!</v>
      </c>
      <c r="AA25" s="323" t="e">
        <f t="shared" si="2"/>
        <v>#VALUE!</v>
      </c>
      <c r="AB25" s="324" t="e">
        <f t="shared" si="2"/>
        <v>#VALUE!</v>
      </c>
      <c r="AC25" s="325" t="e">
        <f t="shared" si="2"/>
        <v>#VALUE!</v>
      </c>
      <c r="AD25" s="309"/>
      <c r="AE25" s="309"/>
      <c r="AF25" s="323" t="e">
        <f>AL24+1</f>
        <v>#VALUE!</v>
      </c>
      <c r="AG25" s="323" t="e">
        <f t="shared" si="3"/>
        <v>#VALUE!</v>
      </c>
      <c r="AH25" s="323" t="e">
        <f t="shared" si="3"/>
        <v>#VALUE!</v>
      </c>
      <c r="AI25" s="323" t="e">
        <f t="shared" si="3"/>
        <v>#VALUE!</v>
      </c>
      <c r="AJ25" s="323" t="e">
        <f t="shared" si="3"/>
        <v>#VALUE!</v>
      </c>
      <c r="AK25" s="324" t="e">
        <f t="shared" si="3"/>
        <v>#VALUE!</v>
      </c>
      <c r="AL25" s="325" t="e">
        <f t="shared" si="3"/>
        <v>#VALUE!</v>
      </c>
      <c r="AM25" s="309"/>
    </row>
    <row r="26" spans="1:39" ht="32.1" customHeight="1" thickBot="1" x14ac:dyDescent="0.45">
      <c r="A26" s="297">
        <v>13</v>
      </c>
      <c r="C26" s="299"/>
      <c r="D26" s="299"/>
      <c r="E26" s="323" t="e">
        <f>K25+1</f>
        <v>#VALUE!</v>
      </c>
      <c r="F26" s="323" t="e">
        <f t="shared" si="0"/>
        <v>#VALUE!</v>
      </c>
      <c r="G26" s="323" t="e">
        <f t="shared" si="0"/>
        <v>#VALUE!</v>
      </c>
      <c r="H26" s="323" t="e">
        <f t="shared" si="0"/>
        <v>#VALUE!</v>
      </c>
      <c r="I26" s="323" t="e">
        <f t="shared" si="0"/>
        <v>#VALUE!</v>
      </c>
      <c r="J26" s="324" t="e">
        <f t="shared" si="0"/>
        <v>#VALUE!</v>
      </c>
      <c r="K26" s="321" t="e">
        <f t="shared" si="0"/>
        <v>#VALUE!</v>
      </c>
      <c r="L26" s="309"/>
      <c r="M26" s="309"/>
      <c r="N26" s="322" t="e">
        <f>T25+1</f>
        <v>#VALUE!</v>
      </c>
      <c r="O26" s="323" t="e">
        <f t="shared" si="1"/>
        <v>#VALUE!</v>
      </c>
      <c r="P26" s="323" t="e">
        <f t="shared" si="1"/>
        <v>#VALUE!</v>
      </c>
      <c r="Q26" s="323" t="e">
        <f t="shared" si="1"/>
        <v>#VALUE!</v>
      </c>
      <c r="R26" s="323" t="e">
        <f t="shared" si="1"/>
        <v>#VALUE!</v>
      </c>
      <c r="S26" s="324" t="e">
        <f t="shared" si="1"/>
        <v>#VALUE!</v>
      </c>
      <c r="T26" s="325" t="e">
        <f t="shared" si="1"/>
        <v>#VALUE!</v>
      </c>
      <c r="U26" s="309"/>
      <c r="V26" s="309"/>
      <c r="W26" s="323" t="e">
        <f>AC25+1</f>
        <v>#VALUE!</v>
      </c>
      <c r="X26" s="323" t="e">
        <f t="shared" si="2"/>
        <v>#VALUE!</v>
      </c>
      <c r="Y26" s="323" t="e">
        <f t="shared" si="2"/>
        <v>#VALUE!</v>
      </c>
      <c r="Z26" s="323" t="e">
        <f t="shared" si="2"/>
        <v>#VALUE!</v>
      </c>
      <c r="AA26" s="321" t="e">
        <f t="shared" si="2"/>
        <v>#VALUE!</v>
      </c>
      <c r="AB26" s="321" t="e">
        <f t="shared" si="2"/>
        <v>#VALUE!</v>
      </c>
      <c r="AC26" s="321" t="e">
        <f t="shared" si="2"/>
        <v>#VALUE!</v>
      </c>
      <c r="AD26" s="309"/>
      <c r="AE26" s="309"/>
      <c r="AF26" s="323" t="e">
        <f>AL25+1</f>
        <v>#VALUE!</v>
      </c>
      <c r="AG26" s="323" t="e">
        <f t="shared" si="3"/>
        <v>#VALUE!</v>
      </c>
      <c r="AH26" s="323" t="e">
        <f t="shared" si="3"/>
        <v>#VALUE!</v>
      </c>
      <c r="AI26" s="323" t="e">
        <f t="shared" si="3"/>
        <v>#VALUE!</v>
      </c>
      <c r="AJ26" s="323" t="e">
        <f t="shared" si="3"/>
        <v>#VALUE!</v>
      </c>
      <c r="AK26" s="324" t="e">
        <f t="shared" si="3"/>
        <v>#VALUE!</v>
      </c>
      <c r="AL26" s="325"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3"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422</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57055-006E-49D5-B877-E986BE3C14AC}">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08830-68EA-4C65-AAE7-6397D0FCFD3C}">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46327</v>
      </c>
      <c r="C5" s="240">
        <v>46419</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D91D0-2354-4097-A2BC-9B71D864D922}">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424</v>
      </c>
      <c r="L11" s="101" t="s">
        <v>282</v>
      </c>
      <c r="M11" s="101" t="s">
        <v>303</v>
      </c>
      <c r="N11" s="101" t="s">
        <v>425</v>
      </c>
      <c r="O11" s="101" t="s">
        <v>426</v>
      </c>
      <c r="AX11" s="101" t="s">
        <v>225</v>
      </c>
      <c r="AY11" s="101" t="s">
        <v>226</v>
      </c>
      <c r="AZ11" s="101" t="s">
        <v>227</v>
      </c>
      <c r="BA11" s="101" t="s">
        <v>228</v>
      </c>
    </row>
    <row r="12" spans="1:53" x14ac:dyDescent="0.15">
      <c r="B12" s="253"/>
      <c r="C12" s="246"/>
      <c r="J12" s="101" t="s">
        <v>229</v>
      </c>
      <c r="K12" s="101" t="s">
        <v>427</v>
      </c>
      <c r="L12" s="101" t="s">
        <v>307</v>
      </c>
      <c r="M12" s="101" t="s">
        <v>232</v>
      </c>
      <c r="O12" s="101" t="s">
        <v>428</v>
      </c>
      <c r="AX12" s="101" t="s">
        <v>235</v>
      </c>
      <c r="AY12" s="101" t="s">
        <v>236</v>
      </c>
      <c r="AZ12" s="101" t="s">
        <v>237</v>
      </c>
      <c r="BA12" s="101" t="s">
        <v>238</v>
      </c>
    </row>
    <row r="13" spans="1:53" x14ac:dyDescent="0.15">
      <c r="B13" s="254"/>
      <c r="C13" s="246"/>
      <c r="J13" s="101" t="s">
        <v>239</v>
      </c>
      <c r="K13" s="101" t="s">
        <v>429</v>
      </c>
      <c r="L13" s="101" t="s">
        <v>311</v>
      </c>
      <c r="M13" s="101" t="s">
        <v>242</v>
      </c>
      <c r="N13" s="101" t="s">
        <v>430</v>
      </c>
      <c r="O13" s="101" t="s">
        <v>314</v>
      </c>
      <c r="AX13" s="101" t="s">
        <v>245</v>
      </c>
      <c r="AY13" s="101" t="s">
        <v>246</v>
      </c>
      <c r="AZ13" s="101" t="s">
        <v>247</v>
      </c>
      <c r="BA13" s="101" t="s">
        <v>248</v>
      </c>
    </row>
    <row r="14" spans="1:53" x14ac:dyDescent="0.15">
      <c r="B14" s="255"/>
      <c r="C14" s="246"/>
      <c r="J14" s="101" t="s">
        <v>249</v>
      </c>
      <c r="K14" s="101" t="s">
        <v>431</v>
      </c>
      <c r="L14" s="101" t="s">
        <v>251</v>
      </c>
      <c r="M14" s="101" t="s">
        <v>252</v>
      </c>
      <c r="N14" s="101" t="s">
        <v>432</v>
      </c>
      <c r="O14" s="101" t="s">
        <v>433</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EB2E6-BDAA-4BC3-8904-8489BF63F789}">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394</v>
      </c>
      <c r="F17" s="303"/>
      <c r="G17" s="304" t="s">
        <v>395</v>
      </c>
      <c r="H17" s="305"/>
      <c r="I17" s="305"/>
      <c r="J17" s="305"/>
      <c r="K17" s="305"/>
      <c r="L17" s="306"/>
      <c r="M17" s="306"/>
      <c r="N17" s="302" t="s">
        <v>408</v>
      </c>
      <c r="O17" s="303"/>
      <c r="P17" s="304" t="s">
        <v>409</v>
      </c>
      <c r="Q17" s="305"/>
      <c r="R17" s="305"/>
      <c r="S17" s="305"/>
      <c r="T17" s="305"/>
      <c r="U17" s="306"/>
      <c r="V17" s="306"/>
      <c r="W17" s="302" t="s">
        <v>260</v>
      </c>
      <c r="X17" s="303"/>
      <c r="Y17" s="304" t="s">
        <v>420</v>
      </c>
      <c r="Z17" s="305"/>
      <c r="AA17" s="305"/>
      <c r="AB17" s="305"/>
      <c r="AC17" s="305"/>
      <c r="AD17" s="306"/>
      <c r="AE17" s="306"/>
      <c r="AF17" s="302" t="s">
        <v>262</v>
      </c>
      <c r="AG17" s="303"/>
      <c r="AH17" s="304" t="s">
        <v>434</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268</v>
      </c>
      <c r="Q18" s="308"/>
      <c r="R18" s="308"/>
      <c r="S18" s="308"/>
      <c r="T18" s="308"/>
      <c r="U18" s="309"/>
      <c r="V18" s="309"/>
      <c r="W18" s="303"/>
      <c r="X18" s="303"/>
      <c r="Y18" s="307" t="s">
        <v>421</v>
      </c>
      <c r="Z18" s="308"/>
      <c r="AA18" s="308"/>
      <c r="AB18" s="308"/>
      <c r="AC18" s="308"/>
      <c r="AD18" s="309"/>
      <c r="AE18" s="309"/>
      <c r="AF18" s="303"/>
      <c r="AG18" s="303"/>
      <c r="AH18" s="307" t="s">
        <v>421</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1" t="s">
        <v>396</v>
      </c>
      <c r="F22" s="321" t="e">
        <f t="shared" ref="F22:K27" si="0">E22+1</f>
        <v>#VALUE!</v>
      </c>
      <c r="G22" s="321" t="e">
        <f t="shared" si="0"/>
        <v>#VALUE!</v>
      </c>
      <c r="H22" s="321" t="e">
        <f t="shared" si="0"/>
        <v>#VALUE!</v>
      </c>
      <c r="I22" s="321" t="e">
        <f t="shared" si="0"/>
        <v>#VALUE!</v>
      </c>
      <c r="J22" s="321" t="e">
        <f t="shared" si="0"/>
        <v>#VALUE!</v>
      </c>
      <c r="K22" s="325" t="e">
        <f t="shared" si="0"/>
        <v>#VALUE!</v>
      </c>
      <c r="L22" s="309"/>
      <c r="M22" s="309"/>
      <c r="N22" s="321" t="s">
        <v>410</v>
      </c>
      <c r="O22" s="323" t="e">
        <f t="shared" ref="O22:T27" si="1">N22+1</f>
        <v>#VALUE!</v>
      </c>
      <c r="P22" s="323" t="e">
        <f t="shared" si="1"/>
        <v>#VALUE!</v>
      </c>
      <c r="Q22" s="323" t="e">
        <f t="shared" si="1"/>
        <v>#VALUE!</v>
      </c>
      <c r="R22" s="323" t="e">
        <f t="shared" si="1"/>
        <v>#VALUE!</v>
      </c>
      <c r="S22" s="324" t="e">
        <f t="shared" si="1"/>
        <v>#VALUE!</v>
      </c>
      <c r="T22" s="325" t="e">
        <f t="shared" si="1"/>
        <v>#VALUE!</v>
      </c>
      <c r="U22" s="309"/>
      <c r="V22" s="309"/>
      <c r="W22" s="321" t="s">
        <v>423</v>
      </c>
      <c r="X22" s="321" t="e">
        <f t="shared" ref="X22:AC27" si="2">W22+1</f>
        <v>#VALUE!</v>
      </c>
      <c r="Y22" s="321" t="e">
        <f t="shared" si="2"/>
        <v>#VALUE!</v>
      </c>
      <c r="Z22" s="321" t="e">
        <f t="shared" si="2"/>
        <v>#VALUE!</v>
      </c>
      <c r="AA22" s="322" t="e">
        <f t="shared" si="2"/>
        <v>#VALUE!</v>
      </c>
      <c r="AB22" s="324" t="e">
        <f t="shared" si="2"/>
        <v>#VALUE!</v>
      </c>
      <c r="AC22" s="325" t="e">
        <f t="shared" si="2"/>
        <v>#VALUE!</v>
      </c>
      <c r="AD22" s="309"/>
      <c r="AE22" s="309"/>
      <c r="AF22" s="323" t="s">
        <v>435</v>
      </c>
      <c r="AG22" s="323" t="e">
        <f t="shared" ref="AG22:AL27" si="3">AF22+1</f>
        <v>#VALUE!</v>
      </c>
      <c r="AH22" s="323" t="e">
        <f t="shared" si="3"/>
        <v>#VALUE!</v>
      </c>
      <c r="AI22" s="323" t="e">
        <f t="shared" si="3"/>
        <v>#VALUE!</v>
      </c>
      <c r="AJ22" s="323" t="e">
        <f t="shared" si="3"/>
        <v>#VALUE!</v>
      </c>
      <c r="AK22" s="324" t="e">
        <f t="shared" si="3"/>
        <v>#VALUE!</v>
      </c>
      <c r="AL22" s="325" t="e">
        <f t="shared" si="3"/>
        <v>#VALUE!</v>
      </c>
      <c r="AM22" s="309"/>
    </row>
    <row r="23" spans="1:39" ht="32.1" customHeight="1" thickBot="1" x14ac:dyDescent="0.45">
      <c r="A23" s="297">
        <v>13</v>
      </c>
      <c r="C23" s="299"/>
      <c r="D23" s="299"/>
      <c r="E23" s="323" t="e">
        <f>K22+1</f>
        <v>#VALUE!</v>
      </c>
      <c r="F23" s="322" t="e">
        <f t="shared" si="0"/>
        <v>#VALUE!</v>
      </c>
      <c r="G23" s="323" t="e">
        <f t="shared" si="0"/>
        <v>#VALUE!</v>
      </c>
      <c r="H23" s="323" t="e">
        <f t="shared" si="0"/>
        <v>#VALUE!</v>
      </c>
      <c r="I23" s="323" t="e">
        <f t="shared" si="0"/>
        <v>#VALUE!</v>
      </c>
      <c r="J23" s="324" t="e">
        <f t="shared" si="0"/>
        <v>#VALUE!</v>
      </c>
      <c r="K23" s="325" t="e">
        <f t="shared" si="0"/>
        <v>#VALUE!</v>
      </c>
      <c r="L23" s="309"/>
      <c r="M23" s="309"/>
      <c r="N23" s="323" t="e">
        <f>T22+1</f>
        <v>#VALUE!</v>
      </c>
      <c r="O23" s="323" t="e">
        <f t="shared" si="1"/>
        <v>#VALUE!</v>
      </c>
      <c r="P23" s="323" t="e">
        <f t="shared" si="1"/>
        <v>#VALUE!</v>
      </c>
      <c r="Q23" s="323" t="e">
        <f t="shared" si="1"/>
        <v>#VALUE!</v>
      </c>
      <c r="R23" s="323" t="e">
        <f t="shared" si="1"/>
        <v>#VALUE!</v>
      </c>
      <c r="S23" s="324" t="e">
        <f t="shared" si="1"/>
        <v>#VALUE!</v>
      </c>
      <c r="T23" s="325" t="e">
        <f t="shared" si="1"/>
        <v>#VALUE!</v>
      </c>
      <c r="U23" s="309"/>
      <c r="V23" s="309"/>
      <c r="W23" s="323" t="e">
        <f>AC22+1</f>
        <v>#VALUE!</v>
      </c>
      <c r="X23" s="323" t="e">
        <f t="shared" si="2"/>
        <v>#VALUE!</v>
      </c>
      <c r="Y23" s="323" t="e">
        <f t="shared" si="2"/>
        <v>#VALUE!</v>
      </c>
      <c r="Z23" s="323" t="e">
        <f t="shared" si="2"/>
        <v>#VALUE!</v>
      </c>
      <c r="AA23" s="323" t="e">
        <f t="shared" si="2"/>
        <v>#VALUE!</v>
      </c>
      <c r="AB23" s="324" t="e">
        <f t="shared" si="2"/>
        <v>#VALUE!</v>
      </c>
      <c r="AC23" s="325" t="e">
        <f t="shared" si="2"/>
        <v>#VALUE!</v>
      </c>
      <c r="AD23" s="309"/>
      <c r="AE23" s="309"/>
      <c r="AF23" s="323" t="e">
        <f>AL22+1</f>
        <v>#VALUE!</v>
      </c>
      <c r="AG23" s="323" t="e">
        <f t="shared" si="3"/>
        <v>#VALUE!</v>
      </c>
      <c r="AH23" s="323" t="e">
        <f t="shared" si="3"/>
        <v>#VALUE!</v>
      </c>
      <c r="AI23" s="322" t="e">
        <f t="shared" si="3"/>
        <v>#VALUE!</v>
      </c>
      <c r="AJ23" s="323" t="e">
        <f t="shared" si="3"/>
        <v>#VALUE!</v>
      </c>
      <c r="AK23" s="324" t="e">
        <f t="shared" si="3"/>
        <v>#VALUE!</v>
      </c>
      <c r="AL23" s="325" t="e">
        <f t="shared" si="3"/>
        <v>#VALUE!</v>
      </c>
      <c r="AM23" s="309"/>
    </row>
    <row r="24" spans="1:39" ht="32.1" customHeight="1" thickBot="1" x14ac:dyDescent="0.45">
      <c r="A24" s="297">
        <v>13</v>
      </c>
      <c r="C24" s="299"/>
      <c r="D24" s="299"/>
      <c r="E24" s="323" t="e">
        <f>K23+1</f>
        <v>#VALUE!</v>
      </c>
      <c r="F24" s="323" t="e">
        <f t="shared" si="0"/>
        <v>#VALUE!</v>
      </c>
      <c r="G24" s="323" t="e">
        <f t="shared" si="0"/>
        <v>#VALUE!</v>
      </c>
      <c r="H24" s="323" t="e">
        <f t="shared" si="0"/>
        <v>#VALUE!</v>
      </c>
      <c r="I24" s="323" t="e">
        <f t="shared" si="0"/>
        <v>#VALUE!</v>
      </c>
      <c r="J24" s="324" t="e">
        <f t="shared" si="0"/>
        <v>#VALUE!</v>
      </c>
      <c r="K24" s="325" t="e">
        <f t="shared" si="0"/>
        <v>#VALUE!</v>
      </c>
      <c r="L24" s="309"/>
      <c r="M24" s="309"/>
      <c r="N24" s="323" t="e">
        <f>T23+1</f>
        <v>#VALUE!</v>
      </c>
      <c r="O24" s="323" t="e">
        <f t="shared" si="1"/>
        <v>#VALUE!</v>
      </c>
      <c r="P24" s="323" t="e">
        <f t="shared" si="1"/>
        <v>#VALUE!</v>
      </c>
      <c r="Q24" s="323" t="e">
        <f t="shared" si="1"/>
        <v>#VALUE!</v>
      </c>
      <c r="R24" s="323" t="e">
        <f t="shared" si="1"/>
        <v>#VALUE!</v>
      </c>
      <c r="S24" s="324" t="e">
        <f t="shared" si="1"/>
        <v>#VALUE!</v>
      </c>
      <c r="T24" s="325" t="e">
        <f t="shared" si="1"/>
        <v>#VALUE!</v>
      </c>
      <c r="U24" s="309"/>
      <c r="V24" s="309"/>
      <c r="W24" s="322" t="e">
        <f>AC23+1</f>
        <v>#VALUE!</v>
      </c>
      <c r="X24" s="323" t="e">
        <f t="shared" si="2"/>
        <v>#VALUE!</v>
      </c>
      <c r="Y24" s="323" t="e">
        <f t="shared" si="2"/>
        <v>#VALUE!</v>
      </c>
      <c r="Z24" s="323" t="e">
        <f t="shared" si="2"/>
        <v>#VALUE!</v>
      </c>
      <c r="AA24" s="323" t="e">
        <f t="shared" si="2"/>
        <v>#VALUE!</v>
      </c>
      <c r="AB24" s="324" t="e">
        <f t="shared" si="2"/>
        <v>#VALUE!</v>
      </c>
      <c r="AC24" s="325" t="e">
        <f t="shared" si="2"/>
        <v>#VALUE!</v>
      </c>
      <c r="AD24" s="309"/>
      <c r="AE24" s="309"/>
      <c r="AF24" s="323" t="e">
        <f>AL23+1</f>
        <v>#VALUE!</v>
      </c>
      <c r="AG24" s="323" t="e">
        <f t="shared" si="3"/>
        <v>#VALUE!</v>
      </c>
      <c r="AH24" s="323" t="e">
        <f t="shared" si="3"/>
        <v>#VALUE!</v>
      </c>
      <c r="AI24" s="323" t="e">
        <f t="shared" si="3"/>
        <v>#VALUE!</v>
      </c>
      <c r="AJ24" s="323" t="e">
        <f t="shared" si="3"/>
        <v>#VALUE!</v>
      </c>
      <c r="AK24" s="324" t="e">
        <f t="shared" si="3"/>
        <v>#VALUE!</v>
      </c>
      <c r="AL24" s="325" t="e">
        <f t="shared" si="3"/>
        <v>#VALUE!</v>
      </c>
      <c r="AM24" s="309"/>
    </row>
    <row r="25" spans="1:39" ht="32.1" customHeight="1" thickBot="1" x14ac:dyDescent="0.45">
      <c r="A25" s="297">
        <v>13</v>
      </c>
      <c r="C25" s="299"/>
      <c r="D25" s="299"/>
      <c r="E25" s="323" t="e">
        <f>K24+1</f>
        <v>#VALUE!</v>
      </c>
      <c r="F25" s="323" t="e">
        <f t="shared" si="0"/>
        <v>#VALUE!</v>
      </c>
      <c r="G25" s="323" t="e">
        <f t="shared" si="0"/>
        <v>#VALUE!</v>
      </c>
      <c r="H25" s="323" t="e">
        <f t="shared" si="0"/>
        <v>#VALUE!</v>
      </c>
      <c r="I25" s="323" t="e">
        <f t="shared" si="0"/>
        <v>#VALUE!</v>
      </c>
      <c r="J25" s="324" t="e">
        <f t="shared" si="0"/>
        <v>#VALUE!</v>
      </c>
      <c r="K25" s="325" t="e">
        <f t="shared" si="0"/>
        <v>#VALUE!</v>
      </c>
      <c r="L25" s="309"/>
      <c r="M25" s="309"/>
      <c r="N25" s="323" t="e">
        <f>T24+1</f>
        <v>#VALUE!</v>
      </c>
      <c r="O25" s="323" t="e">
        <f t="shared" si="1"/>
        <v>#VALUE!</v>
      </c>
      <c r="P25" s="323" t="e">
        <f t="shared" si="1"/>
        <v>#VALUE!</v>
      </c>
      <c r="Q25" s="323" t="e">
        <f t="shared" si="1"/>
        <v>#VALUE!</v>
      </c>
      <c r="R25" s="323" t="e">
        <f t="shared" si="1"/>
        <v>#VALUE!</v>
      </c>
      <c r="S25" s="324" t="e">
        <f t="shared" si="1"/>
        <v>#VALUE!</v>
      </c>
      <c r="T25" s="325" t="e">
        <f t="shared" si="1"/>
        <v>#VALUE!</v>
      </c>
      <c r="U25" s="309"/>
      <c r="V25" s="309"/>
      <c r="W25" s="323" t="e">
        <f>AC24+1</f>
        <v>#VALUE!</v>
      </c>
      <c r="X25" s="323" t="e">
        <f t="shared" si="2"/>
        <v>#VALUE!</v>
      </c>
      <c r="Y25" s="323" t="e">
        <f t="shared" si="2"/>
        <v>#VALUE!</v>
      </c>
      <c r="Z25" s="323" t="e">
        <f t="shared" si="2"/>
        <v>#VALUE!</v>
      </c>
      <c r="AA25" s="323" t="e">
        <f t="shared" si="2"/>
        <v>#VALUE!</v>
      </c>
      <c r="AB25" s="324" t="e">
        <f t="shared" si="2"/>
        <v>#VALUE!</v>
      </c>
      <c r="AC25" s="325" t="e">
        <f t="shared" si="2"/>
        <v>#VALUE!</v>
      </c>
      <c r="AD25" s="309"/>
      <c r="AE25" s="309"/>
      <c r="AF25" s="323" t="e">
        <f>AL24+1</f>
        <v>#VALUE!</v>
      </c>
      <c r="AG25" s="322" t="e">
        <f t="shared" si="3"/>
        <v>#VALUE!</v>
      </c>
      <c r="AH25" s="323" t="e">
        <f t="shared" si="3"/>
        <v>#VALUE!</v>
      </c>
      <c r="AI25" s="323" t="e">
        <f t="shared" si="3"/>
        <v>#VALUE!</v>
      </c>
      <c r="AJ25" s="323" t="e">
        <f t="shared" si="3"/>
        <v>#VALUE!</v>
      </c>
      <c r="AK25" s="324" t="e">
        <f t="shared" si="3"/>
        <v>#VALUE!</v>
      </c>
      <c r="AL25" s="325" t="e">
        <f t="shared" si="3"/>
        <v>#VALUE!</v>
      </c>
      <c r="AM25" s="309"/>
    </row>
    <row r="26" spans="1:39" ht="32.1" customHeight="1" thickBot="1" x14ac:dyDescent="0.45">
      <c r="A26" s="297">
        <v>13</v>
      </c>
      <c r="C26" s="299"/>
      <c r="D26" s="299"/>
      <c r="E26" s="322" t="e">
        <f>K25+1</f>
        <v>#VALUE!</v>
      </c>
      <c r="F26" s="323" t="e">
        <f t="shared" si="0"/>
        <v>#VALUE!</v>
      </c>
      <c r="G26" s="323" t="e">
        <f t="shared" si="0"/>
        <v>#VALUE!</v>
      </c>
      <c r="H26" s="323" t="e">
        <f t="shared" si="0"/>
        <v>#VALUE!</v>
      </c>
      <c r="I26" s="323" t="e">
        <f t="shared" si="0"/>
        <v>#VALUE!</v>
      </c>
      <c r="J26" s="324" t="e">
        <f t="shared" si="0"/>
        <v>#VALUE!</v>
      </c>
      <c r="K26" s="325" t="e">
        <f t="shared" si="0"/>
        <v>#VALUE!</v>
      </c>
      <c r="L26" s="309"/>
      <c r="M26" s="309"/>
      <c r="N26" s="323" t="e">
        <f>T25+1</f>
        <v>#VALUE!</v>
      </c>
      <c r="O26" s="323" t="e">
        <f t="shared" si="1"/>
        <v>#VALUE!</v>
      </c>
      <c r="P26" s="323" t="e">
        <f t="shared" si="1"/>
        <v>#VALUE!</v>
      </c>
      <c r="Q26" s="323" t="e">
        <f t="shared" si="1"/>
        <v>#VALUE!</v>
      </c>
      <c r="R26" s="321" t="e">
        <f t="shared" si="1"/>
        <v>#VALUE!</v>
      </c>
      <c r="S26" s="321" t="e">
        <f t="shared" si="1"/>
        <v>#VALUE!</v>
      </c>
      <c r="T26" s="321" t="e">
        <f t="shared" si="1"/>
        <v>#VALUE!</v>
      </c>
      <c r="U26" s="309"/>
      <c r="V26" s="309"/>
      <c r="W26" s="323" t="e">
        <f>AC25+1</f>
        <v>#VALUE!</v>
      </c>
      <c r="X26" s="323" t="e">
        <f t="shared" si="2"/>
        <v>#VALUE!</v>
      </c>
      <c r="Y26" s="323" t="e">
        <f t="shared" si="2"/>
        <v>#VALUE!</v>
      </c>
      <c r="Z26" s="323" t="e">
        <f t="shared" si="2"/>
        <v>#VALUE!</v>
      </c>
      <c r="AA26" s="323" t="e">
        <f t="shared" si="2"/>
        <v>#VALUE!</v>
      </c>
      <c r="AB26" s="324" t="e">
        <f t="shared" si="2"/>
        <v>#VALUE!</v>
      </c>
      <c r="AC26" s="325" t="e">
        <f t="shared" si="2"/>
        <v>#VALUE!</v>
      </c>
      <c r="AD26" s="309"/>
      <c r="AE26" s="309"/>
      <c r="AF26" s="321" t="e">
        <f>AL25+1</f>
        <v>#VALUE!</v>
      </c>
      <c r="AG26" s="321" t="e">
        <f t="shared" si="3"/>
        <v>#VALUE!</v>
      </c>
      <c r="AH26" s="321" t="e">
        <f t="shared" si="3"/>
        <v>#VALUE!</v>
      </c>
      <c r="AI26" s="321" t="e">
        <f t="shared" si="3"/>
        <v>#VALUE!</v>
      </c>
      <c r="AJ26" s="321" t="e">
        <f t="shared" si="3"/>
        <v>#VALUE!</v>
      </c>
      <c r="AK26" s="321" t="e">
        <f t="shared" si="3"/>
        <v>#VALUE!</v>
      </c>
      <c r="AL26" s="321" t="e">
        <f t="shared" si="3"/>
        <v>#VALUE!</v>
      </c>
      <c r="AM26" s="309"/>
    </row>
    <row r="27" spans="1:39" ht="32.1" customHeight="1" x14ac:dyDescent="0.4">
      <c r="A27" s="297">
        <v>13</v>
      </c>
      <c r="C27" s="299"/>
      <c r="D27" s="299"/>
      <c r="E27" s="323"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422</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C2003-12BF-42A3-AFB9-76B969A46913}">
  <dimension ref="B1:BF27"/>
  <sheetViews>
    <sheetView showGridLines="0" topLeftCell="A5" zoomScale="85" zoomScaleNormal="85" workbookViewId="0">
      <selection activeCell="X11" sqref="X11:AE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9"/>
      <c r="Y15" s="190"/>
      <c r="Z15" s="137"/>
      <c r="AA15" s="137"/>
      <c r="AB15" s="182"/>
      <c r="AC15" s="182"/>
      <c r="AD15" s="182"/>
      <c r="AE15" s="182"/>
      <c r="AF15" s="182"/>
      <c r="AG15" s="182"/>
      <c r="AH15" s="189"/>
      <c r="AI15" s="190"/>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9"/>
      <c r="Y16" s="190"/>
      <c r="Z16" s="137"/>
      <c r="AA16" s="137"/>
      <c r="AB16" s="182"/>
      <c r="AC16" s="182"/>
      <c r="AD16" s="182"/>
      <c r="AE16" s="182"/>
      <c r="AF16" s="182"/>
      <c r="AG16" s="182"/>
      <c r="AH16" s="189"/>
      <c r="AI16" s="190"/>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3"/>
      <c r="M17" s="204"/>
      <c r="N17" s="204"/>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5"/>
      <c r="C18" s="205"/>
      <c r="D18" s="205"/>
      <c r="E18" s="181"/>
      <c r="F18" s="182"/>
      <c r="G18" s="182"/>
      <c r="H18" s="182"/>
      <c r="I18" s="182"/>
      <c r="J18" s="182"/>
      <c r="K18" s="182"/>
      <c r="L18" s="206"/>
      <c r="M18" s="204"/>
      <c r="N18" s="204"/>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7A753-0E5E-4686-8790-D483F6094B48}">
  <sheetPr>
    <pageSetUpPr fitToPage="1"/>
  </sheetPr>
  <dimension ref="B1:H47"/>
  <sheetViews>
    <sheetView showGridLines="0" topLeftCell="A6" zoomScaleNormal="85" workbookViewId="0">
      <selection activeCell="H24" sqref="H24"/>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181</v>
      </c>
      <c r="E4" s="211"/>
    </row>
    <row r="5" spans="2:8" ht="11.25" customHeight="1" x14ac:dyDescent="0.25">
      <c r="B5" s="240">
        <v>46357</v>
      </c>
      <c r="C5" s="240">
        <v>46447</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182</v>
      </c>
      <c r="H8" s="218"/>
    </row>
    <row r="9" spans="2:8" x14ac:dyDescent="0.25">
      <c r="B9" s="222"/>
      <c r="C9" s="223"/>
      <c r="D9" s="223"/>
      <c r="E9" s="224"/>
      <c r="F9" s="225"/>
      <c r="G9" s="226"/>
      <c r="H9" s="227"/>
    </row>
    <row r="10" spans="2:8" s="232" customFormat="1" ht="37.5" customHeight="1" x14ac:dyDescent="0.25">
      <c r="B10" s="228" t="s">
        <v>151</v>
      </c>
      <c r="C10" s="228" t="s">
        <v>183</v>
      </c>
      <c r="D10" s="228" t="s">
        <v>120</v>
      </c>
      <c r="E10" s="229" t="s">
        <v>184</v>
      </c>
      <c r="F10" s="230" t="s">
        <v>118</v>
      </c>
      <c r="G10" s="228" t="s">
        <v>185</v>
      </c>
      <c r="H10" s="231" t="s">
        <v>186</v>
      </c>
    </row>
    <row r="11" spans="2:8" s="216" customFormat="1" ht="24.75" customHeight="1" x14ac:dyDescent="0.4">
      <c r="B11" s="231" t="s">
        <v>187</v>
      </c>
      <c r="C11" s="192" t="s">
        <v>188</v>
      </c>
      <c r="D11" s="233">
        <v>1</v>
      </c>
      <c r="E11" s="192" t="s">
        <v>189</v>
      </c>
      <c r="F11" s="234" t="s">
        <v>174</v>
      </c>
      <c r="G11" s="228" t="s">
        <v>190</v>
      </c>
      <c r="H11" s="233" t="s">
        <v>190</v>
      </c>
    </row>
    <row r="12" spans="2:8" s="216" customFormat="1" ht="24.75" customHeight="1" x14ac:dyDescent="0.9">
      <c r="B12" s="231" t="s">
        <v>191</v>
      </c>
      <c r="C12" s="192" t="s">
        <v>171</v>
      </c>
      <c r="D12" s="233">
        <v>1</v>
      </c>
      <c r="E12" s="192" t="s">
        <v>192</v>
      </c>
      <c r="F12" s="235" t="s">
        <v>174</v>
      </c>
      <c r="G12" s="228" t="s">
        <v>193</v>
      </c>
      <c r="H12" s="233" t="s">
        <v>194</v>
      </c>
    </row>
    <row r="13" spans="2:8" s="216" customFormat="1" ht="24.75" customHeight="1" x14ac:dyDescent="0.9">
      <c r="B13" s="231"/>
      <c r="C13" s="192" t="s">
        <v>175</v>
      </c>
      <c r="D13" s="233">
        <v>2</v>
      </c>
      <c r="E13" s="192" t="s">
        <v>195</v>
      </c>
      <c r="F13" s="235" t="s">
        <v>174</v>
      </c>
      <c r="G13" s="228" t="s">
        <v>193</v>
      </c>
      <c r="H13" s="233" t="s">
        <v>194</v>
      </c>
    </row>
    <row r="14" spans="2:8" s="216" customFormat="1" ht="24.75" customHeight="1" x14ac:dyDescent="0.9">
      <c r="B14" s="231"/>
      <c r="C14" s="192" t="s">
        <v>177</v>
      </c>
      <c r="D14" s="233">
        <v>3</v>
      </c>
      <c r="E14" s="192" t="s">
        <v>196</v>
      </c>
      <c r="F14" s="235" t="s">
        <v>174</v>
      </c>
      <c r="G14" s="228" t="s">
        <v>193</v>
      </c>
      <c r="H14" s="233" t="s">
        <v>194</v>
      </c>
    </row>
    <row r="15" spans="2:8" s="216" customFormat="1" ht="24.75" customHeight="1" x14ac:dyDescent="0.9">
      <c r="B15" s="231"/>
      <c r="C15" s="192" t="s">
        <v>179</v>
      </c>
      <c r="D15" s="233">
        <v>4</v>
      </c>
      <c r="E15" s="192" t="s">
        <v>197</v>
      </c>
      <c r="F15" s="235" t="s">
        <v>174</v>
      </c>
      <c r="G15" s="228" t="s">
        <v>193</v>
      </c>
      <c r="H15" s="233" t="s">
        <v>194</v>
      </c>
    </row>
    <row r="16" spans="2:8" s="216" customFormat="1" ht="24.75" customHeight="1" x14ac:dyDescent="0.45">
      <c r="B16" s="231" t="s">
        <v>198</v>
      </c>
      <c r="C16" s="192" t="s">
        <v>171</v>
      </c>
      <c r="D16" s="233">
        <v>1</v>
      </c>
      <c r="E16" s="192" t="s">
        <v>199</v>
      </c>
      <c r="F16" s="236" t="s">
        <v>174</v>
      </c>
      <c r="G16" s="228" t="s">
        <v>200</v>
      </c>
      <c r="H16" s="233" t="s">
        <v>201</v>
      </c>
    </row>
    <row r="17" spans="2:8" s="216" customFormat="1" ht="24.75" customHeight="1" x14ac:dyDescent="0.45">
      <c r="B17" s="231"/>
      <c r="C17" s="192" t="s">
        <v>175</v>
      </c>
      <c r="D17" s="233">
        <v>2</v>
      </c>
      <c r="E17" s="192" t="s">
        <v>202</v>
      </c>
      <c r="F17" s="236" t="s">
        <v>174</v>
      </c>
      <c r="G17" s="228" t="s">
        <v>200</v>
      </c>
      <c r="H17" s="233" t="s">
        <v>201</v>
      </c>
    </row>
    <row r="18" spans="2:8" s="216" customFormat="1" ht="24.75" customHeight="1" x14ac:dyDescent="0.45">
      <c r="B18" s="231"/>
      <c r="C18" s="192" t="s">
        <v>177</v>
      </c>
      <c r="D18" s="233">
        <v>3</v>
      </c>
      <c r="E18" s="192" t="s">
        <v>203</v>
      </c>
      <c r="F18" s="236" t="s">
        <v>174</v>
      </c>
      <c r="G18" s="228" t="s">
        <v>200</v>
      </c>
      <c r="H18" s="233" t="s">
        <v>201</v>
      </c>
    </row>
    <row r="19" spans="2:8" s="216" customFormat="1" ht="24.75" customHeight="1" x14ac:dyDescent="0.45">
      <c r="B19" s="231"/>
      <c r="C19" s="192" t="s">
        <v>179</v>
      </c>
      <c r="D19" s="233">
        <v>4</v>
      </c>
      <c r="E19" s="192" t="s">
        <v>204</v>
      </c>
      <c r="F19" s="236" t="s">
        <v>174</v>
      </c>
      <c r="G19" s="228" t="s">
        <v>200</v>
      </c>
      <c r="H19" s="233" t="s">
        <v>201</v>
      </c>
    </row>
    <row r="20" spans="2:8" s="216" customFormat="1" ht="24.75" customHeight="1" x14ac:dyDescent="0.4">
      <c r="B20" s="231" t="s">
        <v>205</v>
      </c>
      <c r="C20" s="192" t="s">
        <v>171</v>
      </c>
      <c r="D20" s="233">
        <v>1</v>
      </c>
      <c r="E20" s="192" t="s">
        <v>206</v>
      </c>
      <c r="F20" s="237" t="s">
        <v>174</v>
      </c>
      <c r="G20" s="228" t="s">
        <v>207</v>
      </c>
      <c r="H20" s="233" t="s">
        <v>208</v>
      </c>
    </row>
    <row r="21" spans="2:8" s="216" customFormat="1" ht="24.75" customHeight="1" x14ac:dyDescent="0.4">
      <c r="B21" s="231"/>
      <c r="C21" s="192" t="s">
        <v>175</v>
      </c>
      <c r="D21" s="233">
        <v>2</v>
      </c>
      <c r="E21" s="192" t="s">
        <v>209</v>
      </c>
      <c r="F21" s="237" t="s">
        <v>174</v>
      </c>
      <c r="G21" s="228" t="s">
        <v>207</v>
      </c>
      <c r="H21" s="233" t="s">
        <v>208</v>
      </c>
    </row>
    <row r="22" spans="2:8" s="216" customFormat="1" ht="24.75" customHeight="1" x14ac:dyDescent="0.4">
      <c r="B22" s="231"/>
      <c r="C22" s="192" t="s">
        <v>177</v>
      </c>
      <c r="D22" s="233">
        <v>3</v>
      </c>
      <c r="E22" s="192" t="s">
        <v>210</v>
      </c>
      <c r="F22" s="237" t="s">
        <v>174</v>
      </c>
      <c r="G22" s="228" t="s">
        <v>207</v>
      </c>
      <c r="H22" s="233" t="s">
        <v>208</v>
      </c>
    </row>
    <row r="23" spans="2:8" s="216" customFormat="1" ht="24.75" customHeight="1" x14ac:dyDescent="0.4">
      <c r="B23" s="231"/>
      <c r="C23" s="192" t="s">
        <v>179</v>
      </c>
      <c r="D23" s="233">
        <v>4</v>
      </c>
      <c r="E23" s="192" t="s">
        <v>211</v>
      </c>
      <c r="F23" s="237" t="s">
        <v>174</v>
      </c>
      <c r="G23" s="228" t="s">
        <v>207</v>
      </c>
      <c r="H23" s="233" t="s">
        <v>208</v>
      </c>
    </row>
    <row r="24" spans="2:8" s="216" customFormat="1" ht="29.25" x14ac:dyDescent="0.45">
      <c r="B24" s="231" t="s">
        <v>212</v>
      </c>
      <c r="C24" s="192" t="s">
        <v>188</v>
      </c>
      <c r="D24" s="192">
        <v>1</v>
      </c>
      <c r="E24" s="192" t="s">
        <v>213</v>
      </c>
      <c r="F24" s="238" t="s">
        <v>174</v>
      </c>
      <c r="G24" s="228" t="s">
        <v>214</v>
      </c>
      <c r="H24" s="233" t="s">
        <v>215</v>
      </c>
    </row>
    <row r="25" spans="2:8" s="216" customFormat="1" x14ac:dyDescent="0.4">
      <c r="B25" s="231"/>
      <c r="C25" s="192"/>
      <c r="D25" s="192"/>
      <c r="E25" s="192"/>
      <c r="F25" s="192"/>
      <c r="G25" s="228"/>
      <c r="H25" s="192"/>
    </row>
    <row r="26" spans="2:8" s="216" customFormat="1" x14ac:dyDescent="0.4">
      <c r="B26" s="231"/>
      <c r="C26" s="192"/>
      <c r="D26" s="192"/>
      <c r="E26" s="192"/>
      <c r="F26" s="192"/>
      <c r="G26" s="228"/>
      <c r="H26" s="192"/>
    </row>
    <row r="27" spans="2:8" s="216" customFormat="1" x14ac:dyDescent="0.4">
      <c r="B27" s="231"/>
      <c r="C27" s="192"/>
      <c r="D27" s="192"/>
      <c r="E27" s="192"/>
      <c r="F27" s="192"/>
      <c r="G27" s="228"/>
      <c r="H27" s="192"/>
    </row>
    <row r="28" spans="2:8" s="216" customFormat="1" x14ac:dyDescent="0.4">
      <c r="B28" s="231"/>
      <c r="C28" s="192"/>
      <c r="D28" s="192"/>
      <c r="E28" s="192"/>
      <c r="F28" s="192"/>
      <c r="G28" s="228"/>
      <c r="H28" s="192"/>
    </row>
    <row r="29" spans="2:8" s="216" customFormat="1" x14ac:dyDescent="0.4">
      <c r="B29" s="231"/>
      <c r="C29" s="192"/>
      <c r="D29" s="192"/>
      <c r="E29" s="192"/>
      <c r="F29" s="192"/>
      <c r="G29" s="228"/>
      <c r="H29" s="192"/>
    </row>
    <row r="30" spans="2:8" s="216" customFormat="1" x14ac:dyDescent="0.4">
      <c r="B30" s="231"/>
      <c r="C30" s="192"/>
      <c r="D30" s="192"/>
      <c r="E30" s="192"/>
      <c r="F30" s="192"/>
      <c r="G30" s="228"/>
      <c r="H30" s="192"/>
    </row>
    <row r="31" spans="2:8" s="216" customFormat="1" x14ac:dyDescent="0.4">
      <c r="B31" s="231"/>
      <c r="C31" s="192"/>
      <c r="D31" s="192"/>
      <c r="E31" s="192"/>
      <c r="F31" s="192"/>
      <c r="G31" s="228"/>
      <c r="H31" s="192"/>
    </row>
    <row r="32" spans="2:8" s="216" customFormat="1" x14ac:dyDescent="0.4">
      <c r="B32" s="231"/>
      <c r="C32" s="192"/>
      <c r="D32" s="192"/>
      <c r="E32" s="192"/>
      <c r="F32" s="192"/>
      <c r="G32" s="228"/>
      <c r="H32" s="192"/>
    </row>
    <row r="33" spans="2:8" s="216" customFormat="1" x14ac:dyDescent="0.4">
      <c r="B33" s="231"/>
      <c r="C33" s="192"/>
      <c r="D33" s="192"/>
      <c r="E33" s="192"/>
      <c r="F33" s="192"/>
      <c r="G33" s="228"/>
      <c r="H33" s="192"/>
    </row>
    <row r="34" spans="2:8" s="216" customFormat="1" x14ac:dyDescent="0.4">
      <c r="B34" s="231"/>
      <c r="C34" s="192"/>
      <c r="D34" s="192"/>
      <c r="E34" s="192"/>
      <c r="F34" s="192"/>
      <c r="G34" s="228"/>
      <c r="H34" s="192"/>
    </row>
    <row r="35" spans="2:8" s="216" customFormat="1" x14ac:dyDescent="0.4">
      <c r="B35" s="231"/>
      <c r="C35" s="192"/>
      <c r="D35" s="192"/>
      <c r="E35" s="192"/>
      <c r="F35" s="192"/>
      <c r="G35" s="228"/>
      <c r="H35" s="192"/>
    </row>
    <row r="36" spans="2:8" s="216" customFormat="1" x14ac:dyDescent="0.4">
      <c r="B36" s="231"/>
      <c r="C36" s="192"/>
      <c r="D36" s="192"/>
      <c r="E36" s="192"/>
      <c r="F36" s="192"/>
      <c r="G36" s="228"/>
      <c r="H36" s="192"/>
    </row>
    <row r="37" spans="2:8" s="216" customFormat="1" x14ac:dyDescent="0.4">
      <c r="B37" s="231"/>
      <c r="C37" s="192"/>
      <c r="D37" s="192"/>
      <c r="E37" s="192"/>
      <c r="F37" s="192"/>
      <c r="G37" s="228"/>
      <c r="H37" s="192"/>
    </row>
    <row r="38" spans="2:8" s="216" customFormat="1" x14ac:dyDescent="0.4">
      <c r="B38" s="239"/>
      <c r="C38" s="192"/>
      <c r="D38" s="192"/>
      <c r="E38" s="192"/>
      <c r="F38" s="192"/>
      <c r="G38" s="228"/>
      <c r="H38" s="192"/>
    </row>
    <row r="39" spans="2:8" s="216" customFormat="1" x14ac:dyDescent="0.4"/>
    <row r="40" spans="2:8" s="216" customFormat="1" x14ac:dyDescent="0.4"/>
    <row r="41" spans="2:8" s="216" customFormat="1" x14ac:dyDescent="0.4"/>
    <row r="42" spans="2:8" s="216" customFormat="1" x14ac:dyDescent="0.4"/>
    <row r="43" spans="2:8" s="216" customFormat="1" x14ac:dyDescent="0.4"/>
    <row r="44" spans="2:8" s="216" customFormat="1" x14ac:dyDescent="0.4"/>
    <row r="45" spans="2:8" s="216" customFormat="1" x14ac:dyDescent="0.4"/>
    <row r="46" spans="2:8" s="216" customFormat="1" x14ac:dyDescent="0.4"/>
    <row r="47" spans="2:8"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BC651-2017-49CA-8FE0-1F6A7FEFC6EA}">
  <dimension ref="A1:BA56"/>
  <sheetViews>
    <sheetView workbookViewId="0">
      <selection activeCell="A14" sqref="A14:IV14"/>
    </sheetView>
  </sheetViews>
  <sheetFormatPr defaultRowHeight="12" x14ac:dyDescent="0.15"/>
  <cols>
    <col min="1" max="16384" width="9" style="101"/>
  </cols>
  <sheetData>
    <row r="1" spans="1:53" ht="21" x14ac:dyDescent="0.15">
      <c r="A1" s="202" t="s">
        <v>174</v>
      </c>
      <c r="B1" s="241"/>
      <c r="C1" s="242" t="s">
        <v>216</v>
      </c>
    </row>
    <row r="2" spans="1:53" x14ac:dyDescent="0.15">
      <c r="B2" s="243"/>
      <c r="C2" s="242" t="s">
        <v>217</v>
      </c>
    </row>
    <row r="3" spans="1:53" x14ac:dyDescent="0.15">
      <c r="B3" s="244"/>
      <c r="C3" s="242" t="s">
        <v>218</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219</v>
      </c>
      <c r="K11" s="101" t="s">
        <v>436</v>
      </c>
      <c r="L11" s="101" t="s">
        <v>321</v>
      </c>
      <c r="M11" s="101" t="s">
        <v>222</v>
      </c>
      <c r="O11" s="101" t="s">
        <v>437</v>
      </c>
      <c r="AX11" s="101" t="s">
        <v>225</v>
      </c>
      <c r="AY11" s="101" t="s">
        <v>226</v>
      </c>
      <c r="AZ11" s="101" t="s">
        <v>227</v>
      </c>
      <c r="BA11" s="101" t="s">
        <v>228</v>
      </c>
    </row>
    <row r="12" spans="1:53" x14ac:dyDescent="0.15">
      <c r="B12" s="253"/>
      <c r="C12" s="246"/>
      <c r="J12" s="101" t="s">
        <v>229</v>
      </c>
      <c r="K12" s="101" t="s">
        <v>438</v>
      </c>
      <c r="L12" s="101" t="s">
        <v>325</v>
      </c>
      <c r="M12" s="101" t="s">
        <v>286</v>
      </c>
      <c r="N12" s="101" t="s">
        <v>439</v>
      </c>
      <c r="O12" s="101" t="s">
        <v>328</v>
      </c>
      <c r="AX12" s="101" t="s">
        <v>235</v>
      </c>
      <c r="AY12" s="101" t="s">
        <v>236</v>
      </c>
      <c r="AZ12" s="101" t="s">
        <v>237</v>
      </c>
      <c r="BA12" s="101" t="s">
        <v>238</v>
      </c>
    </row>
    <row r="13" spans="1:53" x14ac:dyDescent="0.15">
      <c r="B13" s="254"/>
      <c r="C13" s="246"/>
      <c r="J13" s="101" t="s">
        <v>239</v>
      </c>
      <c r="K13" s="101" t="s">
        <v>440</v>
      </c>
      <c r="L13" s="101" t="s">
        <v>290</v>
      </c>
      <c r="M13" s="101" t="s">
        <v>291</v>
      </c>
      <c r="N13" s="101" t="s">
        <v>441</v>
      </c>
      <c r="O13" s="101" t="s">
        <v>442</v>
      </c>
      <c r="AX13" s="101" t="s">
        <v>245</v>
      </c>
      <c r="AY13" s="101" t="s">
        <v>246</v>
      </c>
      <c r="AZ13" s="101" t="s">
        <v>247</v>
      </c>
      <c r="BA13" s="101" t="s">
        <v>248</v>
      </c>
    </row>
    <row r="14" spans="1:53" x14ac:dyDescent="0.15">
      <c r="B14" s="255"/>
      <c r="C14" s="246"/>
      <c r="J14" s="101" t="s">
        <v>249</v>
      </c>
      <c r="K14" s="101" t="s">
        <v>443</v>
      </c>
      <c r="L14" s="101" t="s">
        <v>251</v>
      </c>
      <c r="M14" s="101" t="s">
        <v>444</v>
      </c>
      <c r="N14" s="101" t="s">
        <v>445</v>
      </c>
      <c r="O14" s="101" t="s">
        <v>446</v>
      </c>
      <c r="AX14" s="101" t="s">
        <v>255</v>
      </c>
      <c r="AY14" s="101" t="s">
        <v>256</v>
      </c>
      <c r="AZ14" s="101" t="s">
        <v>257</v>
      </c>
      <c r="BA14" s="101" t="s">
        <v>258</v>
      </c>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14069-3270-45F5-B021-3E7A4F724ADE}">
  <sheetPr>
    <pageSetUpPr fitToPage="1"/>
  </sheetPr>
  <dimension ref="A1:FD330"/>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1" width="9.375" style="298" customWidth="1"/>
    <col min="12" max="13" width="2.875" style="298" customWidth="1"/>
    <col min="14" max="20" width="9.375" style="298" customWidth="1"/>
    <col min="21" max="22" width="2.875" style="298" customWidth="1"/>
    <col min="23" max="29" width="9.375" style="298" customWidth="1"/>
    <col min="30" max="31" width="2.875" style="298" customWidth="1"/>
    <col min="32" max="38" width="9.375" style="298" customWidth="1"/>
    <col min="39" max="39" width="3" style="298" hidden="1" customWidth="1"/>
    <col min="40" max="40" width="10.625" style="298" customWidth="1"/>
    <col min="41" max="160" width="9" style="330" customWidth="1"/>
    <col min="161" max="255" width="9" style="298" customWidth="1"/>
    <col min="256" max="257" width="9.375" style="298"/>
    <col min="258" max="260" width="0" style="298" hidden="1" customWidth="1"/>
    <col min="261" max="267" width="9.375" style="298"/>
    <col min="268" max="269" width="2.875" style="298" customWidth="1"/>
    <col min="270" max="276" width="9.375" style="298"/>
    <col min="277" max="278" width="2.875" style="298" customWidth="1"/>
    <col min="279" max="285" width="9.375" style="298"/>
    <col min="286" max="287" width="2.875" style="298" customWidth="1"/>
    <col min="288" max="294" width="9.375" style="298"/>
    <col min="295" max="295" width="0" style="298" hidden="1" customWidth="1"/>
    <col min="296" max="296" width="9.375" style="298"/>
    <col min="297" max="511" width="9" style="298" customWidth="1"/>
    <col min="512" max="513" width="9.375" style="298"/>
    <col min="514" max="516" width="0" style="298" hidden="1" customWidth="1"/>
    <col min="517" max="523" width="9.375" style="298"/>
    <col min="524" max="525" width="2.875" style="298" customWidth="1"/>
    <col min="526" max="532" width="9.375" style="298"/>
    <col min="533" max="534" width="2.875" style="298" customWidth="1"/>
    <col min="535" max="541" width="9.375" style="298"/>
    <col min="542" max="543" width="2.875" style="298" customWidth="1"/>
    <col min="544" max="550" width="9.375" style="298"/>
    <col min="551" max="551" width="0" style="298" hidden="1" customWidth="1"/>
    <col min="552" max="552" width="9.375" style="298"/>
    <col min="553" max="767" width="9" style="298" customWidth="1"/>
    <col min="768" max="769" width="9.375" style="298"/>
    <col min="770" max="772" width="0" style="298" hidden="1" customWidth="1"/>
    <col min="773" max="779" width="9.375" style="298"/>
    <col min="780" max="781" width="2.875" style="298" customWidth="1"/>
    <col min="782" max="788" width="9.375" style="298"/>
    <col min="789" max="790" width="2.875" style="298" customWidth="1"/>
    <col min="791" max="797" width="9.375" style="298"/>
    <col min="798" max="799" width="2.875" style="298" customWidth="1"/>
    <col min="800" max="806" width="9.375" style="298"/>
    <col min="807" max="807" width="0" style="298" hidden="1" customWidth="1"/>
    <col min="808" max="808" width="9.375" style="298"/>
    <col min="809" max="1023" width="9" style="298" customWidth="1"/>
    <col min="1024" max="1025" width="9.375" style="298"/>
    <col min="1026" max="1028" width="0" style="298" hidden="1" customWidth="1"/>
    <col min="1029" max="1035" width="9.375" style="298"/>
    <col min="1036" max="1037" width="2.875" style="298" customWidth="1"/>
    <col min="1038" max="1044" width="9.375" style="298"/>
    <col min="1045" max="1046" width="2.875" style="298" customWidth="1"/>
    <col min="1047" max="1053" width="9.375" style="298"/>
    <col min="1054" max="1055" width="2.875" style="298" customWidth="1"/>
    <col min="1056" max="1062" width="9.375" style="298"/>
    <col min="1063" max="1063" width="0" style="298" hidden="1" customWidth="1"/>
    <col min="1064" max="1064" width="9.375" style="298"/>
    <col min="1065" max="1279" width="9" style="298" customWidth="1"/>
    <col min="1280" max="1281" width="9.375" style="298"/>
    <col min="1282" max="1284" width="0" style="298" hidden="1" customWidth="1"/>
    <col min="1285" max="1291" width="9.375" style="298"/>
    <col min="1292" max="1293" width="2.875" style="298" customWidth="1"/>
    <col min="1294" max="1300" width="9.375" style="298"/>
    <col min="1301" max="1302" width="2.875" style="298" customWidth="1"/>
    <col min="1303" max="1309" width="9.375" style="298"/>
    <col min="1310" max="1311" width="2.875" style="298" customWidth="1"/>
    <col min="1312" max="1318" width="9.375" style="298"/>
    <col min="1319" max="1319" width="0" style="298" hidden="1" customWidth="1"/>
    <col min="1320" max="1320" width="9.375" style="298"/>
    <col min="1321" max="1535" width="9" style="298" customWidth="1"/>
    <col min="1536" max="1537" width="9.375" style="298"/>
    <col min="1538" max="1540" width="0" style="298" hidden="1" customWidth="1"/>
    <col min="1541" max="1547" width="9.375" style="298"/>
    <col min="1548" max="1549" width="2.875" style="298" customWidth="1"/>
    <col min="1550" max="1556" width="9.375" style="298"/>
    <col min="1557" max="1558" width="2.875" style="298" customWidth="1"/>
    <col min="1559" max="1565" width="9.375" style="298"/>
    <col min="1566" max="1567" width="2.875" style="298" customWidth="1"/>
    <col min="1568" max="1574" width="9.375" style="298"/>
    <col min="1575" max="1575" width="0" style="298" hidden="1" customWidth="1"/>
    <col min="1576" max="1576" width="9.375" style="298"/>
    <col min="1577" max="1791" width="9" style="298" customWidth="1"/>
    <col min="1792" max="1793" width="9.375" style="298"/>
    <col min="1794" max="1796" width="0" style="298" hidden="1" customWidth="1"/>
    <col min="1797" max="1803" width="9.375" style="298"/>
    <col min="1804" max="1805" width="2.875" style="298" customWidth="1"/>
    <col min="1806" max="1812" width="9.375" style="298"/>
    <col min="1813" max="1814" width="2.875" style="298" customWidth="1"/>
    <col min="1815" max="1821" width="9.375" style="298"/>
    <col min="1822" max="1823" width="2.875" style="298" customWidth="1"/>
    <col min="1824" max="1830" width="9.375" style="298"/>
    <col min="1831" max="1831" width="0" style="298" hidden="1" customWidth="1"/>
    <col min="1832" max="1832" width="9.375" style="298"/>
    <col min="1833" max="2047" width="9" style="298" customWidth="1"/>
    <col min="2048" max="2049" width="9.375" style="298"/>
    <col min="2050" max="2052" width="0" style="298" hidden="1" customWidth="1"/>
    <col min="2053" max="2059" width="9.375" style="298"/>
    <col min="2060" max="2061" width="2.875" style="298" customWidth="1"/>
    <col min="2062" max="2068" width="9.375" style="298"/>
    <col min="2069" max="2070" width="2.875" style="298" customWidth="1"/>
    <col min="2071" max="2077" width="9.375" style="298"/>
    <col min="2078" max="2079" width="2.875" style="298" customWidth="1"/>
    <col min="2080" max="2086" width="9.375" style="298"/>
    <col min="2087" max="2087" width="0" style="298" hidden="1" customWidth="1"/>
    <col min="2088" max="2088" width="9.375" style="298"/>
    <col min="2089" max="2303" width="9" style="298" customWidth="1"/>
    <col min="2304" max="2305" width="9.375" style="298"/>
    <col min="2306" max="2308" width="0" style="298" hidden="1" customWidth="1"/>
    <col min="2309" max="2315" width="9.375" style="298"/>
    <col min="2316" max="2317" width="2.875" style="298" customWidth="1"/>
    <col min="2318" max="2324" width="9.375" style="298"/>
    <col min="2325" max="2326" width="2.875" style="298" customWidth="1"/>
    <col min="2327" max="2333" width="9.375" style="298"/>
    <col min="2334" max="2335" width="2.875" style="298" customWidth="1"/>
    <col min="2336" max="2342" width="9.375" style="298"/>
    <col min="2343" max="2343" width="0" style="298" hidden="1" customWidth="1"/>
    <col min="2344" max="2344" width="9.375" style="298"/>
    <col min="2345" max="2559" width="9" style="298" customWidth="1"/>
    <col min="2560" max="2561" width="9.375" style="298"/>
    <col min="2562" max="2564" width="0" style="298" hidden="1" customWidth="1"/>
    <col min="2565" max="2571" width="9.375" style="298"/>
    <col min="2572" max="2573" width="2.875" style="298" customWidth="1"/>
    <col min="2574" max="2580" width="9.375" style="298"/>
    <col min="2581" max="2582" width="2.875" style="298" customWidth="1"/>
    <col min="2583" max="2589" width="9.375" style="298"/>
    <col min="2590" max="2591" width="2.875" style="298" customWidth="1"/>
    <col min="2592" max="2598" width="9.375" style="298"/>
    <col min="2599" max="2599" width="0" style="298" hidden="1" customWidth="1"/>
    <col min="2600" max="2600" width="9.375" style="298"/>
    <col min="2601" max="2815" width="9" style="298" customWidth="1"/>
    <col min="2816" max="2817" width="9.375" style="298"/>
    <col min="2818" max="2820" width="0" style="298" hidden="1" customWidth="1"/>
    <col min="2821" max="2827" width="9.375" style="298"/>
    <col min="2828" max="2829" width="2.875" style="298" customWidth="1"/>
    <col min="2830" max="2836" width="9.375" style="298"/>
    <col min="2837" max="2838" width="2.875" style="298" customWidth="1"/>
    <col min="2839" max="2845" width="9.375" style="298"/>
    <col min="2846" max="2847" width="2.875" style="298" customWidth="1"/>
    <col min="2848" max="2854" width="9.375" style="298"/>
    <col min="2855" max="2855" width="0" style="298" hidden="1" customWidth="1"/>
    <col min="2856" max="2856" width="9.375" style="298"/>
    <col min="2857" max="3071" width="9" style="298" customWidth="1"/>
    <col min="3072" max="3073" width="9.375" style="298"/>
    <col min="3074" max="3076" width="0" style="298" hidden="1" customWidth="1"/>
    <col min="3077" max="3083" width="9.375" style="298"/>
    <col min="3084" max="3085" width="2.875" style="298" customWidth="1"/>
    <col min="3086" max="3092" width="9.375" style="298"/>
    <col min="3093" max="3094" width="2.875" style="298" customWidth="1"/>
    <col min="3095" max="3101" width="9.375" style="298"/>
    <col min="3102" max="3103" width="2.875" style="298" customWidth="1"/>
    <col min="3104" max="3110" width="9.375" style="298"/>
    <col min="3111" max="3111" width="0" style="298" hidden="1" customWidth="1"/>
    <col min="3112" max="3112" width="9.375" style="298"/>
    <col min="3113" max="3327" width="9" style="298" customWidth="1"/>
    <col min="3328" max="3329" width="9.375" style="298"/>
    <col min="3330" max="3332" width="0" style="298" hidden="1" customWidth="1"/>
    <col min="3333" max="3339" width="9.375" style="298"/>
    <col min="3340" max="3341" width="2.875" style="298" customWidth="1"/>
    <col min="3342" max="3348" width="9.375" style="298"/>
    <col min="3349" max="3350" width="2.875" style="298" customWidth="1"/>
    <col min="3351" max="3357" width="9.375" style="298"/>
    <col min="3358" max="3359" width="2.875" style="298" customWidth="1"/>
    <col min="3360" max="3366" width="9.375" style="298"/>
    <col min="3367" max="3367" width="0" style="298" hidden="1" customWidth="1"/>
    <col min="3368" max="3368" width="9.375" style="298"/>
    <col min="3369" max="3583" width="9" style="298" customWidth="1"/>
    <col min="3584" max="3585" width="9.375" style="298"/>
    <col min="3586" max="3588" width="0" style="298" hidden="1" customWidth="1"/>
    <col min="3589" max="3595" width="9.375" style="298"/>
    <col min="3596" max="3597" width="2.875" style="298" customWidth="1"/>
    <col min="3598" max="3604" width="9.375" style="298"/>
    <col min="3605" max="3606" width="2.875" style="298" customWidth="1"/>
    <col min="3607" max="3613" width="9.375" style="298"/>
    <col min="3614" max="3615" width="2.875" style="298" customWidth="1"/>
    <col min="3616" max="3622" width="9.375" style="298"/>
    <col min="3623" max="3623" width="0" style="298" hidden="1" customWidth="1"/>
    <col min="3624" max="3624" width="9.375" style="298"/>
    <col min="3625" max="3839" width="9" style="298" customWidth="1"/>
    <col min="3840" max="3841" width="9.375" style="298"/>
    <col min="3842" max="3844" width="0" style="298" hidden="1" customWidth="1"/>
    <col min="3845" max="3851" width="9.375" style="298"/>
    <col min="3852" max="3853" width="2.875" style="298" customWidth="1"/>
    <col min="3854" max="3860" width="9.375" style="298"/>
    <col min="3861" max="3862" width="2.875" style="298" customWidth="1"/>
    <col min="3863" max="3869" width="9.375" style="298"/>
    <col min="3870" max="3871" width="2.875" style="298" customWidth="1"/>
    <col min="3872" max="3878" width="9.375" style="298"/>
    <col min="3879" max="3879" width="0" style="298" hidden="1" customWidth="1"/>
    <col min="3880" max="3880" width="9.375" style="298"/>
    <col min="3881" max="4095" width="9" style="298" customWidth="1"/>
    <col min="4096" max="4097" width="9.375" style="298"/>
    <col min="4098" max="4100" width="0" style="298" hidden="1" customWidth="1"/>
    <col min="4101" max="4107" width="9.375" style="298"/>
    <col min="4108" max="4109" width="2.875" style="298" customWidth="1"/>
    <col min="4110" max="4116" width="9.375" style="298"/>
    <col min="4117" max="4118" width="2.875" style="298" customWidth="1"/>
    <col min="4119" max="4125" width="9.375" style="298"/>
    <col min="4126" max="4127" width="2.875" style="298" customWidth="1"/>
    <col min="4128" max="4134" width="9.375" style="298"/>
    <col min="4135" max="4135" width="0" style="298" hidden="1" customWidth="1"/>
    <col min="4136" max="4136" width="9.375" style="298"/>
    <col min="4137" max="4351" width="9" style="298" customWidth="1"/>
    <col min="4352" max="4353" width="9.375" style="298"/>
    <col min="4354" max="4356" width="0" style="298" hidden="1" customWidth="1"/>
    <col min="4357" max="4363" width="9.375" style="298"/>
    <col min="4364" max="4365" width="2.875" style="298" customWidth="1"/>
    <col min="4366" max="4372" width="9.375" style="298"/>
    <col min="4373" max="4374" width="2.875" style="298" customWidth="1"/>
    <col min="4375" max="4381" width="9.375" style="298"/>
    <col min="4382" max="4383" width="2.875" style="298" customWidth="1"/>
    <col min="4384" max="4390" width="9.375" style="298"/>
    <col min="4391" max="4391" width="0" style="298" hidden="1" customWidth="1"/>
    <col min="4392" max="4392" width="9.375" style="298"/>
    <col min="4393" max="4607" width="9" style="298" customWidth="1"/>
    <col min="4608" max="4609" width="9.375" style="298"/>
    <col min="4610" max="4612" width="0" style="298" hidden="1" customWidth="1"/>
    <col min="4613" max="4619" width="9.375" style="298"/>
    <col min="4620" max="4621" width="2.875" style="298" customWidth="1"/>
    <col min="4622" max="4628" width="9.375" style="298"/>
    <col min="4629" max="4630" width="2.875" style="298" customWidth="1"/>
    <col min="4631" max="4637" width="9.375" style="298"/>
    <col min="4638" max="4639" width="2.875" style="298" customWidth="1"/>
    <col min="4640" max="4646" width="9.375" style="298"/>
    <col min="4647" max="4647" width="0" style="298" hidden="1" customWidth="1"/>
    <col min="4648" max="4648" width="9.375" style="298"/>
    <col min="4649" max="4863" width="9" style="298" customWidth="1"/>
    <col min="4864" max="4865" width="9.375" style="298"/>
    <col min="4866" max="4868" width="0" style="298" hidden="1" customWidth="1"/>
    <col min="4869" max="4875" width="9.375" style="298"/>
    <col min="4876" max="4877" width="2.875" style="298" customWidth="1"/>
    <col min="4878" max="4884" width="9.375" style="298"/>
    <col min="4885" max="4886" width="2.875" style="298" customWidth="1"/>
    <col min="4887" max="4893" width="9.375" style="298"/>
    <col min="4894" max="4895" width="2.875" style="298" customWidth="1"/>
    <col min="4896" max="4902" width="9.375" style="298"/>
    <col min="4903" max="4903" width="0" style="298" hidden="1" customWidth="1"/>
    <col min="4904" max="4904" width="9.375" style="298"/>
    <col min="4905" max="5119" width="9" style="298" customWidth="1"/>
    <col min="5120" max="5121" width="9.375" style="298"/>
    <col min="5122" max="5124" width="0" style="298" hidden="1" customWidth="1"/>
    <col min="5125" max="5131" width="9.375" style="298"/>
    <col min="5132" max="5133" width="2.875" style="298" customWidth="1"/>
    <col min="5134" max="5140" width="9.375" style="298"/>
    <col min="5141" max="5142" width="2.875" style="298" customWidth="1"/>
    <col min="5143" max="5149" width="9.375" style="298"/>
    <col min="5150" max="5151" width="2.875" style="298" customWidth="1"/>
    <col min="5152" max="5158" width="9.375" style="298"/>
    <col min="5159" max="5159" width="0" style="298" hidden="1" customWidth="1"/>
    <col min="5160" max="5160" width="9.375" style="298"/>
    <col min="5161" max="5375" width="9" style="298" customWidth="1"/>
    <col min="5376" max="5377" width="9.375" style="298"/>
    <col min="5378" max="5380" width="0" style="298" hidden="1" customWidth="1"/>
    <col min="5381" max="5387" width="9.375" style="298"/>
    <col min="5388" max="5389" width="2.875" style="298" customWidth="1"/>
    <col min="5390" max="5396" width="9.375" style="298"/>
    <col min="5397" max="5398" width="2.875" style="298" customWidth="1"/>
    <col min="5399" max="5405" width="9.375" style="298"/>
    <col min="5406" max="5407" width="2.875" style="298" customWidth="1"/>
    <col min="5408" max="5414" width="9.375" style="298"/>
    <col min="5415" max="5415" width="0" style="298" hidden="1" customWidth="1"/>
    <col min="5416" max="5416" width="9.375" style="298"/>
    <col min="5417" max="5631" width="9" style="298" customWidth="1"/>
    <col min="5632" max="5633" width="9.375" style="298"/>
    <col min="5634" max="5636" width="0" style="298" hidden="1" customWidth="1"/>
    <col min="5637" max="5643" width="9.375" style="298"/>
    <col min="5644" max="5645" width="2.875" style="298" customWidth="1"/>
    <col min="5646" max="5652" width="9.375" style="298"/>
    <col min="5653" max="5654" width="2.875" style="298" customWidth="1"/>
    <col min="5655" max="5661" width="9.375" style="298"/>
    <col min="5662" max="5663" width="2.875" style="298" customWidth="1"/>
    <col min="5664" max="5670" width="9.375" style="298"/>
    <col min="5671" max="5671" width="0" style="298" hidden="1" customWidth="1"/>
    <col min="5672" max="5672" width="9.375" style="298"/>
    <col min="5673" max="5887" width="9" style="298" customWidth="1"/>
    <col min="5888" max="5889" width="9.375" style="298"/>
    <col min="5890" max="5892" width="0" style="298" hidden="1" customWidth="1"/>
    <col min="5893" max="5899" width="9.375" style="298"/>
    <col min="5900" max="5901" width="2.875" style="298" customWidth="1"/>
    <col min="5902" max="5908" width="9.375" style="298"/>
    <col min="5909" max="5910" width="2.875" style="298" customWidth="1"/>
    <col min="5911" max="5917" width="9.375" style="298"/>
    <col min="5918" max="5919" width="2.875" style="298" customWidth="1"/>
    <col min="5920" max="5926" width="9.375" style="298"/>
    <col min="5927" max="5927" width="0" style="298" hidden="1" customWidth="1"/>
    <col min="5928" max="5928" width="9.375" style="298"/>
    <col min="5929" max="6143" width="9" style="298" customWidth="1"/>
    <col min="6144" max="6145" width="9.375" style="298"/>
    <col min="6146" max="6148" width="0" style="298" hidden="1" customWidth="1"/>
    <col min="6149" max="6155" width="9.375" style="298"/>
    <col min="6156" max="6157" width="2.875" style="298" customWidth="1"/>
    <col min="6158" max="6164" width="9.375" style="298"/>
    <col min="6165" max="6166" width="2.875" style="298" customWidth="1"/>
    <col min="6167" max="6173" width="9.375" style="298"/>
    <col min="6174" max="6175" width="2.875" style="298" customWidth="1"/>
    <col min="6176" max="6182" width="9.375" style="298"/>
    <col min="6183" max="6183" width="0" style="298" hidden="1" customWidth="1"/>
    <col min="6184" max="6184" width="9.375" style="298"/>
    <col min="6185" max="6399" width="9" style="298" customWidth="1"/>
    <col min="6400" max="6401" width="9.375" style="298"/>
    <col min="6402" max="6404" width="0" style="298" hidden="1" customWidth="1"/>
    <col min="6405" max="6411" width="9.375" style="298"/>
    <col min="6412" max="6413" width="2.875" style="298" customWidth="1"/>
    <col min="6414" max="6420" width="9.375" style="298"/>
    <col min="6421" max="6422" width="2.875" style="298" customWidth="1"/>
    <col min="6423" max="6429" width="9.375" style="298"/>
    <col min="6430" max="6431" width="2.875" style="298" customWidth="1"/>
    <col min="6432" max="6438" width="9.375" style="298"/>
    <col min="6439" max="6439" width="0" style="298" hidden="1" customWidth="1"/>
    <col min="6440" max="6440" width="9.375" style="298"/>
    <col min="6441" max="6655" width="9" style="298" customWidth="1"/>
    <col min="6656" max="6657" width="9.375" style="298"/>
    <col min="6658" max="6660" width="0" style="298" hidden="1" customWidth="1"/>
    <col min="6661" max="6667" width="9.375" style="298"/>
    <col min="6668" max="6669" width="2.875" style="298" customWidth="1"/>
    <col min="6670" max="6676" width="9.375" style="298"/>
    <col min="6677" max="6678" width="2.875" style="298" customWidth="1"/>
    <col min="6679" max="6685" width="9.375" style="298"/>
    <col min="6686" max="6687" width="2.875" style="298" customWidth="1"/>
    <col min="6688" max="6694" width="9.375" style="298"/>
    <col min="6695" max="6695" width="0" style="298" hidden="1" customWidth="1"/>
    <col min="6696" max="6696" width="9.375" style="298"/>
    <col min="6697" max="6911" width="9" style="298" customWidth="1"/>
    <col min="6912" max="6913" width="9.375" style="298"/>
    <col min="6914" max="6916" width="0" style="298" hidden="1" customWidth="1"/>
    <col min="6917" max="6923" width="9.375" style="298"/>
    <col min="6924" max="6925" width="2.875" style="298" customWidth="1"/>
    <col min="6926" max="6932" width="9.375" style="298"/>
    <col min="6933" max="6934" width="2.875" style="298" customWidth="1"/>
    <col min="6935" max="6941" width="9.375" style="298"/>
    <col min="6942" max="6943" width="2.875" style="298" customWidth="1"/>
    <col min="6944" max="6950" width="9.375" style="298"/>
    <col min="6951" max="6951" width="0" style="298" hidden="1" customWidth="1"/>
    <col min="6952" max="6952" width="9.375" style="298"/>
    <col min="6953" max="7167" width="9" style="298" customWidth="1"/>
    <col min="7168" max="7169" width="9.375" style="298"/>
    <col min="7170" max="7172" width="0" style="298" hidden="1" customWidth="1"/>
    <col min="7173" max="7179" width="9.375" style="298"/>
    <col min="7180" max="7181" width="2.875" style="298" customWidth="1"/>
    <col min="7182" max="7188" width="9.375" style="298"/>
    <col min="7189" max="7190" width="2.875" style="298" customWidth="1"/>
    <col min="7191" max="7197" width="9.375" style="298"/>
    <col min="7198" max="7199" width="2.875" style="298" customWidth="1"/>
    <col min="7200" max="7206" width="9.375" style="298"/>
    <col min="7207" max="7207" width="0" style="298" hidden="1" customWidth="1"/>
    <col min="7208" max="7208" width="9.375" style="298"/>
    <col min="7209" max="7423" width="9" style="298" customWidth="1"/>
    <col min="7424" max="7425" width="9.375" style="298"/>
    <col min="7426" max="7428" width="0" style="298" hidden="1" customWidth="1"/>
    <col min="7429" max="7435" width="9.375" style="298"/>
    <col min="7436" max="7437" width="2.875" style="298" customWidth="1"/>
    <col min="7438" max="7444" width="9.375" style="298"/>
    <col min="7445" max="7446" width="2.875" style="298" customWidth="1"/>
    <col min="7447" max="7453" width="9.375" style="298"/>
    <col min="7454" max="7455" width="2.875" style="298" customWidth="1"/>
    <col min="7456" max="7462" width="9.375" style="298"/>
    <col min="7463" max="7463" width="0" style="298" hidden="1" customWidth="1"/>
    <col min="7464" max="7464" width="9.375" style="298"/>
    <col min="7465" max="7679" width="9" style="298" customWidth="1"/>
    <col min="7680" max="7681" width="9.375" style="298"/>
    <col min="7682" max="7684" width="0" style="298" hidden="1" customWidth="1"/>
    <col min="7685" max="7691" width="9.375" style="298"/>
    <col min="7692" max="7693" width="2.875" style="298" customWidth="1"/>
    <col min="7694" max="7700" width="9.375" style="298"/>
    <col min="7701" max="7702" width="2.875" style="298" customWidth="1"/>
    <col min="7703" max="7709" width="9.375" style="298"/>
    <col min="7710" max="7711" width="2.875" style="298" customWidth="1"/>
    <col min="7712" max="7718" width="9.375" style="298"/>
    <col min="7719" max="7719" width="0" style="298" hidden="1" customWidth="1"/>
    <col min="7720" max="7720" width="9.375" style="298"/>
    <col min="7721" max="7935" width="9" style="298" customWidth="1"/>
    <col min="7936" max="7937" width="9.375" style="298"/>
    <col min="7938" max="7940" width="0" style="298" hidden="1" customWidth="1"/>
    <col min="7941" max="7947" width="9.375" style="298"/>
    <col min="7948" max="7949" width="2.875" style="298" customWidth="1"/>
    <col min="7950" max="7956" width="9.375" style="298"/>
    <col min="7957" max="7958" width="2.875" style="298" customWidth="1"/>
    <col min="7959" max="7965" width="9.375" style="298"/>
    <col min="7966" max="7967" width="2.875" style="298" customWidth="1"/>
    <col min="7968" max="7974" width="9.375" style="298"/>
    <col min="7975" max="7975" width="0" style="298" hidden="1" customWidth="1"/>
    <col min="7976" max="7976" width="9.375" style="298"/>
    <col min="7977" max="8191" width="9" style="298" customWidth="1"/>
    <col min="8192" max="8193" width="9.375" style="298"/>
    <col min="8194" max="8196" width="0" style="298" hidden="1" customWidth="1"/>
    <col min="8197" max="8203" width="9.375" style="298"/>
    <col min="8204" max="8205" width="2.875" style="298" customWidth="1"/>
    <col min="8206" max="8212" width="9.375" style="298"/>
    <col min="8213" max="8214" width="2.875" style="298" customWidth="1"/>
    <col min="8215" max="8221" width="9.375" style="298"/>
    <col min="8222" max="8223" width="2.875" style="298" customWidth="1"/>
    <col min="8224" max="8230" width="9.375" style="298"/>
    <col min="8231" max="8231" width="0" style="298" hidden="1" customWidth="1"/>
    <col min="8232" max="8232" width="9.375" style="298"/>
    <col min="8233" max="8447" width="9" style="298" customWidth="1"/>
    <col min="8448" max="8449" width="9.375" style="298"/>
    <col min="8450" max="8452" width="0" style="298" hidden="1" customWidth="1"/>
    <col min="8453" max="8459" width="9.375" style="298"/>
    <col min="8460" max="8461" width="2.875" style="298" customWidth="1"/>
    <col min="8462" max="8468" width="9.375" style="298"/>
    <col min="8469" max="8470" width="2.875" style="298" customWidth="1"/>
    <col min="8471" max="8477" width="9.375" style="298"/>
    <col min="8478" max="8479" width="2.875" style="298" customWidth="1"/>
    <col min="8480" max="8486" width="9.375" style="298"/>
    <col min="8487" max="8487" width="0" style="298" hidden="1" customWidth="1"/>
    <col min="8488" max="8488" width="9.375" style="298"/>
    <col min="8489" max="8703" width="9" style="298" customWidth="1"/>
    <col min="8704" max="8705" width="9.375" style="298"/>
    <col min="8706" max="8708" width="0" style="298" hidden="1" customWidth="1"/>
    <col min="8709" max="8715" width="9.375" style="298"/>
    <col min="8716" max="8717" width="2.875" style="298" customWidth="1"/>
    <col min="8718" max="8724" width="9.375" style="298"/>
    <col min="8725" max="8726" width="2.875" style="298" customWidth="1"/>
    <col min="8727" max="8733" width="9.375" style="298"/>
    <col min="8734" max="8735" width="2.875" style="298" customWidth="1"/>
    <col min="8736" max="8742" width="9.375" style="298"/>
    <col min="8743" max="8743" width="0" style="298" hidden="1" customWidth="1"/>
    <col min="8744" max="8744" width="9.375" style="298"/>
    <col min="8745" max="8959" width="9" style="298" customWidth="1"/>
    <col min="8960" max="8961" width="9.375" style="298"/>
    <col min="8962" max="8964" width="0" style="298" hidden="1" customWidth="1"/>
    <col min="8965" max="8971" width="9.375" style="298"/>
    <col min="8972" max="8973" width="2.875" style="298" customWidth="1"/>
    <col min="8974" max="8980" width="9.375" style="298"/>
    <col min="8981" max="8982" width="2.875" style="298" customWidth="1"/>
    <col min="8983" max="8989" width="9.375" style="298"/>
    <col min="8990" max="8991" width="2.875" style="298" customWidth="1"/>
    <col min="8992" max="8998" width="9.375" style="298"/>
    <col min="8999" max="8999" width="0" style="298" hidden="1" customWidth="1"/>
    <col min="9000" max="9000" width="9.375" style="298"/>
    <col min="9001" max="9215" width="9" style="298" customWidth="1"/>
    <col min="9216" max="9217" width="9.375" style="298"/>
    <col min="9218" max="9220" width="0" style="298" hidden="1" customWidth="1"/>
    <col min="9221" max="9227" width="9.375" style="298"/>
    <col min="9228" max="9229" width="2.875" style="298" customWidth="1"/>
    <col min="9230" max="9236" width="9.375" style="298"/>
    <col min="9237" max="9238" width="2.875" style="298" customWidth="1"/>
    <col min="9239" max="9245" width="9.375" style="298"/>
    <col min="9246" max="9247" width="2.875" style="298" customWidth="1"/>
    <col min="9248" max="9254" width="9.375" style="298"/>
    <col min="9255" max="9255" width="0" style="298" hidden="1" customWidth="1"/>
    <col min="9256" max="9256" width="9.375" style="298"/>
    <col min="9257" max="9471" width="9" style="298" customWidth="1"/>
    <col min="9472" max="9473" width="9.375" style="298"/>
    <col min="9474" max="9476" width="0" style="298" hidden="1" customWidth="1"/>
    <col min="9477" max="9483" width="9.375" style="298"/>
    <col min="9484" max="9485" width="2.875" style="298" customWidth="1"/>
    <col min="9486" max="9492" width="9.375" style="298"/>
    <col min="9493" max="9494" width="2.875" style="298" customWidth="1"/>
    <col min="9495" max="9501" width="9.375" style="298"/>
    <col min="9502" max="9503" width="2.875" style="298" customWidth="1"/>
    <col min="9504" max="9510" width="9.375" style="298"/>
    <col min="9511" max="9511" width="0" style="298" hidden="1" customWidth="1"/>
    <col min="9512" max="9512" width="9.375" style="298"/>
    <col min="9513" max="9727" width="9" style="298" customWidth="1"/>
    <col min="9728" max="9729" width="9.375" style="298"/>
    <col min="9730" max="9732" width="0" style="298" hidden="1" customWidth="1"/>
    <col min="9733" max="9739" width="9.375" style="298"/>
    <col min="9740" max="9741" width="2.875" style="298" customWidth="1"/>
    <col min="9742" max="9748" width="9.375" style="298"/>
    <col min="9749" max="9750" width="2.875" style="298" customWidth="1"/>
    <col min="9751" max="9757" width="9.375" style="298"/>
    <col min="9758" max="9759" width="2.875" style="298" customWidth="1"/>
    <col min="9760" max="9766" width="9.375" style="298"/>
    <col min="9767" max="9767" width="0" style="298" hidden="1" customWidth="1"/>
    <col min="9768" max="9768" width="9.375" style="298"/>
    <col min="9769" max="9983" width="9" style="298" customWidth="1"/>
    <col min="9984" max="9985" width="9.375" style="298"/>
    <col min="9986" max="9988" width="0" style="298" hidden="1" customWidth="1"/>
    <col min="9989" max="9995" width="9.375" style="298"/>
    <col min="9996" max="9997" width="2.875" style="298" customWidth="1"/>
    <col min="9998" max="10004" width="9.375" style="298"/>
    <col min="10005" max="10006" width="2.875" style="298" customWidth="1"/>
    <col min="10007" max="10013" width="9.375" style="298"/>
    <col min="10014" max="10015" width="2.875" style="298" customWidth="1"/>
    <col min="10016" max="10022" width="9.375" style="298"/>
    <col min="10023" max="10023" width="0" style="298" hidden="1" customWidth="1"/>
    <col min="10024" max="10024" width="9.375" style="298"/>
    <col min="10025" max="10239" width="9" style="298" customWidth="1"/>
    <col min="10240" max="10241" width="9.375" style="298"/>
    <col min="10242" max="10244" width="0" style="298" hidden="1" customWidth="1"/>
    <col min="10245" max="10251" width="9.375" style="298"/>
    <col min="10252" max="10253" width="2.875" style="298" customWidth="1"/>
    <col min="10254" max="10260" width="9.375" style="298"/>
    <col min="10261" max="10262" width="2.875" style="298" customWidth="1"/>
    <col min="10263" max="10269" width="9.375" style="298"/>
    <col min="10270" max="10271" width="2.875" style="298" customWidth="1"/>
    <col min="10272" max="10278" width="9.375" style="298"/>
    <col min="10279" max="10279" width="0" style="298" hidden="1" customWidth="1"/>
    <col min="10280" max="10280" width="9.375" style="298"/>
    <col min="10281" max="10495" width="9" style="298" customWidth="1"/>
    <col min="10496" max="10497" width="9.375" style="298"/>
    <col min="10498" max="10500" width="0" style="298" hidden="1" customWidth="1"/>
    <col min="10501" max="10507" width="9.375" style="298"/>
    <col min="10508" max="10509" width="2.875" style="298" customWidth="1"/>
    <col min="10510" max="10516" width="9.375" style="298"/>
    <col min="10517" max="10518" width="2.875" style="298" customWidth="1"/>
    <col min="10519" max="10525" width="9.375" style="298"/>
    <col min="10526" max="10527" width="2.875" style="298" customWidth="1"/>
    <col min="10528" max="10534" width="9.375" style="298"/>
    <col min="10535" max="10535" width="0" style="298" hidden="1" customWidth="1"/>
    <col min="10536" max="10536" width="9.375" style="298"/>
    <col min="10537" max="10751" width="9" style="298" customWidth="1"/>
    <col min="10752" max="10753" width="9.375" style="298"/>
    <col min="10754" max="10756" width="0" style="298" hidden="1" customWidth="1"/>
    <col min="10757" max="10763" width="9.375" style="298"/>
    <col min="10764" max="10765" width="2.875" style="298" customWidth="1"/>
    <col min="10766" max="10772" width="9.375" style="298"/>
    <col min="10773" max="10774" width="2.875" style="298" customWidth="1"/>
    <col min="10775" max="10781" width="9.375" style="298"/>
    <col min="10782" max="10783" width="2.875" style="298" customWidth="1"/>
    <col min="10784" max="10790" width="9.375" style="298"/>
    <col min="10791" max="10791" width="0" style="298" hidden="1" customWidth="1"/>
    <col min="10792" max="10792" width="9.375" style="298"/>
    <col min="10793" max="11007" width="9" style="298" customWidth="1"/>
    <col min="11008" max="11009" width="9.375" style="298"/>
    <col min="11010" max="11012" width="0" style="298" hidden="1" customWidth="1"/>
    <col min="11013" max="11019" width="9.375" style="298"/>
    <col min="11020" max="11021" width="2.875" style="298" customWidth="1"/>
    <col min="11022" max="11028" width="9.375" style="298"/>
    <col min="11029" max="11030" width="2.875" style="298" customWidth="1"/>
    <col min="11031" max="11037" width="9.375" style="298"/>
    <col min="11038" max="11039" width="2.875" style="298" customWidth="1"/>
    <col min="11040" max="11046" width="9.375" style="298"/>
    <col min="11047" max="11047" width="0" style="298" hidden="1" customWidth="1"/>
    <col min="11048" max="11048" width="9.375" style="298"/>
    <col min="11049" max="11263" width="9" style="298" customWidth="1"/>
    <col min="11264" max="11265" width="9.375" style="298"/>
    <col min="11266" max="11268" width="0" style="298" hidden="1" customWidth="1"/>
    <col min="11269" max="11275" width="9.375" style="298"/>
    <col min="11276" max="11277" width="2.875" style="298" customWidth="1"/>
    <col min="11278" max="11284" width="9.375" style="298"/>
    <col min="11285" max="11286" width="2.875" style="298" customWidth="1"/>
    <col min="11287" max="11293" width="9.375" style="298"/>
    <col min="11294" max="11295" width="2.875" style="298" customWidth="1"/>
    <col min="11296" max="11302" width="9.375" style="298"/>
    <col min="11303" max="11303" width="0" style="298" hidden="1" customWidth="1"/>
    <col min="11304" max="11304" width="9.375" style="298"/>
    <col min="11305" max="11519" width="9" style="298" customWidth="1"/>
    <col min="11520" max="11521" width="9.375" style="298"/>
    <col min="11522" max="11524" width="0" style="298" hidden="1" customWidth="1"/>
    <col min="11525" max="11531" width="9.375" style="298"/>
    <col min="11532" max="11533" width="2.875" style="298" customWidth="1"/>
    <col min="11534" max="11540" width="9.375" style="298"/>
    <col min="11541" max="11542" width="2.875" style="298" customWidth="1"/>
    <col min="11543" max="11549" width="9.375" style="298"/>
    <col min="11550" max="11551" width="2.875" style="298" customWidth="1"/>
    <col min="11552" max="11558" width="9.375" style="298"/>
    <col min="11559" max="11559" width="0" style="298" hidden="1" customWidth="1"/>
    <col min="11560" max="11560" width="9.375" style="298"/>
    <col min="11561" max="11775" width="9" style="298" customWidth="1"/>
    <col min="11776" max="11777" width="9.375" style="298"/>
    <col min="11778" max="11780" width="0" style="298" hidden="1" customWidth="1"/>
    <col min="11781" max="11787" width="9.375" style="298"/>
    <col min="11788" max="11789" width="2.875" style="298" customWidth="1"/>
    <col min="11790" max="11796" width="9.375" style="298"/>
    <col min="11797" max="11798" width="2.875" style="298" customWidth="1"/>
    <col min="11799" max="11805" width="9.375" style="298"/>
    <col min="11806" max="11807" width="2.875" style="298" customWidth="1"/>
    <col min="11808" max="11814" width="9.375" style="298"/>
    <col min="11815" max="11815" width="0" style="298" hidden="1" customWidth="1"/>
    <col min="11816" max="11816" width="9.375" style="298"/>
    <col min="11817" max="12031" width="9" style="298" customWidth="1"/>
    <col min="12032" max="12033" width="9.375" style="298"/>
    <col min="12034" max="12036" width="0" style="298" hidden="1" customWidth="1"/>
    <col min="12037" max="12043" width="9.375" style="298"/>
    <col min="12044" max="12045" width="2.875" style="298" customWidth="1"/>
    <col min="12046" max="12052" width="9.375" style="298"/>
    <col min="12053" max="12054" width="2.875" style="298" customWidth="1"/>
    <col min="12055" max="12061" width="9.375" style="298"/>
    <col min="12062" max="12063" width="2.875" style="298" customWidth="1"/>
    <col min="12064" max="12070" width="9.375" style="298"/>
    <col min="12071" max="12071" width="0" style="298" hidden="1" customWidth="1"/>
    <col min="12072" max="12072" width="9.375" style="298"/>
    <col min="12073" max="12287" width="9" style="298" customWidth="1"/>
    <col min="12288" max="12289" width="9.375" style="298"/>
    <col min="12290" max="12292" width="0" style="298" hidden="1" customWidth="1"/>
    <col min="12293" max="12299" width="9.375" style="298"/>
    <col min="12300" max="12301" width="2.875" style="298" customWidth="1"/>
    <col min="12302" max="12308" width="9.375" style="298"/>
    <col min="12309" max="12310" width="2.875" style="298" customWidth="1"/>
    <col min="12311" max="12317" width="9.375" style="298"/>
    <col min="12318" max="12319" width="2.875" style="298" customWidth="1"/>
    <col min="12320" max="12326" width="9.375" style="298"/>
    <col min="12327" max="12327" width="0" style="298" hidden="1" customWidth="1"/>
    <col min="12328" max="12328" width="9.375" style="298"/>
    <col min="12329" max="12543" width="9" style="298" customWidth="1"/>
    <col min="12544" max="12545" width="9.375" style="298"/>
    <col min="12546" max="12548" width="0" style="298" hidden="1" customWidth="1"/>
    <col min="12549" max="12555" width="9.375" style="298"/>
    <col min="12556" max="12557" width="2.875" style="298" customWidth="1"/>
    <col min="12558" max="12564" width="9.375" style="298"/>
    <col min="12565" max="12566" width="2.875" style="298" customWidth="1"/>
    <col min="12567" max="12573" width="9.375" style="298"/>
    <col min="12574" max="12575" width="2.875" style="298" customWidth="1"/>
    <col min="12576" max="12582" width="9.375" style="298"/>
    <col min="12583" max="12583" width="0" style="298" hidden="1" customWidth="1"/>
    <col min="12584" max="12584" width="9.375" style="298"/>
    <col min="12585" max="12799" width="9" style="298" customWidth="1"/>
    <col min="12800" max="12801" width="9.375" style="298"/>
    <col min="12802" max="12804" width="0" style="298" hidden="1" customWidth="1"/>
    <col min="12805" max="12811" width="9.375" style="298"/>
    <col min="12812" max="12813" width="2.875" style="298" customWidth="1"/>
    <col min="12814" max="12820" width="9.375" style="298"/>
    <col min="12821" max="12822" width="2.875" style="298" customWidth="1"/>
    <col min="12823" max="12829" width="9.375" style="298"/>
    <col min="12830" max="12831" width="2.875" style="298" customWidth="1"/>
    <col min="12832" max="12838" width="9.375" style="298"/>
    <col min="12839" max="12839" width="0" style="298" hidden="1" customWidth="1"/>
    <col min="12840" max="12840" width="9.375" style="298"/>
    <col min="12841" max="13055" width="9" style="298" customWidth="1"/>
    <col min="13056" max="13057" width="9.375" style="298"/>
    <col min="13058" max="13060" width="0" style="298" hidden="1" customWidth="1"/>
    <col min="13061" max="13067" width="9.375" style="298"/>
    <col min="13068" max="13069" width="2.875" style="298" customWidth="1"/>
    <col min="13070" max="13076" width="9.375" style="298"/>
    <col min="13077" max="13078" width="2.875" style="298" customWidth="1"/>
    <col min="13079" max="13085" width="9.375" style="298"/>
    <col min="13086" max="13087" width="2.875" style="298" customWidth="1"/>
    <col min="13088" max="13094" width="9.375" style="298"/>
    <col min="13095" max="13095" width="0" style="298" hidden="1" customWidth="1"/>
    <col min="13096" max="13096" width="9.375" style="298"/>
    <col min="13097" max="13311" width="9" style="298" customWidth="1"/>
    <col min="13312" max="13313" width="9.375" style="298"/>
    <col min="13314" max="13316" width="0" style="298" hidden="1" customWidth="1"/>
    <col min="13317" max="13323" width="9.375" style="298"/>
    <col min="13324" max="13325" width="2.875" style="298" customWidth="1"/>
    <col min="13326" max="13332" width="9.375" style="298"/>
    <col min="13333" max="13334" width="2.875" style="298" customWidth="1"/>
    <col min="13335" max="13341" width="9.375" style="298"/>
    <col min="13342" max="13343" width="2.875" style="298" customWidth="1"/>
    <col min="13344" max="13350" width="9.375" style="298"/>
    <col min="13351" max="13351" width="0" style="298" hidden="1" customWidth="1"/>
    <col min="13352" max="13352" width="9.375" style="298"/>
    <col min="13353" max="13567" width="9" style="298" customWidth="1"/>
    <col min="13568" max="13569" width="9.375" style="298"/>
    <col min="13570" max="13572" width="0" style="298" hidden="1" customWidth="1"/>
    <col min="13573" max="13579" width="9.375" style="298"/>
    <col min="13580" max="13581" width="2.875" style="298" customWidth="1"/>
    <col min="13582" max="13588" width="9.375" style="298"/>
    <col min="13589" max="13590" width="2.875" style="298" customWidth="1"/>
    <col min="13591" max="13597" width="9.375" style="298"/>
    <col min="13598" max="13599" width="2.875" style="298" customWidth="1"/>
    <col min="13600" max="13606" width="9.375" style="298"/>
    <col min="13607" max="13607" width="0" style="298" hidden="1" customWidth="1"/>
    <col min="13608" max="13608" width="9.375" style="298"/>
    <col min="13609" max="13823" width="9" style="298" customWidth="1"/>
    <col min="13824" max="13825" width="9.375" style="298"/>
    <col min="13826" max="13828" width="0" style="298" hidden="1" customWidth="1"/>
    <col min="13829" max="13835" width="9.375" style="298"/>
    <col min="13836" max="13837" width="2.875" style="298" customWidth="1"/>
    <col min="13838" max="13844" width="9.375" style="298"/>
    <col min="13845" max="13846" width="2.875" style="298" customWidth="1"/>
    <col min="13847" max="13853" width="9.375" style="298"/>
    <col min="13854" max="13855" width="2.875" style="298" customWidth="1"/>
    <col min="13856" max="13862" width="9.375" style="298"/>
    <col min="13863" max="13863" width="0" style="298" hidden="1" customWidth="1"/>
    <col min="13864" max="13864" width="9.375" style="298"/>
    <col min="13865" max="14079" width="9" style="298" customWidth="1"/>
    <col min="14080" max="14081" width="9.375" style="298"/>
    <col min="14082" max="14084" width="0" style="298" hidden="1" customWidth="1"/>
    <col min="14085" max="14091" width="9.375" style="298"/>
    <col min="14092" max="14093" width="2.875" style="298" customWidth="1"/>
    <col min="14094" max="14100" width="9.375" style="298"/>
    <col min="14101" max="14102" width="2.875" style="298" customWidth="1"/>
    <col min="14103" max="14109" width="9.375" style="298"/>
    <col min="14110" max="14111" width="2.875" style="298" customWidth="1"/>
    <col min="14112" max="14118" width="9.375" style="298"/>
    <col min="14119" max="14119" width="0" style="298" hidden="1" customWidth="1"/>
    <col min="14120" max="14120" width="9.375" style="298"/>
    <col min="14121" max="14335" width="9" style="298" customWidth="1"/>
    <col min="14336" max="14337" width="9.375" style="298"/>
    <col min="14338" max="14340" width="0" style="298" hidden="1" customWidth="1"/>
    <col min="14341" max="14347" width="9.375" style="298"/>
    <col min="14348" max="14349" width="2.875" style="298" customWidth="1"/>
    <col min="14350" max="14356" width="9.375" style="298"/>
    <col min="14357" max="14358" width="2.875" style="298" customWidth="1"/>
    <col min="14359" max="14365" width="9.375" style="298"/>
    <col min="14366" max="14367" width="2.875" style="298" customWidth="1"/>
    <col min="14368" max="14374" width="9.375" style="298"/>
    <col min="14375" max="14375" width="0" style="298" hidden="1" customWidth="1"/>
    <col min="14376" max="14376" width="9.375" style="298"/>
    <col min="14377" max="14591" width="9" style="298" customWidth="1"/>
    <col min="14592" max="14593" width="9.375" style="298"/>
    <col min="14594" max="14596" width="0" style="298" hidden="1" customWidth="1"/>
    <col min="14597" max="14603" width="9.375" style="298"/>
    <col min="14604" max="14605" width="2.875" style="298" customWidth="1"/>
    <col min="14606" max="14612" width="9.375" style="298"/>
    <col min="14613" max="14614" width="2.875" style="298" customWidth="1"/>
    <col min="14615" max="14621" width="9.375" style="298"/>
    <col min="14622" max="14623" width="2.875" style="298" customWidth="1"/>
    <col min="14624" max="14630" width="9.375" style="298"/>
    <col min="14631" max="14631" width="0" style="298" hidden="1" customWidth="1"/>
    <col min="14632" max="14632" width="9.375" style="298"/>
    <col min="14633" max="14847" width="9" style="298" customWidth="1"/>
    <col min="14848" max="14849" width="9.375" style="298"/>
    <col min="14850" max="14852" width="0" style="298" hidden="1" customWidth="1"/>
    <col min="14853" max="14859" width="9.375" style="298"/>
    <col min="14860" max="14861" width="2.875" style="298" customWidth="1"/>
    <col min="14862" max="14868" width="9.375" style="298"/>
    <col min="14869" max="14870" width="2.875" style="298" customWidth="1"/>
    <col min="14871" max="14877" width="9.375" style="298"/>
    <col min="14878" max="14879" width="2.875" style="298" customWidth="1"/>
    <col min="14880" max="14886" width="9.375" style="298"/>
    <col min="14887" max="14887" width="0" style="298" hidden="1" customWidth="1"/>
    <col min="14888" max="14888" width="9.375" style="298"/>
    <col min="14889" max="15103" width="9" style="298" customWidth="1"/>
    <col min="15104" max="15105" width="9.375" style="298"/>
    <col min="15106" max="15108" width="0" style="298" hidden="1" customWidth="1"/>
    <col min="15109" max="15115" width="9.375" style="298"/>
    <col min="15116" max="15117" width="2.875" style="298" customWidth="1"/>
    <col min="15118" max="15124" width="9.375" style="298"/>
    <col min="15125" max="15126" width="2.875" style="298" customWidth="1"/>
    <col min="15127" max="15133" width="9.375" style="298"/>
    <col min="15134" max="15135" width="2.875" style="298" customWidth="1"/>
    <col min="15136" max="15142" width="9.375" style="298"/>
    <col min="15143" max="15143" width="0" style="298" hidden="1" customWidth="1"/>
    <col min="15144" max="15144" width="9.375" style="298"/>
    <col min="15145" max="15359" width="9" style="298" customWidth="1"/>
    <col min="15360" max="15361" width="9.375" style="298"/>
    <col min="15362" max="15364" width="0" style="298" hidden="1" customWidth="1"/>
    <col min="15365" max="15371" width="9.375" style="298"/>
    <col min="15372" max="15373" width="2.875" style="298" customWidth="1"/>
    <col min="15374" max="15380" width="9.375" style="298"/>
    <col min="15381" max="15382" width="2.875" style="298" customWidth="1"/>
    <col min="15383" max="15389" width="9.375" style="298"/>
    <col min="15390" max="15391" width="2.875" style="298" customWidth="1"/>
    <col min="15392" max="15398" width="9.375" style="298"/>
    <col min="15399" max="15399" width="0" style="298" hidden="1" customWidth="1"/>
    <col min="15400" max="15400" width="9.375" style="298"/>
    <col min="15401" max="15615" width="9" style="298" customWidth="1"/>
    <col min="15616" max="15617" width="9.375" style="298"/>
    <col min="15618" max="15620" width="0" style="298" hidden="1" customWidth="1"/>
    <col min="15621" max="15627" width="9.375" style="298"/>
    <col min="15628" max="15629" width="2.875" style="298" customWidth="1"/>
    <col min="15630" max="15636" width="9.375" style="298"/>
    <col min="15637" max="15638" width="2.875" style="298" customWidth="1"/>
    <col min="15639" max="15645" width="9.375" style="298"/>
    <col min="15646" max="15647" width="2.875" style="298" customWidth="1"/>
    <col min="15648" max="15654" width="9.375" style="298"/>
    <col min="15655" max="15655" width="0" style="298" hidden="1" customWidth="1"/>
    <col min="15656" max="15656" width="9.375" style="298"/>
    <col min="15657" max="15871" width="9" style="298" customWidth="1"/>
    <col min="15872" max="15873" width="9.375" style="298"/>
    <col min="15874" max="15876" width="0" style="298" hidden="1" customWidth="1"/>
    <col min="15877" max="15883" width="9.375" style="298"/>
    <col min="15884" max="15885" width="2.875" style="298" customWidth="1"/>
    <col min="15886" max="15892" width="9.375" style="298"/>
    <col min="15893" max="15894" width="2.875" style="298" customWidth="1"/>
    <col min="15895" max="15901" width="9.375" style="298"/>
    <col min="15902" max="15903" width="2.875" style="298" customWidth="1"/>
    <col min="15904" max="15910" width="9.375" style="298"/>
    <col min="15911" max="15911" width="0" style="298" hidden="1" customWidth="1"/>
    <col min="15912" max="15912" width="9.375" style="298"/>
    <col min="15913" max="16127" width="9" style="298" customWidth="1"/>
    <col min="16128" max="16129" width="9.375" style="298"/>
    <col min="16130" max="16132" width="0" style="298" hidden="1" customWidth="1"/>
    <col min="16133" max="16139" width="9.375" style="298"/>
    <col min="16140" max="16141" width="2.875" style="298" customWidth="1"/>
    <col min="16142" max="16148" width="9.375" style="298"/>
    <col min="16149" max="16150" width="2.875" style="298" customWidth="1"/>
    <col min="16151" max="16157" width="9.375" style="298"/>
    <col min="16158" max="16159" width="2.875" style="298" customWidth="1"/>
    <col min="16160" max="16166" width="9.375" style="298"/>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2</v>
      </c>
      <c r="F1" s="297">
        <v>2</v>
      </c>
      <c r="G1" s="297">
        <v>2</v>
      </c>
      <c r="H1" s="297">
        <v>2</v>
      </c>
      <c r="I1" s="297">
        <v>2</v>
      </c>
      <c r="J1" s="297">
        <v>2</v>
      </c>
      <c r="K1" s="297">
        <v>2</v>
      </c>
      <c r="L1" s="297">
        <v>3</v>
      </c>
      <c r="M1" s="297">
        <v>3</v>
      </c>
      <c r="N1" s="297">
        <v>2</v>
      </c>
      <c r="O1" s="297">
        <v>2</v>
      </c>
      <c r="P1" s="297">
        <v>2</v>
      </c>
      <c r="Q1" s="297">
        <v>2</v>
      </c>
      <c r="R1" s="297">
        <v>2</v>
      </c>
      <c r="S1" s="297">
        <v>2</v>
      </c>
      <c r="T1" s="297">
        <v>2</v>
      </c>
      <c r="U1" s="297">
        <v>3</v>
      </c>
      <c r="V1" s="297">
        <v>3</v>
      </c>
      <c r="W1" s="297">
        <v>2</v>
      </c>
      <c r="X1" s="297">
        <v>2</v>
      </c>
      <c r="Y1" s="297">
        <v>2</v>
      </c>
      <c r="Z1" s="297">
        <v>2</v>
      </c>
      <c r="AA1" s="297">
        <v>2</v>
      </c>
      <c r="AB1" s="297">
        <v>2</v>
      </c>
      <c r="AC1" s="297">
        <v>2</v>
      </c>
      <c r="AD1" s="297">
        <v>3</v>
      </c>
      <c r="AE1" s="297">
        <v>3</v>
      </c>
      <c r="AF1" s="297">
        <v>2</v>
      </c>
      <c r="AG1" s="297">
        <v>2</v>
      </c>
      <c r="AH1" s="297">
        <v>2</v>
      </c>
      <c r="AI1" s="297">
        <v>2</v>
      </c>
      <c r="AJ1" s="297">
        <v>2</v>
      </c>
      <c r="AK1" s="297">
        <v>2</v>
      </c>
      <c r="AL1" s="297">
        <v>2</v>
      </c>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row>
    <row r="2" spans="1:160" ht="40.5"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59.65"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59.65"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59.65"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59.65"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59.65"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59.65"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59.65"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59.65"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59.65"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59.65"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59.65"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59.65"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4.9" customHeight="1" x14ac:dyDescent="0.4">
      <c r="A15" s="297">
        <v>6</v>
      </c>
      <c r="C15" s="299"/>
      <c r="D15" s="299"/>
      <c r="E15" s="300" t="s">
        <v>259</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51.6" customHeight="1" x14ac:dyDescent="0.45">
      <c r="A17" s="297">
        <v>8</v>
      </c>
      <c r="C17" s="299"/>
      <c r="D17" s="299"/>
      <c r="E17" s="302" t="s">
        <v>408</v>
      </c>
      <c r="F17" s="303"/>
      <c r="G17" s="304" t="s">
        <v>409</v>
      </c>
      <c r="H17" s="305"/>
      <c r="I17" s="305"/>
      <c r="J17" s="305"/>
      <c r="K17" s="305"/>
      <c r="L17" s="306"/>
      <c r="M17" s="306"/>
      <c r="N17" s="302" t="s">
        <v>260</v>
      </c>
      <c r="O17" s="303"/>
      <c r="P17" s="304" t="s">
        <v>420</v>
      </c>
      <c r="Q17" s="305"/>
      <c r="R17" s="305"/>
      <c r="S17" s="305"/>
      <c r="T17" s="305"/>
      <c r="U17" s="306"/>
      <c r="V17" s="306"/>
      <c r="W17" s="302" t="s">
        <v>262</v>
      </c>
      <c r="X17" s="303"/>
      <c r="Y17" s="304" t="s">
        <v>434</v>
      </c>
      <c r="Z17" s="305"/>
      <c r="AA17" s="305"/>
      <c r="AB17" s="305"/>
      <c r="AC17" s="305"/>
      <c r="AD17" s="306"/>
      <c r="AE17" s="306"/>
      <c r="AF17" s="302" t="s">
        <v>264</v>
      </c>
      <c r="AG17" s="303"/>
      <c r="AH17" s="304" t="s">
        <v>447</v>
      </c>
      <c r="AI17" s="305"/>
      <c r="AJ17" s="305"/>
      <c r="AK17" s="305"/>
      <c r="AL17" s="305"/>
      <c r="AM17" s="306"/>
    </row>
    <row r="18" spans="1:39" ht="52.5" customHeight="1" x14ac:dyDescent="0.4">
      <c r="A18" s="297">
        <v>9</v>
      </c>
      <c r="C18" s="299"/>
      <c r="D18" s="299"/>
      <c r="E18" s="303"/>
      <c r="F18" s="303"/>
      <c r="G18" s="307" t="s">
        <v>268</v>
      </c>
      <c r="H18" s="308"/>
      <c r="I18" s="308"/>
      <c r="J18" s="308"/>
      <c r="K18" s="308"/>
      <c r="L18" s="309"/>
      <c r="M18" s="309"/>
      <c r="N18" s="303"/>
      <c r="O18" s="303"/>
      <c r="P18" s="307" t="s">
        <v>421</v>
      </c>
      <c r="Q18" s="308"/>
      <c r="R18" s="308"/>
      <c r="S18" s="308"/>
      <c r="T18" s="308"/>
      <c r="U18" s="309"/>
      <c r="V18" s="309"/>
      <c r="W18" s="303"/>
      <c r="X18" s="303"/>
      <c r="Y18" s="307" t="s">
        <v>421</v>
      </c>
      <c r="Z18" s="308"/>
      <c r="AA18" s="308"/>
      <c r="AB18" s="308"/>
      <c r="AC18" s="308"/>
      <c r="AD18" s="309"/>
      <c r="AE18" s="309"/>
      <c r="AF18" s="303"/>
      <c r="AG18" s="303"/>
      <c r="AH18" s="307" t="s">
        <v>421</v>
      </c>
      <c r="AI18" s="308"/>
      <c r="AJ18" s="308"/>
      <c r="AK18" s="308"/>
      <c r="AL18" s="308"/>
      <c r="AM18" s="309"/>
    </row>
    <row r="19" spans="1:39" ht="16.5" hidden="1" customHeight="1" x14ac:dyDescent="0.4">
      <c r="C19" s="299"/>
      <c r="D19" s="299"/>
      <c r="E19" s="303"/>
      <c r="F19" s="303"/>
      <c r="G19" s="308"/>
      <c r="H19" s="308"/>
      <c r="I19" s="308"/>
      <c r="J19" s="308"/>
      <c r="K19" s="308"/>
      <c r="L19" s="309"/>
      <c r="M19" s="309"/>
      <c r="N19" s="303"/>
      <c r="O19" s="303"/>
      <c r="P19" s="308"/>
      <c r="Q19" s="308"/>
      <c r="R19" s="308"/>
      <c r="S19" s="308"/>
      <c r="T19" s="308"/>
      <c r="U19" s="309"/>
      <c r="V19" s="309"/>
      <c r="W19" s="303"/>
      <c r="X19" s="303"/>
      <c r="Y19" s="308"/>
      <c r="Z19" s="308"/>
      <c r="AA19" s="308"/>
      <c r="AB19" s="308"/>
      <c r="AC19" s="308"/>
      <c r="AD19" s="309"/>
      <c r="AE19" s="309"/>
      <c r="AF19" s="303"/>
      <c r="AG19" s="303"/>
      <c r="AH19" s="308"/>
      <c r="AI19" s="308"/>
      <c r="AJ19" s="308"/>
      <c r="AK19" s="308"/>
      <c r="AL19" s="308"/>
      <c r="AM19" s="309"/>
    </row>
    <row r="20" spans="1:39" ht="17.649999999999999" customHeight="1" thickBot="1" x14ac:dyDescent="1.65">
      <c r="A20" s="297">
        <v>11</v>
      </c>
      <c r="C20" s="299"/>
      <c r="D20" s="299"/>
      <c r="E20" s="310"/>
      <c r="F20" s="310"/>
      <c r="G20" s="311"/>
      <c r="H20" s="311"/>
      <c r="I20" s="311"/>
      <c r="J20" s="311"/>
      <c r="K20" s="312" t="s">
        <v>269</v>
      </c>
      <c r="L20" s="309"/>
      <c r="M20" s="309"/>
      <c r="N20" s="313"/>
      <c r="O20" s="313"/>
      <c r="P20" s="311"/>
      <c r="Q20" s="311"/>
      <c r="R20" s="311"/>
      <c r="S20" s="311"/>
      <c r="T20" s="311"/>
      <c r="U20" s="309"/>
      <c r="V20" s="309"/>
      <c r="W20" s="313"/>
      <c r="X20" s="313"/>
      <c r="Y20" s="311"/>
      <c r="Z20" s="311"/>
      <c r="AA20" s="311"/>
      <c r="AB20" s="311"/>
      <c r="AC20" s="311"/>
      <c r="AD20" s="309"/>
      <c r="AE20" s="309"/>
      <c r="AF20" s="313"/>
      <c r="AG20" s="313"/>
      <c r="AH20" s="311"/>
      <c r="AI20" s="311"/>
      <c r="AJ20" s="311"/>
      <c r="AK20" s="311"/>
      <c r="AL20" s="311"/>
      <c r="AM20" s="309"/>
    </row>
    <row r="21" spans="1:39" ht="30.75" customHeight="1" thickBot="1" x14ac:dyDescent="0.45">
      <c r="A21" s="297">
        <v>12</v>
      </c>
      <c r="C21" s="299"/>
      <c r="D21" s="299"/>
      <c r="E21" s="314" t="s">
        <v>173</v>
      </c>
      <c r="F21" s="315" t="s">
        <v>270</v>
      </c>
      <c r="G21" s="316" t="s">
        <v>271</v>
      </c>
      <c r="H21" s="317" t="s">
        <v>272</v>
      </c>
      <c r="I21" s="318" t="s">
        <v>273</v>
      </c>
      <c r="J21" s="319" t="s">
        <v>274</v>
      </c>
      <c r="K21" s="320" t="s">
        <v>275</v>
      </c>
      <c r="L21" s="309"/>
      <c r="M21" s="309"/>
      <c r="N21" s="314" t="s">
        <v>173</v>
      </c>
      <c r="O21" s="315" t="s">
        <v>270</v>
      </c>
      <c r="P21" s="316" t="s">
        <v>271</v>
      </c>
      <c r="Q21" s="317" t="s">
        <v>272</v>
      </c>
      <c r="R21" s="318" t="s">
        <v>273</v>
      </c>
      <c r="S21" s="319" t="s">
        <v>274</v>
      </c>
      <c r="T21" s="320" t="s">
        <v>275</v>
      </c>
      <c r="U21" s="309"/>
      <c r="V21" s="309"/>
      <c r="W21" s="314" t="s">
        <v>173</v>
      </c>
      <c r="X21" s="315" t="s">
        <v>270</v>
      </c>
      <c r="Y21" s="316" t="s">
        <v>271</v>
      </c>
      <c r="Z21" s="317" t="s">
        <v>272</v>
      </c>
      <c r="AA21" s="318" t="s">
        <v>273</v>
      </c>
      <c r="AB21" s="319" t="s">
        <v>274</v>
      </c>
      <c r="AC21" s="320" t="s">
        <v>275</v>
      </c>
      <c r="AD21" s="309"/>
      <c r="AE21" s="309"/>
      <c r="AF21" s="314" t="s">
        <v>173</v>
      </c>
      <c r="AG21" s="315" t="s">
        <v>270</v>
      </c>
      <c r="AH21" s="316" t="s">
        <v>271</v>
      </c>
      <c r="AI21" s="317" t="s">
        <v>272</v>
      </c>
      <c r="AJ21" s="318" t="s">
        <v>273</v>
      </c>
      <c r="AK21" s="319" t="s">
        <v>274</v>
      </c>
      <c r="AL21" s="320" t="s">
        <v>275</v>
      </c>
      <c r="AM21" s="309"/>
    </row>
    <row r="22" spans="1:39" ht="32.1" customHeight="1" thickBot="1" x14ac:dyDescent="0.45">
      <c r="A22" s="297">
        <v>13</v>
      </c>
      <c r="C22" s="299"/>
      <c r="D22" s="299"/>
      <c r="E22" s="321" t="s">
        <v>410</v>
      </c>
      <c r="F22" s="323" t="e">
        <f t="shared" ref="F22:K27" si="0">E22+1</f>
        <v>#VALUE!</v>
      </c>
      <c r="G22" s="323" t="e">
        <f t="shared" si="0"/>
        <v>#VALUE!</v>
      </c>
      <c r="H22" s="323" t="e">
        <f t="shared" si="0"/>
        <v>#VALUE!</v>
      </c>
      <c r="I22" s="323" t="e">
        <f t="shared" si="0"/>
        <v>#VALUE!</v>
      </c>
      <c r="J22" s="324" t="e">
        <f t="shared" si="0"/>
        <v>#VALUE!</v>
      </c>
      <c r="K22" s="325" t="e">
        <f t="shared" si="0"/>
        <v>#VALUE!</v>
      </c>
      <c r="L22" s="309"/>
      <c r="M22" s="309"/>
      <c r="N22" s="321" t="s">
        <v>423</v>
      </c>
      <c r="O22" s="321" t="e">
        <f t="shared" ref="O22:T27" si="1">N22+1</f>
        <v>#VALUE!</v>
      </c>
      <c r="P22" s="321" t="e">
        <f t="shared" si="1"/>
        <v>#VALUE!</v>
      </c>
      <c r="Q22" s="321" t="e">
        <f t="shared" si="1"/>
        <v>#VALUE!</v>
      </c>
      <c r="R22" s="322" t="e">
        <f t="shared" si="1"/>
        <v>#VALUE!</v>
      </c>
      <c r="S22" s="324" t="e">
        <f t="shared" si="1"/>
        <v>#VALUE!</v>
      </c>
      <c r="T22" s="325" t="e">
        <f t="shared" si="1"/>
        <v>#VALUE!</v>
      </c>
      <c r="U22" s="309"/>
      <c r="V22" s="309"/>
      <c r="W22" s="323" t="s">
        <v>435</v>
      </c>
      <c r="X22" s="323" t="e">
        <f t="shared" ref="X22:AC27" si="2">W22+1</f>
        <v>#VALUE!</v>
      </c>
      <c r="Y22" s="323" t="e">
        <f t="shared" si="2"/>
        <v>#VALUE!</v>
      </c>
      <c r="Z22" s="323" t="e">
        <f t="shared" si="2"/>
        <v>#VALUE!</v>
      </c>
      <c r="AA22" s="323" t="e">
        <f t="shared" si="2"/>
        <v>#VALUE!</v>
      </c>
      <c r="AB22" s="324" t="e">
        <f t="shared" si="2"/>
        <v>#VALUE!</v>
      </c>
      <c r="AC22" s="325" t="e">
        <f t="shared" si="2"/>
        <v>#VALUE!</v>
      </c>
      <c r="AD22" s="309"/>
      <c r="AE22" s="309"/>
      <c r="AF22" s="323" t="s">
        <v>448</v>
      </c>
      <c r="AG22" s="323" t="e">
        <f t="shared" ref="AG22:AL27" si="3">AF22+1</f>
        <v>#VALUE!</v>
      </c>
      <c r="AH22" s="323" t="e">
        <f t="shared" si="3"/>
        <v>#VALUE!</v>
      </c>
      <c r="AI22" s="323" t="e">
        <f t="shared" si="3"/>
        <v>#VALUE!</v>
      </c>
      <c r="AJ22" s="323" t="e">
        <f t="shared" si="3"/>
        <v>#VALUE!</v>
      </c>
      <c r="AK22" s="324" t="e">
        <f t="shared" si="3"/>
        <v>#VALUE!</v>
      </c>
      <c r="AL22" s="325" t="e">
        <f t="shared" si="3"/>
        <v>#VALUE!</v>
      </c>
      <c r="AM22" s="309"/>
    </row>
    <row r="23" spans="1:39" ht="32.1" customHeight="1" thickBot="1" x14ac:dyDescent="0.45">
      <c r="A23" s="297">
        <v>13</v>
      </c>
      <c r="C23" s="299"/>
      <c r="D23" s="299"/>
      <c r="E23" s="323" t="e">
        <f>K22+1</f>
        <v>#VALUE!</v>
      </c>
      <c r="F23" s="323" t="e">
        <f t="shared" si="0"/>
        <v>#VALUE!</v>
      </c>
      <c r="G23" s="323" t="e">
        <f t="shared" si="0"/>
        <v>#VALUE!</v>
      </c>
      <c r="H23" s="323" t="e">
        <f t="shared" si="0"/>
        <v>#VALUE!</v>
      </c>
      <c r="I23" s="323" t="e">
        <f t="shared" si="0"/>
        <v>#VALUE!</v>
      </c>
      <c r="J23" s="324" t="e">
        <f t="shared" si="0"/>
        <v>#VALUE!</v>
      </c>
      <c r="K23" s="325" t="e">
        <f t="shared" si="0"/>
        <v>#VALUE!</v>
      </c>
      <c r="L23" s="309"/>
      <c r="M23" s="309"/>
      <c r="N23" s="323" t="e">
        <f>T22+1</f>
        <v>#VALUE!</v>
      </c>
      <c r="O23" s="323" t="e">
        <f t="shared" si="1"/>
        <v>#VALUE!</v>
      </c>
      <c r="P23" s="323" t="e">
        <f t="shared" si="1"/>
        <v>#VALUE!</v>
      </c>
      <c r="Q23" s="323" t="e">
        <f t="shared" si="1"/>
        <v>#VALUE!</v>
      </c>
      <c r="R23" s="323" t="e">
        <f t="shared" si="1"/>
        <v>#VALUE!</v>
      </c>
      <c r="S23" s="324" t="e">
        <f t="shared" si="1"/>
        <v>#VALUE!</v>
      </c>
      <c r="T23" s="325" t="e">
        <f t="shared" si="1"/>
        <v>#VALUE!</v>
      </c>
      <c r="U23" s="309"/>
      <c r="V23" s="309"/>
      <c r="W23" s="323" t="e">
        <f>AC22+1</f>
        <v>#VALUE!</v>
      </c>
      <c r="X23" s="323" t="e">
        <f t="shared" si="2"/>
        <v>#VALUE!</v>
      </c>
      <c r="Y23" s="323" t="e">
        <f t="shared" si="2"/>
        <v>#VALUE!</v>
      </c>
      <c r="Z23" s="322" t="e">
        <f t="shared" si="2"/>
        <v>#VALUE!</v>
      </c>
      <c r="AA23" s="323" t="e">
        <f t="shared" si="2"/>
        <v>#VALUE!</v>
      </c>
      <c r="AB23" s="324" t="e">
        <f t="shared" si="2"/>
        <v>#VALUE!</v>
      </c>
      <c r="AC23" s="325" t="e">
        <f t="shared" si="2"/>
        <v>#VALUE!</v>
      </c>
      <c r="AD23" s="309"/>
      <c r="AE23" s="309"/>
      <c r="AF23" s="323" t="e">
        <f>AL22+1</f>
        <v>#VALUE!</v>
      </c>
      <c r="AG23" s="323" t="e">
        <f t="shared" si="3"/>
        <v>#VALUE!</v>
      </c>
      <c r="AH23" s="323" t="e">
        <f t="shared" si="3"/>
        <v>#VALUE!</v>
      </c>
      <c r="AI23" s="323" t="e">
        <f t="shared" si="3"/>
        <v>#VALUE!</v>
      </c>
      <c r="AJ23" s="323" t="e">
        <f t="shared" si="3"/>
        <v>#VALUE!</v>
      </c>
      <c r="AK23" s="324" t="e">
        <f t="shared" si="3"/>
        <v>#VALUE!</v>
      </c>
      <c r="AL23" s="325" t="e">
        <f t="shared" si="3"/>
        <v>#VALUE!</v>
      </c>
      <c r="AM23" s="309"/>
    </row>
    <row r="24" spans="1:39" ht="32.1" customHeight="1" thickBot="1" x14ac:dyDescent="0.45">
      <c r="A24" s="297">
        <v>13</v>
      </c>
      <c r="C24" s="299"/>
      <c r="D24" s="299"/>
      <c r="E24" s="323" t="e">
        <f>K23+1</f>
        <v>#VALUE!</v>
      </c>
      <c r="F24" s="323" t="e">
        <f t="shared" si="0"/>
        <v>#VALUE!</v>
      </c>
      <c r="G24" s="323" t="e">
        <f t="shared" si="0"/>
        <v>#VALUE!</v>
      </c>
      <c r="H24" s="323" t="e">
        <f t="shared" si="0"/>
        <v>#VALUE!</v>
      </c>
      <c r="I24" s="323" t="e">
        <f t="shared" si="0"/>
        <v>#VALUE!</v>
      </c>
      <c r="J24" s="324" t="e">
        <f t="shared" si="0"/>
        <v>#VALUE!</v>
      </c>
      <c r="K24" s="325" t="e">
        <f t="shared" si="0"/>
        <v>#VALUE!</v>
      </c>
      <c r="L24" s="309"/>
      <c r="M24" s="309"/>
      <c r="N24" s="322" t="e">
        <f>T23+1</f>
        <v>#VALUE!</v>
      </c>
      <c r="O24" s="323" t="e">
        <f t="shared" si="1"/>
        <v>#VALUE!</v>
      </c>
      <c r="P24" s="323" t="e">
        <f t="shared" si="1"/>
        <v>#VALUE!</v>
      </c>
      <c r="Q24" s="323" t="e">
        <f t="shared" si="1"/>
        <v>#VALUE!</v>
      </c>
      <c r="R24" s="323" t="e">
        <f t="shared" si="1"/>
        <v>#VALUE!</v>
      </c>
      <c r="S24" s="324" t="e">
        <f t="shared" si="1"/>
        <v>#VALUE!</v>
      </c>
      <c r="T24" s="325" t="e">
        <f t="shared" si="1"/>
        <v>#VALUE!</v>
      </c>
      <c r="U24" s="309"/>
      <c r="V24" s="309"/>
      <c r="W24" s="323" t="e">
        <f>AC23+1</f>
        <v>#VALUE!</v>
      </c>
      <c r="X24" s="323" t="e">
        <f t="shared" si="2"/>
        <v>#VALUE!</v>
      </c>
      <c r="Y24" s="323" t="e">
        <f t="shared" si="2"/>
        <v>#VALUE!</v>
      </c>
      <c r="Z24" s="323" t="e">
        <f t="shared" si="2"/>
        <v>#VALUE!</v>
      </c>
      <c r="AA24" s="323" t="e">
        <f t="shared" si="2"/>
        <v>#VALUE!</v>
      </c>
      <c r="AB24" s="324" t="e">
        <f t="shared" si="2"/>
        <v>#VALUE!</v>
      </c>
      <c r="AC24" s="325" t="e">
        <f t="shared" si="2"/>
        <v>#VALUE!</v>
      </c>
      <c r="AD24" s="309"/>
      <c r="AE24" s="309"/>
      <c r="AF24" s="323" t="e">
        <f>AL23+1</f>
        <v>#VALUE!</v>
      </c>
      <c r="AG24" s="323" t="e">
        <f t="shared" si="3"/>
        <v>#VALUE!</v>
      </c>
      <c r="AH24" s="323" t="e">
        <f t="shared" si="3"/>
        <v>#VALUE!</v>
      </c>
      <c r="AI24" s="323" t="e">
        <f t="shared" si="3"/>
        <v>#VALUE!</v>
      </c>
      <c r="AJ24" s="323" t="e">
        <f t="shared" si="3"/>
        <v>#VALUE!</v>
      </c>
      <c r="AK24" s="324" t="e">
        <f t="shared" si="3"/>
        <v>#VALUE!</v>
      </c>
      <c r="AL24" s="322" t="e">
        <f t="shared" si="3"/>
        <v>#VALUE!</v>
      </c>
      <c r="AM24" s="309"/>
    </row>
    <row r="25" spans="1:39" ht="32.1" customHeight="1" thickBot="1" x14ac:dyDescent="0.45">
      <c r="A25" s="297">
        <v>13</v>
      </c>
      <c r="C25" s="299"/>
      <c r="D25" s="299"/>
      <c r="E25" s="323" t="e">
        <f>K24+1</f>
        <v>#VALUE!</v>
      </c>
      <c r="F25" s="323" t="e">
        <f t="shared" si="0"/>
        <v>#VALUE!</v>
      </c>
      <c r="G25" s="323" t="e">
        <f t="shared" si="0"/>
        <v>#VALUE!</v>
      </c>
      <c r="H25" s="323" t="e">
        <f t="shared" si="0"/>
        <v>#VALUE!</v>
      </c>
      <c r="I25" s="323" t="e">
        <f t="shared" si="0"/>
        <v>#VALUE!</v>
      </c>
      <c r="J25" s="324" t="e">
        <f t="shared" si="0"/>
        <v>#VALUE!</v>
      </c>
      <c r="K25" s="325" t="e">
        <f t="shared" si="0"/>
        <v>#VALUE!</v>
      </c>
      <c r="L25" s="309"/>
      <c r="M25" s="309"/>
      <c r="N25" s="323" t="e">
        <f>T24+1</f>
        <v>#VALUE!</v>
      </c>
      <c r="O25" s="323" t="e">
        <f t="shared" si="1"/>
        <v>#VALUE!</v>
      </c>
      <c r="P25" s="323" t="e">
        <f t="shared" si="1"/>
        <v>#VALUE!</v>
      </c>
      <c r="Q25" s="323" t="e">
        <f t="shared" si="1"/>
        <v>#VALUE!</v>
      </c>
      <c r="R25" s="323" t="e">
        <f t="shared" si="1"/>
        <v>#VALUE!</v>
      </c>
      <c r="S25" s="324" t="e">
        <f t="shared" si="1"/>
        <v>#VALUE!</v>
      </c>
      <c r="T25" s="325" t="e">
        <f t="shared" si="1"/>
        <v>#VALUE!</v>
      </c>
      <c r="U25" s="309"/>
      <c r="V25" s="309"/>
      <c r="W25" s="323" t="e">
        <f>AC24+1</f>
        <v>#VALUE!</v>
      </c>
      <c r="X25" s="322" t="e">
        <f t="shared" si="2"/>
        <v>#VALUE!</v>
      </c>
      <c r="Y25" s="323" t="e">
        <f t="shared" si="2"/>
        <v>#VALUE!</v>
      </c>
      <c r="Z25" s="323" t="e">
        <f t="shared" si="2"/>
        <v>#VALUE!</v>
      </c>
      <c r="AA25" s="323" t="e">
        <f t="shared" si="2"/>
        <v>#VALUE!</v>
      </c>
      <c r="AB25" s="324" t="e">
        <f t="shared" si="2"/>
        <v>#VALUE!</v>
      </c>
      <c r="AC25" s="325" t="e">
        <f t="shared" si="2"/>
        <v>#VALUE!</v>
      </c>
      <c r="AD25" s="309"/>
      <c r="AE25" s="309"/>
      <c r="AF25" s="322" t="e">
        <f>AL24+1</f>
        <v>#VALUE!</v>
      </c>
      <c r="AG25" s="323" t="e">
        <f t="shared" si="3"/>
        <v>#VALUE!</v>
      </c>
      <c r="AH25" s="323" t="e">
        <f t="shared" si="3"/>
        <v>#VALUE!</v>
      </c>
      <c r="AI25" s="323" t="e">
        <f t="shared" si="3"/>
        <v>#VALUE!</v>
      </c>
      <c r="AJ25" s="323" t="e">
        <f t="shared" si="3"/>
        <v>#VALUE!</v>
      </c>
      <c r="AK25" s="324" t="e">
        <f t="shared" si="3"/>
        <v>#VALUE!</v>
      </c>
      <c r="AL25" s="325" t="e">
        <f t="shared" si="3"/>
        <v>#VALUE!</v>
      </c>
      <c r="AM25" s="309"/>
    </row>
    <row r="26" spans="1:39" ht="32.1" customHeight="1" thickBot="1" x14ac:dyDescent="0.45">
      <c r="A26" s="297">
        <v>13</v>
      </c>
      <c r="C26" s="299"/>
      <c r="D26" s="299"/>
      <c r="E26" s="323" t="e">
        <f>K25+1</f>
        <v>#VALUE!</v>
      </c>
      <c r="F26" s="323" t="e">
        <f t="shared" si="0"/>
        <v>#VALUE!</v>
      </c>
      <c r="G26" s="323" t="e">
        <f t="shared" si="0"/>
        <v>#VALUE!</v>
      </c>
      <c r="H26" s="323" t="e">
        <f t="shared" si="0"/>
        <v>#VALUE!</v>
      </c>
      <c r="I26" s="321" t="e">
        <f t="shared" si="0"/>
        <v>#VALUE!</v>
      </c>
      <c r="J26" s="321" t="e">
        <f t="shared" si="0"/>
        <v>#VALUE!</v>
      </c>
      <c r="K26" s="321" t="e">
        <f t="shared" si="0"/>
        <v>#VALUE!</v>
      </c>
      <c r="L26" s="309"/>
      <c r="M26" s="309"/>
      <c r="N26" s="323" t="e">
        <f>T25+1</f>
        <v>#VALUE!</v>
      </c>
      <c r="O26" s="323" t="e">
        <f t="shared" si="1"/>
        <v>#VALUE!</v>
      </c>
      <c r="P26" s="323" t="e">
        <f t="shared" si="1"/>
        <v>#VALUE!</v>
      </c>
      <c r="Q26" s="323" t="e">
        <f t="shared" si="1"/>
        <v>#VALUE!</v>
      </c>
      <c r="R26" s="323" t="e">
        <f t="shared" si="1"/>
        <v>#VALUE!</v>
      </c>
      <c r="S26" s="324" t="e">
        <f t="shared" si="1"/>
        <v>#VALUE!</v>
      </c>
      <c r="T26" s="325" t="e">
        <f t="shared" si="1"/>
        <v>#VALUE!</v>
      </c>
      <c r="U26" s="309"/>
      <c r="V26" s="309"/>
      <c r="W26" s="321" t="e">
        <f>AC25+1</f>
        <v>#VALUE!</v>
      </c>
      <c r="X26" s="321" t="e">
        <f t="shared" si="2"/>
        <v>#VALUE!</v>
      </c>
      <c r="Y26" s="321" t="e">
        <f t="shared" si="2"/>
        <v>#VALUE!</v>
      </c>
      <c r="Z26" s="321" t="e">
        <f t="shared" si="2"/>
        <v>#VALUE!</v>
      </c>
      <c r="AA26" s="321" t="e">
        <f t="shared" si="2"/>
        <v>#VALUE!</v>
      </c>
      <c r="AB26" s="321" t="e">
        <f t="shared" si="2"/>
        <v>#VALUE!</v>
      </c>
      <c r="AC26" s="321" t="e">
        <f t="shared" si="2"/>
        <v>#VALUE!</v>
      </c>
      <c r="AD26" s="309"/>
      <c r="AE26" s="309"/>
      <c r="AF26" s="323" t="e">
        <f>AL25+1</f>
        <v>#VALUE!</v>
      </c>
      <c r="AG26" s="323" t="e">
        <f t="shared" si="3"/>
        <v>#VALUE!</v>
      </c>
      <c r="AH26" s="323" t="e">
        <f t="shared" si="3"/>
        <v>#VALUE!</v>
      </c>
      <c r="AI26" s="321" t="e">
        <f t="shared" si="3"/>
        <v>#VALUE!</v>
      </c>
      <c r="AJ26" s="321" t="e">
        <f t="shared" si="3"/>
        <v>#VALUE!</v>
      </c>
      <c r="AK26" s="321" t="e">
        <f t="shared" si="3"/>
        <v>#VALUE!</v>
      </c>
      <c r="AL26" s="321" t="e">
        <f t="shared" si="3"/>
        <v>#VALUE!</v>
      </c>
      <c r="AM26" s="309"/>
    </row>
    <row r="27" spans="1:39" ht="32.1" customHeight="1" x14ac:dyDescent="0.4">
      <c r="A27" s="297">
        <v>13</v>
      </c>
      <c r="C27" s="299"/>
      <c r="D27" s="299"/>
      <c r="E27" s="321" t="e">
        <f>K26+1</f>
        <v>#VALUE!</v>
      </c>
      <c r="F27" s="321" t="e">
        <f t="shared" si="0"/>
        <v>#VALUE!</v>
      </c>
      <c r="G27" s="321" t="e">
        <f t="shared" si="0"/>
        <v>#VALUE!</v>
      </c>
      <c r="H27" s="321" t="e">
        <f t="shared" si="0"/>
        <v>#VALUE!</v>
      </c>
      <c r="I27" s="321" t="e">
        <f t="shared" si="0"/>
        <v>#VALUE!</v>
      </c>
      <c r="J27" s="321" t="e">
        <f t="shared" si="0"/>
        <v>#VALUE!</v>
      </c>
      <c r="K27" s="321" t="e">
        <f t="shared" si="0"/>
        <v>#VALUE!</v>
      </c>
      <c r="L27" s="309"/>
      <c r="M27" s="309"/>
      <c r="N27" s="321" t="e">
        <f>T26+1</f>
        <v>#VALUE!</v>
      </c>
      <c r="O27" s="321" t="e">
        <f t="shared" si="1"/>
        <v>#VALUE!</v>
      </c>
      <c r="P27" s="321" t="e">
        <f t="shared" si="1"/>
        <v>#VALUE!</v>
      </c>
      <c r="Q27" s="321" t="e">
        <f t="shared" si="1"/>
        <v>#VALUE!</v>
      </c>
      <c r="R27" s="321" t="e">
        <f t="shared" si="1"/>
        <v>#VALUE!</v>
      </c>
      <c r="S27" s="321" t="e">
        <f t="shared" si="1"/>
        <v>#VALUE!</v>
      </c>
      <c r="T27" s="321" t="e">
        <f t="shared" si="1"/>
        <v>#VALUE!</v>
      </c>
      <c r="U27" s="309"/>
      <c r="V27" s="309"/>
      <c r="W27" s="321" t="e">
        <f>AC26+1</f>
        <v>#VALUE!</v>
      </c>
      <c r="X27" s="321" t="e">
        <f t="shared" si="2"/>
        <v>#VALUE!</v>
      </c>
      <c r="Y27" s="321" t="e">
        <f t="shared" si="2"/>
        <v>#VALUE!</v>
      </c>
      <c r="Z27" s="321" t="e">
        <f t="shared" si="2"/>
        <v>#VALUE!</v>
      </c>
      <c r="AA27" s="321" t="e">
        <f t="shared" si="2"/>
        <v>#VALUE!</v>
      </c>
      <c r="AB27" s="321" t="e">
        <f t="shared" si="2"/>
        <v>#VALUE!</v>
      </c>
      <c r="AC27" s="321" t="e">
        <f t="shared" si="2"/>
        <v>#VALUE!</v>
      </c>
      <c r="AD27" s="309"/>
      <c r="AE27" s="309"/>
      <c r="AF27" s="321" t="e">
        <f>AL26+1</f>
        <v>#VALUE!</v>
      </c>
      <c r="AG27" s="321" t="e">
        <f t="shared" si="3"/>
        <v>#VALUE!</v>
      </c>
      <c r="AH27" s="321" t="e">
        <f t="shared" si="3"/>
        <v>#VALUE!</v>
      </c>
      <c r="AI27" s="321" t="e">
        <f t="shared" si="3"/>
        <v>#VALUE!</v>
      </c>
      <c r="AJ27" s="321" t="e">
        <f t="shared" si="3"/>
        <v>#VALUE!</v>
      </c>
      <c r="AK27" s="321" t="e">
        <f t="shared" si="3"/>
        <v>#VALUE!</v>
      </c>
      <c r="AL27" s="321" t="e">
        <f t="shared" si="3"/>
        <v>#VALUE!</v>
      </c>
      <c r="AM27" s="309"/>
    </row>
    <row r="28" spans="1:39" ht="16.149999999999999" customHeight="1" x14ac:dyDescent="0.4">
      <c r="A28" s="297">
        <v>21</v>
      </c>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row>
    <row r="29" spans="1:39" ht="74.849999999999994" customHeight="1" x14ac:dyDescent="0.45">
      <c r="A29" s="297">
        <v>22</v>
      </c>
      <c r="C29" s="299"/>
      <c r="D29" s="299"/>
      <c r="E29" s="326" t="s">
        <v>422</v>
      </c>
      <c r="F29" s="327"/>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c r="AH29" s="327"/>
      <c r="AI29" s="327"/>
      <c r="AJ29" s="327"/>
      <c r="AK29" s="327"/>
      <c r="AL29" s="327"/>
      <c r="AM29" s="299"/>
    </row>
    <row r="30" spans="1:39" x14ac:dyDescent="0.4">
      <c r="E30" s="328"/>
      <c r="F30" s="328"/>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row>
    <row r="31" spans="1:39" s="330" customFormat="1" x14ac:dyDescent="0.4">
      <c r="A31" s="329"/>
    </row>
    <row r="32" spans="1:39" s="330" customFormat="1" x14ac:dyDescent="0.4">
      <c r="A32" s="329"/>
    </row>
    <row r="33" spans="1:39" s="330" customFormat="1" x14ac:dyDescent="0.4">
      <c r="A33" s="329"/>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row>
    <row r="34" spans="1:39" s="330" customFormat="1" x14ac:dyDescent="0.4">
      <c r="A34" s="329"/>
    </row>
    <row r="35" spans="1:39" s="330" customFormat="1" x14ac:dyDescent="0.4">
      <c r="A35" s="329"/>
    </row>
    <row r="36" spans="1:39" s="330" customFormat="1" x14ac:dyDescent="0.4">
      <c r="A36" s="329"/>
    </row>
    <row r="37" spans="1:39" s="330" customFormat="1" x14ac:dyDescent="0.4">
      <c r="A37" s="329"/>
    </row>
    <row r="38" spans="1:39" s="330" customFormat="1" x14ac:dyDescent="0.4">
      <c r="A38" s="329"/>
    </row>
    <row r="39" spans="1:39" s="330" customFormat="1" x14ac:dyDescent="0.4">
      <c r="A39" s="329"/>
    </row>
    <row r="40" spans="1:39" s="330" customFormat="1" x14ac:dyDescent="0.4">
      <c r="A40" s="329"/>
    </row>
    <row r="41" spans="1:39" s="330" customFormat="1" x14ac:dyDescent="0.4">
      <c r="A41" s="329"/>
    </row>
    <row r="42" spans="1:39" s="330" customFormat="1" x14ac:dyDescent="0.4">
      <c r="A42" s="329"/>
    </row>
    <row r="43" spans="1:39" s="330" customFormat="1" x14ac:dyDescent="0.4">
      <c r="A43" s="329"/>
    </row>
    <row r="44" spans="1:39" s="330" customFormat="1" x14ac:dyDescent="0.4">
      <c r="A44" s="329"/>
    </row>
    <row r="45" spans="1:39" s="330" customFormat="1" x14ac:dyDescent="0.4">
      <c r="A45" s="329"/>
    </row>
    <row r="46" spans="1:39" s="330" customFormat="1" x14ac:dyDescent="0.4">
      <c r="A46" s="329"/>
    </row>
    <row r="47" spans="1:39" s="330" customFormat="1" x14ac:dyDescent="0.4">
      <c r="A47" s="329"/>
    </row>
    <row r="48" spans="1:39" s="330" customFormat="1" x14ac:dyDescent="0.4">
      <c r="A48" s="329"/>
    </row>
    <row r="49" spans="1:1" s="330" customFormat="1" x14ac:dyDescent="0.4">
      <c r="A49" s="329"/>
    </row>
    <row r="50" spans="1:1" s="330" customFormat="1" x14ac:dyDescent="0.4">
      <c r="A50" s="329"/>
    </row>
    <row r="51" spans="1:1" s="330" customFormat="1" x14ac:dyDescent="0.4">
      <c r="A51" s="329"/>
    </row>
    <row r="52" spans="1:1" s="330" customFormat="1" x14ac:dyDescent="0.4">
      <c r="A52" s="329"/>
    </row>
    <row r="53" spans="1:1" s="330" customFormat="1" x14ac:dyDescent="0.4">
      <c r="A53" s="329"/>
    </row>
    <row r="54" spans="1:1" s="330" customFormat="1" x14ac:dyDescent="0.4">
      <c r="A54" s="329"/>
    </row>
    <row r="55" spans="1:1" s="330" customFormat="1" x14ac:dyDescent="0.4">
      <c r="A55" s="329"/>
    </row>
    <row r="56" spans="1:1" s="330" customFormat="1" x14ac:dyDescent="0.4">
      <c r="A56" s="329"/>
    </row>
    <row r="57" spans="1:1" s="330" customFormat="1" x14ac:dyDescent="0.4">
      <c r="A57" s="329"/>
    </row>
    <row r="58" spans="1:1" s="330" customFormat="1" x14ac:dyDescent="0.4">
      <c r="A58" s="329"/>
    </row>
    <row r="59" spans="1:1" s="330" customFormat="1" x14ac:dyDescent="0.4">
      <c r="A59" s="329"/>
    </row>
    <row r="60" spans="1:1" s="330" customFormat="1" x14ac:dyDescent="0.4">
      <c r="A60" s="329"/>
    </row>
    <row r="61" spans="1:1" s="330" customFormat="1" x14ac:dyDescent="0.4">
      <c r="A61" s="329"/>
    </row>
    <row r="62" spans="1:1" s="330" customFormat="1" x14ac:dyDescent="0.4">
      <c r="A62" s="329"/>
    </row>
    <row r="63" spans="1:1" s="330" customFormat="1" x14ac:dyDescent="0.4">
      <c r="A63" s="329"/>
    </row>
    <row r="64" spans="1:1" s="330" customFormat="1" x14ac:dyDescent="0.4">
      <c r="A64" s="329"/>
    </row>
    <row r="65" spans="1:1" s="330" customFormat="1" x14ac:dyDescent="0.4">
      <c r="A65" s="329"/>
    </row>
    <row r="66" spans="1:1" s="330" customFormat="1" x14ac:dyDescent="0.4">
      <c r="A66" s="329"/>
    </row>
    <row r="67" spans="1:1" s="330" customFormat="1" x14ac:dyDescent="0.4">
      <c r="A67" s="329"/>
    </row>
    <row r="68" spans="1:1" s="330" customFormat="1" x14ac:dyDescent="0.4">
      <c r="A68" s="329"/>
    </row>
    <row r="69" spans="1:1" s="330" customFormat="1" x14ac:dyDescent="0.4">
      <c r="A69" s="329"/>
    </row>
    <row r="70" spans="1:1" s="330" customFormat="1" x14ac:dyDescent="0.4">
      <c r="A70" s="329"/>
    </row>
    <row r="71" spans="1:1" s="330" customFormat="1" x14ac:dyDescent="0.4">
      <c r="A71" s="329"/>
    </row>
    <row r="72" spans="1:1" s="330" customFormat="1" x14ac:dyDescent="0.4">
      <c r="A72" s="329"/>
    </row>
    <row r="73" spans="1:1" s="330" customFormat="1" x14ac:dyDescent="0.4">
      <c r="A73" s="329"/>
    </row>
    <row r="74" spans="1:1" s="330" customFormat="1" x14ac:dyDescent="0.4">
      <c r="A74" s="329"/>
    </row>
    <row r="75" spans="1:1" s="330" customFormat="1" x14ac:dyDescent="0.4">
      <c r="A75" s="329"/>
    </row>
    <row r="76" spans="1:1" s="330" customFormat="1" x14ac:dyDescent="0.4">
      <c r="A76" s="329"/>
    </row>
    <row r="77" spans="1:1" s="330" customFormat="1" x14ac:dyDescent="0.4">
      <c r="A77" s="329"/>
    </row>
    <row r="78" spans="1:1" s="330" customFormat="1" x14ac:dyDescent="0.4">
      <c r="A78" s="329"/>
    </row>
    <row r="79" spans="1:1" s="330" customFormat="1" x14ac:dyDescent="0.4">
      <c r="A79" s="329"/>
    </row>
    <row r="80" spans="1:1" s="330" customFormat="1" x14ac:dyDescent="0.4">
      <c r="A80" s="329"/>
    </row>
    <row r="81" spans="1:1" s="330" customFormat="1" x14ac:dyDescent="0.4">
      <c r="A81" s="329"/>
    </row>
    <row r="82" spans="1:1" s="330" customFormat="1" x14ac:dyDescent="0.4">
      <c r="A82" s="329"/>
    </row>
    <row r="83" spans="1:1" s="330" customFormat="1" x14ac:dyDescent="0.4">
      <c r="A83" s="329"/>
    </row>
    <row r="84" spans="1:1" s="330" customFormat="1" x14ac:dyDescent="0.4">
      <c r="A84" s="329"/>
    </row>
    <row r="85" spans="1:1" s="330" customFormat="1" x14ac:dyDescent="0.4">
      <c r="A85" s="329"/>
    </row>
    <row r="86" spans="1:1" s="330" customFormat="1" x14ac:dyDescent="0.4">
      <c r="A86" s="329"/>
    </row>
    <row r="87" spans="1:1" s="330" customFormat="1" x14ac:dyDescent="0.4">
      <c r="A87" s="329"/>
    </row>
    <row r="88" spans="1:1" s="330" customFormat="1" x14ac:dyDescent="0.4">
      <c r="A88" s="329"/>
    </row>
    <row r="89" spans="1:1" s="330" customFormat="1" x14ac:dyDescent="0.4">
      <c r="A89" s="329"/>
    </row>
    <row r="90" spans="1:1" s="330" customFormat="1" x14ac:dyDescent="0.4">
      <c r="A90" s="329"/>
    </row>
    <row r="91" spans="1:1" s="330" customFormat="1" x14ac:dyDescent="0.4">
      <c r="A91" s="329"/>
    </row>
    <row r="92" spans="1:1" s="330" customFormat="1" x14ac:dyDescent="0.4">
      <c r="A92" s="329"/>
    </row>
    <row r="93" spans="1:1" s="330" customFormat="1" x14ac:dyDescent="0.4">
      <c r="A93" s="329"/>
    </row>
    <row r="94" spans="1:1" s="330" customFormat="1" x14ac:dyDescent="0.4">
      <c r="A94" s="329"/>
    </row>
    <row r="95" spans="1:1" s="330" customFormat="1" x14ac:dyDescent="0.4">
      <c r="A95" s="329"/>
    </row>
    <row r="96" spans="1:1" s="330" customFormat="1" x14ac:dyDescent="0.4">
      <c r="A96" s="329"/>
    </row>
    <row r="97" spans="1:1" s="330" customFormat="1" x14ac:dyDescent="0.4">
      <c r="A97" s="329"/>
    </row>
    <row r="98" spans="1:1" s="330" customFormat="1" x14ac:dyDescent="0.4">
      <c r="A98" s="329"/>
    </row>
    <row r="99" spans="1:1" s="330" customFormat="1" x14ac:dyDescent="0.4">
      <c r="A99" s="329"/>
    </row>
    <row r="100" spans="1:1" s="330" customFormat="1" x14ac:dyDescent="0.4">
      <c r="A100" s="329"/>
    </row>
    <row r="101" spans="1:1" s="330" customFormat="1" x14ac:dyDescent="0.4">
      <c r="A101" s="329"/>
    </row>
    <row r="102" spans="1:1" s="330" customFormat="1" x14ac:dyDescent="0.4">
      <c r="A102" s="329"/>
    </row>
    <row r="103" spans="1:1" s="330" customFormat="1" x14ac:dyDescent="0.4">
      <c r="A103" s="329"/>
    </row>
    <row r="104" spans="1:1" s="330" customFormat="1" x14ac:dyDescent="0.4">
      <c r="A104" s="329"/>
    </row>
    <row r="105" spans="1:1" s="330" customFormat="1" x14ac:dyDescent="0.4">
      <c r="A105" s="329"/>
    </row>
    <row r="106" spans="1:1" s="330" customFormat="1" x14ac:dyDescent="0.4">
      <c r="A106" s="329"/>
    </row>
    <row r="107" spans="1:1" s="330" customFormat="1" x14ac:dyDescent="0.4">
      <c r="A107" s="329"/>
    </row>
    <row r="108" spans="1:1" s="330" customFormat="1" x14ac:dyDescent="0.4">
      <c r="A108" s="329"/>
    </row>
    <row r="109" spans="1:1" s="330" customFormat="1" x14ac:dyDescent="0.4">
      <c r="A109" s="329"/>
    </row>
    <row r="110" spans="1:1" s="330" customFormat="1" x14ac:dyDescent="0.4">
      <c r="A110" s="329"/>
    </row>
    <row r="111" spans="1:1" s="330" customFormat="1" x14ac:dyDescent="0.4">
      <c r="A111" s="329"/>
    </row>
    <row r="112" spans="1:1" s="330" customFormat="1" x14ac:dyDescent="0.4">
      <c r="A112" s="329"/>
    </row>
    <row r="113" spans="1:1" s="330" customFormat="1" x14ac:dyDescent="0.4">
      <c r="A113" s="329"/>
    </row>
    <row r="114" spans="1:1" s="330" customFormat="1" x14ac:dyDescent="0.4">
      <c r="A114" s="329"/>
    </row>
    <row r="115" spans="1:1" s="330" customFormat="1" x14ac:dyDescent="0.4">
      <c r="A115" s="329"/>
    </row>
    <row r="116" spans="1:1" s="330" customFormat="1" x14ac:dyDescent="0.4">
      <c r="A116" s="329"/>
    </row>
    <row r="117" spans="1:1" s="330" customFormat="1" x14ac:dyDescent="0.4">
      <c r="A117" s="329"/>
    </row>
    <row r="118" spans="1:1" s="330" customFormat="1" x14ac:dyDescent="0.4">
      <c r="A118" s="329"/>
    </row>
    <row r="119" spans="1:1" s="330" customFormat="1" x14ac:dyDescent="0.4">
      <c r="A119" s="329"/>
    </row>
    <row r="120" spans="1:1" s="330" customFormat="1" x14ac:dyDescent="0.4">
      <c r="A120" s="329"/>
    </row>
    <row r="121" spans="1:1" s="330" customFormat="1" x14ac:dyDescent="0.4">
      <c r="A121" s="329"/>
    </row>
    <row r="122" spans="1:1" s="330" customFormat="1" x14ac:dyDescent="0.4">
      <c r="A122" s="329"/>
    </row>
    <row r="123" spans="1:1" s="330" customFormat="1" x14ac:dyDescent="0.4">
      <c r="A123" s="329"/>
    </row>
    <row r="124" spans="1:1" s="330" customFormat="1" x14ac:dyDescent="0.4">
      <c r="A124" s="329"/>
    </row>
    <row r="125" spans="1:1" s="330" customFormat="1" x14ac:dyDescent="0.4">
      <c r="A125" s="329"/>
    </row>
    <row r="126" spans="1:1" s="330" customFormat="1" x14ac:dyDescent="0.4">
      <c r="A126" s="329"/>
    </row>
    <row r="127" spans="1:1" s="330" customFormat="1" x14ac:dyDescent="0.4">
      <c r="A127" s="329"/>
    </row>
    <row r="128" spans="1:1" s="330" customFormat="1" x14ac:dyDescent="0.4">
      <c r="A128" s="329"/>
    </row>
    <row r="129" spans="1:1" s="330" customFormat="1" x14ac:dyDescent="0.4">
      <c r="A129" s="329"/>
    </row>
    <row r="130" spans="1:1" s="330" customFormat="1" x14ac:dyDescent="0.4">
      <c r="A130" s="329"/>
    </row>
    <row r="131" spans="1:1" s="330" customFormat="1" x14ac:dyDescent="0.4">
      <c r="A131" s="329"/>
    </row>
    <row r="132" spans="1:1" s="330" customFormat="1" x14ac:dyDescent="0.4">
      <c r="A132" s="329"/>
    </row>
    <row r="133" spans="1:1" s="330" customFormat="1" x14ac:dyDescent="0.4">
      <c r="A133" s="329"/>
    </row>
    <row r="134" spans="1:1" s="330" customFormat="1" x14ac:dyDescent="0.4">
      <c r="A134" s="329"/>
    </row>
    <row r="135" spans="1:1" s="330" customFormat="1" x14ac:dyDescent="0.4">
      <c r="A135" s="329"/>
    </row>
    <row r="136" spans="1:1" s="330" customFormat="1" x14ac:dyDescent="0.4">
      <c r="A136" s="329"/>
    </row>
    <row r="137" spans="1:1" s="330" customFormat="1" x14ac:dyDescent="0.4">
      <c r="A137" s="329"/>
    </row>
    <row r="138" spans="1:1" s="330" customFormat="1" x14ac:dyDescent="0.4">
      <c r="A138" s="329"/>
    </row>
    <row r="139" spans="1:1" s="330" customFormat="1" x14ac:dyDescent="0.4">
      <c r="A139" s="329"/>
    </row>
    <row r="140" spans="1:1" s="330" customFormat="1" x14ac:dyDescent="0.4">
      <c r="A140" s="329"/>
    </row>
    <row r="141" spans="1:1" s="330" customFormat="1" x14ac:dyDescent="0.4">
      <c r="A141" s="329"/>
    </row>
    <row r="142" spans="1:1" s="330" customFormat="1" x14ac:dyDescent="0.4">
      <c r="A142" s="329"/>
    </row>
    <row r="143" spans="1:1" s="330" customFormat="1" x14ac:dyDescent="0.4">
      <c r="A143" s="329"/>
    </row>
    <row r="144" spans="1:1" s="330" customFormat="1" x14ac:dyDescent="0.4">
      <c r="A144" s="329"/>
    </row>
    <row r="145" spans="1:1" s="330" customFormat="1" x14ac:dyDescent="0.4">
      <c r="A145" s="329"/>
    </row>
    <row r="146" spans="1:1" s="330" customFormat="1" x14ac:dyDescent="0.4">
      <c r="A146" s="329"/>
    </row>
    <row r="147" spans="1:1" s="330" customFormat="1" x14ac:dyDescent="0.4">
      <c r="A147" s="329"/>
    </row>
    <row r="148" spans="1:1" s="330" customFormat="1" x14ac:dyDescent="0.4">
      <c r="A148" s="329"/>
    </row>
    <row r="149" spans="1:1" s="330" customFormat="1" x14ac:dyDescent="0.4">
      <c r="A149" s="329"/>
    </row>
    <row r="150" spans="1:1" s="330" customFormat="1" x14ac:dyDescent="0.4">
      <c r="A150" s="329"/>
    </row>
    <row r="151" spans="1:1" s="330" customFormat="1" x14ac:dyDescent="0.4">
      <c r="A151" s="329"/>
    </row>
    <row r="152" spans="1:1" s="330" customFormat="1" x14ac:dyDescent="0.4">
      <c r="A152" s="329"/>
    </row>
    <row r="153" spans="1:1" s="330" customFormat="1" x14ac:dyDescent="0.4">
      <c r="A153" s="329"/>
    </row>
    <row r="154" spans="1:1" s="330" customFormat="1" x14ac:dyDescent="0.4">
      <c r="A154" s="329"/>
    </row>
    <row r="155" spans="1:1" s="330" customFormat="1" x14ac:dyDescent="0.4">
      <c r="A155" s="329"/>
    </row>
    <row r="156" spans="1:1" s="330" customFormat="1" x14ac:dyDescent="0.4">
      <c r="A156" s="329"/>
    </row>
    <row r="157" spans="1:1" s="330" customFormat="1" x14ac:dyDescent="0.4">
      <c r="A157" s="329"/>
    </row>
    <row r="158" spans="1:1" s="330" customFormat="1" x14ac:dyDescent="0.4">
      <c r="A158" s="329"/>
    </row>
    <row r="159" spans="1:1" s="330" customFormat="1" x14ac:dyDescent="0.4">
      <c r="A159" s="329"/>
    </row>
    <row r="160" spans="1:1" s="330" customFormat="1" x14ac:dyDescent="0.4">
      <c r="A160" s="329"/>
    </row>
    <row r="161" spans="1:1" s="330" customFormat="1" x14ac:dyDescent="0.4">
      <c r="A161" s="329"/>
    </row>
    <row r="162" spans="1:1" s="330" customFormat="1" x14ac:dyDescent="0.4">
      <c r="A162" s="329"/>
    </row>
    <row r="163" spans="1:1" s="330" customFormat="1" x14ac:dyDescent="0.4">
      <c r="A163" s="329"/>
    </row>
    <row r="164" spans="1:1" s="330" customFormat="1" x14ac:dyDescent="0.4">
      <c r="A164" s="329"/>
    </row>
    <row r="165" spans="1:1" s="330" customFormat="1" x14ac:dyDescent="0.4">
      <c r="A165" s="329"/>
    </row>
    <row r="166" spans="1:1" s="330" customFormat="1" x14ac:dyDescent="0.4">
      <c r="A166" s="329"/>
    </row>
    <row r="167" spans="1:1" s="330" customFormat="1" x14ac:dyDescent="0.4">
      <c r="A167" s="329"/>
    </row>
    <row r="168" spans="1:1" s="330" customFormat="1" x14ac:dyDescent="0.4">
      <c r="A168" s="329"/>
    </row>
    <row r="169" spans="1:1" s="330" customFormat="1" x14ac:dyDescent="0.4">
      <c r="A169" s="329"/>
    </row>
    <row r="170" spans="1:1" s="330" customFormat="1" x14ac:dyDescent="0.4">
      <c r="A170" s="329"/>
    </row>
    <row r="171" spans="1:1" s="330" customFormat="1" x14ac:dyDescent="0.4">
      <c r="A171" s="329"/>
    </row>
    <row r="172" spans="1:1" s="330" customFormat="1" x14ac:dyDescent="0.4">
      <c r="A172" s="329"/>
    </row>
    <row r="173" spans="1:1" s="330" customFormat="1" x14ac:dyDescent="0.4">
      <c r="A173" s="329"/>
    </row>
    <row r="174" spans="1:1" s="330" customFormat="1" x14ac:dyDescent="0.4">
      <c r="A174" s="329"/>
    </row>
    <row r="175" spans="1:1" s="330" customFormat="1" x14ac:dyDescent="0.4">
      <c r="A175" s="329"/>
    </row>
    <row r="176" spans="1:1" s="330" customFormat="1" x14ac:dyDescent="0.4">
      <c r="A176" s="329"/>
    </row>
    <row r="177" spans="1:1" s="330" customFormat="1" x14ac:dyDescent="0.4">
      <c r="A177" s="329"/>
    </row>
    <row r="178" spans="1:1" s="330" customFormat="1" x14ac:dyDescent="0.4">
      <c r="A178" s="329"/>
    </row>
    <row r="179" spans="1:1" s="330" customFormat="1" x14ac:dyDescent="0.4">
      <c r="A179" s="329"/>
    </row>
    <row r="180" spans="1:1" s="330" customFormat="1" x14ac:dyDescent="0.4">
      <c r="A180" s="329"/>
    </row>
    <row r="181" spans="1:1" s="330" customFormat="1" x14ac:dyDescent="0.4">
      <c r="A181" s="329"/>
    </row>
    <row r="182" spans="1:1" s="330" customFormat="1" x14ac:dyDescent="0.4">
      <c r="A182" s="329"/>
    </row>
    <row r="183" spans="1:1" s="330" customFormat="1" x14ac:dyDescent="0.4">
      <c r="A183" s="329"/>
    </row>
    <row r="184" spans="1:1" s="330" customFormat="1" x14ac:dyDescent="0.4">
      <c r="A184" s="329"/>
    </row>
    <row r="185" spans="1:1" s="330" customFormat="1" x14ac:dyDescent="0.4">
      <c r="A185" s="329"/>
    </row>
    <row r="186" spans="1:1" s="330" customFormat="1" x14ac:dyDescent="0.4">
      <c r="A186" s="329"/>
    </row>
    <row r="187" spans="1:1" s="330" customFormat="1" x14ac:dyDescent="0.4">
      <c r="A187" s="329"/>
    </row>
    <row r="188" spans="1:1" s="330" customFormat="1" x14ac:dyDescent="0.4">
      <c r="A188" s="329"/>
    </row>
    <row r="189" spans="1:1" s="330" customFormat="1" x14ac:dyDescent="0.4">
      <c r="A189" s="329"/>
    </row>
    <row r="190" spans="1:1" s="330" customFormat="1" x14ac:dyDescent="0.4">
      <c r="A190" s="329"/>
    </row>
    <row r="191" spans="1:1" s="330" customFormat="1" x14ac:dyDescent="0.4">
      <c r="A191" s="329"/>
    </row>
    <row r="192" spans="1:1" s="330" customFormat="1" x14ac:dyDescent="0.4">
      <c r="A192" s="329"/>
    </row>
    <row r="193" spans="1:1" s="330" customFormat="1" x14ac:dyDescent="0.4">
      <c r="A193" s="329"/>
    </row>
    <row r="194" spans="1:1" s="330" customFormat="1" x14ac:dyDescent="0.4">
      <c r="A194" s="329"/>
    </row>
    <row r="195" spans="1:1" s="330" customFormat="1" x14ac:dyDescent="0.4">
      <c r="A195" s="329"/>
    </row>
    <row r="196" spans="1:1" s="330" customFormat="1" x14ac:dyDescent="0.4">
      <c r="A196" s="329"/>
    </row>
    <row r="197" spans="1:1" s="330" customFormat="1" x14ac:dyDescent="0.4">
      <c r="A197" s="329"/>
    </row>
    <row r="198" spans="1:1" s="330" customFormat="1" x14ac:dyDescent="0.4">
      <c r="A198" s="329"/>
    </row>
    <row r="199" spans="1:1" s="330" customFormat="1" x14ac:dyDescent="0.4">
      <c r="A199" s="329"/>
    </row>
    <row r="200" spans="1:1" s="330" customFormat="1" x14ac:dyDescent="0.4">
      <c r="A200" s="329"/>
    </row>
    <row r="201" spans="1:1" s="330" customFormat="1" x14ac:dyDescent="0.4">
      <c r="A201" s="329"/>
    </row>
    <row r="202" spans="1:1" s="330" customFormat="1" x14ac:dyDescent="0.4">
      <c r="A202" s="329"/>
    </row>
    <row r="203" spans="1:1" s="330" customFormat="1" x14ac:dyDescent="0.4">
      <c r="A203" s="329"/>
    </row>
    <row r="204" spans="1:1" s="330" customFormat="1" x14ac:dyDescent="0.4">
      <c r="A204" s="329"/>
    </row>
    <row r="205" spans="1:1" s="330" customFormat="1" x14ac:dyDescent="0.4">
      <c r="A205" s="329"/>
    </row>
    <row r="206" spans="1:1" s="330" customFormat="1" x14ac:dyDescent="0.4">
      <c r="A206" s="329"/>
    </row>
    <row r="207" spans="1:1" s="330" customFormat="1" x14ac:dyDescent="0.4">
      <c r="A207" s="329"/>
    </row>
    <row r="208" spans="1:1" s="330" customFormat="1" x14ac:dyDescent="0.4">
      <c r="A208" s="329"/>
    </row>
    <row r="209" spans="1:1" s="330" customFormat="1" x14ac:dyDescent="0.4">
      <c r="A209" s="329"/>
    </row>
    <row r="210" spans="1:1" s="330" customFormat="1" x14ac:dyDescent="0.4">
      <c r="A210" s="329"/>
    </row>
    <row r="211" spans="1:1" s="330" customFormat="1" x14ac:dyDescent="0.4">
      <c r="A211" s="329"/>
    </row>
    <row r="212" spans="1:1" s="330" customFormat="1" x14ac:dyDescent="0.4">
      <c r="A212" s="329"/>
    </row>
    <row r="213" spans="1:1" s="330" customFormat="1" x14ac:dyDescent="0.4">
      <c r="A213" s="329"/>
    </row>
    <row r="214" spans="1:1" s="330" customFormat="1" x14ac:dyDescent="0.4">
      <c r="A214" s="329"/>
    </row>
    <row r="215" spans="1:1" s="330" customFormat="1" x14ac:dyDescent="0.4">
      <c r="A215" s="329"/>
    </row>
    <row r="216" spans="1:1" s="330" customFormat="1" x14ac:dyDescent="0.4">
      <c r="A216" s="329"/>
    </row>
    <row r="217" spans="1:1" s="330" customFormat="1" x14ac:dyDescent="0.4">
      <c r="A217" s="329"/>
    </row>
    <row r="218" spans="1:1" s="330" customFormat="1" x14ac:dyDescent="0.4">
      <c r="A218" s="329"/>
    </row>
    <row r="219" spans="1:1" s="330" customFormat="1" x14ac:dyDescent="0.4">
      <c r="A219" s="329"/>
    </row>
    <row r="220" spans="1:1" s="330" customFormat="1" x14ac:dyDescent="0.4">
      <c r="A220" s="329"/>
    </row>
    <row r="221" spans="1:1" s="330" customFormat="1" x14ac:dyDescent="0.4">
      <c r="A221" s="329"/>
    </row>
    <row r="222" spans="1:1" s="330" customFormat="1" x14ac:dyDescent="0.4">
      <c r="A222" s="329"/>
    </row>
    <row r="223" spans="1:1" s="330" customFormat="1" x14ac:dyDescent="0.4">
      <c r="A223" s="329"/>
    </row>
    <row r="224" spans="1:1" s="330" customFormat="1" x14ac:dyDescent="0.4">
      <c r="A224" s="329"/>
    </row>
    <row r="225" spans="1:1" s="330" customFormat="1" x14ac:dyDescent="0.4">
      <c r="A225" s="329"/>
    </row>
    <row r="226" spans="1:1" s="330" customFormat="1" x14ac:dyDescent="0.4">
      <c r="A226" s="329"/>
    </row>
    <row r="227" spans="1:1" s="330" customFormat="1" x14ac:dyDescent="0.4">
      <c r="A227" s="329"/>
    </row>
    <row r="228" spans="1:1" s="330" customFormat="1" x14ac:dyDescent="0.4">
      <c r="A228" s="329"/>
    </row>
    <row r="229" spans="1:1" s="330" customFormat="1" x14ac:dyDescent="0.4">
      <c r="A229" s="329"/>
    </row>
    <row r="230" spans="1:1" s="330" customFormat="1" x14ac:dyDescent="0.4">
      <c r="A230" s="329"/>
    </row>
    <row r="231" spans="1:1" s="330" customFormat="1" x14ac:dyDescent="0.4">
      <c r="A231" s="329"/>
    </row>
    <row r="232" spans="1:1" s="330" customFormat="1" x14ac:dyDescent="0.4">
      <c r="A232" s="329"/>
    </row>
    <row r="233" spans="1:1" s="330" customFormat="1" x14ac:dyDescent="0.4">
      <c r="A233" s="329"/>
    </row>
    <row r="234" spans="1:1" s="330" customFormat="1" x14ac:dyDescent="0.4">
      <c r="A234" s="329"/>
    </row>
    <row r="235" spans="1:1" s="330" customFormat="1" x14ac:dyDescent="0.4">
      <c r="A235" s="329"/>
    </row>
    <row r="236" spans="1:1" s="330" customFormat="1" x14ac:dyDescent="0.4">
      <c r="A236" s="329"/>
    </row>
    <row r="237" spans="1:1" s="330" customFormat="1" x14ac:dyDescent="0.4">
      <c r="A237" s="329"/>
    </row>
    <row r="238" spans="1:1" s="330" customFormat="1" x14ac:dyDescent="0.4">
      <c r="A238" s="329"/>
    </row>
    <row r="239" spans="1:1" s="330" customFormat="1" x14ac:dyDescent="0.4">
      <c r="A239" s="329"/>
    </row>
    <row r="240" spans="1:1" s="330" customFormat="1" x14ac:dyDescent="0.4">
      <c r="A240" s="329"/>
    </row>
    <row r="241" spans="1:1" s="330" customFormat="1" x14ac:dyDescent="0.4">
      <c r="A241" s="329"/>
    </row>
    <row r="242" spans="1:1" s="330" customFormat="1" x14ac:dyDescent="0.4">
      <c r="A242" s="329"/>
    </row>
    <row r="243" spans="1:1" s="330" customFormat="1" x14ac:dyDescent="0.4">
      <c r="A243" s="329"/>
    </row>
    <row r="244" spans="1:1" s="330" customFormat="1" x14ac:dyDescent="0.4">
      <c r="A244" s="329"/>
    </row>
    <row r="245" spans="1:1" s="330" customFormat="1" x14ac:dyDescent="0.4">
      <c r="A245" s="329"/>
    </row>
    <row r="246" spans="1:1" s="330" customFormat="1" x14ac:dyDescent="0.4">
      <c r="A246" s="329"/>
    </row>
    <row r="247" spans="1:1" s="330" customFormat="1" x14ac:dyDescent="0.4">
      <c r="A247" s="329"/>
    </row>
    <row r="248" spans="1:1" s="330" customFormat="1" x14ac:dyDescent="0.4">
      <c r="A248" s="329"/>
    </row>
    <row r="249" spans="1:1" s="330" customFormat="1" x14ac:dyDescent="0.4">
      <c r="A249" s="329"/>
    </row>
    <row r="250" spans="1:1" s="330" customFormat="1" x14ac:dyDescent="0.4">
      <c r="A250" s="329"/>
    </row>
    <row r="251" spans="1:1" s="330" customFormat="1" x14ac:dyDescent="0.4">
      <c r="A251" s="329"/>
    </row>
    <row r="252" spans="1:1" s="330" customFormat="1" x14ac:dyDescent="0.4">
      <c r="A252" s="329"/>
    </row>
    <row r="253" spans="1:1" s="330" customFormat="1" x14ac:dyDescent="0.4">
      <c r="A253" s="329"/>
    </row>
    <row r="254" spans="1:1" s="330" customFormat="1" x14ac:dyDescent="0.4">
      <c r="A254" s="329"/>
    </row>
    <row r="255" spans="1:1" s="330" customFormat="1" x14ac:dyDescent="0.4">
      <c r="A255" s="329"/>
    </row>
    <row r="256" spans="1:1" s="330" customFormat="1" x14ac:dyDescent="0.4">
      <c r="A256" s="329"/>
    </row>
    <row r="257" spans="1:1" s="330" customFormat="1" x14ac:dyDescent="0.4">
      <c r="A257" s="329"/>
    </row>
    <row r="258" spans="1:1" s="330" customFormat="1" x14ac:dyDescent="0.4">
      <c r="A258" s="329"/>
    </row>
    <row r="259" spans="1:1" s="330" customFormat="1" x14ac:dyDescent="0.4">
      <c r="A259" s="329"/>
    </row>
    <row r="260" spans="1:1" s="330" customFormat="1" x14ac:dyDescent="0.4">
      <c r="A260" s="329"/>
    </row>
    <row r="261" spans="1:1" s="330" customFormat="1" x14ac:dyDescent="0.4">
      <c r="A261" s="329"/>
    </row>
    <row r="262" spans="1:1" s="330" customFormat="1" x14ac:dyDescent="0.4">
      <c r="A262" s="329"/>
    </row>
    <row r="263" spans="1:1" s="330" customFormat="1" x14ac:dyDescent="0.4">
      <c r="A263" s="329"/>
    </row>
    <row r="264" spans="1:1" s="330" customFormat="1" x14ac:dyDescent="0.4">
      <c r="A264" s="329"/>
    </row>
    <row r="265" spans="1:1" s="330" customFormat="1" x14ac:dyDescent="0.4">
      <c r="A265" s="329"/>
    </row>
    <row r="266" spans="1:1" s="330" customFormat="1" x14ac:dyDescent="0.4">
      <c r="A266" s="329"/>
    </row>
    <row r="267" spans="1:1" s="330" customFormat="1" x14ac:dyDescent="0.4">
      <c r="A267" s="329"/>
    </row>
    <row r="268" spans="1:1" s="330" customFormat="1" x14ac:dyDescent="0.4">
      <c r="A268" s="329"/>
    </row>
    <row r="269" spans="1:1" s="330" customFormat="1" x14ac:dyDescent="0.4">
      <c r="A269" s="329"/>
    </row>
    <row r="270" spans="1:1" s="330" customFormat="1" x14ac:dyDescent="0.4">
      <c r="A270" s="329"/>
    </row>
    <row r="271" spans="1:1" s="330" customFormat="1" x14ac:dyDescent="0.4">
      <c r="A271" s="329"/>
    </row>
    <row r="272" spans="1:1" s="330" customFormat="1" x14ac:dyDescent="0.4">
      <c r="A272" s="329"/>
    </row>
    <row r="273" spans="1:1" s="330" customFormat="1" x14ac:dyDescent="0.4">
      <c r="A273" s="329"/>
    </row>
    <row r="274" spans="1:1" s="330" customFormat="1" x14ac:dyDescent="0.4">
      <c r="A274" s="329"/>
    </row>
    <row r="275" spans="1:1" s="330" customFormat="1" x14ac:dyDescent="0.4">
      <c r="A275" s="329"/>
    </row>
    <row r="276" spans="1:1" s="330" customFormat="1" x14ac:dyDescent="0.4">
      <c r="A276" s="329"/>
    </row>
    <row r="277" spans="1:1" s="330" customFormat="1" x14ac:dyDescent="0.4">
      <c r="A277" s="329"/>
    </row>
    <row r="278" spans="1:1" s="330" customFormat="1" x14ac:dyDescent="0.4">
      <c r="A278" s="329"/>
    </row>
    <row r="279" spans="1:1" s="330" customFormat="1" x14ac:dyDescent="0.4">
      <c r="A279" s="329"/>
    </row>
    <row r="280" spans="1:1" s="330" customFormat="1" x14ac:dyDescent="0.4">
      <c r="A280" s="329"/>
    </row>
    <row r="281" spans="1:1" s="330" customFormat="1" x14ac:dyDescent="0.4">
      <c r="A281" s="329"/>
    </row>
    <row r="282" spans="1:1" s="330" customFormat="1" x14ac:dyDescent="0.4">
      <c r="A282" s="329"/>
    </row>
    <row r="283" spans="1:1" s="330" customFormat="1" x14ac:dyDescent="0.4">
      <c r="A283" s="329"/>
    </row>
    <row r="284" spans="1:1" s="330" customFormat="1" x14ac:dyDescent="0.4">
      <c r="A284" s="329"/>
    </row>
    <row r="285" spans="1:1" s="330" customFormat="1" x14ac:dyDescent="0.4">
      <c r="A285" s="329"/>
    </row>
    <row r="286" spans="1:1" s="330" customFormat="1" x14ac:dyDescent="0.4">
      <c r="A286" s="329"/>
    </row>
    <row r="287" spans="1:1" s="330" customFormat="1" x14ac:dyDescent="0.4">
      <c r="A287" s="329"/>
    </row>
    <row r="288" spans="1:1" s="330" customFormat="1" x14ac:dyDescent="0.4">
      <c r="A288" s="329"/>
    </row>
    <row r="289" spans="1:1" s="330" customFormat="1" x14ac:dyDescent="0.4">
      <c r="A289" s="329"/>
    </row>
    <row r="290" spans="1:1" s="330" customFormat="1" x14ac:dyDescent="0.4">
      <c r="A290" s="329"/>
    </row>
    <row r="291" spans="1:1" s="330" customFormat="1" x14ac:dyDescent="0.4">
      <c r="A291" s="329"/>
    </row>
    <row r="292" spans="1:1" s="330" customFormat="1" x14ac:dyDescent="0.4">
      <c r="A292" s="329"/>
    </row>
    <row r="293" spans="1:1" s="330" customFormat="1" x14ac:dyDescent="0.4">
      <c r="A293" s="329"/>
    </row>
    <row r="294" spans="1:1" s="330" customFormat="1" x14ac:dyDescent="0.4">
      <c r="A294" s="329"/>
    </row>
    <row r="295" spans="1:1" s="330" customFormat="1" x14ac:dyDescent="0.4">
      <c r="A295" s="329"/>
    </row>
    <row r="296" spans="1:1" s="330" customFormat="1" x14ac:dyDescent="0.4">
      <c r="A296" s="329"/>
    </row>
    <row r="297" spans="1:1" s="330" customFormat="1" x14ac:dyDescent="0.4">
      <c r="A297" s="329"/>
    </row>
    <row r="298" spans="1:1" s="330" customFormat="1" x14ac:dyDescent="0.4">
      <c r="A298" s="329"/>
    </row>
    <row r="299" spans="1:1" s="330" customFormat="1" x14ac:dyDescent="0.4">
      <c r="A299" s="329"/>
    </row>
    <row r="300" spans="1:1" s="330" customFormat="1" x14ac:dyDescent="0.4">
      <c r="A300" s="329"/>
    </row>
    <row r="301" spans="1:1" s="330" customFormat="1" x14ac:dyDescent="0.4">
      <c r="A301" s="329"/>
    </row>
    <row r="302" spans="1:1" s="330" customFormat="1" x14ac:dyDescent="0.4">
      <c r="A302" s="329"/>
    </row>
    <row r="303" spans="1:1" s="330" customFormat="1" x14ac:dyDescent="0.4">
      <c r="A303" s="329"/>
    </row>
    <row r="304" spans="1:1" s="330" customFormat="1" x14ac:dyDescent="0.4">
      <c r="A304" s="329"/>
    </row>
    <row r="305" spans="1:1" s="330" customFormat="1" x14ac:dyDescent="0.4">
      <c r="A305" s="329"/>
    </row>
    <row r="306" spans="1:1" s="330" customFormat="1" x14ac:dyDescent="0.4">
      <c r="A306" s="329"/>
    </row>
    <row r="307" spans="1:1" s="330" customFormat="1" x14ac:dyDescent="0.4">
      <c r="A307" s="329"/>
    </row>
    <row r="308" spans="1:1" s="330" customFormat="1" x14ac:dyDescent="0.4">
      <c r="A308" s="329"/>
    </row>
    <row r="309" spans="1:1" s="330" customFormat="1" x14ac:dyDescent="0.4">
      <c r="A309" s="329"/>
    </row>
    <row r="310" spans="1:1" s="330" customFormat="1" x14ac:dyDescent="0.4">
      <c r="A310" s="329"/>
    </row>
    <row r="311" spans="1:1" s="330" customFormat="1" x14ac:dyDescent="0.4">
      <c r="A311" s="329"/>
    </row>
    <row r="312" spans="1:1" s="330" customFormat="1" x14ac:dyDescent="0.4">
      <c r="A312" s="329"/>
    </row>
    <row r="313" spans="1:1" s="330" customFormat="1" x14ac:dyDescent="0.4">
      <c r="A313" s="329"/>
    </row>
    <row r="314" spans="1:1" s="330" customFormat="1" x14ac:dyDescent="0.4">
      <c r="A314" s="329"/>
    </row>
    <row r="315" spans="1:1" s="330" customFormat="1" x14ac:dyDescent="0.4">
      <c r="A315" s="329"/>
    </row>
    <row r="316" spans="1:1" s="330" customFormat="1" x14ac:dyDescent="0.4">
      <c r="A316" s="329"/>
    </row>
    <row r="317" spans="1:1" s="330" customFormat="1" x14ac:dyDescent="0.4">
      <c r="A317" s="329"/>
    </row>
    <row r="318" spans="1:1" s="330" customFormat="1" x14ac:dyDescent="0.4">
      <c r="A318" s="329"/>
    </row>
    <row r="319" spans="1:1" s="330" customFormat="1" x14ac:dyDescent="0.4">
      <c r="A319" s="329"/>
    </row>
    <row r="320" spans="1:1" s="330" customFormat="1" x14ac:dyDescent="0.4">
      <c r="A320" s="329"/>
    </row>
    <row r="321" spans="1:1" s="330" customFormat="1" x14ac:dyDescent="0.4">
      <c r="A321" s="329"/>
    </row>
    <row r="322" spans="1:1" s="330" customFormat="1" x14ac:dyDescent="0.4">
      <c r="A322" s="329"/>
    </row>
    <row r="323" spans="1:1" s="330" customFormat="1" x14ac:dyDescent="0.4">
      <c r="A323" s="329"/>
    </row>
    <row r="324" spans="1:1" s="330" customFormat="1" x14ac:dyDescent="0.4">
      <c r="A324" s="329"/>
    </row>
    <row r="325" spans="1:1" s="330" customFormat="1" x14ac:dyDescent="0.4">
      <c r="A325" s="329"/>
    </row>
    <row r="326" spans="1:1" s="330" customFormat="1" x14ac:dyDescent="0.4">
      <c r="A326" s="329"/>
    </row>
    <row r="327" spans="1:1" s="330" customFormat="1" x14ac:dyDescent="0.4">
      <c r="A327" s="329"/>
    </row>
    <row r="328" spans="1:1" s="330" customFormat="1" x14ac:dyDescent="0.4">
      <c r="A328" s="329"/>
    </row>
    <row r="329" spans="1:1" s="330" customFormat="1" x14ac:dyDescent="0.4">
      <c r="A329" s="329"/>
    </row>
    <row r="330" spans="1:1" s="330" customFormat="1" x14ac:dyDescent="0.4">
      <c r="A330" s="329"/>
    </row>
  </sheetData>
  <mergeCells count="14">
    <mergeCell ref="P18:T19"/>
    <mergeCell ref="Y18:AC19"/>
    <mergeCell ref="AH18:AL19"/>
    <mergeCell ref="E29:AL29"/>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99EEF-0BDB-4574-A23B-CE01EADAA5B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ST_00834.Type4.Template2026.MonStart.st.xlsx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453</v>
      </c>
    </row>
    <row r="30" spans="2:8" ht="18.75" customHeight="1" x14ac:dyDescent="0.4">
      <c r="B30" s="48" t="str">
        <f>"("&amp;基本名&amp;")"</f>
        <v>(ST_00834)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451</v>
      </c>
    </row>
    <row r="36" spans="3:8" ht="18.75" customHeight="1" x14ac:dyDescent="0.4">
      <c r="C36" s="35"/>
      <c r="D36" s="35"/>
      <c r="E36" s="35"/>
      <c r="F36" s="45" t="s">
        <v>23</v>
      </c>
      <c r="G36" s="46" t="s">
        <v>23</v>
      </c>
      <c r="H36" s="47" t="s">
        <v>452</v>
      </c>
    </row>
    <row r="37" spans="3:8" ht="18.75" hidden="1" customHeight="1" x14ac:dyDescent="0.4">
      <c r="C37" s="35"/>
      <c r="D37" s="52" t="s">
        <v>24</v>
      </c>
      <c r="E37" s="52"/>
      <c r="F37" s="45" t="s">
        <v>25</v>
      </c>
      <c r="G37" s="46" t="s">
        <v>14</v>
      </c>
      <c r="H37" s="47" t="s">
        <v>454</v>
      </c>
    </row>
    <row r="38" spans="3:8" ht="18.75" hidden="1" customHeight="1" x14ac:dyDescent="0.4">
      <c r="C38" s="35"/>
      <c r="D38" s="35"/>
      <c r="E38" s="35"/>
      <c r="F38" s="45" t="s">
        <v>26</v>
      </c>
      <c r="G38" s="46" t="s">
        <v>14</v>
      </c>
      <c r="H38" s="47" t="s">
        <v>454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455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0.57734495401382446</v>
      </c>
    </row>
    <row r="51" spans="2:14" ht="18.75" customHeight="1" x14ac:dyDescent="0.4">
      <c r="B51" s="35"/>
      <c r="C51" s="35"/>
      <c r="D51" s="50"/>
      <c r="E51" s="50"/>
      <c r="F51" s="45" t="s">
        <v>48</v>
      </c>
      <c r="G51" s="46" t="s">
        <v>49</v>
      </c>
      <c r="H51" s="56">
        <v>0.16743871569633484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449</v>
      </c>
    </row>
    <row r="55" spans="2:14" ht="18.75" customHeight="1" x14ac:dyDescent="0.4">
      <c r="C55" s="35"/>
      <c r="D55" s="35" t="s">
        <v>55</v>
      </c>
      <c r="E55" s="35"/>
      <c r="F55" s="45" t="s">
        <v>56</v>
      </c>
      <c r="G55" s="59" t="s">
        <v>55</v>
      </c>
      <c r="H55" s="58" t="s">
        <v>450</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45826.415254629632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456</v>
      </c>
    </row>
    <row r="75" spans="2:8" ht="18.75" hidden="1" customHeight="1" x14ac:dyDescent="0.4">
      <c r="C75" s="35"/>
      <c r="D75" s="35"/>
      <c r="E75" s="35"/>
      <c r="F75" s="82" t="s">
        <v>90</v>
      </c>
      <c r="G75" s="74" t="s">
        <v>91</v>
      </c>
      <c r="H75" s="83" t="s">
        <v>449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i+7/ME1vC3JQOUfqSxJ6zCfJzXiBS0RVDV7Gmu3fm85kSE4jDbEZ35N/J6quDuU+ec05uuVkmH2Mt1p0saUPg==" saltValue="FuI87y4SaMSpvTKBqM118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9:57:58  _x000d_
「すてきなカレンダー」テンプレート_x000d_
レイアウトの無断転用を禁ずる_x000d_
 Copyright(C) 2019-2022 hokuda All Rights Reserved.</dc:description>
  <cp:lastModifiedBy>k hokuda</cp:lastModifiedBy>
  <dcterms:created xsi:type="dcterms:W3CDTF">2025-06-18T00:56:48Z</dcterms:created>
  <dcterms:modified xsi:type="dcterms:W3CDTF">2025-06-18T00:57:59Z</dcterms:modified>
</cp:coreProperties>
</file>