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360521-BCCD-4608-817F-5FB49670BC3B}" xr6:coauthVersionLast="47" xr6:coauthVersionMax="47" xr10:uidLastSave="{00000000-0000-0000-0000-000000000000}"/>
  <workbookProtection workbookAlgorithmName="SHA-512" workbookHashValue="FuKMuAHKrCCvsF18GWLV7X/Z5PTSjjnTHBS24PfZArJ/Hml8G9t3CmVduMXu9sxDhCoZlphrK2kT0JkwkuuUVA==" workbookSaltValue="zlnSddWv4zvXTLHXcxiMRg==" workbookSpinCount="100000" lockStructure="1"/>
  <bookViews>
    <workbookView xWindow="390" yWindow="390" windowWidth="15660" windowHeight="15660" firstSheet="53" activeTab="53" xr2:uid="{C6AFBED8-C5E1-4554-8DA2-6C38820B3E6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'10月'!$V$6:$AB$19</definedName>
    <definedName name="AREA月1" localSheetId="44" hidden="1">'11月'!$V$6:$AB$19</definedName>
    <definedName name="AREA月1" localSheetId="48" hidden="1">'12月'!$V$6:$AB$19</definedName>
    <definedName name="AREA月1" localSheetId="52" hidden="1">'13月'!$V$6:$AB$19</definedName>
    <definedName name="AREA月1" localSheetId="8" hidden="1">'2月'!$V$6:$AB$19</definedName>
    <definedName name="AREA月1" localSheetId="12" hidden="1">'3月'!$V$6:$AB$19</definedName>
    <definedName name="AREA月1" localSheetId="16" hidden="1">'4月'!$V$6:$AB$19</definedName>
    <definedName name="AREA月1" localSheetId="20" hidden="1">'5月'!$V$6:$AB$19</definedName>
    <definedName name="AREA月1" localSheetId="24" hidden="1">'6月'!$V$6:$AB$19</definedName>
    <definedName name="AREA月1" localSheetId="28" hidden="1">'7月'!$V$6:$AB$19</definedName>
    <definedName name="AREA月1" localSheetId="32" hidden="1">'8月'!$V$6:$AB$19</definedName>
    <definedName name="AREA月1" localSheetId="36" hidden="1">'9月'!$V$6:$AB$19</definedName>
    <definedName name="AREA月1" hidden="1">'1月'!$V$6:$AB$19</definedName>
    <definedName name="AREA月2" localSheetId="40" hidden="1">'10月'!$V$24:$AB$37</definedName>
    <definedName name="AREA月2" localSheetId="44" hidden="1">'11月'!$V$24:$AB$37</definedName>
    <definedName name="AREA月2" localSheetId="48" hidden="1">'12月'!$V$24:$AB$37</definedName>
    <definedName name="AREA月2" localSheetId="52" hidden="1">'13月'!$V$24:$AB$37</definedName>
    <definedName name="AREA月2" localSheetId="8" hidden="1">'2月'!$V$24:$AB$37</definedName>
    <definedName name="AREA月2" localSheetId="12" hidden="1">'3月'!$V$24:$AB$37</definedName>
    <definedName name="AREA月2" localSheetId="16" hidden="1">'4月'!$V$24:$AB$37</definedName>
    <definedName name="AREA月2" localSheetId="20" hidden="1">'5月'!$V$24:$AB$37</definedName>
    <definedName name="AREA月2" localSheetId="24" hidden="1">'6月'!$V$24:$AB$37</definedName>
    <definedName name="AREA月2" localSheetId="28" hidden="1">'7月'!$V$24:$AB$37</definedName>
    <definedName name="AREA月2" localSheetId="32" hidden="1">'8月'!$V$24:$AB$37</definedName>
    <definedName name="AREA月2" localSheetId="36" hidden="1">'9月'!$V$24:$AB$37</definedName>
    <definedName name="AREA月2" hidden="1">'1月'!$V$24:$AB$37</definedName>
    <definedName name="AREA月3" localSheetId="40" hidden="1">'10月'!$V$42:$AB$55</definedName>
    <definedName name="AREA月3" localSheetId="44" hidden="1">'11月'!$V$42:$AB$55</definedName>
    <definedName name="AREA月3" localSheetId="48" hidden="1">'12月'!$V$42:$AB$55</definedName>
    <definedName name="AREA月3" localSheetId="52" hidden="1">'13月'!$V$42:$AB$55</definedName>
    <definedName name="AREA月3" localSheetId="8" hidden="1">'2月'!$V$42:$AB$55</definedName>
    <definedName name="AREA月3" localSheetId="12" hidden="1">'3月'!$V$42:$AB$55</definedName>
    <definedName name="AREA月3" localSheetId="16" hidden="1">'4月'!$V$42:$AB$55</definedName>
    <definedName name="AREA月3" localSheetId="20" hidden="1">'5月'!$V$42:$AB$55</definedName>
    <definedName name="AREA月3" localSheetId="24" hidden="1">'6月'!$V$42:$AB$55</definedName>
    <definedName name="AREA月3" localSheetId="28" hidden="1">'7月'!$V$42:$AB$55</definedName>
    <definedName name="AREA月3" localSheetId="32" hidden="1">'8月'!$V$42:$AB$55</definedName>
    <definedName name="AREA月3" localSheetId="36" hidden="1">'9月'!$V$42:$AB$55</definedName>
    <definedName name="AREA月3" hidden="1">'1月'!$V$42:$AB$55</definedName>
    <definedName name="_xlnm.Print_Area" localSheetId="40">'10月'!$C$3:$AB$57</definedName>
    <definedName name="_xlnm.Print_Area" localSheetId="44">'11月'!$C$3:$AB$57</definedName>
    <definedName name="_xlnm.Print_Area" localSheetId="48">'12月'!$C$3:$AB$57</definedName>
    <definedName name="_xlnm.Print_Area" localSheetId="52">'13月'!$C$3:$AB$57</definedName>
    <definedName name="_xlnm.Print_Area" localSheetId="4">'1月'!$C$3:$AB$57</definedName>
    <definedName name="_xlnm.Print_Area" localSheetId="8">'2月'!$C$3:$AB$57</definedName>
    <definedName name="_xlnm.Print_Area" localSheetId="12">'3月'!$C$3:$AB$57</definedName>
    <definedName name="_xlnm.Print_Area" localSheetId="16">'4月'!$C$3:$AB$57</definedName>
    <definedName name="_xlnm.Print_Area" localSheetId="20">'5月'!$C$3:$AB$57</definedName>
    <definedName name="_xlnm.Print_Area" localSheetId="24">'6月'!$C$3:$AB$57</definedName>
    <definedName name="_xlnm.Print_Area" localSheetId="28">'7月'!$C$3:$AB$57</definedName>
    <definedName name="_xlnm.Print_Area" localSheetId="32">'8月'!$C$3:$AB$57</definedName>
    <definedName name="_xlnm.Print_Area" localSheetId="36">'9月'!$C$3:$AB$57</definedName>
    <definedName name="_xlnm.Print_Area" localSheetId="53">spec!$B$1:$H$91</definedName>
    <definedName name="Rイメージ01" localSheetId="40">'10月'!$C$4:$T$55</definedName>
    <definedName name="Rイメージ01" localSheetId="44">'11月'!$C$4:$T$55</definedName>
    <definedName name="Rイメージ01" localSheetId="48">'12月'!$C$4:$T$55</definedName>
    <definedName name="Rイメージ01" localSheetId="52">'13月'!$C$4:$T$55</definedName>
    <definedName name="Rイメージ01" localSheetId="4">'1月'!$C$4:$T$55</definedName>
    <definedName name="Rイメージ01" localSheetId="8">'2月'!$C$4:$T$55</definedName>
    <definedName name="Rイメージ01" localSheetId="12">'3月'!$C$4:$T$55</definedName>
    <definedName name="Rイメージ01" localSheetId="16">'4月'!$C$4:$T$55</definedName>
    <definedName name="Rイメージ01" localSheetId="20">'5月'!$C$4:$T$55</definedName>
    <definedName name="Rイメージ01" localSheetId="24">'6月'!$C$4:$T$55</definedName>
    <definedName name="Rイメージ01" localSheetId="28">'7月'!$C$4:$T$55</definedName>
    <definedName name="Rイメージ01" localSheetId="32">'8月'!$C$4:$T$55</definedName>
    <definedName name="Rイメージ01" localSheetId="36">'9月'!$C$4:$T$55</definedName>
    <definedName name="Rイメージ01_a" localSheetId="40">'10月'!$C$4:$L$55</definedName>
    <definedName name="Rイメージ01_a" localSheetId="44">'11月'!$C$4:$L$55</definedName>
    <definedName name="Rイメージ01_a" localSheetId="48">'12月'!$C$4:$L$55</definedName>
    <definedName name="Rイメージ01_a" localSheetId="52">'13月'!$C$4:$L$55</definedName>
    <definedName name="Rイメージ01_a" localSheetId="4">'1月'!$C$4:$L$55</definedName>
    <definedName name="Rイメージ01_a" localSheetId="8">'2月'!$C$4:$L$55</definedName>
    <definedName name="Rイメージ01_a" localSheetId="12">'3月'!$C$4:$L$55</definedName>
    <definedName name="Rイメージ01_a" localSheetId="16">'4月'!$C$4:$L$55</definedName>
    <definedName name="Rイメージ01_a" localSheetId="20">'5月'!$C$4:$L$55</definedName>
    <definedName name="Rイメージ01_a" localSheetId="24">'6月'!$C$4:$L$55</definedName>
    <definedName name="Rイメージ01_a" localSheetId="28">'7月'!$C$4:$L$55</definedName>
    <definedName name="Rイメージ01_a" localSheetId="32">'8月'!$C$4:$L$55</definedName>
    <definedName name="Rイメージ01_a" localSheetId="36">'9月'!$C$4:$L$55</definedName>
    <definedName name="Rイメージ01_b" localSheetId="40">'10月'!$N$4:$T$19</definedName>
    <definedName name="Rイメージ01_b" localSheetId="44">'11月'!$N$4:$T$19</definedName>
    <definedName name="Rイメージ01_b" localSheetId="48">'12月'!$N$4:$T$19</definedName>
    <definedName name="Rイメージ01_b" localSheetId="52">'13月'!$N$4:$T$19</definedName>
    <definedName name="Rイメージ01_b" localSheetId="4">'1月'!$N$4:$T$19</definedName>
    <definedName name="Rイメージ01_b" localSheetId="8">'2月'!$N$4:$T$19</definedName>
    <definedName name="Rイメージ01_b" localSheetId="12">'3月'!$N$4:$T$19</definedName>
    <definedName name="Rイメージ01_b" localSheetId="16">'4月'!$N$4:$T$19</definedName>
    <definedName name="Rイメージ01_b" localSheetId="20">'5月'!$N$4:$T$19</definedName>
    <definedName name="Rイメージ01_b" localSheetId="24">'6月'!$N$4:$T$19</definedName>
    <definedName name="Rイメージ01_b" localSheetId="28">'7月'!$N$4:$T$19</definedName>
    <definedName name="Rイメージ01_b" localSheetId="32">'8月'!$N$4:$T$19</definedName>
    <definedName name="Rイメージ01_b" localSheetId="36">'9月'!$N$4:$T$19</definedName>
    <definedName name="Rイメージ01_c" localSheetId="40">'10月'!$N$22:$T$37</definedName>
    <definedName name="Rイメージ01_c" localSheetId="44">'11月'!$N$22:$T$37</definedName>
    <definedName name="Rイメージ01_c" localSheetId="48">'12月'!$N$22:$T$37</definedName>
    <definedName name="Rイメージ01_c" localSheetId="52">'13月'!$N$22:$T$37</definedName>
    <definedName name="Rイメージ01_c" localSheetId="4">'1月'!$N$22:$T$37</definedName>
    <definedName name="Rイメージ01_c" localSheetId="8">'2月'!$N$22:$T$37</definedName>
    <definedName name="Rイメージ01_c" localSheetId="12">'3月'!$N$22:$T$37</definedName>
    <definedName name="Rイメージ01_c" localSheetId="16">'4月'!$N$22:$T$37</definedName>
    <definedName name="Rイメージ01_c" localSheetId="20">'5月'!$N$22:$T$37</definedName>
    <definedName name="Rイメージ01_c" localSheetId="24">'6月'!$N$22:$T$37</definedName>
    <definedName name="Rイメージ01_c" localSheetId="28">'7月'!$N$22:$T$37</definedName>
    <definedName name="Rイメージ01_c" localSheetId="32">'8月'!$N$22:$T$37</definedName>
    <definedName name="Rイメージ01_c" localSheetId="36">'9月'!$N$22:$T$37</definedName>
    <definedName name="Rイメージ01_d" localSheetId="40">'10月'!$N$40:$T$55</definedName>
    <definedName name="Rイメージ01_d" localSheetId="44">'11月'!$N$40:$T$55</definedName>
    <definedName name="Rイメージ01_d" localSheetId="48">'12月'!$N$40:$T$55</definedName>
    <definedName name="Rイメージ01_d" localSheetId="52">'13月'!$N$40:$T$55</definedName>
    <definedName name="Rイメージ01_d" localSheetId="4">'1月'!$N$40:$T$55</definedName>
    <definedName name="Rイメージ01_d" localSheetId="8">'2月'!$N$40:$T$55</definedName>
    <definedName name="Rイメージ01_d" localSheetId="12">'3月'!$N$40:$T$55</definedName>
    <definedName name="Rイメージ01_d" localSheetId="16">'4月'!$N$40:$T$55</definedName>
    <definedName name="Rイメージ01_d" localSheetId="20">'5月'!$N$40:$T$55</definedName>
    <definedName name="Rイメージ01_d" localSheetId="24">'6月'!$N$40:$T$55</definedName>
    <definedName name="Rイメージ01_d" localSheetId="28">'7月'!$N$40:$T$55</definedName>
    <definedName name="Rイメージ01_d" localSheetId="32">'8月'!$N$40:$T$55</definedName>
    <definedName name="Rイメージ01_d" localSheetId="36">'9月'!$N$40:$T$55</definedName>
    <definedName name="Rロゴ" localSheetId="40">'10月'!$C$57:$AB$57</definedName>
    <definedName name="Rロゴ" localSheetId="44">'11月'!$C$57:$AB$57</definedName>
    <definedName name="Rロゴ" localSheetId="48">'12月'!$C$57:$AB$57</definedName>
    <definedName name="Rロゴ" localSheetId="52">'13月'!$C$57:$AB$57</definedName>
    <definedName name="Rロゴ" localSheetId="4">'1月'!$C$57:$AB$57</definedName>
    <definedName name="Rロゴ" localSheetId="8">'2月'!$C$57:$AB$57</definedName>
    <definedName name="Rロゴ" localSheetId="12">'3月'!$C$57:$AB$57</definedName>
    <definedName name="Rロゴ" localSheetId="16">'4月'!$C$57:$AB$57</definedName>
    <definedName name="Rロゴ" localSheetId="20">'5月'!$C$57:$AB$57</definedName>
    <definedName name="Rロゴ" localSheetId="24">'6月'!$C$57:$AB$57</definedName>
    <definedName name="Rロゴ" localSheetId="28">'7月'!$C$57:$AB$57</definedName>
    <definedName name="Rロゴ" localSheetId="32">'8月'!$C$57:$AB$57</definedName>
    <definedName name="Rロゴ" localSheetId="36">'9月'!$C$57:$AB$57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'10月'!$C$3:$AB$57</definedName>
    <definedName name="印刷" localSheetId="44" hidden="1">'11月'!$C$3:$AB$57</definedName>
    <definedName name="印刷" localSheetId="48" hidden="1">'12月'!$C$3:$AB$57</definedName>
    <definedName name="印刷" localSheetId="52" hidden="1">'13月'!$C$3:$AB$57</definedName>
    <definedName name="印刷" localSheetId="8" hidden="1">'2月'!$C$3:$AB$57</definedName>
    <definedName name="印刷" localSheetId="12" hidden="1">'3月'!$C$3:$AB$57</definedName>
    <definedName name="印刷" localSheetId="16" hidden="1">'4月'!$C$3:$AB$57</definedName>
    <definedName name="印刷" localSheetId="20" hidden="1">'5月'!$C$3:$AB$57</definedName>
    <definedName name="印刷" localSheetId="24" hidden="1">'6月'!$C$3:$AB$57</definedName>
    <definedName name="印刷" localSheetId="28" hidden="1">'7月'!$C$3:$AB$57</definedName>
    <definedName name="印刷" localSheetId="32" hidden="1">'8月'!$C$3:$AB$57</definedName>
    <definedName name="印刷" localSheetId="36" hidden="1">'9月'!$C$3:$AB$57</definedName>
    <definedName name="印刷" hidden="1">'1月'!$C$3:$AB$57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4" i="55" l="1"/>
  <c r="X44" i="55" s="1"/>
  <c r="Y44" i="55" s="1"/>
  <c r="Z44" i="55" s="1"/>
  <c r="AA44" i="55" s="1"/>
  <c r="AB44" i="55" s="1"/>
  <c r="V46" i="55" s="1"/>
  <c r="W46" i="55" s="1"/>
  <c r="X46" i="55" s="1"/>
  <c r="Y46" i="55" s="1"/>
  <c r="Z46" i="55" s="1"/>
  <c r="AA46" i="55" s="1"/>
  <c r="AB46" i="55" s="1"/>
  <c r="V48" i="55" s="1"/>
  <c r="W48" i="55" s="1"/>
  <c r="X48" i="55" s="1"/>
  <c r="Y48" i="55" s="1"/>
  <c r="Z48" i="55" s="1"/>
  <c r="AA48" i="55" s="1"/>
  <c r="AB48" i="55" s="1"/>
  <c r="V50" i="55" s="1"/>
  <c r="W50" i="55" s="1"/>
  <c r="X50" i="55" s="1"/>
  <c r="Y50" i="55" s="1"/>
  <c r="Z50" i="55" s="1"/>
  <c r="AA50" i="55" s="1"/>
  <c r="AB50" i="55" s="1"/>
  <c r="V52" i="55" s="1"/>
  <c r="W52" i="55" s="1"/>
  <c r="X52" i="55" s="1"/>
  <c r="Y52" i="55" s="1"/>
  <c r="Z52" i="55" s="1"/>
  <c r="AA52" i="55" s="1"/>
  <c r="AB52" i="55" s="1"/>
  <c r="V54" i="55" s="1"/>
  <c r="W54" i="55" s="1"/>
  <c r="X54" i="55" s="1"/>
  <c r="Y54" i="55" s="1"/>
  <c r="Z54" i="55" s="1"/>
  <c r="AA54" i="55" s="1"/>
  <c r="AB54" i="55" s="1"/>
  <c r="W26" i="55"/>
  <c r="X26" i="55" s="1"/>
  <c r="Y26" i="55" s="1"/>
  <c r="Z26" i="55" s="1"/>
  <c r="AA26" i="55" s="1"/>
  <c r="AB26" i="55" s="1"/>
  <c r="V28" i="55" s="1"/>
  <c r="W28" i="55" s="1"/>
  <c r="X28" i="55" s="1"/>
  <c r="Y28" i="55" s="1"/>
  <c r="Z28" i="55" s="1"/>
  <c r="AA28" i="55" s="1"/>
  <c r="AB28" i="55" s="1"/>
  <c r="V30" i="55" s="1"/>
  <c r="W30" i="55" s="1"/>
  <c r="X30" i="55" s="1"/>
  <c r="Y30" i="55" s="1"/>
  <c r="Z30" i="55" s="1"/>
  <c r="AA30" i="55" s="1"/>
  <c r="AB30" i="55" s="1"/>
  <c r="V32" i="55" s="1"/>
  <c r="W32" i="55" s="1"/>
  <c r="X32" i="55" s="1"/>
  <c r="Y32" i="55" s="1"/>
  <c r="Z32" i="55" s="1"/>
  <c r="AA32" i="55" s="1"/>
  <c r="AB32" i="55" s="1"/>
  <c r="V34" i="55" s="1"/>
  <c r="W34" i="55" s="1"/>
  <c r="X34" i="55" s="1"/>
  <c r="Y34" i="55" s="1"/>
  <c r="Z34" i="55" s="1"/>
  <c r="AA34" i="55" s="1"/>
  <c r="AB34" i="55" s="1"/>
  <c r="V36" i="55" s="1"/>
  <c r="W36" i="55" s="1"/>
  <c r="X36" i="55" s="1"/>
  <c r="Y36" i="55" s="1"/>
  <c r="Z36" i="55" s="1"/>
  <c r="AA36" i="55" s="1"/>
  <c r="AB36" i="55" s="1"/>
  <c r="W8" i="55"/>
  <c r="X8" i="55" s="1"/>
  <c r="Y8" i="55" s="1"/>
  <c r="Z8" i="55" s="1"/>
  <c r="AA8" i="55" s="1"/>
  <c r="AB8" i="55" s="1"/>
  <c r="V10" i="55" s="1"/>
  <c r="W10" i="55" s="1"/>
  <c r="X10" i="55" s="1"/>
  <c r="Y10" i="55" s="1"/>
  <c r="Z10" i="55" s="1"/>
  <c r="AA10" i="55" s="1"/>
  <c r="AB10" i="55" s="1"/>
  <c r="V12" i="55" s="1"/>
  <c r="W12" i="55" s="1"/>
  <c r="X12" i="55" s="1"/>
  <c r="Y12" i="55" s="1"/>
  <c r="Z12" i="55" s="1"/>
  <c r="AA12" i="55" s="1"/>
  <c r="AB12" i="55" s="1"/>
  <c r="V14" i="55" s="1"/>
  <c r="W14" i="55" s="1"/>
  <c r="X14" i="55" s="1"/>
  <c r="Y14" i="55" s="1"/>
  <c r="Z14" i="55" s="1"/>
  <c r="AA14" i="55" s="1"/>
  <c r="AB14" i="55" s="1"/>
  <c r="V16" i="55" s="1"/>
  <c r="W16" i="55" s="1"/>
  <c r="X16" i="55" s="1"/>
  <c r="Y16" i="55" s="1"/>
  <c r="Z16" i="55" s="1"/>
  <c r="AA16" i="55" s="1"/>
  <c r="AB16" i="55" s="1"/>
  <c r="V18" i="55" s="1"/>
  <c r="W18" i="55" s="1"/>
  <c r="X18" i="55" s="1"/>
  <c r="Y18" i="55" s="1"/>
  <c r="Z18" i="55" s="1"/>
  <c r="AA18" i="55" s="1"/>
  <c r="AB18" i="55" s="1"/>
  <c r="W44" i="51"/>
  <c r="X44" i="51" s="1"/>
  <c r="Y44" i="51" s="1"/>
  <c r="Z44" i="51" s="1"/>
  <c r="AA44" i="51" s="1"/>
  <c r="AB44" i="51" s="1"/>
  <c r="V46" i="51" s="1"/>
  <c r="W46" i="51" s="1"/>
  <c r="X46" i="51" s="1"/>
  <c r="Y46" i="51" s="1"/>
  <c r="Z46" i="51" s="1"/>
  <c r="AA46" i="51" s="1"/>
  <c r="AB46" i="51" s="1"/>
  <c r="V48" i="51" s="1"/>
  <c r="W48" i="51" s="1"/>
  <c r="X48" i="51" s="1"/>
  <c r="Y48" i="51" s="1"/>
  <c r="Z48" i="51" s="1"/>
  <c r="AA48" i="51" s="1"/>
  <c r="AB48" i="51" s="1"/>
  <c r="V50" i="51" s="1"/>
  <c r="W50" i="51" s="1"/>
  <c r="X50" i="51" s="1"/>
  <c r="Y50" i="51" s="1"/>
  <c r="Z50" i="51" s="1"/>
  <c r="AA50" i="51" s="1"/>
  <c r="AB50" i="51" s="1"/>
  <c r="V52" i="51" s="1"/>
  <c r="W52" i="51" s="1"/>
  <c r="X52" i="51" s="1"/>
  <c r="Y52" i="51" s="1"/>
  <c r="Z52" i="51" s="1"/>
  <c r="AA52" i="51" s="1"/>
  <c r="AB52" i="51" s="1"/>
  <c r="V54" i="51" s="1"/>
  <c r="W54" i="51" s="1"/>
  <c r="X54" i="51" s="1"/>
  <c r="Y54" i="51" s="1"/>
  <c r="Z54" i="51" s="1"/>
  <c r="AA54" i="51" s="1"/>
  <c r="AB54" i="51" s="1"/>
  <c r="W26" i="51"/>
  <c r="X26" i="51" s="1"/>
  <c r="Y26" i="51" s="1"/>
  <c r="Z26" i="51" s="1"/>
  <c r="AA26" i="51" s="1"/>
  <c r="AB26" i="51" s="1"/>
  <c r="V28" i="51" s="1"/>
  <c r="W28" i="51" s="1"/>
  <c r="X28" i="51" s="1"/>
  <c r="Y28" i="51" s="1"/>
  <c r="Z28" i="51" s="1"/>
  <c r="AA28" i="51" s="1"/>
  <c r="AB28" i="51" s="1"/>
  <c r="V30" i="51" s="1"/>
  <c r="W30" i="51" s="1"/>
  <c r="X30" i="51" s="1"/>
  <c r="Y30" i="51" s="1"/>
  <c r="Z30" i="51" s="1"/>
  <c r="AA30" i="51" s="1"/>
  <c r="AB30" i="51" s="1"/>
  <c r="V32" i="51" s="1"/>
  <c r="W32" i="51" s="1"/>
  <c r="X32" i="51" s="1"/>
  <c r="Y32" i="51" s="1"/>
  <c r="Z32" i="51" s="1"/>
  <c r="AA32" i="51" s="1"/>
  <c r="AB32" i="51" s="1"/>
  <c r="V34" i="51" s="1"/>
  <c r="W34" i="51" s="1"/>
  <c r="X34" i="51" s="1"/>
  <c r="Y34" i="51" s="1"/>
  <c r="Z34" i="51" s="1"/>
  <c r="AA34" i="51" s="1"/>
  <c r="AB34" i="51" s="1"/>
  <c r="V36" i="51" s="1"/>
  <c r="W36" i="51" s="1"/>
  <c r="X36" i="51" s="1"/>
  <c r="Y36" i="51" s="1"/>
  <c r="Z36" i="51" s="1"/>
  <c r="AA36" i="51" s="1"/>
  <c r="AB36" i="51" s="1"/>
  <c r="W8" i="51"/>
  <c r="X8" i="51" s="1"/>
  <c r="Y8" i="51" s="1"/>
  <c r="Z8" i="51" s="1"/>
  <c r="AA8" i="51" s="1"/>
  <c r="AB8" i="51" s="1"/>
  <c r="V10" i="51" s="1"/>
  <c r="W10" i="51" s="1"/>
  <c r="X10" i="51" s="1"/>
  <c r="Y10" i="51" s="1"/>
  <c r="Z10" i="51" s="1"/>
  <c r="AA10" i="51" s="1"/>
  <c r="AB10" i="51" s="1"/>
  <c r="V12" i="51" s="1"/>
  <c r="W12" i="51" s="1"/>
  <c r="X12" i="51" s="1"/>
  <c r="Y12" i="51" s="1"/>
  <c r="Z12" i="51" s="1"/>
  <c r="AA12" i="51" s="1"/>
  <c r="AB12" i="51" s="1"/>
  <c r="V14" i="51" s="1"/>
  <c r="W14" i="51" s="1"/>
  <c r="X14" i="51" s="1"/>
  <c r="Y14" i="51" s="1"/>
  <c r="Z14" i="51" s="1"/>
  <c r="AA14" i="51" s="1"/>
  <c r="AB14" i="51" s="1"/>
  <c r="V16" i="51" s="1"/>
  <c r="W16" i="51" s="1"/>
  <c r="X16" i="51" s="1"/>
  <c r="Y16" i="51" s="1"/>
  <c r="Z16" i="51" s="1"/>
  <c r="AA16" i="51" s="1"/>
  <c r="AB16" i="51" s="1"/>
  <c r="V18" i="51" s="1"/>
  <c r="W18" i="51" s="1"/>
  <c r="X18" i="51" s="1"/>
  <c r="Y18" i="51" s="1"/>
  <c r="Z18" i="51" s="1"/>
  <c r="AA18" i="51" s="1"/>
  <c r="AB18" i="51" s="1"/>
  <c r="W44" i="47"/>
  <c r="X44" i="47" s="1"/>
  <c r="Y44" i="47" s="1"/>
  <c r="Z44" i="47" s="1"/>
  <c r="AA44" i="47" s="1"/>
  <c r="AB44" i="47" s="1"/>
  <c r="V46" i="47" s="1"/>
  <c r="W46" i="47" s="1"/>
  <c r="X46" i="47" s="1"/>
  <c r="Y46" i="47" s="1"/>
  <c r="Z46" i="47" s="1"/>
  <c r="AA46" i="47" s="1"/>
  <c r="AB46" i="47" s="1"/>
  <c r="V48" i="47" s="1"/>
  <c r="W48" i="47" s="1"/>
  <c r="X48" i="47" s="1"/>
  <c r="Y48" i="47" s="1"/>
  <c r="Z48" i="47" s="1"/>
  <c r="AA48" i="47" s="1"/>
  <c r="AB48" i="47" s="1"/>
  <c r="V50" i="47" s="1"/>
  <c r="W50" i="47" s="1"/>
  <c r="X50" i="47" s="1"/>
  <c r="Y50" i="47" s="1"/>
  <c r="Z50" i="47" s="1"/>
  <c r="AA50" i="47" s="1"/>
  <c r="AB50" i="47" s="1"/>
  <c r="V52" i="47" s="1"/>
  <c r="W52" i="47" s="1"/>
  <c r="X52" i="47" s="1"/>
  <c r="Y52" i="47" s="1"/>
  <c r="Z52" i="47" s="1"/>
  <c r="AA52" i="47" s="1"/>
  <c r="AB52" i="47" s="1"/>
  <c r="V54" i="47" s="1"/>
  <c r="W54" i="47" s="1"/>
  <c r="X54" i="47" s="1"/>
  <c r="Y54" i="47" s="1"/>
  <c r="Z54" i="47" s="1"/>
  <c r="AA54" i="47" s="1"/>
  <c r="AB54" i="47" s="1"/>
  <c r="W26" i="47"/>
  <c r="X26" i="47" s="1"/>
  <c r="Y26" i="47" s="1"/>
  <c r="Z26" i="47" s="1"/>
  <c r="AA26" i="47" s="1"/>
  <c r="AB26" i="47" s="1"/>
  <c r="V28" i="47" s="1"/>
  <c r="W28" i="47" s="1"/>
  <c r="X28" i="47" s="1"/>
  <c r="Y28" i="47" s="1"/>
  <c r="Z28" i="47" s="1"/>
  <c r="AA28" i="47" s="1"/>
  <c r="AB28" i="47" s="1"/>
  <c r="V30" i="47" s="1"/>
  <c r="W30" i="47" s="1"/>
  <c r="X30" i="47" s="1"/>
  <c r="Y30" i="47" s="1"/>
  <c r="Z30" i="47" s="1"/>
  <c r="AA30" i="47" s="1"/>
  <c r="AB30" i="47" s="1"/>
  <c r="V32" i="47" s="1"/>
  <c r="W32" i="47" s="1"/>
  <c r="X32" i="47" s="1"/>
  <c r="Y32" i="47" s="1"/>
  <c r="Z32" i="47" s="1"/>
  <c r="AA32" i="47" s="1"/>
  <c r="AB32" i="47" s="1"/>
  <c r="V34" i="47" s="1"/>
  <c r="W34" i="47" s="1"/>
  <c r="X34" i="47" s="1"/>
  <c r="Y34" i="47" s="1"/>
  <c r="Z34" i="47" s="1"/>
  <c r="AA34" i="47" s="1"/>
  <c r="AB34" i="47" s="1"/>
  <c r="V36" i="47" s="1"/>
  <c r="W36" i="47" s="1"/>
  <c r="X36" i="47" s="1"/>
  <c r="Y36" i="47" s="1"/>
  <c r="Z36" i="47" s="1"/>
  <c r="AA36" i="47" s="1"/>
  <c r="AB36" i="47" s="1"/>
  <c r="W8" i="47"/>
  <c r="X8" i="47" s="1"/>
  <c r="Y8" i="47" s="1"/>
  <c r="Z8" i="47" s="1"/>
  <c r="AA8" i="47" s="1"/>
  <c r="AB8" i="47" s="1"/>
  <c r="V10" i="47" s="1"/>
  <c r="W10" i="47" s="1"/>
  <c r="X10" i="47" s="1"/>
  <c r="Y10" i="47" s="1"/>
  <c r="Z10" i="47" s="1"/>
  <c r="AA10" i="47" s="1"/>
  <c r="AB10" i="47" s="1"/>
  <c r="V12" i="47" s="1"/>
  <c r="W12" i="47" s="1"/>
  <c r="X12" i="47" s="1"/>
  <c r="Y12" i="47" s="1"/>
  <c r="Z12" i="47" s="1"/>
  <c r="AA12" i="47" s="1"/>
  <c r="AB12" i="47" s="1"/>
  <c r="V14" i="47" s="1"/>
  <c r="W14" i="47" s="1"/>
  <c r="X14" i="47" s="1"/>
  <c r="Y14" i="47" s="1"/>
  <c r="Z14" i="47" s="1"/>
  <c r="AA14" i="47" s="1"/>
  <c r="AB14" i="47" s="1"/>
  <c r="V16" i="47" s="1"/>
  <c r="W16" i="47" s="1"/>
  <c r="X16" i="47" s="1"/>
  <c r="Y16" i="47" s="1"/>
  <c r="Z16" i="47" s="1"/>
  <c r="AA16" i="47" s="1"/>
  <c r="AB16" i="47" s="1"/>
  <c r="V18" i="47" s="1"/>
  <c r="W18" i="47" s="1"/>
  <c r="X18" i="47" s="1"/>
  <c r="Y18" i="47" s="1"/>
  <c r="Z18" i="47" s="1"/>
  <c r="AA18" i="47" s="1"/>
  <c r="AB18" i="47" s="1"/>
  <c r="W44" i="43"/>
  <c r="X44" i="43" s="1"/>
  <c r="Y44" i="43" s="1"/>
  <c r="Z44" i="43" s="1"/>
  <c r="AA44" i="43" s="1"/>
  <c r="AB44" i="43" s="1"/>
  <c r="V46" i="43" s="1"/>
  <c r="W46" i="43" s="1"/>
  <c r="X46" i="43" s="1"/>
  <c r="Y46" i="43" s="1"/>
  <c r="Z46" i="43" s="1"/>
  <c r="AA46" i="43" s="1"/>
  <c r="AB46" i="43" s="1"/>
  <c r="V48" i="43" s="1"/>
  <c r="W48" i="43" s="1"/>
  <c r="X48" i="43" s="1"/>
  <c r="Y48" i="43" s="1"/>
  <c r="Z48" i="43" s="1"/>
  <c r="AA48" i="43" s="1"/>
  <c r="AB48" i="43" s="1"/>
  <c r="V50" i="43" s="1"/>
  <c r="W50" i="43" s="1"/>
  <c r="X50" i="43" s="1"/>
  <c r="Y50" i="43" s="1"/>
  <c r="Z50" i="43" s="1"/>
  <c r="AA50" i="43" s="1"/>
  <c r="AB50" i="43" s="1"/>
  <c r="V52" i="43" s="1"/>
  <c r="W52" i="43" s="1"/>
  <c r="X52" i="43" s="1"/>
  <c r="Y52" i="43" s="1"/>
  <c r="Z52" i="43" s="1"/>
  <c r="AA52" i="43" s="1"/>
  <c r="AB52" i="43" s="1"/>
  <c r="V54" i="43" s="1"/>
  <c r="W54" i="43" s="1"/>
  <c r="X54" i="43" s="1"/>
  <c r="Y54" i="43" s="1"/>
  <c r="Z54" i="43" s="1"/>
  <c r="AA54" i="43" s="1"/>
  <c r="AB54" i="43" s="1"/>
  <c r="W26" i="43"/>
  <c r="X26" i="43" s="1"/>
  <c r="Y26" i="43" s="1"/>
  <c r="Z26" i="43" s="1"/>
  <c r="AA26" i="43" s="1"/>
  <c r="AB26" i="43" s="1"/>
  <c r="V28" i="43" s="1"/>
  <c r="W28" i="43" s="1"/>
  <c r="X28" i="43" s="1"/>
  <c r="Y28" i="43" s="1"/>
  <c r="Z28" i="43" s="1"/>
  <c r="AA28" i="43" s="1"/>
  <c r="AB28" i="43" s="1"/>
  <c r="V30" i="43" s="1"/>
  <c r="W30" i="43" s="1"/>
  <c r="X30" i="43" s="1"/>
  <c r="Y30" i="43" s="1"/>
  <c r="Z30" i="43" s="1"/>
  <c r="AA30" i="43" s="1"/>
  <c r="AB30" i="43" s="1"/>
  <c r="V32" i="43" s="1"/>
  <c r="W32" i="43" s="1"/>
  <c r="X32" i="43" s="1"/>
  <c r="Y32" i="43" s="1"/>
  <c r="Z32" i="43" s="1"/>
  <c r="AA32" i="43" s="1"/>
  <c r="AB32" i="43" s="1"/>
  <c r="V34" i="43" s="1"/>
  <c r="W34" i="43" s="1"/>
  <c r="X34" i="43" s="1"/>
  <c r="Y34" i="43" s="1"/>
  <c r="Z34" i="43" s="1"/>
  <c r="AA34" i="43" s="1"/>
  <c r="AB34" i="43" s="1"/>
  <c r="V36" i="43" s="1"/>
  <c r="W36" i="43" s="1"/>
  <c r="X36" i="43" s="1"/>
  <c r="Y36" i="43" s="1"/>
  <c r="Z36" i="43" s="1"/>
  <c r="AA36" i="43" s="1"/>
  <c r="AB36" i="43" s="1"/>
  <c r="W8" i="43"/>
  <c r="X8" i="43" s="1"/>
  <c r="Y8" i="43" s="1"/>
  <c r="Z8" i="43" s="1"/>
  <c r="AA8" i="43" s="1"/>
  <c r="AB8" i="43" s="1"/>
  <c r="V10" i="43" s="1"/>
  <c r="W10" i="43" s="1"/>
  <c r="X10" i="43" s="1"/>
  <c r="Y10" i="43" s="1"/>
  <c r="Z10" i="43" s="1"/>
  <c r="AA10" i="43" s="1"/>
  <c r="AB10" i="43" s="1"/>
  <c r="V12" i="43" s="1"/>
  <c r="W12" i="43" s="1"/>
  <c r="X12" i="43" s="1"/>
  <c r="Y12" i="43" s="1"/>
  <c r="Z12" i="43" s="1"/>
  <c r="AA12" i="43" s="1"/>
  <c r="AB12" i="43" s="1"/>
  <c r="V14" i="43" s="1"/>
  <c r="W14" i="43" s="1"/>
  <c r="X14" i="43" s="1"/>
  <c r="Y14" i="43" s="1"/>
  <c r="Z14" i="43" s="1"/>
  <c r="AA14" i="43" s="1"/>
  <c r="AB14" i="43" s="1"/>
  <c r="V16" i="43" s="1"/>
  <c r="W16" i="43" s="1"/>
  <c r="X16" i="43" s="1"/>
  <c r="Y16" i="43" s="1"/>
  <c r="Z16" i="43" s="1"/>
  <c r="AA16" i="43" s="1"/>
  <c r="AB16" i="43" s="1"/>
  <c r="V18" i="43" s="1"/>
  <c r="W18" i="43" s="1"/>
  <c r="X18" i="43" s="1"/>
  <c r="Y18" i="43" s="1"/>
  <c r="Z18" i="43" s="1"/>
  <c r="AA18" i="43" s="1"/>
  <c r="AB18" i="43" s="1"/>
  <c r="W44" i="39"/>
  <c r="X44" i="39" s="1"/>
  <c r="Y44" i="39" s="1"/>
  <c r="Z44" i="39" s="1"/>
  <c r="AA44" i="39" s="1"/>
  <c r="AB44" i="39" s="1"/>
  <c r="V46" i="39" s="1"/>
  <c r="W46" i="39" s="1"/>
  <c r="X46" i="39" s="1"/>
  <c r="Y46" i="39" s="1"/>
  <c r="Z46" i="39" s="1"/>
  <c r="AA46" i="39" s="1"/>
  <c r="AB46" i="39" s="1"/>
  <c r="V48" i="39" s="1"/>
  <c r="W48" i="39" s="1"/>
  <c r="X48" i="39" s="1"/>
  <c r="Y48" i="39" s="1"/>
  <c r="Z48" i="39" s="1"/>
  <c r="AA48" i="39" s="1"/>
  <c r="AB48" i="39" s="1"/>
  <c r="V50" i="39" s="1"/>
  <c r="W50" i="39" s="1"/>
  <c r="X50" i="39" s="1"/>
  <c r="Y50" i="39" s="1"/>
  <c r="Z50" i="39" s="1"/>
  <c r="AA50" i="39" s="1"/>
  <c r="AB50" i="39" s="1"/>
  <c r="V52" i="39" s="1"/>
  <c r="W52" i="39" s="1"/>
  <c r="X52" i="39" s="1"/>
  <c r="Y52" i="39" s="1"/>
  <c r="Z52" i="39" s="1"/>
  <c r="AA52" i="39" s="1"/>
  <c r="AB52" i="39" s="1"/>
  <c r="V54" i="39" s="1"/>
  <c r="W54" i="39" s="1"/>
  <c r="X54" i="39" s="1"/>
  <c r="Y54" i="39" s="1"/>
  <c r="Z54" i="39" s="1"/>
  <c r="AA54" i="39" s="1"/>
  <c r="AB54" i="39" s="1"/>
  <c r="W26" i="39"/>
  <c r="X26" i="39" s="1"/>
  <c r="Y26" i="39" s="1"/>
  <c r="Z26" i="39" s="1"/>
  <c r="AA26" i="39" s="1"/>
  <c r="AB26" i="39" s="1"/>
  <c r="V28" i="39" s="1"/>
  <c r="W28" i="39" s="1"/>
  <c r="X28" i="39" s="1"/>
  <c r="Y28" i="39" s="1"/>
  <c r="Z28" i="39" s="1"/>
  <c r="AA28" i="39" s="1"/>
  <c r="AB28" i="39" s="1"/>
  <c r="V30" i="39" s="1"/>
  <c r="W30" i="39" s="1"/>
  <c r="X30" i="39" s="1"/>
  <c r="Y30" i="39" s="1"/>
  <c r="Z30" i="39" s="1"/>
  <c r="AA30" i="39" s="1"/>
  <c r="AB30" i="39" s="1"/>
  <c r="V32" i="39" s="1"/>
  <c r="W32" i="39" s="1"/>
  <c r="X32" i="39" s="1"/>
  <c r="Y32" i="39" s="1"/>
  <c r="Z32" i="39" s="1"/>
  <c r="AA32" i="39" s="1"/>
  <c r="AB32" i="39" s="1"/>
  <c r="V34" i="39" s="1"/>
  <c r="W34" i="39" s="1"/>
  <c r="X34" i="39" s="1"/>
  <c r="Y34" i="39" s="1"/>
  <c r="Z34" i="39" s="1"/>
  <c r="AA34" i="39" s="1"/>
  <c r="AB34" i="39" s="1"/>
  <c r="V36" i="39" s="1"/>
  <c r="W36" i="39" s="1"/>
  <c r="X36" i="39" s="1"/>
  <c r="Y36" i="39" s="1"/>
  <c r="Z36" i="39" s="1"/>
  <c r="AA36" i="39" s="1"/>
  <c r="AB36" i="39" s="1"/>
  <c r="W8" i="39"/>
  <c r="X8" i="39" s="1"/>
  <c r="Y8" i="39" s="1"/>
  <c r="Z8" i="39" s="1"/>
  <c r="AA8" i="39" s="1"/>
  <c r="AB8" i="39" s="1"/>
  <c r="V10" i="39" s="1"/>
  <c r="W10" i="39" s="1"/>
  <c r="X10" i="39" s="1"/>
  <c r="Y10" i="39" s="1"/>
  <c r="Z10" i="39" s="1"/>
  <c r="AA10" i="39" s="1"/>
  <c r="AB10" i="39" s="1"/>
  <c r="V12" i="39" s="1"/>
  <c r="W12" i="39" s="1"/>
  <c r="X12" i="39" s="1"/>
  <c r="Y12" i="39" s="1"/>
  <c r="Z12" i="39" s="1"/>
  <c r="AA12" i="39" s="1"/>
  <c r="AB12" i="39" s="1"/>
  <c r="V14" i="39" s="1"/>
  <c r="W14" i="39" s="1"/>
  <c r="X14" i="39" s="1"/>
  <c r="Y14" i="39" s="1"/>
  <c r="Z14" i="39" s="1"/>
  <c r="AA14" i="39" s="1"/>
  <c r="AB14" i="39" s="1"/>
  <c r="V16" i="39" s="1"/>
  <c r="W16" i="39" s="1"/>
  <c r="X16" i="39" s="1"/>
  <c r="Y16" i="39" s="1"/>
  <c r="Z16" i="39" s="1"/>
  <c r="AA16" i="39" s="1"/>
  <c r="AB16" i="39" s="1"/>
  <c r="V18" i="39" s="1"/>
  <c r="W18" i="39" s="1"/>
  <c r="X18" i="39" s="1"/>
  <c r="Y18" i="39" s="1"/>
  <c r="Z18" i="39" s="1"/>
  <c r="AA18" i="39" s="1"/>
  <c r="AB18" i="39" s="1"/>
  <c r="W44" i="35"/>
  <c r="X44" i="35" s="1"/>
  <c r="Y44" i="35" s="1"/>
  <c r="Z44" i="35" s="1"/>
  <c r="AA44" i="35" s="1"/>
  <c r="AB44" i="35" s="1"/>
  <c r="V46" i="35" s="1"/>
  <c r="W46" i="35" s="1"/>
  <c r="X46" i="35" s="1"/>
  <c r="Y46" i="35" s="1"/>
  <c r="Z46" i="35" s="1"/>
  <c r="AA46" i="35" s="1"/>
  <c r="AB46" i="35" s="1"/>
  <c r="V48" i="35" s="1"/>
  <c r="W48" i="35" s="1"/>
  <c r="X48" i="35" s="1"/>
  <c r="Y48" i="35" s="1"/>
  <c r="Z48" i="35" s="1"/>
  <c r="AA48" i="35" s="1"/>
  <c r="AB48" i="35" s="1"/>
  <c r="V50" i="35" s="1"/>
  <c r="W50" i="35" s="1"/>
  <c r="X50" i="35" s="1"/>
  <c r="Y50" i="35" s="1"/>
  <c r="Z50" i="35" s="1"/>
  <c r="AA50" i="35" s="1"/>
  <c r="AB50" i="35" s="1"/>
  <c r="V52" i="35" s="1"/>
  <c r="W52" i="35" s="1"/>
  <c r="X52" i="35" s="1"/>
  <c r="Y52" i="35" s="1"/>
  <c r="Z52" i="35" s="1"/>
  <c r="AA52" i="35" s="1"/>
  <c r="AB52" i="35" s="1"/>
  <c r="V54" i="35" s="1"/>
  <c r="W54" i="35" s="1"/>
  <c r="X54" i="35" s="1"/>
  <c r="Y54" i="35" s="1"/>
  <c r="Z54" i="35" s="1"/>
  <c r="AA54" i="35" s="1"/>
  <c r="AB54" i="35" s="1"/>
  <c r="W26" i="35"/>
  <c r="X26" i="35" s="1"/>
  <c r="Y26" i="35" s="1"/>
  <c r="Z26" i="35" s="1"/>
  <c r="AA26" i="35" s="1"/>
  <c r="AB26" i="35" s="1"/>
  <c r="V28" i="35" s="1"/>
  <c r="W28" i="35" s="1"/>
  <c r="X28" i="35" s="1"/>
  <c r="Y28" i="35" s="1"/>
  <c r="Z28" i="35" s="1"/>
  <c r="AA28" i="35" s="1"/>
  <c r="AB28" i="35" s="1"/>
  <c r="V30" i="35" s="1"/>
  <c r="W30" i="35" s="1"/>
  <c r="X30" i="35" s="1"/>
  <c r="Y30" i="35" s="1"/>
  <c r="Z30" i="35" s="1"/>
  <c r="AA30" i="35" s="1"/>
  <c r="AB30" i="35" s="1"/>
  <c r="V32" i="35" s="1"/>
  <c r="W32" i="35" s="1"/>
  <c r="X32" i="35" s="1"/>
  <c r="Y32" i="35" s="1"/>
  <c r="Z32" i="35" s="1"/>
  <c r="AA32" i="35" s="1"/>
  <c r="AB32" i="35" s="1"/>
  <c r="V34" i="35" s="1"/>
  <c r="W34" i="35" s="1"/>
  <c r="X34" i="35" s="1"/>
  <c r="Y34" i="35" s="1"/>
  <c r="Z34" i="35" s="1"/>
  <c r="AA34" i="35" s="1"/>
  <c r="AB34" i="35" s="1"/>
  <c r="V36" i="35" s="1"/>
  <c r="W36" i="35" s="1"/>
  <c r="X36" i="35" s="1"/>
  <c r="Y36" i="35" s="1"/>
  <c r="Z36" i="35" s="1"/>
  <c r="AA36" i="35" s="1"/>
  <c r="AB36" i="35" s="1"/>
  <c r="W8" i="35"/>
  <c r="X8" i="35" s="1"/>
  <c r="Y8" i="35" s="1"/>
  <c r="Z8" i="35" s="1"/>
  <c r="AA8" i="35" s="1"/>
  <c r="AB8" i="35" s="1"/>
  <c r="V10" i="35" s="1"/>
  <c r="W10" i="35" s="1"/>
  <c r="X10" i="35" s="1"/>
  <c r="Y10" i="35" s="1"/>
  <c r="Z10" i="35" s="1"/>
  <c r="AA10" i="35" s="1"/>
  <c r="AB10" i="35" s="1"/>
  <c r="V12" i="35" s="1"/>
  <c r="W12" i="35" s="1"/>
  <c r="X12" i="35" s="1"/>
  <c r="Y12" i="35" s="1"/>
  <c r="Z12" i="35" s="1"/>
  <c r="AA12" i="35" s="1"/>
  <c r="AB12" i="35" s="1"/>
  <c r="V14" i="35" s="1"/>
  <c r="W14" i="35" s="1"/>
  <c r="X14" i="35" s="1"/>
  <c r="Y14" i="35" s="1"/>
  <c r="Z14" i="35" s="1"/>
  <c r="AA14" i="35" s="1"/>
  <c r="AB14" i="35" s="1"/>
  <c r="V16" i="35" s="1"/>
  <c r="W16" i="35" s="1"/>
  <c r="X16" i="35" s="1"/>
  <c r="Y16" i="35" s="1"/>
  <c r="Z16" i="35" s="1"/>
  <c r="AA16" i="35" s="1"/>
  <c r="AB16" i="35" s="1"/>
  <c r="V18" i="35" s="1"/>
  <c r="W18" i="35" s="1"/>
  <c r="X18" i="35" s="1"/>
  <c r="Y18" i="35" s="1"/>
  <c r="Z18" i="35" s="1"/>
  <c r="AA18" i="35" s="1"/>
  <c r="AB18" i="35" s="1"/>
  <c r="W44" i="31"/>
  <c r="X44" i="31" s="1"/>
  <c r="Y44" i="31" s="1"/>
  <c r="Z44" i="31" s="1"/>
  <c r="AA44" i="31" s="1"/>
  <c r="AB44" i="31" s="1"/>
  <c r="V46" i="31" s="1"/>
  <c r="W46" i="31" s="1"/>
  <c r="X46" i="31" s="1"/>
  <c r="Y46" i="31" s="1"/>
  <c r="Z46" i="31" s="1"/>
  <c r="AA46" i="31" s="1"/>
  <c r="AB46" i="31" s="1"/>
  <c r="V48" i="31" s="1"/>
  <c r="W48" i="31" s="1"/>
  <c r="X48" i="31" s="1"/>
  <c r="Y48" i="31" s="1"/>
  <c r="Z48" i="31" s="1"/>
  <c r="AA48" i="31" s="1"/>
  <c r="AB48" i="31" s="1"/>
  <c r="V50" i="31" s="1"/>
  <c r="W50" i="31" s="1"/>
  <c r="X50" i="31" s="1"/>
  <c r="Y50" i="31" s="1"/>
  <c r="Z50" i="31" s="1"/>
  <c r="AA50" i="31" s="1"/>
  <c r="AB50" i="31" s="1"/>
  <c r="V52" i="31" s="1"/>
  <c r="W52" i="31" s="1"/>
  <c r="X52" i="31" s="1"/>
  <c r="Y52" i="31" s="1"/>
  <c r="Z52" i="31" s="1"/>
  <c r="AA52" i="31" s="1"/>
  <c r="AB52" i="31" s="1"/>
  <c r="V54" i="31" s="1"/>
  <c r="W54" i="31" s="1"/>
  <c r="X54" i="31" s="1"/>
  <c r="Y54" i="31" s="1"/>
  <c r="Z54" i="31" s="1"/>
  <c r="AA54" i="31" s="1"/>
  <c r="AB54" i="31" s="1"/>
  <c r="W26" i="31"/>
  <c r="X26" i="31" s="1"/>
  <c r="Y26" i="31" s="1"/>
  <c r="Z26" i="31" s="1"/>
  <c r="AA26" i="31" s="1"/>
  <c r="AB26" i="31" s="1"/>
  <c r="V28" i="31" s="1"/>
  <c r="W28" i="31" s="1"/>
  <c r="X28" i="31" s="1"/>
  <c r="Y28" i="31" s="1"/>
  <c r="Z28" i="31" s="1"/>
  <c r="AA28" i="31" s="1"/>
  <c r="AB28" i="31" s="1"/>
  <c r="V30" i="31" s="1"/>
  <c r="W30" i="31" s="1"/>
  <c r="X30" i="31" s="1"/>
  <c r="Y30" i="31" s="1"/>
  <c r="Z30" i="31" s="1"/>
  <c r="AA30" i="31" s="1"/>
  <c r="AB30" i="31" s="1"/>
  <c r="V32" i="31" s="1"/>
  <c r="W32" i="31" s="1"/>
  <c r="X32" i="31" s="1"/>
  <c r="Y32" i="31" s="1"/>
  <c r="Z32" i="31" s="1"/>
  <c r="AA32" i="31" s="1"/>
  <c r="AB32" i="31" s="1"/>
  <c r="V34" i="31" s="1"/>
  <c r="W34" i="31" s="1"/>
  <c r="X34" i="31" s="1"/>
  <c r="Y34" i="31" s="1"/>
  <c r="Z34" i="31" s="1"/>
  <c r="AA34" i="31" s="1"/>
  <c r="AB34" i="31" s="1"/>
  <c r="V36" i="31" s="1"/>
  <c r="W36" i="31" s="1"/>
  <c r="X36" i="31" s="1"/>
  <c r="Y36" i="31" s="1"/>
  <c r="Z36" i="31" s="1"/>
  <c r="AA36" i="31" s="1"/>
  <c r="AB36" i="31" s="1"/>
  <c r="W8" i="31"/>
  <c r="X8" i="31" s="1"/>
  <c r="Y8" i="31" s="1"/>
  <c r="Z8" i="31" s="1"/>
  <c r="AA8" i="31" s="1"/>
  <c r="AB8" i="31" s="1"/>
  <c r="V10" i="31" s="1"/>
  <c r="W10" i="31" s="1"/>
  <c r="X10" i="31" s="1"/>
  <c r="Y10" i="31" s="1"/>
  <c r="Z10" i="31" s="1"/>
  <c r="AA10" i="31" s="1"/>
  <c r="AB10" i="31" s="1"/>
  <c r="V12" i="31" s="1"/>
  <c r="W12" i="31" s="1"/>
  <c r="X12" i="31" s="1"/>
  <c r="Y12" i="31" s="1"/>
  <c r="Z12" i="31" s="1"/>
  <c r="AA12" i="31" s="1"/>
  <c r="AB12" i="31" s="1"/>
  <c r="V14" i="31" s="1"/>
  <c r="W14" i="31" s="1"/>
  <c r="X14" i="31" s="1"/>
  <c r="Y14" i="31" s="1"/>
  <c r="Z14" i="31" s="1"/>
  <c r="AA14" i="31" s="1"/>
  <c r="AB14" i="31" s="1"/>
  <c r="V16" i="31" s="1"/>
  <c r="W16" i="31" s="1"/>
  <c r="X16" i="31" s="1"/>
  <c r="Y16" i="31" s="1"/>
  <c r="Z16" i="31" s="1"/>
  <c r="AA16" i="31" s="1"/>
  <c r="AB16" i="31" s="1"/>
  <c r="V18" i="31" s="1"/>
  <c r="W18" i="31" s="1"/>
  <c r="X18" i="31" s="1"/>
  <c r="Y18" i="31" s="1"/>
  <c r="Z18" i="31" s="1"/>
  <c r="AA18" i="31" s="1"/>
  <c r="AB18" i="31" s="1"/>
  <c r="W44" i="27"/>
  <c r="X44" i="27" s="1"/>
  <c r="Y44" i="27" s="1"/>
  <c r="Z44" i="27" s="1"/>
  <c r="AA44" i="27" s="1"/>
  <c r="AB44" i="27" s="1"/>
  <c r="V46" i="27" s="1"/>
  <c r="W46" i="27" s="1"/>
  <c r="X46" i="27" s="1"/>
  <c r="Y46" i="27" s="1"/>
  <c r="Z46" i="27" s="1"/>
  <c r="AA46" i="27" s="1"/>
  <c r="AB46" i="27" s="1"/>
  <c r="V48" i="27" s="1"/>
  <c r="W48" i="27" s="1"/>
  <c r="X48" i="27" s="1"/>
  <c r="Y48" i="27" s="1"/>
  <c r="Z48" i="27" s="1"/>
  <c r="AA48" i="27" s="1"/>
  <c r="AB48" i="27" s="1"/>
  <c r="V50" i="27" s="1"/>
  <c r="W50" i="27" s="1"/>
  <c r="X50" i="27" s="1"/>
  <c r="Y50" i="27" s="1"/>
  <c r="Z50" i="27" s="1"/>
  <c r="AA50" i="27" s="1"/>
  <c r="AB50" i="27" s="1"/>
  <c r="V52" i="27" s="1"/>
  <c r="W52" i="27" s="1"/>
  <c r="X52" i="27" s="1"/>
  <c r="Y52" i="27" s="1"/>
  <c r="Z52" i="27" s="1"/>
  <c r="AA52" i="27" s="1"/>
  <c r="AB52" i="27" s="1"/>
  <c r="V54" i="27" s="1"/>
  <c r="W54" i="27" s="1"/>
  <c r="X54" i="27" s="1"/>
  <c r="Y54" i="27" s="1"/>
  <c r="Z54" i="27" s="1"/>
  <c r="AA54" i="27" s="1"/>
  <c r="AB54" i="27" s="1"/>
  <c r="W26" i="27"/>
  <c r="X26" i="27" s="1"/>
  <c r="Y26" i="27" s="1"/>
  <c r="Z26" i="27" s="1"/>
  <c r="AA26" i="27" s="1"/>
  <c r="AB26" i="27" s="1"/>
  <c r="V28" i="27" s="1"/>
  <c r="W28" i="27" s="1"/>
  <c r="X28" i="27" s="1"/>
  <c r="Y28" i="27" s="1"/>
  <c r="Z28" i="27" s="1"/>
  <c r="AA28" i="27" s="1"/>
  <c r="AB28" i="27" s="1"/>
  <c r="V30" i="27" s="1"/>
  <c r="W30" i="27" s="1"/>
  <c r="X30" i="27" s="1"/>
  <c r="Y30" i="27" s="1"/>
  <c r="Z30" i="27" s="1"/>
  <c r="AA30" i="27" s="1"/>
  <c r="AB30" i="27" s="1"/>
  <c r="V32" i="27" s="1"/>
  <c r="W32" i="27" s="1"/>
  <c r="X32" i="27" s="1"/>
  <c r="Y32" i="27" s="1"/>
  <c r="Z32" i="27" s="1"/>
  <c r="AA32" i="27" s="1"/>
  <c r="AB32" i="27" s="1"/>
  <c r="V34" i="27" s="1"/>
  <c r="W34" i="27" s="1"/>
  <c r="X34" i="27" s="1"/>
  <c r="Y34" i="27" s="1"/>
  <c r="Z34" i="27" s="1"/>
  <c r="AA34" i="27" s="1"/>
  <c r="AB34" i="27" s="1"/>
  <c r="V36" i="27" s="1"/>
  <c r="W36" i="27" s="1"/>
  <c r="X36" i="27" s="1"/>
  <c r="Y36" i="27" s="1"/>
  <c r="Z36" i="27" s="1"/>
  <c r="AA36" i="27" s="1"/>
  <c r="AB36" i="27" s="1"/>
  <c r="W8" i="27"/>
  <c r="X8" i="27" s="1"/>
  <c r="Y8" i="27" s="1"/>
  <c r="Z8" i="27" s="1"/>
  <c r="AA8" i="27" s="1"/>
  <c r="AB8" i="27" s="1"/>
  <c r="V10" i="27" s="1"/>
  <c r="W10" i="27" s="1"/>
  <c r="X10" i="27" s="1"/>
  <c r="Y10" i="27" s="1"/>
  <c r="Z10" i="27" s="1"/>
  <c r="AA10" i="27" s="1"/>
  <c r="AB10" i="27" s="1"/>
  <c r="V12" i="27" s="1"/>
  <c r="W12" i="27" s="1"/>
  <c r="X12" i="27" s="1"/>
  <c r="Y12" i="27" s="1"/>
  <c r="Z12" i="27" s="1"/>
  <c r="AA12" i="27" s="1"/>
  <c r="AB12" i="27" s="1"/>
  <c r="V14" i="27" s="1"/>
  <c r="W14" i="27" s="1"/>
  <c r="X14" i="27" s="1"/>
  <c r="Y14" i="27" s="1"/>
  <c r="Z14" i="27" s="1"/>
  <c r="AA14" i="27" s="1"/>
  <c r="AB14" i="27" s="1"/>
  <c r="V16" i="27" s="1"/>
  <c r="W16" i="27" s="1"/>
  <c r="X16" i="27" s="1"/>
  <c r="Y16" i="27" s="1"/>
  <c r="Z16" i="27" s="1"/>
  <c r="AA16" i="27" s="1"/>
  <c r="AB16" i="27" s="1"/>
  <c r="V18" i="27" s="1"/>
  <c r="W18" i="27" s="1"/>
  <c r="X18" i="27" s="1"/>
  <c r="Y18" i="27" s="1"/>
  <c r="Z18" i="27" s="1"/>
  <c r="AA18" i="27" s="1"/>
  <c r="AB18" i="27" s="1"/>
  <c r="W44" i="23"/>
  <c r="X44" i="23" s="1"/>
  <c r="Y44" i="23" s="1"/>
  <c r="Z44" i="23" s="1"/>
  <c r="AA44" i="23" s="1"/>
  <c r="AB44" i="23" s="1"/>
  <c r="V46" i="23" s="1"/>
  <c r="W46" i="23" s="1"/>
  <c r="X46" i="23" s="1"/>
  <c r="Y46" i="23" s="1"/>
  <c r="Z46" i="23" s="1"/>
  <c r="AA46" i="23" s="1"/>
  <c r="AB46" i="23" s="1"/>
  <c r="V48" i="23" s="1"/>
  <c r="W48" i="23" s="1"/>
  <c r="X48" i="23" s="1"/>
  <c r="Y48" i="23" s="1"/>
  <c r="Z48" i="23" s="1"/>
  <c r="AA48" i="23" s="1"/>
  <c r="AB48" i="23" s="1"/>
  <c r="V50" i="23" s="1"/>
  <c r="W50" i="23" s="1"/>
  <c r="X50" i="23" s="1"/>
  <c r="Y50" i="23" s="1"/>
  <c r="Z50" i="23" s="1"/>
  <c r="AA50" i="23" s="1"/>
  <c r="AB50" i="23" s="1"/>
  <c r="V52" i="23" s="1"/>
  <c r="W52" i="23" s="1"/>
  <c r="X52" i="23" s="1"/>
  <c r="Y52" i="23" s="1"/>
  <c r="Z52" i="23" s="1"/>
  <c r="AA52" i="23" s="1"/>
  <c r="AB52" i="23" s="1"/>
  <c r="V54" i="23" s="1"/>
  <c r="W54" i="23" s="1"/>
  <c r="X54" i="23" s="1"/>
  <c r="Y54" i="23" s="1"/>
  <c r="Z54" i="23" s="1"/>
  <c r="AA54" i="23" s="1"/>
  <c r="AB54" i="23" s="1"/>
  <c r="W26" i="23"/>
  <c r="X26" i="23" s="1"/>
  <c r="Y26" i="23" s="1"/>
  <c r="Z26" i="23" s="1"/>
  <c r="AA26" i="23" s="1"/>
  <c r="AB26" i="23" s="1"/>
  <c r="V28" i="23" s="1"/>
  <c r="W28" i="23" s="1"/>
  <c r="X28" i="23" s="1"/>
  <c r="Y28" i="23" s="1"/>
  <c r="Z28" i="23" s="1"/>
  <c r="AA28" i="23" s="1"/>
  <c r="AB28" i="23" s="1"/>
  <c r="V30" i="23" s="1"/>
  <c r="W30" i="23" s="1"/>
  <c r="X30" i="23" s="1"/>
  <c r="Y30" i="23" s="1"/>
  <c r="Z30" i="23" s="1"/>
  <c r="AA30" i="23" s="1"/>
  <c r="AB30" i="23" s="1"/>
  <c r="V32" i="23" s="1"/>
  <c r="W32" i="23" s="1"/>
  <c r="X32" i="23" s="1"/>
  <c r="Y32" i="23" s="1"/>
  <c r="Z32" i="23" s="1"/>
  <c r="AA32" i="23" s="1"/>
  <c r="AB32" i="23" s="1"/>
  <c r="V34" i="23" s="1"/>
  <c r="W34" i="23" s="1"/>
  <c r="X34" i="23" s="1"/>
  <c r="Y34" i="23" s="1"/>
  <c r="Z34" i="23" s="1"/>
  <c r="AA34" i="23" s="1"/>
  <c r="AB34" i="23" s="1"/>
  <c r="V36" i="23" s="1"/>
  <c r="W36" i="23" s="1"/>
  <c r="X36" i="23" s="1"/>
  <c r="Y36" i="23" s="1"/>
  <c r="Z36" i="23" s="1"/>
  <c r="AA36" i="23" s="1"/>
  <c r="AB36" i="23" s="1"/>
  <c r="W8" i="23"/>
  <c r="X8" i="23" s="1"/>
  <c r="Y8" i="23" s="1"/>
  <c r="Z8" i="23" s="1"/>
  <c r="AA8" i="23" s="1"/>
  <c r="AB8" i="23" s="1"/>
  <c r="V10" i="23" s="1"/>
  <c r="W10" i="23" s="1"/>
  <c r="X10" i="23" s="1"/>
  <c r="Y10" i="23" s="1"/>
  <c r="Z10" i="23" s="1"/>
  <c r="AA10" i="23" s="1"/>
  <c r="AB10" i="23" s="1"/>
  <c r="V12" i="23" s="1"/>
  <c r="W12" i="23" s="1"/>
  <c r="X12" i="23" s="1"/>
  <c r="Y12" i="23" s="1"/>
  <c r="Z12" i="23" s="1"/>
  <c r="AA12" i="23" s="1"/>
  <c r="AB12" i="23" s="1"/>
  <c r="V14" i="23" s="1"/>
  <c r="W14" i="23" s="1"/>
  <c r="X14" i="23" s="1"/>
  <c r="Y14" i="23" s="1"/>
  <c r="Z14" i="23" s="1"/>
  <c r="AA14" i="23" s="1"/>
  <c r="AB14" i="23" s="1"/>
  <c r="V16" i="23" s="1"/>
  <c r="W16" i="23" s="1"/>
  <c r="X16" i="23" s="1"/>
  <c r="Y16" i="23" s="1"/>
  <c r="Z16" i="23" s="1"/>
  <c r="AA16" i="23" s="1"/>
  <c r="AB16" i="23" s="1"/>
  <c r="V18" i="23" s="1"/>
  <c r="W18" i="23" s="1"/>
  <c r="X18" i="23" s="1"/>
  <c r="Y18" i="23" s="1"/>
  <c r="Z18" i="23" s="1"/>
  <c r="AA18" i="23" s="1"/>
  <c r="AB18" i="23" s="1"/>
  <c r="W44" i="19"/>
  <c r="X44" i="19" s="1"/>
  <c r="Y44" i="19" s="1"/>
  <c r="Z44" i="19" s="1"/>
  <c r="AA44" i="19" s="1"/>
  <c r="AB44" i="19" s="1"/>
  <c r="V46" i="19" s="1"/>
  <c r="W46" i="19" s="1"/>
  <c r="X46" i="19" s="1"/>
  <c r="Y46" i="19" s="1"/>
  <c r="Z46" i="19" s="1"/>
  <c r="AA46" i="19" s="1"/>
  <c r="AB46" i="19" s="1"/>
  <c r="V48" i="19" s="1"/>
  <c r="W48" i="19" s="1"/>
  <c r="X48" i="19" s="1"/>
  <c r="Y48" i="19" s="1"/>
  <c r="Z48" i="19" s="1"/>
  <c r="AA48" i="19" s="1"/>
  <c r="AB48" i="19" s="1"/>
  <c r="V50" i="19" s="1"/>
  <c r="W50" i="19" s="1"/>
  <c r="X50" i="19" s="1"/>
  <c r="Y50" i="19" s="1"/>
  <c r="Z50" i="19" s="1"/>
  <c r="AA50" i="19" s="1"/>
  <c r="AB50" i="19" s="1"/>
  <c r="V52" i="19" s="1"/>
  <c r="W52" i="19" s="1"/>
  <c r="X52" i="19" s="1"/>
  <c r="Y52" i="19" s="1"/>
  <c r="Z52" i="19" s="1"/>
  <c r="AA52" i="19" s="1"/>
  <c r="AB52" i="19" s="1"/>
  <c r="V54" i="19" s="1"/>
  <c r="W54" i="19" s="1"/>
  <c r="X54" i="19" s="1"/>
  <c r="Y54" i="19" s="1"/>
  <c r="Z54" i="19" s="1"/>
  <c r="AA54" i="19" s="1"/>
  <c r="AB54" i="19" s="1"/>
  <c r="W26" i="19"/>
  <c r="X26" i="19" s="1"/>
  <c r="Y26" i="19" s="1"/>
  <c r="Z26" i="19" s="1"/>
  <c r="AA26" i="19" s="1"/>
  <c r="AB26" i="19" s="1"/>
  <c r="V28" i="19" s="1"/>
  <c r="W28" i="19" s="1"/>
  <c r="X28" i="19" s="1"/>
  <c r="Y28" i="19" s="1"/>
  <c r="Z28" i="19" s="1"/>
  <c r="AA28" i="19" s="1"/>
  <c r="AB28" i="19" s="1"/>
  <c r="V30" i="19" s="1"/>
  <c r="W30" i="19" s="1"/>
  <c r="X30" i="19" s="1"/>
  <c r="Y30" i="19" s="1"/>
  <c r="Z30" i="19" s="1"/>
  <c r="AA30" i="19" s="1"/>
  <c r="AB30" i="19" s="1"/>
  <c r="V32" i="19" s="1"/>
  <c r="W32" i="19" s="1"/>
  <c r="X32" i="19" s="1"/>
  <c r="Y32" i="19" s="1"/>
  <c r="Z32" i="19" s="1"/>
  <c r="AA32" i="19" s="1"/>
  <c r="AB32" i="19" s="1"/>
  <c r="V34" i="19" s="1"/>
  <c r="W34" i="19" s="1"/>
  <c r="X34" i="19" s="1"/>
  <c r="Y34" i="19" s="1"/>
  <c r="Z34" i="19" s="1"/>
  <c r="AA34" i="19" s="1"/>
  <c r="AB34" i="19" s="1"/>
  <c r="V36" i="19" s="1"/>
  <c r="W36" i="19" s="1"/>
  <c r="X36" i="19" s="1"/>
  <c r="Y36" i="19" s="1"/>
  <c r="Z36" i="19" s="1"/>
  <c r="AA36" i="19" s="1"/>
  <c r="AB36" i="19" s="1"/>
  <c r="W8" i="19"/>
  <c r="X8" i="19" s="1"/>
  <c r="Y8" i="19" s="1"/>
  <c r="Z8" i="19" s="1"/>
  <c r="AA8" i="19" s="1"/>
  <c r="AB8" i="19" s="1"/>
  <c r="V10" i="19" s="1"/>
  <c r="W10" i="19" s="1"/>
  <c r="X10" i="19" s="1"/>
  <c r="Y10" i="19" s="1"/>
  <c r="Z10" i="19" s="1"/>
  <c r="AA10" i="19" s="1"/>
  <c r="AB10" i="19" s="1"/>
  <c r="V12" i="19" s="1"/>
  <c r="W12" i="19" s="1"/>
  <c r="X12" i="19" s="1"/>
  <c r="Y12" i="19" s="1"/>
  <c r="Z12" i="19" s="1"/>
  <c r="AA12" i="19" s="1"/>
  <c r="AB12" i="19" s="1"/>
  <c r="V14" i="19" s="1"/>
  <c r="W14" i="19" s="1"/>
  <c r="X14" i="19" s="1"/>
  <c r="Y14" i="19" s="1"/>
  <c r="Z14" i="19" s="1"/>
  <c r="AA14" i="19" s="1"/>
  <c r="AB14" i="19" s="1"/>
  <c r="V16" i="19" s="1"/>
  <c r="W16" i="19" s="1"/>
  <c r="X16" i="19" s="1"/>
  <c r="Y16" i="19" s="1"/>
  <c r="Z16" i="19" s="1"/>
  <c r="AA16" i="19" s="1"/>
  <c r="AB16" i="19" s="1"/>
  <c r="V18" i="19" s="1"/>
  <c r="W18" i="19" s="1"/>
  <c r="X18" i="19" s="1"/>
  <c r="Y18" i="19" s="1"/>
  <c r="Z18" i="19" s="1"/>
  <c r="AA18" i="19" s="1"/>
  <c r="AB18" i="19" s="1"/>
  <c r="W44" i="15"/>
  <c r="X44" i="15" s="1"/>
  <c r="Y44" i="15" s="1"/>
  <c r="Z44" i="15" s="1"/>
  <c r="AA44" i="15" s="1"/>
  <c r="AB44" i="15" s="1"/>
  <c r="V46" i="15" s="1"/>
  <c r="W46" i="15" s="1"/>
  <c r="X46" i="15" s="1"/>
  <c r="Y46" i="15" s="1"/>
  <c r="Z46" i="15" s="1"/>
  <c r="AA46" i="15" s="1"/>
  <c r="AB46" i="15" s="1"/>
  <c r="V48" i="15" s="1"/>
  <c r="W48" i="15" s="1"/>
  <c r="X48" i="15" s="1"/>
  <c r="Y48" i="15" s="1"/>
  <c r="Z48" i="15" s="1"/>
  <c r="AA48" i="15" s="1"/>
  <c r="AB48" i="15" s="1"/>
  <c r="V50" i="15" s="1"/>
  <c r="W50" i="15" s="1"/>
  <c r="X50" i="15" s="1"/>
  <c r="Y50" i="15" s="1"/>
  <c r="Z50" i="15" s="1"/>
  <c r="AA50" i="15" s="1"/>
  <c r="AB50" i="15" s="1"/>
  <c r="V52" i="15" s="1"/>
  <c r="W52" i="15" s="1"/>
  <c r="X52" i="15" s="1"/>
  <c r="Y52" i="15" s="1"/>
  <c r="Z52" i="15" s="1"/>
  <c r="AA52" i="15" s="1"/>
  <c r="AB52" i="15" s="1"/>
  <c r="V54" i="15" s="1"/>
  <c r="W54" i="15" s="1"/>
  <c r="X54" i="15" s="1"/>
  <c r="Y54" i="15" s="1"/>
  <c r="Z54" i="15" s="1"/>
  <c r="AA54" i="15" s="1"/>
  <c r="AB54" i="15" s="1"/>
  <c r="W26" i="15"/>
  <c r="X26" i="15" s="1"/>
  <c r="Y26" i="15" s="1"/>
  <c r="Z26" i="15" s="1"/>
  <c r="AA26" i="15" s="1"/>
  <c r="AB26" i="15" s="1"/>
  <c r="V28" i="15" s="1"/>
  <c r="W28" i="15" s="1"/>
  <c r="X28" i="15" s="1"/>
  <c r="Y28" i="15" s="1"/>
  <c r="Z28" i="15" s="1"/>
  <c r="AA28" i="15" s="1"/>
  <c r="AB28" i="15" s="1"/>
  <c r="V30" i="15" s="1"/>
  <c r="W30" i="15" s="1"/>
  <c r="X30" i="15" s="1"/>
  <c r="Y30" i="15" s="1"/>
  <c r="Z30" i="15" s="1"/>
  <c r="AA30" i="15" s="1"/>
  <c r="AB30" i="15" s="1"/>
  <c r="V32" i="15" s="1"/>
  <c r="W32" i="15" s="1"/>
  <c r="X32" i="15" s="1"/>
  <c r="Y32" i="15" s="1"/>
  <c r="Z32" i="15" s="1"/>
  <c r="AA32" i="15" s="1"/>
  <c r="AB32" i="15" s="1"/>
  <c r="V34" i="15" s="1"/>
  <c r="W34" i="15" s="1"/>
  <c r="X34" i="15" s="1"/>
  <c r="Y34" i="15" s="1"/>
  <c r="Z34" i="15" s="1"/>
  <c r="AA34" i="15" s="1"/>
  <c r="AB34" i="15" s="1"/>
  <c r="V36" i="15" s="1"/>
  <c r="W36" i="15" s="1"/>
  <c r="X36" i="15" s="1"/>
  <c r="Y36" i="15" s="1"/>
  <c r="Z36" i="15" s="1"/>
  <c r="AA36" i="15" s="1"/>
  <c r="AB36" i="15" s="1"/>
  <c r="W8" i="15"/>
  <c r="X8" i="15" s="1"/>
  <c r="Y8" i="15" s="1"/>
  <c r="Z8" i="15" s="1"/>
  <c r="AA8" i="15" s="1"/>
  <c r="AB8" i="15" s="1"/>
  <c r="V10" i="15" s="1"/>
  <c r="W10" i="15" s="1"/>
  <c r="X10" i="15" s="1"/>
  <c r="Y10" i="15" s="1"/>
  <c r="Z10" i="15" s="1"/>
  <c r="AA10" i="15" s="1"/>
  <c r="AB10" i="15" s="1"/>
  <c r="V12" i="15" s="1"/>
  <c r="W12" i="15" s="1"/>
  <c r="X12" i="15" s="1"/>
  <c r="Y12" i="15" s="1"/>
  <c r="Z12" i="15" s="1"/>
  <c r="AA12" i="15" s="1"/>
  <c r="AB12" i="15" s="1"/>
  <c r="V14" i="15" s="1"/>
  <c r="W14" i="15" s="1"/>
  <c r="X14" i="15" s="1"/>
  <c r="Y14" i="15" s="1"/>
  <c r="Z14" i="15" s="1"/>
  <c r="AA14" i="15" s="1"/>
  <c r="AB14" i="15" s="1"/>
  <c r="V16" i="15" s="1"/>
  <c r="W16" i="15" s="1"/>
  <c r="X16" i="15" s="1"/>
  <c r="Y16" i="15" s="1"/>
  <c r="Z16" i="15" s="1"/>
  <c r="AA16" i="15" s="1"/>
  <c r="AB16" i="15" s="1"/>
  <c r="V18" i="15" s="1"/>
  <c r="W18" i="15" s="1"/>
  <c r="X18" i="15" s="1"/>
  <c r="Y18" i="15" s="1"/>
  <c r="Z18" i="15" s="1"/>
  <c r="AA18" i="15" s="1"/>
  <c r="AB18" i="15" s="1"/>
  <c r="W44" i="11"/>
  <c r="X44" i="11" s="1"/>
  <c r="Y44" i="11" s="1"/>
  <c r="Z44" i="11" s="1"/>
  <c r="AA44" i="11" s="1"/>
  <c r="AB44" i="11" s="1"/>
  <c r="V46" i="11" s="1"/>
  <c r="W46" i="11" s="1"/>
  <c r="X46" i="11" s="1"/>
  <c r="Y46" i="11" s="1"/>
  <c r="Z46" i="11" s="1"/>
  <c r="AA46" i="11" s="1"/>
  <c r="AB46" i="11" s="1"/>
  <c r="V48" i="11" s="1"/>
  <c r="W48" i="11" s="1"/>
  <c r="X48" i="11" s="1"/>
  <c r="Y48" i="11" s="1"/>
  <c r="Z48" i="11" s="1"/>
  <c r="AA48" i="11" s="1"/>
  <c r="AB48" i="11" s="1"/>
  <c r="V50" i="11" s="1"/>
  <c r="W50" i="11" s="1"/>
  <c r="X50" i="11" s="1"/>
  <c r="Y50" i="11" s="1"/>
  <c r="Z50" i="11" s="1"/>
  <c r="AA50" i="11" s="1"/>
  <c r="AB50" i="11" s="1"/>
  <c r="V52" i="11" s="1"/>
  <c r="W52" i="11" s="1"/>
  <c r="X52" i="11" s="1"/>
  <c r="Y52" i="11" s="1"/>
  <c r="Z52" i="11" s="1"/>
  <c r="AA52" i="11" s="1"/>
  <c r="AB52" i="11" s="1"/>
  <c r="V54" i="11" s="1"/>
  <c r="W54" i="11" s="1"/>
  <c r="X54" i="11" s="1"/>
  <c r="Y54" i="11" s="1"/>
  <c r="Z54" i="11" s="1"/>
  <c r="AA54" i="11" s="1"/>
  <c r="AB54" i="11" s="1"/>
  <c r="W26" i="11"/>
  <c r="X26" i="11" s="1"/>
  <c r="Y26" i="11" s="1"/>
  <c r="Z26" i="11" s="1"/>
  <c r="AA26" i="11" s="1"/>
  <c r="AB26" i="11" s="1"/>
  <c r="V28" i="11" s="1"/>
  <c r="W28" i="11" s="1"/>
  <c r="X28" i="11" s="1"/>
  <c r="Y28" i="11" s="1"/>
  <c r="Z28" i="11" s="1"/>
  <c r="AA28" i="11" s="1"/>
  <c r="AB28" i="11" s="1"/>
  <c r="V30" i="11" s="1"/>
  <c r="W30" i="11" s="1"/>
  <c r="X30" i="11" s="1"/>
  <c r="Y30" i="11" s="1"/>
  <c r="Z30" i="11" s="1"/>
  <c r="AA30" i="11" s="1"/>
  <c r="AB30" i="11" s="1"/>
  <c r="V32" i="11" s="1"/>
  <c r="W32" i="11" s="1"/>
  <c r="X32" i="11" s="1"/>
  <c r="Y32" i="11" s="1"/>
  <c r="Z32" i="11" s="1"/>
  <c r="AA32" i="11" s="1"/>
  <c r="AB32" i="11" s="1"/>
  <c r="V34" i="11" s="1"/>
  <c r="W34" i="11" s="1"/>
  <c r="X34" i="11" s="1"/>
  <c r="Y34" i="11" s="1"/>
  <c r="Z34" i="11" s="1"/>
  <c r="AA34" i="11" s="1"/>
  <c r="AB34" i="11" s="1"/>
  <c r="V36" i="11" s="1"/>
  <c r="W36" i="11" s="1"/>
  <c r="X36" i="11" s="1"/>
  <c r="Y36" i="11" s="1"/>
  <c r="Z36" i="11" s="1"/>
  <c r="AA36" i="11" s="1"/>
  <c r="AB36" i="11" s="1"/>
  <c r="W8" i="11"/>
  <c r="X8" i="11" s="1"/>
  <c r="Y8" i="11" s="1"/>
  <c r="Z8" i="11" s="1"/>
  <c r="AA8" i="11" s="1"/>
  <c r="AB8" i="11" s="1"/>
  <c r="V10" i="11" s="1"/>
  <c r="W10" i="11" s="1"/>
  <c r="X10" i="11" s="1"/>
  <c r="Y10" i="11" s="1"/>
  <c r="Z10" i="11" s="1"/>
  <c r="AA10" i="11" s="1"/>
  <c r="AB10" i="11" s="1"/>
  <c r="V12" i="11" s="1"/>
  <c r="W12" i="11" s="1"/>
  <c r="X12" i="11" s="1"/>
  <c r="Y12" i="11" s="1"/>
  <c r="Z12" i="11" s="1"/>
  <c r="AA12" i="11" s="1"/>
  <c r="AB12" i="11" s="1"/>
  <c r="V14" i="11" s="1"/>
  <c r="W14" i="11" s="1"/>
  <c r="X14" i="11" s="1"/>
  <c r="Y14" i="11" s="1"/>
  <c r="Z14" i="11" s="1"/>
  <c r="AA14" i="11" s="1"/>
  <c r="AB14" i="11" s="1"/>
  <c r="V16" i="11" s="1"/>
  <c r="W16" i="11" s="1"/>
  <c r="X16" i="11" s="1"/>
  <c r="Y16" i="11" s="1"/>
  <c r="Z16" i="11" s="1"/>
  <c r="AA16" i="11" s="1"/>
  <c r="AB16" i="11" s="1"/>
  <c r="V18" i="11" s="1"/>
  <c r="W18" i="11" s="1"/>
  <c r="X18" i="11" s="1"/>
  <c r="Y18" i="11" s="1"/>
  <c r="Z18" i="11" s="1"/>
  <c r="AA18" i="11" s="1"/>
  <c r="AB18" i="11" s="1"/>
  <c r="W44" i="7"/>
  <c r="X44" i="7" s="1"/>
  <c r="Y44" i="7" s="1"/>
  <c r="Z44" i="7" s="1"/>
  <c r="AA44" i="7" s="1"/>
  <c r="AB44" i="7" s="1"/>
  <c r="V46" i="7" s="1"/>
  <c r="W46" i="7" s="1"/>
  <c r="X46" i="7" s="1"/>
  <c r="Y46" i="7" s="1"/>
  <c r="Z46" i="7" s="1"/>
  <c r="AA46" i="7" s="1"/>
  <c r="AB46" i="7" s="1"/>
  <c r="V48" i="7" s="1"/>
  <c r="W48" i="7" s="1"/>
  <c r="X48" i="7" s="1"/>
  <c r="Y48" i="7" s="1"/>
  <c r="Z48" i="7" s="1"/>
  <c r="AA48" i="7" s="1"/>
  <c r="AB48" i="7" s="1"/>
  <c r="V50" i="7" s="1"/>
  <c r="W50" i="7" s="1"/>
  <c r="X50" i="7" s="1"/>
  <c r="Y50" i="7" s="1"/>
  <c r="Z50" i="7" s="1"/>
  <c r="AA50" i="7" s="1"/>
  <c r="AB50" i="7" s="1"/>
  <c r="V52" i="7" s="1"/>
  <c r="W52" i="7" s="1"/>
  <c r="X52" i="7" s="1"/>
  <c r="Y52" i="7" s="1"/>
  <c r="Z52" i="7" s="1"/>
  <c r="AA52" i="7" s="1"/>
  <c r="AB52" i="7" s="1"/>
  <c r="V54" i="7" s="1"/>
  <c r="W54" i="7" s="1"/>
  <c r="X54" i="7" s="1"/>
  <c r="Y54" i="7" s="1"/>
  <c r="Z54" i="7" s="1"/>
  <c r="AA54" i="7" s="1"/>
  <c r="AB54" i="7" s="1"/>
  <c r="W26" i="7"/>
  <c r="X26" i="7" s="1"/>
  <c r="Y26" i="7" s="1"/>
  <c r="Z26" i="7" s="1"/>
  <c r="AA26" i="7" s="1"/>
  <c r="AB26" i="7" s="1"/>
  <c r="V28" i="7" s="1"/>
  <c r="W28" i="7" s="1"/>
  <c r="X28" i="7" s="1"/>
  <c r="Y28" i="7" s="1"/>
  <c r="Z28" i="7" s="1"/>
  <c r="AA28" i="7" s="1"/>
  <c r="AB28" i="7" s="1"/>
  <c r="V30" i="7" s="1"/>
  <c r="W30" i="7" s="1"/>
  <c r="X30" i="7" s="1"/>
  <c r="Y30" i="7" s="1"/>
  <c r="Z30" i="7" s="1"/>
  <c r="AA30" i="7" s="1"/>
  <c r="AB30" i="7" s="1"/>
  <c r="V32" i="7" s="1"/>
  <c r="W32" i="7" s="1"/>
  <c r="X32" i="7" s="1"/>
  <c r="Y32" i="7" s="1"/>
  <c r="Z32" i="7" s="1"/>
  <c r="AA32" i="7" s="1"/>
  <c r="AB32" i="7" s="1"/>
  <c r="V34" i="7" s="1"/>
  <c r="W34" i="7" s="1"/>
  <c r="X34" i="7" s="1"/>
  <c r="Y34" i="7" s="1"/>
  <c r="Z34" i="7" s="1"/>
  <c r="AA34" i="7" s="1"/>
  <c r="AB34" i="7" s="1"/>
  <c r="V36" i="7" s="1"/>
  <c r="W36" i="7" s="1"/>
  <c r="X36" i="7" s="1"/>
  <c r="Y36" i="7" s="1"/>
  <c r="Z36" i="7" s="1"/>
  <c r="AA36" i="7" s="1"/>
  <c r="AB36" i="7" s="1"/>
  <c r="W8" i="7"/>
  <c r="X8" i="7" s="1"/>
  <c r="Y8" i="7" s="1"/>
  <c r="Z8" i="7" s="1"/>
  <c r="AA8" i="7" s="1"/>
  <c r="AB8" i="7" s="1"/>
  <c r="V10" i="7" s="1"/>
  <c r="W10" i="7" s="1"/>
  <c r="X10" i="7" s="1"/>
  <c r="Y10" i="7" s="1"/>
  <c r="Z10" i="7" s="1"/>
  <c r="AA10" i="7" s="1"/>
  <c r="AB10" i="7" s="1"/>
  <c r="V12" i="7" s="1"/>
  <c r="W12" i="7" s="1"/>
  <c r="X12" i="7" s="1"/>
  <c r="Y12" i="7" s="1"/>
  <c r="Z12" i="7" s="1"/>
  <c r="AA12" i="7" s="1"/>
  <c r="AB12" i="7" s="1"/>
  <c r="V14" i="7" s="1"/>
  <c r="W14" i="7" s="1"/>
  <c r="X14" i="7" s="1"/>
  <c r="Y14" i="7" s="1"/>
  <c r="Z14" i="7" s="1"/>
  <c r="AA14" i="7" s="1"/>
  <c r="AB14" i="7" s="1"/>
  <c r="V16" i="7" s="1"/>
  <c r="W16" i="7" s="1"/>
  <c r="X16" i="7" s="1"/>
  <c r="Y16" i="7" s="1"/>
  <c r="Z16" i="7" s="1"/>
  <c r="AA16" i="7" s="1"/>
  <c r="AB16" i="7" s="1"/>
  <c r="V18" i="7" s="1"/>
  <c r="W18" i="7" s="1"/>
  <c r="X18" i="7" s="1"/>
  <c r="Y18" i="7" s="1"/>
  <c r="Z18" i="7" s="1"/>
  <c r="AA18" i="7" s="1"/>
  <c r="AB18" i="7" s="1"/>
  <c r="D34" i="3"/>
  <c r="D33" i="3"/>
  <c r="D32" i="3"/>
  <c r="D31" i="3"/>
  <c r="E31" i="3" s="1"/>
  <c r="D30" i="3"/>
  <c r="D29" i="3"/>
  <c r="E29" i="3" s="1"/>
  <c r="F29" i="3" s="1"/>
  <c r="D28" i="3"/>
  <c r="D27" i="3"/>
  <c r="D26" i="3"/>
  <c r="D25" i="3"/>
  <c r="E25" i="3" s="1"/>
  <c r="D24" i="3"/>
  <c r="E24" i="3" s="1"/>
  <c r="F24" i="3" s="1"/>
  <c r="D23" i="3"/>
  <c r="D22" i="3"/>
  <c r="D21" i="3"/>
  <c r="D20" i="3"/>
  <c r="E20" i="3" s="1"/>
  <c r="D19" i="3"/>
  <c r="D18" i="3"/>
  <c r="D17" i="3"/>
  <c r="E17" i="3" s="1"/>
  <c r="F17" i="3" s="1"/>
  <c r="D16" i="3"/>
  <c r="E16" i="3" s="1"/>
  <c r="D15" i="3"/>
  <c r="E15" i="3" s="1"/>
  <c r="D14" i="3"/>
  <c r="D13" i="3"/>
  <c r="E13" i="3" s="1"/>
  <c r="F13" i="3" s="1"/>
  <c r="D12" i="3"/>
  <c r="D11" i="3"/>
  <c r="E11" i="3" s="1"/>
  <c r="D10" i="3"/>
  <c r="E10" i="3" s="1"/>
  <c r="D9" i="3"/>
  <c r="D8" i="3"/>
  <c r="E8" i="3" s="1"/>
  <c r="F8" i="3" s="1"/>
  <c r="D7" i="3"/>
  <c r="D6" i="3"/>
  <c r="E5" i="3"/>
  <c r="F5" i="3" s="1"/>
  <c r="D4" i="3"/>
  <c r="E4" i="3" s="1"/>
  <c r="F16" i="3" l="1"/>
  <c r="E32" i="3"/>
  <c r="F32" i="3" s="1"/>
  <c r="F34" i="3"/>
  <c r="E30" i="3"/>
  <c r="F30" i="3" s="1"/>
  <c r="F25" i="3"/>
  <c r="F4" i="3"/>
  <c r="F15" i="3"/>
  <c r="E26" i="3"/>
  <c r="F26" i="3" s="1"/>
  <c r="F31" i="3"/>
  <c r="F20" i="3"/>
  <c r="F10" i="3"/>
  <c r="E21" i="3"/>
  <c r="F21" i="3" s="1"/>
  <c r="E19" i="3"/>
  <c r="F19" i="3" s="1"/>
  <c r="E27" i="3"/>
  <c r="F27" i="3" s="1"/>
  <c r="E9" i="3"/>
  <c r="F9" i="3" s="1"/>
  <c r="E6" i="3"/>
  <c r="F6" i="3" s="1"/>
  <c r="F11" i="3"/>
  <c r="E22" i="3"/>
  <c r="F22" i="3" s="1"/>
  <c r="E14" i="3"/>
  <c r="F14" i="3" s="1"/>
  <c r="E33" i="3"/>
  <c r="F33" i="3" s="1"/>
  <c r="E12" i="3"/>
  <c r="F12" i="3" s="1"/>
  <c r="E28" i="3"/>
  <c r="F28" i="3" s="1"/>
  <c r="E7" i="3"/>
  <c r="F7" i="3" s="1"/>
  <c r="E23" i="3"/>
  <c r="F23"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<sst xmlns="http://schemas.openxmlformats.org/spreadsheetml/2006/main" count="3337" uniqueCount="501">
  <si>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</si>
  <si>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</si>
  <si>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</si>
  <si>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</si>
  <si>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</si>
  <si>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</si>
  <si>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</si>
  <si>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</si>
  <si>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</si>
  <si>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</si>
  <si>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</si>
  <si>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</si>
  <si>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</si>
  <si>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</si>
  <si>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</si>
  <si>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</si>
  <si>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</si>
  <si>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</si>
  <si>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</si>
  <si>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</si>
  <si>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</si>
  <si>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</si>
  <si>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</si>
  <si>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</si>
  <si>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</si>
  <si>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</si>
  <si>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</si>
  <si>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</si>
  <si>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</si>
  <si>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</si>
  <si>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</si>
  <si>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</si>
  <si>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</si>
  <si>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</si>
  <si>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</si>
  <si>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</si>
  <si>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</si>
  <si>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</si>
  <si>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</si>
  <si>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</si>
  <si>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</si>
  <si>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</si>
  <si>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</si>
  <si>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</si>
  <si>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</si>
  <si>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</si>
  <si>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</si>
  <si>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</si>
  <si>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</si>
  <si>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</si>
  <si>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</si>
  <si>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</si>
  <si>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</si>
  <si>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</si>
  <si>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</si>
  <si>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</si>
  <si>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</si>
  <si>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</si>
  <si>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</si>
  <si>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</si>
  <si>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</si>
  <si>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</si>
  <si>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</si>
  <si>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</si>
  <si>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</si>
  <si>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</si>
  <si>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</si>
  <si>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</si>
  <si>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</si>
  <si>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</si>
  <si>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</si>
  <si>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</si>
  <si>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</si>
  <si>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</si>
  <si>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</si>
  <si>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</si>
  <si>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</si>
  <si>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</si>
  <si>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</si>
  <si>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</si>
  <si>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</si>
  <si>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</si>
  <si>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</si>
  <si>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</si>
  <si>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</si>
  <si>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</si>
  <si>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</si>
  <si>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</si>
  <si>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</si>
  <si>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</si>
  <si>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</si>
  <si>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</si>
  <si>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</si>
  <si>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</si>
  <si>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</si>
  <si>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</si>
  <si>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</si>
  <si>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</si>
  <si>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</si>
  <si>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</si>
  <si>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</si>
  <si>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</si>
  <si>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</si>
  <si>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</si>
  <si>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</si>
  <si>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</si>
  <si>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</si>
  <si>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</si>
  <si>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</si>
  <si>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</si>
  <si>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</si>
  <si>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</si>
  <si>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</si>
  <si>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</si>
  <si>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</si>
  <si>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</si>
  <si>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</si>
  <si>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</si>
  <si>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</si>
  <si>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</si>
  <si>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</si>
  <si>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</si>
  <si>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</si>
  <si>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</si>
  <si>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</si>
  <si>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</si>
  <si>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</si>
  <si>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</si>
  <si>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</si>
  <si>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</si>
  <si>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</si>
  <si>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</si>
  <si>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</si>
  <si>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</si>
  <si>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</si>
  <si>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</si>
  <si>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</si>
  <si>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</si>
  <si>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</si>
  <si>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</si>
  <si>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</si>
  <si>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</si>
  <si>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</si>
  <si>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</si>
  <si>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</si>
  <si>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</si>
  <si>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</si>
  <si>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</si>
  <si>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</si>
  <si>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</si>
  <si>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</si>
  <si>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</si>
  <si>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</si>
  <si>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</si>
  <si>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</si>
  <si>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</si>
  <si>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</si>
  <si>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</si>
  <si>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</si>
  <si>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</si>
  <si>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</si>
  <si>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</si>
  <si>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</si>
  <si>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</si>
  <si>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</si>
  <si>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</si>
  <si>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</si>
  <si>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</si>
  <si>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</si>
  <si>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</si>
  <si>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</si>
  <si>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</si>
  <si>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</si>
  <si>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</si>
  <si>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</si>
  <si>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</si>
  <si>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</si>
  <si>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</si>
  <si>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</si>
  <si>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</si>
  <si>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</si>
  <si>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</si>
  <si>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</si>
  <si>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</si>
  <si>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</si>
  <si>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</si>
  <si>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</si>
  <si>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</si>
  <si>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v4</t>
    <phoneticPr fontId="26"/>
  </si>
  <si>
    <t>#M#</t>
    <phoneticPr fontId="26"/>
  </si>
  <si>
    <t>8</t>
    <phoneticPr fontId="26"/>
  </si>
  <si>
    <t>v22</t>
    <phoneticPr fontId="26"/>
  </si>
  <si>
    <t>v40</t>
    <phoneticPr fontId="26"/>
  </si>
  <si>
    <t>月の名前２</t>
    <rPh sb="0" eb="1">
      <t>ツキ</t>
    </rPh>
    <rPh sb="2" eb="4">
      <t>ナマエ</t>
    </rPh>
    <phoneticPr fontId="26"/>
  </si>
  <si>
    <t>w4</t>
    <phoneticPr fontId="26"/>
  </si>
  <si>
    <t>#MMMM# #YYYY#・#GG##WY#年</t>
    <phoneticPr fontId="26"/>
  </si>
  <si>
    <t>AUGUST 2004・令和-14年</t>
    <phoneticPr fontId="26"/>
  </si>
  <si>
    <t>w22</t>
    <phoneticPr fontId="26"/>
  </si>
  <si>
    <t>w40</t>
    <phoneticPr fontId="26"/>
  </si>
  <si>
    <t>カレンダーのタイトル</t>
    <phoneticPr fontId="26"/>
  </si>
  <si>
    <t>－</t>
    <phoneticPr fontId="26"/>
  </si>
  <si>
    <t>Rロゴ</t>
    <phoneticPr fontId="26"/>
  </si>
  <si>
    <t>ORIGINAL CALENDAR #YYY1-YYY2#(#GG##WY1-WY2#年)</t>
    <phoneticPr fontId="26"/>
  </si>
  <si>
    <t>ORIGINAL CALENDAR 2023(令和5年)</t>
    <phoneticPr fontId="26"/>
  </si>
  <si>
    <t>イメージ01</t>
  </si>
  <si>
    <t>イメージ01_a</t>
  </si>
  <si>
    <t>イメージ01_b</t>
  </si>
  <si>
    <t>イメージ01_c</t>
  </si>
  <si>
    <t>イメージ01_d</t>
  </si>
  <si>
    <t>V8,W8,X8,Y8,Z8,AA8,AB8,V10,W10,X10,Y10,Z10,AA10,AB10,V12,W12,X12,Y12,Z12,AA12,AB12,V14,W14,X14,Y14,Z14,AA14,AB14,V16,W16,X16,Y16,Z16,AA16,AB16,V18,W18,X18,Y18,Z18,AA18,AB18,</t>
    <phoneticPr fontId="26"/>
  </si>
  <si>
    <t>Z8,V10,W10,X10,Y10,Z10,W12,X12,Y12,Z12,V14,W14,X14,Y14,Z14,V16,W16,X16,Y16,Z16,</t>
    <phoneticPr fontId="26"/>
  </si>
  <si>
    <t>AA8,AA10,AA12,AA14,AA16,</t>
    <phoneticPr fontId="26"/>
  </si>
  <si>
    <t>AB8,AB10,AB12,AB14,</t>
    <phoneticPr fontId="26"/>
  </si>
  <si>
    <t>Y8,V12,</t>
    <phoneticPr fontId="26"/>
  </si>
  <si>
    <t>V8,W8,X8,AB16,V18,W18,X18,Y18,Z18,AA18,AB18,</t>
    <phoneticPr fontId="26"/>
  </si>
  <si>
    <t>V9,W9,X9,Y9,Z9,AA9,AB9,V11,W11,X11,Y11,Z11,AA11,AB11,V13,W13,X13,Y13,Z13,AA13,AB13,V15,W15,X15,Y15,Z15,AA15,AB15,V17,W17,X17,Y17,Z17,AA17,AB17,V19,W19,X19,Y19,Z19,AA19,AB19,</t>
    <phoneticPr fontId="26"/>
  </si>
  <si>
    <t>Y9,Z9,AA9,AB9,V11,W11,X11,Y11,Z11,AA11,AB11,V13,W13,X13,Y13,Z13,AA13,AB13,V15,W15,X15,Y15,Z15,AA15,AB15,V17,W17,X17,Y17,Z17,AA17,</t>
    <phoneticPr fontId="26"/>
  </si>
  <si>
    <t>V9,W9,X9,AB17,V19,W19,X19,Y19,Z19,AA19,AB19,</t>
    <phoneticPr fontId="26"/>
  </si>
  <si>
    <t>V6,W6,X6,Y6,Z6,AA6,AB6,</t>
    <phoneticPr fontId="26"/>
  </si>
  <si>
    <t>V6,W6,X6,Y6,Z6,</t>
    <phoneticPr fontId="26"/>
  </si>
  <si>
    <t>AA6,</t>
  </si>
  <si>
    <t>AB6,</t>
  </si>
  <si>
    <t>V26,W26,X26,Y26,Z26,AA26,AB26,V28,W28,X28,Y28,Z28,AA28,AB28,V30,W30,X30,Y30,Z30,AA30,AB30,V32,W32,X32,Y32,Z32,AA32,AB32,V34,W34,X34,Y34,Z34,AA34,AB34,V36,W36,X36,Y36,Z36,AA36,AB36,</t>
    <phoneticPr fontId="26"/>
  </si>
  <si>
    <t>V28,W28,X28,Y28,Z28,V30,W30,Y30,Z30,V32,W32,X32,Y32,Z32,W34,X34,Y34,Z34,</t>
    <phoneticPr fontId="26"/>
  </si>
  <si>
    <t>AA28,AA30,AA32,AA34,</t>
    <phoneticPr fontId="26"/>
  </si>
  <si>
    <t>AB26,AB28,AB30,AB32,</t>
    <phoneticPr fontId="26"/>
  </si>
  <si>
    <t>X30,V34,</t>
    <phoneticPr fontId="26"/>
  </si>
  <si>
    <t>V26,W26,X26,Y26,Z26,AA26,AB34,V36,W36,X36,Y36,Z36,AA36,AB36,</t>
    <phoneticPr fontId="26"/>
  </si>
  <si>
    <t>V27,W27,X27,Y27,Z27,AA27,AB27,V29,W29,X29,Y29,Z29,AA29,AB29,V31,W31,X31,Y31,Z31,AA31,AB31,V33,W33,X33,Y33,Z33,AA33,AB33,V35,W35,X35,Y35,Z35,AA35,AB35,V37,W37,X37,Y37,Z37,AA37,AB37,</t>
    <phoneticPr fontId="26"/>
  </si>
  <si>
    <t>AB27,V29,W29,X29,Y29,Z29,AA29,AB29,V31,W31,X31,Y31,Z31,AA31,AB31,V33,W33,X33,Y33,Z33,AA33,AB33,V35,W35,X35,Y35,Z35,AA35,</t>
    <phoneticPr fontId="26"/>
  </si>
  <si>
    <t>V27,W27,X27,Y27,Z27,AA27,AB35,V37,W37,X37,Y37,Z37,AA37,AB37,</t>
    <phoneticPr fontId="26"/>
  </si>
  <si>
    <t>V24,W24,X24,Y24,Z24,AA24,AB24,</t>
    <phoneticPr fontId="26"/>
  </si>
  <si>
    <t>V24,W24,X24,Y24,Z24,</t>
    <phoneticPr fontId="26"/>
  </si>
  <si>
    <t>AA24,</t>
  </si>
  <si>
    <t>AB24,</t>
  </si>
  <si>
    <t>V44,W44,X44,Y44,Z44,AA44,AB44,V46,W46,X46,Y46,Z46,AA46,AB46,V48,W48,X48,Y48,Z48,AA48,AB48,V50,W50,X50,Y50,Z50,AA50,AB50,V52,W52,X52,Y52,Z52,AA52,AB52,V54,W54,X54,Y54,Z54,AA54,AB54,</t>
    <phoneticPr fontId="26"/>
  </si>
  <si>
    <t>V46,W46,X46,Y46,Z46,V48,W48,X48,Y48,Z48,V50,W50,X50,Y50,V52,W52,X52,Y52,Z52,V54,W54,</t>
    <phoneticPr fontId="26"/>
  </si>
  <si>
    <t>AA46,AA48,AA50,AA52,</t>
    <phoneticPr fontId="26"/>
  </si>
  <si>
    <t>AB44,AB46,AB48,AB50,AB52,</t>
    <phoneticPr fontId="26"/>
  </si>
  <si>
    <t>Z50,</t>
  </si>
  <si>
    <t>V44,W44,X44,Y44,Z44,AA44,X54,Y54,Z54,AA54,AB54,</t>
    <phoneticPr fontId="26"/>
  </si>
  <si>
    <t>V45,W45,X45,Y45,Z45,AA45,AB45,V47,W47,X47,Y47,Z47,AA47,AB47,V49,W49,X49,Y49,Z49,AA49,AB49,V51,W51,X51,Y51,Z51,AA51,AB51,V53,W53,X53,Y53,Z53,AA53,AB53,V55,W55,X55,Y55,Z55,AA55,AB55,</t>
    <phoneticPr fontId="26"/>
  </si>
  <si>
    <t>AB45,V47,W47,X47,Y47,Z47,AA47,AB47,V49,W49,X49,Y49,Z49,AA49,AB49,V51,W51,X51,Y51,Z51,AA51,AB51,V53,W53,X53,Y53,Z53,AA53,AB53,V55,W55,</t>
    <phoneticPr fontId="26"/>
  </si>
  <si>
    <t>V45,W45,X45,Y45,Z45,AA45,X55,Y55,Z55,AA55,AB55,</t>
    <phoneticPr fontId="26"/>
  </si>
  <si>
    <t>V42,W42,X42,Y42,Z42,AA42,AB42,</t>
    <phoneticPr fontId="26"/>
  </si>
  <si>
    <t>V42,W42,X42,Y42,Z42,</t>
    <phoneticPr fontId="26"/>
  </si>
  <si>
    <t>AA42,</t>
  </si>
  <si>
    <t>AB42,</t>
  </si>
  <si>
    <t>1</t>
    <phoneticPr fontId="26"/>
  </si>
  <si>
    <t>JANUARY 2026・令和8年</t>
    <phoneticPr fontId="49"/>
  </si>
  <si>
    <t>TUE･火</t>
    <phoneticPr fontId="26"/>
  </si>
  <si>
    <t>WED･水</t>
    <phoneticPr fontId="26"/>
  </si>
  <si>
    <t>THU･木</t>
    <phoneticPr fontId="26"/>
  </si>
  <si>
    <t>FRI･金</t>
    <phoneticPr fontId="26"/>
  </si>
  <si>
    <t>SAT･土</t>
    <phoneticPr fontId="26"/>
  </si>
  <si>
    <t>SUN･日</t>
    <phoneticPr fontId="26"/>
  </si>
  <si>
    <t>prd0ntzfl1th4kd_3a5y4f23 00820</t>
    <phoneticPr fontId="49"/>
  </si>
  <si>
    <t>元日</t>
  </si>
  <si>
    <t>成人の日</t>
  </si>
  <si>
    <t>2</t>
    <phoneticPr fontId="26"/>
  </si>
  <si>
    <t>FEBRUARY 2026・令和8年</t>
    <phoneticPr fontId="49"/>
  </si>
  <si>
    <t>建国記念の日</t>
  </si>
  <si>
    <t>天皇誕生日</t>
  </si>
  <si>
    <t>3</t>
    <phoneticPr fontId="26"/>
  </si>
  <si>
    <t>MARCH 2026・令和8年</t>
    <phoneticPr fontId="49"/>
  </si>
  <si>
    <t>春分の日</t>
  </si>
  <si>
    <t>ORIGINAL CALENDAR 2026(令和8年)</t>
    <phoneticPr fontId="49"/>
  </si>
  <si>
    <t>式=_a0!F5</t>
  </si>
  <si>
    <t>式=_a0!F6</t>
  </si>
  <si>
    <t>式=_a0!F7</t>
  </si>
  <si>
    <t>V10,W10,X10,Y10,Z10,V12,W12,Y12,Z12,V14,W14,X14,Y14,Z14,W16,X16,Y16,Z16,</t>
    <phoneticPr fontId="26"/>
  </si>
  <si>
    <t>AA10,AA12,AA14,AA16,</t>
    <phoneticPr fontId="26"/>
  </si>
  <si>
    <t>X12,V16,</t>
    <phoneticPr fontId="26"/>
  </si>
  <si>
    <t>V8,W8,X8,Y8,Z8,AA8,AB16,V18,W18,X18,Y18,Z18,AA18,AB18,</t>
    <phoneticPr fontId="26"/>
  </si>
  <si>
    <t>AB9,V11,W11,X11,Y11,Z11,AA11,AB11,V13,W13,X13,Y13,Z13,AA13,AB13,V15,W15,X15,Y15,Z15,AA15,AB15,V17,W17,X17,Y17,Z17,AA17,</t>
    <phoneticPr fontId="26"/>
  </si>
  <si>
    <t>V9,W9,X9,Y9,Z9,AA9,AB17,V19,W19,X19,Y19,Z19,AA19,AB19,</t>
    <phoneticPr fontId="26"/>
  </si>
  <si>
    <t>V28,W28,X28,Y28,Z28,V30,W30,X30,Y30,Z30,V32,W32,X32,Y32,V34,W34,X34,Y34,Z34,V36,W36,</t>
    <phoneticPr fontId="26"/>
  </si>
  <si>
    <t>AB26,AB28,AB30,AB32,AB34,</t>
    <phoneticPr fontId="26"/>
  </si>
  <si>
    <t>Z32,</t>
  </si>
  <si>
    <t>V26,W26,X26,Y26,Z26,AA26,X36,Y36,Z36,AA36,AB36,</t>
    <phoneticPr fontId="26"/>
  </si>
  <si>
    <t>AB27,V29,W29,X29,Y29,Z29,AA29,AB29,V31,W31,X31,Y31,Z31,AA31,AB31,V33,W33,X33,Y33,Z33,AA33,AB33,V35,W35,X35,Y35,Z35,AA35,AB35,V37,W37,</t>
    <phoneticPr fontId="26"/>
  </si>
  <si>
    <t>V27,W27,X27,Y27,Z27,AA27,X37,Y37,Z37,AA37,AB37,</t>
    <phoneticPr fontId="26"/>
  </si>
  <si>
    <t>X44,Y44,Z44,V46,W46,X46,Y46,Z46,V48,W48,X48,Y48,Z48,V50,W50,X50,Y50,Z50,V52,W52,Y52,</t>
    <phoneticPr fontId="26"/>
  </si>
  <si>
    <t>AA44,AA46,AA48,AA50,</t>
    <phoneticPr fontId="26"/>
  </si>
  <si>
    <t>AB44,AB46,AB48,AB50,</t>
    <phoneticPr fontId="26"/>
  </si>
  <si>
    <t>X52,</t>
  </si>
  <si>
    <t>V44,W44,Z52,AA52,AB52,V54,W54,X54,Y54,Z54,AA54,AB54,</t>
    <phoneticPr fontId="26"/>
  </si>
  <si>
    <t>X45,Y45,Z45,AA45,AB45,V47,W47,X47,Y47,Z47,AA47,AB47,V49,W49,X49,Y49,Z49,AA49,AB49,V51,W51,X51,Y51,Z51,AA51,AB51,V53,W53,X53,Y53,</t>
    <phoneticPr fontId="26"/>
  </si>
  <si>
    <t>V45,W45,Z53,AA53,AB53,V55,W55,X55,Y55,Z55,AA55,AB55,</t>
    <phoneticPr fontId="26"/>
  </si>
  <si>
    <t>4</t>
    <phoneticPr fontId="26"/>
  </si>
  <si>
    <t>APRIL 2026・令和8年</t>
    <phoneticPr fontId="49"/>
  </si>
  <si>
    <t>昭和の日</t>
  </si>
  <si>
    <t>憲法記念日</t>
  </si>
  <si>
    <t>みどりの日</t>
  </si>
  <si>
    <t>こどもの日</t>
  </si>
  <si>
    <t>振替休日</t>
  </si>
  <si>
    <t>式=_a0!F8</t>
  </si>
  <si>
    <t>V10,W10,X10,Y10,Z10,V12,W12,X12,Y12,Z12,V14,W14,X14,Y14,V16,W16,X16,Y16,Z16,V18,W18,</t>
    <phoneticPr fontId="26"/>
  </si>
  <si>
    <t>AB8,AB10,AB12,AB14,AB16,</t>
    <phoneticPr fontId="26"/>
  </si>
  <si>
    <t>Z14,</t>
  </si>
  <si>
    <t>V8,W8,X8,Y8,Z8,AA8,X18,Y18,Z18,AA18,AB18,</t>
    <phoneticPr fontId="26"/>
  </si>
  <si>
    <t>AB9,V11,W11,X11,Y11,Z11,AA11,AB11,V13,W13,X13,Y13,Z13,AA13,AB13,V15,W15,X15,Y15,Z15,AA15,AB15,V17,W17,X17,Y17,Z17,AA17,AB17,V19,W19,</t>
    <phoneticPr fontId="26"/>
  </si>
  <si>
    <t>V9,W9,X9,Y9,Z9,AA9,X19,Y19,Z19,AA19,AB19,</t>
    <phoneticPr fontId="26"/>
  </si>
  <si>
    <t>X26,Y26,Z26,V28,W28,X28,Y28,Z28,V30,W30,X30,Y30,Z30,V32,W32,X32,Y32,Z32,V34,W34,Y34,</t>
    <phoneticPr fontId="26"/>
  </si>
  <si>
    <t>AA26,AA28,AA30,AA32,</t>
    <phoneticPr fontId="26"/>
  </si>
  <si>
    <t>X34,</t>
  </si>
  <si>
    <t>V26,W26,Z34,AA34,AB34,V36,W36,X36,Y36,Z36,AA36,AB36,</t>
    <phoneticPr fontId="26"/>
  </si>
  <si>
    <t>X27,Y27,Z27,AA27,AB27,V29,W29,X29,Y29,Z29,AA29,AB29,V31,W31,X31,Y31,Z31,AA31,AB31,V33,W33,X33,Y33,Z33,AA33,AB33,V35,W35,X35,Y35,</t>
    <phoneticPr fontId="26"/>
  </si>
  <si>
    <t>V27,W27,Z35,AA35,AB35,V37,W37,X37,Y37,Z37,AA37,AB37,</t>
    <phoneticPr fontId="26"/>
  </si>
  <si>
    <t>Z44,Y46,Z46,V48,W48,X48,Y48,Z48,V50,W50,X50,Y50,Z50,V52,W52,X52,Y52,Z52,</t>
    <phoneticPr fontId="26"/>
  </si>
  <si>
    <t>AA44,AA46,AA48,AA50,AA52,</t>
    <phoneticPr fontId="26"/>
  </si>
  <si>
    <t>AB46,AB48,AB50,AB52,</t>
    <phoneticPr fontId="26"/>
  </si>
  <si>
    <t>AB44,V46,W46,X46,</t>
    <phoneticPr fontId="26"/>
  </si>
  <si>
    <t>V44,W44,X44,Y44,V54,W54,X54,Y54,Z54,AA54,AB54,</t>
    <phoneticPr fontId="26"/>
  </si>
  <si>
    <t>Z45,AA45,AB45,V47,W47,X47,Y47,Z47,AA47,AB47,V49,W49,X49,Y49,Z49,AA49,AB49,V51,W51,X51,Y51,Z51,AA51,AB51,V53,W53,X53,Y53,Z53,AA53,AB53,</t>
    <phoneticPr fontId="26"/>
  </si>
  <si>
    <t>V45,W45,X45,Y45,V55,W55,X55,Y55,Z55,AA55,AB55,</t>
    <phoneticPr fontId="26"/>
  </si>
  <si>
    <t>5</t>
    <phoneticPr fontId="26"/>
  </si>
  <si>
    <t>MAY 2026・令和8年</t>
    <phoneticPr fontId="49"/>
  </si>
  <si>
    <t>式=_a0!F9</t>
  </si>
  <si>
    <t>X8,Y8,Z8,V10,W10,X10,Y10,Z10,V12,W12,X12,Y12,Z12,V14,W14,X14,Y14,Z14,V16,W16,Y16,</t>
    <phoneticPr fontId="26"/>
  </si>
  <si>
    <t>AA8,AA10,AA12,AA14,</t>
    <phoneticPr fontId="26"/>
  </si>
  <si>
    <t>X16,</t>
  </si>
  <si>
    <t>V8,W8,Z16,AA16,AB16,V18,W18,X18,Y18,Z18,AA18,AB18,</t>
    <phoneticPr fontId="26"/>
  </si>
  <si>
    <t>X9,Y9,Z9,AA9,AB9,V11,W11,X11,Y11,Z11,AA11,AB11,V13,W13,X13,Y13,Z13,AA13,AB13,V15,W15,X15,Y15,Z15,AA15,AB15,V17,W17,X17,Y17,</t>
    <phoneticPr fontId="26"/>
  </si>
  <si>
    <t>V9,W9,Z17,AA17,AB17,V19,W19,X19,Y19,Z19,AA19,AB19,</t>
    <phoneticPr fontId="26"/>
  </si>
  <si>
    <t>Z26,Y28,Z28,V30,W30,X30,Y30,Z30,V32,W32,X32,Y32,Z32,V34,W34,X34,Y34,Z34,</t>
    <phoneticPr fontId="26"/>
  </si>
  <si>
    <t>AA26,AA28,AA30,AA32,AA34,</t>
    <phoneticPr fontId="26"/>
  </si>
  <si>
    <t>AB28,AB30,AB32,AB34,</t>
    <phoneticPr fontId="26"/>
  </si>
  <si>
    <t>AB26,V28,W28,X28,</t>
    <phoneticPr fontId="26"/>
  </si>
  <si>
    <t>V26,W26,X26,Y26,V36,W36,X36,Y36,Z36,AA36,AB36,</t>
    <phoneticPr fontId="26"/>
  </si>
  <si>
    <t>Z27,AA27,AB27,V29,W29,X29,Y29,Z29,AA29,AB29,V31,W31,X31,Y31,Z31,AA31,AB31,V33,W33,X33,Y33,Z33,AA33,AB33,V35,W35,X35,Y35,Z35,AA35,AB35,</t>
    <phoneticPr fontId="26"/>
  </si>
  <si>
    <t>V27,W27,X27,Y27,V37,W37,X37,Y37,Z37,AA37,AB37,</t>
    <phoneticPr fontId="26"/>
  </si>
  <si>
    <t>V44,W44,X44,Y44,Z44,V46,W46,X46,Y46,Z46,V48,W48,X48,Y48,Z48,V50,W50,X50,Y50,Z50,V52,W52,</t>
    <phoneticPr fontId="26"/>
  </si>
  <si>
    <t>X52,Y52,Z52,AA52,AB52,V54,W54,X54,Y54,Z54,AA54,AB54,</t>
    <phoneticPr fontId="26"/>
  </si>
  <si>
    <t>V45,W45,X45,Y45,Z45,AA45,AB45,V47,W47,X47,Y47,Z47,AA47,AB47,V49,W49,X49,Y49,Z49,AA49,AB49,V51,W51,X51,Y51,Z51,AA51,AB51,V53,W53,</t>
    <phoneticPr fontId="26"/>
  </si>
  <si>
    <t>X53,Y53,Z53,AA53,AB53,V55,W55,X55,Y55,Z55,AA55,AB55,</t>
    <phoneticPr fontId="26"/>
  </si>
  <si>
    <t>6</t>
    <phoneticPr fontId="26"/>
  </si>
  <si>
    <t>JUNE 2026・令和8年</t>
    <phoneticPr fontId="49"/>
  </si>
  <si>
    <t>式=_a0!F10</t>
  </si>
  <si>
    <t>Z8,Y10,Z10,V12,W12,X12,Y12,Z12,V14,W14,X14,Y14,Z14,V16,W16,X16,Y16,Z16,</t>
    <phoneticPr fontId="26"/>
  </si>
  <si>
    <t>AB10,AB12,AB14,AB16,</t>
    <phoneticPr fontId="26"/>
  </si>
  <si>
    <t>AB8,V10,W10,X10,</t>
    <phoneticPr fontId="26"/>
  </si>
  <si>
    <t>V8,W8,X8,Y8,V18,W18,X18,Y18,Z18,AA18,AB18,</t>
    <phoneticPr fontId="26"/>
  </si>
  <si>
    <t>Z9,AA9,AB9,V11,W11,X11,Y11,Z11,AA11,AB11,V13,W13,X13,Y13,Z13,AA13,AB13,V15,W15,X15,Y15,Z15,AA15,AB15,V17,W17,X17,Y17,Z17,AA17,AB17,</t>
    <phoneticPr fontId="26"/>
  </si>
  <si>
    <t>V9,W9,X9,Y9,V19,W19,X19,Y19,Z19,AA19,AB19,</t>
    <phoneticPr fontId="26"/>
  </si>
  <si>
    <t>V26,W26,X26,Y26,Z26,V28,W28,X28,Y28,Z28,V30,W30,X30,Y30,Z30,V32,W32,X32,Y32,Z32,V34,W34,</t>
    <phoneticPr fontId="26"/>
  </si>
  <si>
    <t>X34,Y34,Z34,AA34,AB34,V36,W36,X36,Y36,Z36,AA36,AB36,</t>
    <phoneticPr fontId="26"/>
  </si>
  <si>
    <t>V27,W27,X27,Y27,Z27,AA27,AB27,V29,W29,X29,Y29,Z29,AA29,AB29,V31,W31,X31,Y31,Z31,AA31,AB31,V33,W33,X33,Y33,Z33,AA33,AB33,V35,W35,</t>
    <phoneticPr fontId="26"/>
  </si>
  <si>
    <t>X35,Y35,Z35,AA35,AB35,V37,W37,X37,Y37,Z37,AA37,AB37,</t>
    <phoneticPr fontId="26"/>
  </si>
  <si>
    <t>X44,Y44,Z44,V46,W46,X46,Y46,Z46,V48,W48,X48,Y48,Z48,W50,X50,Y50,Z50,V52,W52,X52,Y52,Z52,</t>
    <phoneticPr fontId="26"/>
  </si>
  <si>
    <t>V50,</t>
  </si>
  <si>
    <t>V44,W44,AA52,AB52,V54,W54,X54,Y54,Z54,AA54,AB54,</t>
    <phoneticPr fontId="26"/>
  </si>
  <si>
    <t>X45,Y45,Z45,AA45,AB45,V47,W47,X47,Y47,Z47,AA47,AB47,V49,W49,X49,Y49,Z49,AA49,AB49,V51,W51,X51,Y51,Z51,AA51,AB51,V53,W53,X53,Y53,Z53,</t>
    <phoneticPr fontId="26"/>
  </si>
  <si>
    <t>V45,W45,AA53,AB53,V55,W55,X55,Y55,Z55,AA55,AB55,</t>
    <phoneticPr fontId="26"/>
  </si>
  <si>
    <t>7</t>
    <phoneticPr fontId="26"/>
  </si>
  <si>
    <t>JULY 2026・令和8年</t>
    <phoneticPr fontId="49"/>
  </si>
  <si>
    <t>海の日</t>
  </si>
  <si>
    <t>式=_a0!F11</t>
  </si>
  <si>
    <t>V8,W8,X8,Y8,Z8,V10,W10,X10,Y10,Z10,V12,W12,X12,Y12,Z12,V14,W14,X14,Y14,Z14,V16,W16,</t>
    <phoneticPr fontId="26"/>
  </si>
  <si>
    <t>X16,Y16,Z16,AA16,AB16,V18,W18,X18,Y18,Z18,AA18,AB18,</t>
    <phoneticPr fontId="26"/>
  </si>
  <si>
    <t>V9,W9,X9,Y9,Z9,AA9,AB9,V11,W11,X11,Y11,Z11,AA11,AB11,V13,W13,X13,Y13,Z13,AA13,AB13,V15,W15,X15,Y15,Z15,AA15,AB15,V17,W17,</t>
    <phoneticPr fontId="26"/>
  </si>
  <si>
    <t>X17,Y17,Z17,AA17,AB17,V19,W19,X19,Y19,Z19,AA19,AB19,</t>
    <phoneticPr fontId="26"/>
  </si>
  <si>
    <t>X26,Y26,Z26,V28,W28,X28,Y28,Z28,V30,W30,X30,Y30,Z30,W32,X32,Y32,Z32,V34,W34,X34,Y34,Z34,</t>
    <phoneticPr fontId="26"/>
  </si>
  <si>
    <t>V32,</t>
  </si>
  <si>
    <t>V26,W26,AA34,AB34,V36,W36,X36,Y36,Z36,AA36,AB36,</t>
    <phoneticPr fontId="26"/>
  </si>
  <si>
    <t>X27,Y27,Z27,AA27,AB27,V29,W29,X29,Y29,Z29,AA29,AB29,V31,W31,X31,Y31,Z31,AA31,AB31,V33,W33,X33,Y33,Z33,AA33,AB33,V35,W35,X35,Y35,Z35,</t>
    <phoneticPr fontId="26"/>
  </si>
  <si>
    <t>V27,W27,AA35,AB35,V37,W37,X37,Y37,Z37,AA37,AB37,</t>
    <phoneticPr fontId="26"/>
  </si>
  <si>
    <t>V46,W46,X46,Y46,Z46,V48,X48,Y48,Z48,V50,W50,X50,Y50,Z50,V52,W52,X52,Y52,Z52,V54,</t>
    <phoneticPr fontId="26"/>
  </si>
  <si>
    <t>W48,</t>
  </si>
  <si>
    <t>V44,W44,X44,Y44,Z44,W54,X54,Y54,Z54,AA54,AB54,</t>
    <phoneticPr fontId="26"/>
  </si>
  <si>
    <t>AA45,AB45,V47,W47,X47,Y47,Z47,AA47,AB47,V49,W49,X49,Y49,Z49,AA49,AB49,V51,W51,X51,Y51,Z51,AA51,AB51,V53,W53,X53,Y53,Z53,AA53,AB53,V55,</t>
    <phoneticPr fontId="26"/>
  </si>
  <si>
    <t>V45,W45,X45,Y45,Z45,W55,X55,Y55,Z55,AA55,AB55,</t>
    <phoneticPr fontId="26"/>
  </si>
  <si>
    <t>AUGUST 2026・令和8年</t>
    <phoneticPr fontId="49"/>
  </si>
  <si>
    <t>山の日</t>
  </si>
  <si>
    <t>式=_a0!F12</t>
  </si>
  <si>
    <t>X8,Y8,Z8,V10,W10,X10,Y10,Z10,V12,W12,X12,Y12,Z12,W14,X14,Y14,Z14,V16,W16,X16,Y16,Z16,</t>
    <phoneticPr fontId="26"/>
  </si>
  <si>
    <t>V14,</t>
  </si>
  <si>
    <t>V8,W8,AA16,AB16,V18,W18,X18,Y18,Z18,AA18,AB18,</t>
    <phoneticPr fontId="26"/>
  </si>
  <si>
    <t>X9,Y9,Z9,AA9,AB9,V11,W11,X11,Y11,Z11,AA11,AB11,V13,W13,X13,Y13,Z13,AA13,AB13,V15,W15,X15,Y15,Z15,AA15,AB15,V17,W17,X17,Y17,Z17,</t>
    <phoneticPr fontId="26"/>
  </si>
  <si>
    <t>V9,W9,AA17,AB17,V19,W19,X19,Y19,Z19,AA19,AB19,</t>
    <phoneticPr fontId="26"/>
  </si>
  <si>
    <t>V28,W28,X28,Y28,Z28,V30,X30,Y30,Z30,V32,W32,X32,Y32,Z32,V34,W34,X34,Y34,Z34,V36,</t>
    <phoneticPr fontId="26"/>
  </si>
  <si>
    <t>W30,</t>
  </si>
  <si>
    <t>V26,W26,X26,Y26,Z26,W36,X36,Y36,Z36,AA36,AB36,</t>
    <phoneticPr fontId="26"/>
  </si>
  <si>
    <t>AA27,AB27,V29,W29,X29,Y29,Z29,AA29,AB29,V31,W31,X31,Y31,Z31,AA31,AB31,V33,W33,X33,Y33,Z33,AA33,AB33,V35,W35,X35,Y35,Z35,AA35,AB35,V37,</t>
    <phoneticPr fontId="26"/>
  </si>
  <si>
    <t>V27,W27,X27,Y27,Z27,W37,X37,Y37,Z37,AA37,AB37,</t>
    <phoneticPr fontId="26"/>
  </si>
  <si>
    <t>W44,X44,Y44,Z44,V46,W46,X46,Y46,Z46,V48,W48,X48,Y48,Z48,Y50,Z50,V52,W52,X52,</t>
    <phoneticPr fontId="26"/>
  </si>
  <si>
    <t>V50,W50,X50,</t>
    <phoneticPr fontId="26"/>
  </si>
  <si>
    <t>V44,Y52,Z52,AA52,AB52,V54,W54,X54,Y54,Z54,AA54,AB54,</t>
    <phoneticPr fontId="26"/>
  </si>
  <si>
    <t>W45,X45,Y45,Z45,AA45,AB45,V47,W47,X47,Y47,Z47,AA47,AB47,V49,W49,X49,Y49,Z49,AA49,AB49,V51,W51,X51,Y51,Z51,AA51,AB51,V53,W53,X53,</t>
    <phoneticPr fontId="26"/>
  </si>
  <si>
    <t>V45,Y53,Z53,AA53,AB53,V55,W55,X55,Y55,Z55,AA55,AB55,</t>
    <phoneticPr fontId="26"/>
  </si>
  <si>
    <t>9</t>
    <phoneticPr fontId="26"/>
  </si>
  <si>
    <t>SEPTEMBER 2026・令和8年</t>
    <phoneticPr fontId="49"/>
  </si>
  <si>
    <t>敬老の日</t>
  </si>
  <si>
    <t>国民の休日</t>
  </si>
  <si>
    <t>秋分の日</t>
  </si>
  <si>
    <t>式=_a0!F13</t>
  </si>
  <si>
    <t>V10,W10,X10,Y10,Z10,V12,X12,Y12,Z12,V14,W14,X14,Y14,Z14,V16,W16,X16,Y16,Z16,V18,</t>
    <phoneticPr fontId="26"/>
  </si>
  <si>
    <t>W12,</t>
  </si>
  <si>
    <t>V8,W8,X8,Y8,Z8,W18,X18,Y18,Z18,AA18,AB18,</t>
    <phoneticPr fontId="26"/>
  </si>
  <si>
    <t>AA9,AB9,V11,W11,X11,Y11,Z11,AA11,AB11,V13,W13,X13,Y13,Z13,AA13,AB13,V15,W15,X15,Y15,Z15,AA15,AB15,V17,W17,X17,Y17,Z17,AA17,AB17,V19,</t>
    <phoneticPr fontId="26"/>
  </si>
  <si>
    <t>V9,W9,X9,Y9,Z9,W19,X19,Y19,Z19,AA19,AB19,</t>
    <phoneticPr fontId="26"/>
  </si>
  <si>
    <t>W26,X26,Y26,Z26,V28,W28,X28,Y28,Z28,V30,W30,X30,Y30,Z30,Y32,Z32,V34,W34,X34,</t>
    <phoneticPr fontId="26"/>
  </si>
  <si>
    <t>V32,W32,X32,</t>
    <phoneticPr fontId="26"/>
  </si>
  <si>
    <t>V26,Y34,Z34,AA34,AB34,V36,W36,X36,Y36,Z36,AA36,AB36,</t>
    <phoneticPr fontId="26"/>
  </si>
  <si>
    <t>W27,X27,Y27,Z27,AA27,AB27,V29,W29,X29,Y29,Z29,AA29,AB29,V31,W31,X31,Y31,Z31,AA31,AB31,V33,W33,X33,Y33,Z33,AA33,AB33,V35,W35,X35,</t>
    <phoneticPr fontId="26"/>
  </si>
  <si>
    <t>V27,Y35,Z35,AA35,AB35,V37,W37,X37,Y37,Z37,AA37,AB37,</t>
    <phoneticPr fontId="26"/>
  </si>
  <si>
    <t>Y44,Z44,V46,W46,X46,Y46,Z46,W48,X48,Y48,Z48,V50,W50,X50,Y50,Z50,V52,W52,X52,Y52,Z52,</t>
    <phoneticPr fontId="26"/>
  </si>
  <si>
    <t>V48,</t>
  </si>
  <si>
    <t>V44,W44,X44,AB52,V54,W54,X54,Y54,Z54,AA54,AB54,</t>
    <phoneticPr fontId="26"/>
  </si>
  <si>
    <t>Y45,Z45,AA45,AB45,V47,W47,X47,Y47,Z47,AA47,AB47,V49,W49,X49,Y49,Z49,AA49,AB49,V51,W51,X51,Y51,Z51,AA51,AB51,V53,W53,X53,Y53,Z53,AA53,</t>
    <phoneticPr fontId="26"/>
  </si>
  <si>
    <t>V45,W45,X45,AB53,V55,W55,X55,Y55,Z55,AA55,AB55,</t>
    <phoneticPr fontId="26"/>
  </si>
  <si>
    <t>10</t>
    <phoneticPr fontId="26"/>
  </si>
  <si>
    <t>OCTOBER 2026・令和8年</t>
    <phoneticPr fontId="49"/>
  </si>
  <si>
    <t>スポーツの日</t>
  </si>
  <si>
    <t>文化の日</t>
  </si>
  <si>
    <t>式=_a0!F14</t>
  </si>
  <si>
    <t>W8,X8,Y8,Z8,V10,W10,X10,Y10,Z10,V12,W12,X12,Y12,Z12,Y14,Z14,V16,W16,X16,</t>
    <phoneticPr fontId="26"/>
  </si>
  <si>
    <t>V14,W14,X14,</t>
    <phoneticPr fontId="26"/>
  </si>
  <si>
    <t>V8,Y16,Z16,AA16,AB16,V18,W18,X18,Y18,Z18,AA18,AB18,</t>
    <phoneticPr fontId="26"/>
  </si>
  <si>
    <t>W9,X9,Y9,Z9,AA9,AB9,V11,W11,X11,Y11,Z11,AA11,AB11,V13,W13,X13,Y13,Z13,AA13,AB13,V15,W15,X15,Y15,Z15,AA15,AB15,V17,W17,X17,</t>
    <phoneticPr fontId="26"/>
  </si>
  <si>
    <t>V9,Y17,Z17,AA17,AB17,V19,W19,X19,Y19,Z19,AA19,AB19,</t>
    <phoneticPr fontId="26"/>
  </si>
  <si>
    <t>Y26,Z26,V28,W28,X28,Y28,Z28,W30,X30,Y30,Z30,V32,W32,X32,Y32,Z32,V34,W34,X34,Y34,Z34,</t>
    <phoneticPr fontId="26"/>
  </si>
  <si>
    <t>V30,</t>
  </si>
  <si>
    <t>V26,W26,X26,AB34,V36,W36,X36,Y36,Z36,AA36,AB36,</t>
    <phoneticPr fontId="26"/>
  </si>
  <si>
    <t>Y27,Z27,AA27,AB27,V29,W29,X29,Y29,Z29,AA29,AB29,V31,W31,X31,Y31,Z31,AA31,AB31,V33,W33,X33,Y33,Z33,AA33,AB33,V35,W35,X35,Y35,Z35,AA35,</t>
    <phoneticPr fontId="26"/>
  </si>
  <si>
    <t>V27,W27,X27,AB35,V37,W37,X37,Y37,Z37,AA37,AB37,</t>
    <phoneticPr fontId="26"/>
  </si>
  <si>
    <t>V46,X46,Y46,Z46,V48,W48,X48,Y48,Z48,V50,W50,X50,Y50,Z50,W52,X52,Y52,Z52,V54,</t>
    <phoneticPr fontId="26"/>
  </si>
  <si>
    <t>W46,V52,</t>
    <phoneticPr fontId="26"/>
  </si>
  <si>
    <t>V44,W44,X44,Y44,Z44,AA44,W54,X54,Y54,Z54,AA54,AB54,</t>
    <phoneticPr fontId="26"/>
  </si>
  <si>
    <t>AB45,V47,W47,X47,Y47,Z47,AA47,AB47,V49,W49,X49,Y49,Z49,AA49,AB49,V51,W51,X51,Y51,Z51,AA51,AB51,V53,W53,X53,Y53,Z53,AA53,AB53,V55,</t>
    <phoneticPr fontId="26"/>
  </si>
  <si>
    <t>V45,W45,X45,Y45,Z45,AA45,W55,X55,Y55,Z55,AA55,AB55,</t>
    <phoneticPr fontId="26"/>
  </si>
  <si>
    <t>11</t>
    <phoneticPr fontId="26"/>
  </si>
  <si>
    <t>NOVEMBER 2026・令和8年</t>
    <phoneticPr fontId="49"/>
  </si>
  <si>
    <t>勤労感謝の日</t>
  </si>
  <si>
    <t>式=_a0!F15</t>
  </si>
  <si>
    <t>Y8,Z8,V10,W10,X10,Y10,Z10,W12,X12,Y12,Z12,V14,W14,X14,Y14,Z14,V16,W16,X16,Y16,Z16,</t>
    <phoneticPr fontId="26"/>
  </si>
  <si>
    <t>V12,</t>
  </si>
  <si>
    <t>V28,X28,Y28,Z28,V30,W30,X30,Y30,Z30,V32,W32,X32,Y32,Z32,W34,X34,Y34,Z34,V36,</t>
    <phoneticPr fontId="26"/>
  </si>
  <si>
    <t>W28,V34,</t>
    <phoneticPr fontId="26"/>
  </si>
  <si>
    <t>V26,W26,X26,Y26,Z26,AA26,W36,X36,Y36,Z36,AA36,AB36,</t>
    <phoneticPr fontId="26"/>
  </si>
  <si>
    <t>AB27,V29,W29,X29,Y29,Z29,AA29,AB29,V31,W31,X31,Y31,Z31,AA31,AB31,V33,W33,X33,Y33,Z33,AA33,AB33,V35,W35,X35,Y35,Z35,AA35,AB35,V37,</t>
    <phoneticPr fontId="26"/>
  </si>
  <si>
    <t>V27,W27,X27,Y27,Z27,AA27,W37,X37,Y37,Z37,AA37,AB37,</t>
    <phoneticPr fontId="26"/>
  </si>
  <si>
    <t>W44,X44,Y44,Z44,V46,W46,X46,Y46,Z46,V48,W48,X48,Y48,Z48,V50,W50,X50,Y50,Z50,V52,W52,X52,Y52,</t>
    <phoneticPr fontId="26"/>
  </si>
  <si>
    <t>V44,Z52,AA52,AB52,V54,W54,X54,Y54,Z54,AA54,AB54,</t>
    <phoneticPr fontId="26"/>
  </si>
  <si>
    <t>W45,X45,Y45,Z45,AA45,AB45,V47,W47,X47,Y47,Z47,AA47,AB47,V49,W49,X49,Y49,Z49,AA49,AB49,V51,W51,X51,Y51,Z51,AA51,AB51,V53,W53,X53,Y53,</t>
    <phoneticPr fontId="26"/>
  </si>
  <si>
    <t>V45,Z53,AA53,AB53,V55,W55,X55,Y55,Z55,AA55,AB55,</t>
    <phoneticPr fontId="26"/>
  </si>
  <si>
    <t>12</t>
    <phoneticPr fontId="26"/>
  </si>
  <si>
    <t>DECEMBER 2026・令和8年</t>
    <phoneticPr fontId="49"/>
  </si>
  <si>
    <t>式=_a0!F16</t>
  </si>
  <si>
    <t>V10,X10,Y10,Z10,V12,W12,X12,Y12,Z12,V14,W14,X14,Y14,Z14,W16,X16,Y16,Z16,V18,</t>
    <phoneticPr fontId="26"/>
  </si>
  <si>
    <t>W10,V16,</t>
    <phoneticPr fontId="26"/>
  </si>
  <si>
    <t>V8,W8,X8,Y8,Z8,AA8,W18,X18,Y18,Z18,AA18,AB18,</t>
    <phoneticPr fontId="26"/>
  </si>
  <si>
    <t>AB9,V11,W11,X11,Y11,Z11,AA11,AB11,V13,W13,X13,Y13,Z13,AA13,AB13,V15,W15,X15,Y15,Z15,AA15,AB15,V17,W17,X17,Y17,Z17,AA17,AB17,V19,</t>
    <phoneticPr fontId="26"/>
  </si>
  <si>
    <t>V9,W9,X9,Y9,Z9,AA9,W19,X19,Y19,Z19,AA19,AB19,</t>
    <phoneticPr fontId="26"/>
  </si>
  <si>
    <t>W26,X26,Y26,Z26,V28,W28,X28,Y28,Z28,V30,W30,X30,Y30,Z30,V32,W32,X32,Y32,Z32,V34,W34,X34,Y34,</t>
    <phoneticPr fontId="26"/>
  </si>
  <si>
    <t>V26,Z34,AA34,AB34,V36,W36,X36,Y36,Z36,AA36,AB36,</t>
    <phoneticPr fontId="26"/>
  </si>
  <si>
    <t>W27,X27,Y27,Z27,AA27,AB27,V29,W29,X29,Y29,Z29,AA29,AB29,V31,W31,X31,Y31,Z31,AA31,AB31,V33,W33,X33,Y33,Z33,AA33,AB33,V35,W35,X35,Y35,</t>
    <phoneticPr fontId="26"/>
  </si>
  <si>
    <t>V27,Z35,AA35,AB35,V37,W37,X37,Y37,Z37,AA37,AB37,</t>
    <phoneticPr fontId="26"/>
  </si>
  <si>
    <t>V46,W46,X46,Y46,Z46,W48,X48,Y48,Z48,V50,W50,X50,Y50,Z50,V52,W52,X52,Y52,Z52,</t>
    <phoneticPr fontId="26"/>
  </si>
  <si>
    <t>Z44,V48,</t>
    <phoneticPr fontId="26"/>
  </si>
  <si>
    <t>JANUARY 2027・令和9年</t>
    <phoneticPr fontId="49"/>
  </si>
  <si>
    <t>ORIGINAL CALENDAR 2026-2027(令和8-9年)</t>
    <phoneticPr fontId="49"/>
  </si>
  <si>
    <t>式=_a0!F17</t>
  </si>
  <si>
    <t>W8,X8,Y8,Z8,V10,W10,X10,Y10,Z10,V12,W12,X12,Y12,Z12,V14,W14,X14,Y14,Z14,V16,W16,X16,Y16,</t>
    <phoneticPr fontId="26"/>
  </si>
  <si>
    <t>V8,Z16,AA16,AB16,V18,W18,X18,Y18,Z18,AA18,AB18,</t>
    <phoneticPr fontId="26"/>
  </si>
  <si>
    <t>W9,X9,Y9,Z9,AA9,AB9,V11,W11,X11,Y11,Z11,AA11,AB11,V13,W13,X13,Y13,Z13,AA13,AB13,V15,W15,X15,Y15,Z15,AA15,AB15,V17,W17,X17,Y17,</t>
    <phoneticPr fontId="26"/>
  </si>
  <si>
    <t>V9,Z17,AA17,AB17,V19,W19,X19,Y19,Z19,AA19,AB19,</t>
    <phoneticPr fontId="26"/>
  </si>
  <si>
    <t>V28,W28,X28,Y28,Z28,W30,X30,Y30,Z30,V32,W32,X32,Y32,Z32,V34,W34,X34,Y34,Z34,</t>
    <phoneticPr fontId="26"/>
  </si>
  <si>
    <t>Z26,V30,</t>
    <phoneticPr fontId="26"/>
  </si>
  <si>
    <t>V44,W44,X44,Y44,Z44,V46,W46,X46,Z46,V48,W48,X48,Y48,Z48,V50,X50,Y50,Z50,</t>
    <phoneticPr fontId="26"/>
  </si>
  <si>
    <t>Y46,W50,</t>
    <phoneticPr fontId="26"/>
  </si>
  <si>
    <t>V52,W52,X52,Y52,Z52,AA52,AB52,V54,W54,X54,Y54,Z54,AA54,AB54,</t>
    <phoneticPr fontId="26"/>
  </si>
  <si>
    <t>V45,W45,X45,Y45,Z45,AA45,AB45,V47,W47,X47,Y47,Z47,AA47,AB47,V49,W49,X49,Y49,Z49,AA49,AB49,V51,W51,X51,Y51,Z51,AA51,AB51,</t>
    <phoneticPr fontId="26"/>
  </si>
  <si>
    <t>V53,W53,X53,Y53,Z53,AA53,AB53,V55,W55,X55,Y55,Z55,AA55,AB55,</t>
    <phoneticPr fontId="26"/>
  </si>
  <si>
    <t>FEBRUARY 2027・令和9年</t>
    <phoneticPr fontId="49"/>
  </si>
  <si>
    <t>式=_a0!F18</t>
  </si>
  <si>
    <t>V10,W10,X10,Y10,Z10,W12,X12,Y12,Z12,V14,W14,X14,Y14,Z14,V16,W16,X16,Y16,Z16,</t>
    <phoneticPr fontId="26"/>
  </si>
  <si>
    <t>Z8,V12,</t>
    <phoneticPr fontId="26"/>
  </si>
  <si>
    <t>V26,W26,X26,Y26,Z26,V28,W28,X28,Z28,V30,W30,X30,Y30,Z30,V32,X32,Y32,Z32,</t>
    <phoneticPr fontId="26"/>
  </si>
  <si>
    <t>Y28,W32,</t>
    <phoneticPr fontId="26"/>
  </si>
  <si>
    <t>V34,W34,X34,Y34,Z34,AA34,AB34,V36,W36,X36,Y36,Z36,AA36,AB36,</t>
    <phoneticPr fontId="26"/>
  </si>
  <si>
    <t>V27,W27,X27,Y27,Z27,AA27,AB27,V29,W29,X29,Y29,Z29,AA29,AB29,V31,W31,X31,Y31,Z31,AA31,AB31,V33,W33,X33,Y33,Z33,AA33,AB33,</t>
    <phoneticPr fontId="26"/>
  </si>
  <si>
    <t>V35,W35,X35,Y35,Z35,AA35,AB35,V37,W37,X37,Y37,Z37,AA37,AB37,</t>
    <phoneticPr fontId="26"/>
  </si>
  <si>
    <t>V44,W44,X44,Y44,Z44,V46,W46,X46,Y46,Z46,V48,W48,X48,Y48,Z48,W50,X50,Y50,Z50,V52,W52,X52,</t>
    <phoneticPr fontId="26"/>
  </si>
  <si>
    <t>AB44,AB46,AB50,</t>
    <phoneticPr fontId="26"/>
  </si>
  <si>
    <t>AB48,V50,</t>
    <phoneticPr fontId="26"/>
  </si>
  <si>
    <t>Y52,Z52,AA52,AB52,V54,W54,X54,Y54,Z54,AA54,AB54,</t>
    <phoneticPr fontId="26"/>
  </si>
  <si>
    <t>V45,W45,X45,Y45,Z45,AA45,AB45,V47,W47,X47,Y47,Z47,AA47,AB47,V49,W49,X49,Y49,Z49,AA49,AB49,V51,W51,X51,Y51,Z51,AA51,AB51,V53,W53,X53,</t>
    <phoneticPr fontId="26"/>
  </si>
  <si>
    <t>Y53,Z53,AA53,AB53,V55,W55,X55,Y55,Z55,AA55,AB55,</t>
    <phoneticPr fontId="26"/>
  </si>
  <si>
    <t>MARCH 2027・令和9年</t>
    <phoneticPr fontId="49"/>
  </si>
  <si>
    <t>ORIGINAL CALENDAR 2027(令和9年)</t>
    <phoneticPr fontId="49"/>
  </si>
  <si>
    <t>式=_a0!F19</t>
  </si>
  <si>
    <t>ST_00820.Type3.Template2026.MonStart.st.xlsx</t>
  </si>
  <si>
    <t>月曜始まり</t>
  </si>
  <si>
    <t>汎用</t>
  </si>
  <si>
    <t>横</t>
  </si>
  <si>
    <t>ST_00820</t>
  </si>
  <si>
    <t>○</t>
  </si>
  <si>
    <t>可</t>
  </si>
  <si>
    <t>ST_00820.Type3.Template2026.SunStart.st.xlsx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</si>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</sst>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333333"/>
      <name val="Meiryo UI"/>
      <family val="3"/>
      <charset val="128"/>
    </font>
    <font>
      <b/>
      <sz val="25"/>
      <color rgb="FF3D55BD"/>
      <name val="Meiryo UI"/>
      <family val="3"/>
      <charset val="128"/>
    </font>
    <font>
      <b/>
      <sz val="25"/>
      <color rgb="FFBD3D4F"/>
      <name val="Meiryo UI"/>
      <family val="3"/>
      <charset val="128"/>
    </font>
    <font>
      <b/>
      <sz val="15"/>
      <color rgb="FFE9C8B9"/>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3"/>
      <color rgb="FF333333"/>
      <name val="Meiryo UI"/>
      <family val="3"/>
      <charset val="128"/>
    </font>
    <font>
      <sz val="10"/>
      <color indexed="10"/>
      <name val="Meiryo UI"/>
      <family val="3"/>
      <charset val="128"/>
    </font>
    <font>
      <b/>
      <sz val="36"/>
      <color rgb="FFFFFFFF"/>
      <name val="Meiryo UI"/>
      <family val="3"/>
      <charset val="128"/>
    </font>
    <font>
      <sz val="19"/>
      <color rgb="FF333333"/>
      <name val="Meiryo UI"/>
      <family val="3"/>
      <charset val="128"/>
    </font>
    <font>
      <sz val="24"/>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0"/>
      <color rgb="FFE9C8B9"/>
      <name val="Meiryo UI"/>
      <family val="3"/>
      <charset val="128"/>
    </font>
    <font>
      <sz val="10"/>
      <color rgb="FFBD3D4F"/>
      <name val="Meiryo UI"/>
      <family val="3"/>
      <charset val="128"/>
    </font>
    <font>
      <sz val="10"/>
      <color rgb="FF3D55BD"/>
      <name val="Meiryo UI"/>
      <family val="3"/>
      <charset val="128"/>
    </font>
    <font>
      <sz val="12"/>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rgb="FFF6F7F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6" fillId="3" borderId="6" xfId="2" applyFont="1" applyFill="1" applyBorder="1" applyAlignment="1">
      <alignment horizontal="right" vertical="center"/>
    </xf>
    <xf numFmtId="0" fontId="37" fillId="3" borderId="6" xfId="2" applyFont="1" applyFill="1" applyBorder="1" applyAlignment="1">
      <alignment horizontal="righ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center"/>
    </xf>
    <xf numFmtId="0" fontId="44" fillId="6" borderId="6" xfId="2" applyFont="1" applyFill="1" applyBorder="1" applyAlignment="1">
      <alignment horizontal="left" vertical="center" indent="1"/>
    </xf>
    <xf numFmtId="0" fontId="45" fillId="3" borderId="6" xfId="2" applyFont="1" applyFill="1" applyBorder="1" applyAlignment="1">
      <alignment horizontal="left" vertical="center" indent="1"/>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4" applyFont="1">
      <alignment vertical="center"/>
    </xf>
    <xf numFmtId="0" fontId="48" fillId="0" borderId="0" xfId="4" applyFont="1">
      <alignment vertical="center"/>
    </xf>
    <xf numFmtId="0" fontId="48" fillId="0" borderId="0" xfId="4" quotePrefix="1" applyFont="1" applyAlignment="1">
      <alignment horizontal="right" vertical="center"/>
    </xf>
    <xf numFmtId="0" fontId="48" fillId="0" borderId="0" xfId="4" applyFont="1" applyAlignment="1">
      <alignment vertical="center" shrinkToFit="1"/>
    </xf>
    <xf numFmtId="49" fontId="43" fillId="5" borderId="0" xfId="4" applyNumberFormat="1" applyFont="1" applyFill="1" applyAlignment="1">
      <alignment horizontal="center" vertical="center" shrinkToFit="1"/>
    </xf>
    <xf numFmtId="49" fontId="44" fillId="6" borderId="0" xfId="2" applyNumberFormat="1" applyFont="1" applyFill="1" applyAlignment="1">
      <alignment horizontal="left" vertical="center" indent="1" shrinkToFit="1"/>
    </xf>
    <xf numFmtId="0" fontId="48"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4" xfId="4" applyNumberFormat="1" applyFont="1" applyFill="1" applyBorder="1" applyAlignment="1">
      <alignment horizontal="left" vertical="center" shrinkToFit="1"/>
    </xf>
    <xf numFmtId="49" fontId="48" fillId="0" borderId="0" xfId="4" applyNumberFormat="1" applyFont="1" applyAlignment="1">
      <alignment horizontal="center" vertical="center" shrinkToFit="1"/>
    </xf>
    <xf numFmtId="49" fontId="50"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195" fontId="35" fillId="3" borderId="26" xfId="4" applyNumberFormat="1" applyFont="1" applyFill="1" applyBorder="1" applyAlignment="1">
      <alignment horizontal="left" vertical="center" shrinkToFit="1"/>
    </xf>
    <xf numFmtId="195" fontId="34" fillId="3" borderId="26" xfId="4" applyNumberFormat="1" applyFont="1" applyFill="1" applyBorder="1" applyAlignment="1">
      <alignment horizontal="left" vertical="center" shrinkToFit="1"/>
    </xf>
    <xf numFmtId="195" fontId="32" fillId="3" borderId="26" xfId="4" applyNumberFormat="1"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0" fontId="51" fillId="3" borderId="27" xfId="4" applyFont="1" applyFill="1" applyBorder="1" applyAlignment="1">
      <alignment horizontal="right" vertical="center" shrinkToFit="1"/>
    </xf>
    <xf numFmtId="0" fontId="51" fillId="3" borderId="28" xfId="4" applyFont="1" applyFill="1" applyBorder="1" applyAlignment="1">
      <alignment horizontal="right" vertical="center" shrinkToFit="1"/>
    </xf>
    <xf numFmtId="0" fontId="52" fillId="3" borderId="28" xfId="4" applyFont="1" applyFill="1" applyBorder="1" applyAlignment="1">
      <alignment horizontal="right" vertical="center" shrinkToFit="1"/>
    </xf>
    <xf numFmtId="0" fontId="39" fillId="3" borderId="28" xfId="4" applyFont="1" applyFill="1" applyBorder="1" applyAlignment="1">
      <alignment horizontal="right" vertical="center" shrinkToFit="1"/>
    </xf>
    <xf numFmtId="0" fontId="53" fillId="3" borderId="28" xfId="4" applyFont="1" applyFill="1" applyBorder="1" applyAlignment="1">
      <alignment horizontal="right" vertical="center" shrinkToFit="1"/>
    </xf>
    <xf numFmtId="195" fontId="32" fillId="3" borderId="25" xfId="4" applyNumberFormat="1" applyFont="1" applyFill="1" applyBorder="1" applyAlignment="1">
      <alignment horizontal="left" vertical="center" shrinkToFit="1"/>
    </xf>
    <xf numFmtId="0" fontId="39" fillId="3" borderId="27" xfId="4" applyFont="1" applyFill="1" applyBorder="1" applyAlignment="1">
      <alignment horizontal="right" vertical="center" shrinkToFit="1"/>
    </xf>
    <xf numFmtId="195" fontId="34" fillId="3" borderId="25" xfId="4" applyNumberFormat="1" applyFont="1" applyFill="1" applyBorder="1" applyAlignment="1">
      <alignment horizontal="left" vertical="center" shrinkToFit="1"/>
    </xf>
    <xf numFmtId="0" fontId="52" fillId="3" borderId="27" xfId="4" applyFont="1" applyFill="1" applyBorder="1" applyAlignment="1">
      <alignment horizontal="right" vertical="center" shrinkToFit="1"/>
    </xf>
    <xf numFmtId="49" fontId="54" fillId="0" borderId="0" xfId="4" applyNumberFormat="1" applyFont="1" applyAlignment="1">
      <alignment horizontal="right" shrinkToFit="1"/>
    </xf>
    <xf numFmtId="0" fontId="48" fillId="0" borderId="0" xfId="4" applyFont="1" applyAlignment="1">
      <alignment horizontal="left" vertical="center" shrinkToFit="1"/>
    </xf>
    <xf numFmtId="0" fontId="51" fillId="3" borderId="29" xfId="4" applyFont="1" applyFill="1" applyBorder="1" applyAlignment="1">
      <alignment horizontal="right" vertical="center" shrinkToFit="1"/>
    </xf>
    <xf numFmtId="0" fontId="51" fillId="3" borderId="30" xfId="4" applyFont="1" applyFill="1" applyBorder="1" applyAlignment="1">
      <alignment horizontal="right" vertical="center" shrinkToFit="1"/>
    </xf>
    <xf numFmtId="0" fontId="39" fillId="3" borderId="29" xfId="4" applyFont="1" applyFill="1" applyBorder="1" applyAlignment="1">
      <alignment horizontal="right" vertical="center" shrinkToFit="1"/>
    </xf>
    <xf numFmtId="0" fontId="39" fillId="3" borderId="30" xfId="4" applyFont="1" applyFill="1" applyBorder="1" applyAlignment="1">
      <alignment horizontal="right" vertical="center" shrinkToFit="1"/>
    </xf>
    <xf numFmtId="0" fontId="53" fillId="3" borderId="30" xfId="4" applyFont="1" applyFill="1" applyBorder="1" applyAlignment="1">
      <alignment horizontal="right" vertical="center" shrinkToFit="1"/>
    </xf>
    <xf numFmtId="0" fontId="52" fillId="3" borderId="30" xfId="4" applyFont="1" applyFill="1" applyBorder="1" applyAlignment="1">
      <alignment horizontal="right" vertical="center" shrinkToFit="1"/>
    </xf>
    <xf numFmtId="0" fontId="52" fillId="3" borderId="29" xfId="4" applyFont="1" applyFill="1" applyBorder="1" applyAlignment="1">
      <alignment horizontal="right" vertical="center" shrinkToFit="1"/>
    </xf>
    <xf numFmtId="49" fontId="45" fillId="3" borderId="0" xfId="4"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0" fontId="47" fillId="0" borderId="0" xfId="4" applyFont="1" applyFill="1">
      <alignment vertical="center"/>
    </xf>
    <xf numFmtId="0" fontId="48" fillId="0" borderId="0" xfId="4" applyFont="1" applyFill="1">
      <alignment vertical="center"/>
    </xf>
  </cellXfs>
  <cellStyles count="5">
    <cellStyle name="標準" xfId="0" builtinId="0"/>
    <cellStyle name="標準 2" xfId="1" xr:uid="{F7239B2E-A05D-4964-A808-F4E79C486274}"/>
    <cellStyle name="標準 3" xfId="2" xr:uid="{35AA6282-F9F4-43E5-BF48-C6B04215DC4B}"/>
    <cellStyle name="標準_B002 カレンダーＢ２" xfId="3" xr:uid="{586806B8-B9E8-47BD-B35C-38E57426C79B}"/>
    <cellStyle name="標準_立体3黒板" xfId="4" xr:uid="{E9CF1BD2-6D84-4EA7-A135-42D29FAF3AA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FFFFFF"/>
      <rgbColor rgb="00F6F7FC"/>
      <rgbColor rgb="0054BD3C"/>
      <rgbColor rgb="00A53CBD"/>
      <rgbColor rgb="00BD653C"/>
      <rgbColor rgb="00E9C8B9"/>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C26CB719-4EEA-445E-9781-9171FCB353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2E563CBA-C306-413A-8BA1-FEEF9CE64D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83B9508-7CE2-43BC-879C-A926AC260F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126B3954-F84E-4746-9F6A-3A4B07BDC0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8CF19E50-9C6D-49E9-A11B-F8999B3E17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CC00DBB-3B96-4CA4-AB98-9E3A933549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8272B23D-8654-430D-B45C-EAC6FDA716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AA7A7199-B4CA-426E-9996-FD30772269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11CDC309-0450-4721-AF79-DCB2FFE23C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93C48427-20B4-4B04-8AE9-6BB4BA3EDF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72DA82E6-FC77-4A4A-AF85-73822E275F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8C05A839-9769-426C-A0DF-0A459F98C9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16C7854B-2567-4192-A9E3-D2DF1F88D8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270F7EAC-989D-4549-AD87-0CEA0B6FB6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FA4CD7AF-4BAA-4BF5-A6CA-DEBC096B34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57B219CA-5A7A-47B3-AAE5-AA537C4592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C16391D-1F83-4577-9DC1-4910C794C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FE1BC7F4-476D-4451-9A33-BE6A5CE638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F74C539-24AF-4ABD-96A5-2FDAA5F757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0606495F-49A2-4DDA-A4A3-20AD3FDE65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B613573C-8E5C-4635-A796-EE1ECC731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9B7E0E94-6B32-42B0-B973-C71BB535E8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77CC5B8E-F7B9-43EC-91E4-B4127CCA8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11A88049-97E4-4B86-9BA3-D27D7B787E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039C082-ED92-4534-8F25-E76CA91AD3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00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8" name="lgo_ロゴ">
          <a:extLst>
            <a:ext uri="{FF2B5EF4-FFF2-40B4-BE49-F238E27FC236}">
              <a16:creationId xmlns:a16="http://schemas.microsoft.com/office/drawing/2014/main" id="{915CF078-D10F-473B-80D5-A991B59397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3642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E922B28-36B9-4C15-B9E6-5C8A54864B6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9E23703-4C9B-4C42-8D8A-4708B8E8A4D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AEE455D-F53A-42FB-9C47-1A2E1FF411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77E4000-7D71-48C1-A901-93986CFDB8C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C53ABF5-37A9-4317-8A33-16DDDE2DBD0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405A1B-DDCC-4BF4-8CDE-8773799386A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10" name="pic_イメージ">
          <a:extLst>
            <a:ext uri="{FF2B5EF4-FFF2-40B4-BE49-F238E27FC236}">
              <a16:creationId xmlns:a16="http://schemas.microsoft.com/office/drawing/2014/main" id="{B4F6CB64-B471-7ADB-5136-041966ED043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9DDBD-3DCD-431B-ABB9-DE23EB97F3D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ADDB3-8889-4884-A082-1ABFCCEA04EE}">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FA1D8-DD44-451C-9F98-1AF759FC5384}">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46023</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88CD8-1E43-4E6C-8D52-BB30FFE8EA2E}">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210</v>
      </c>
      <c r="L11" s="210" t="s">
        <v>211</v>
      </c>
      <c r="M11" s="210" t="s">
        <v>212</v>
      </c>
      <c r="N11" s="210" t="s">
        <v>213</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223</v>
      </c>
      <c r="L12" s="210" t="s">
        <v>224</v>
      </c>
      <c r="M12" s="210" t="s">
        <v>225</v>
      </c>
      <c r="N12" s="210" t="s">
        <v>226</v>
      </c>
      <c r="O12" s="210" t="s">
        <v>227</v>
      </c>
      <c r="AB12" s="210" t="s">
        <v>228</v>
      </c>
      <c r="AD12" s="210" t="s">
        <v>229</v>
      </c>
      <c r="AE12" s="210" t="s">
        <v>230</v>
      </c>
      <c r="AX12" s="210" t="s">
        <v>231</v>
      </c>
      <c r="AY12" s="210" t="s">
        <v>232</v>
      </c>
      <c r="AZ12" s="210" t="s">
        <v>233</v>
      </c>
      <c r="BA12" s="210" t="s">
        <v>234</v>
      </c>
    </row>
    <row r="13" spans="1:53" x14ac:dyDescent="0.15">
      <c r="B13" s="223"/>
      <c r="C13" s="216"/>
      <c r="J13" s="210" t="s">
        <v>235</v>
      </c>
      <c r="K13" s="210" t="s">
        <v>236</v>
      </c>
      <c r="L13" s="210" t="s">
        <v>237</v>
      </c>
      <c r="M13" s="210" t="s">
        <v>238</v>
      </c>
      <c r="N13" s="210" t="s">
        <v>239</v>
      </c>
      <c r="O13" s="210" t="s">
        <v>240</v>
      </c>
      <c r="AB13" s="210" t="s">
        <v>241</v>
      </c>
      <c r="AD13" s="210" t="s">
        <v>242</v>
      </c>
      <c r="AE13" s="210" t="s">
        <v>243</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2ADBC-E081-4EFC-9721-B0DA23B3CDA1}">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249</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267</v>
      </c>
      <c r="W8" s="282" t="e">
        <f t="shared" ref="W8:AB8" si="0">V8+1</f>
        <v>#VALUE!</v>
      </c>
      <c r="X8" s="282" t="e">
        <f t="shared" si="0"/>
        <v>#VALUE!</v>
      </c>
      <c r="Y8" s="283" t="e">
        <f t="shared" si="0"/>
        <v>#VALUE!</v>
      </c>
      <c r="Z8" s="284" t="e">
        <f t="shared" si="0"/>
        <v>#VALUE!</v>
      </c>
      <c r="AA8" s="285" t="e">
        <f t="shared" si="0"/>
        <v>#VALUE!</v>
      </c>
      <c r="AB8" s="283" t="e">
        <f t="shared" si="0"/>
        <v>#VALUE!</v>
      </c>
    </row>
    <row r="9" spans="1:149" ht="17.850000000000001" customHeight="1" x14ac:dyDescent="0.4">
      <c r="A9" s="265">
        <v>12</v>
      </c>
      <c r="V9" s="286"/>
      <c r="W9" s="287"/>
      <c r="X9" s="287"/>
      <c r="Y9" s="288" t="s">
        <v>257</v>
      </c>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3"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4" t="s">
        <v>258</v>
      </c>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5" t="e">
        <f t="shared" si="4"/>
        <v>#VALUE!</v>
      </c>
      <c r="AB16" s="282" t="e">
        <f t="shared" si="4"/>
        <v>#VALUE!</v>
      </c>
    </row>
    <row r="17" spans="1:28" ht="17.850000000000001" customHeight="1" x14ac:dyDescent="0.4">
      <c r="A17" s="265">
        <v>12</v>
      </c>
      <c r="V17" s="292"/>
      <c r="W17" s="289"/>
      <c r="X17" s="289"/>
      <c r="Y17" s="289"/>
      <c r="Z17" s="289"/>
      <c r="AA17" s="290"/>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259</v>
      </c>
      <c r="W22" s="270" t="s">
        <v>260</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268</v>
      </c>
      <c r="W26" s="282" t="e">
        <f t="shared" ref="W26:AB26" si="6">V26+1</f>
        <v>#VALUE!</v>
      </c>
      <c r="X26" s="282" t="e">
        <f t="shared" si="6"/>
        <v>#VALUE!</v>
      </c>
      <c r="Y26" s="282" t="e">
        <f t="shared" si="6"/>
        <v>#VALUE!</v>
      </c>
      <c r="Z26" s="282" t="e">
        <f t="shared" si="6"/>
        <v>#VALUE!</v>
      </c>
      <c r="AA26" s="282" t="e">
        <f t="shared" si="6"/>
        <v>#VALUE!</v>
      </c>
      <c r="AB26" s="283" t="e">
        <f t="shared" si="6"/>
        <v>#VALUE!</v>
      </c>
    </row>
    <row r="27" spans="1:28" ht="17.850000000000001" customHeight="1" x14ac:dyDescent="0.4">
      <c r="A27" s="265">
        <v>12</v>
      </c>
      <c r="V27" s="297"/>
      <c r="W27" s="298"/>
      <c r="X27" s="298"/>
      <c r="Y27" s="298"/>
      <c r="Z27" s="298"/>
      <c r="AA27" s="298"/>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3"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2" t="s">
        <v>261</v>
      </c>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3" t="e">
        <f>AB32+1</f>
        <v>#VALUE!</v>
      </c>
      <c r="W34" s="284" t="e">
        <f t="shared" ref="W34:AB34" si="10">V34+1</f>
        <v>#VALUE!</v>
      </c>
      <c r="X34" s="284" t="e">
        <f t="shared" si="10"/>
        <v>#VALUE!</v>
      </c>
      <c r="Y34" s="284" t="e">
        <f t="shared" si="10"/>
        <v>#VALUE!</v>
      </c>
      <c r="Z34" s="284" t="e">
        <f t="shared" si="10"/>
        <v>#VALUE!</v>
      </c>
      <c r="AA34" s="285" t="e">
        <f t="shared" si="10"/>
        <v>#VALUE!</v>
      </c>
      <c r="AB34" s="282" t="e">
        <f t="shared" si="10"/>
        <v>#VALUE!</v>
      </c>
    </row>
    <row r="35" spans="1:28" ht="17.850000000000001" customHeight="1" x14ac:dyDescent="0.4">
      <c r="A35" s="265">
        <v>12</v>
      </c>
      <c r="V35" s="303" t="s">
        <v>262</v>
      </c>
      <c r="W35" s="300"/>
      <c r="X35" s="300"/>
      <c r="Y35" s="300"/>
      <c r="Z35" s="300"/>
      <c r="AA35" s="301"/>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263</v>
      </c>
      <c r="W40" s="270" t="s">
        <v>264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269</v>
      </c>
      <c r="W44" s="282" t="e">
        <f t="shared" ref="W44:AB44" si="12">V44+1</f>
        <v>#VALUE!</v>
      </c>
      <c r="X44" s="282" t="e">
        <f t="shared" si="12"/>
        <v>#VALUE!</v>
      </c>
      <c r="Y44" s="282" t="e">
        <f t="shared" si="12"/>
        <v>#VALUE!</v>
      </c>
      <c r="Z44" s="282" t="e">
        <f t="shared" si="12"/>
        <v>#VALUE!</v>
      </c>
      <c r="AA44" s="282" t="e">
        <f t="shared" si="12"/>
        <v>#VALUE!</v>
      </c>
      <c r="AB44" s="283" t="e">
        <f t="shared" si="12"/>
        <v>#VALUE!</v>
      </c>
    </row>
    <row r="45" spans="1:28" ht="17.850000000000001" customHeight="1" x14ac:dyDescent="0.4">
      <c r="A45" s="265">
        <v>12</v>
      </c>
      <c r="V45" s="297" t="s">
        <v>262</v>
      </c>
      <c r="W45" s="298"/>
      <c r="X45" s="298"/>
      <c r="Y45" s="298"/>
      <c r="Z45" s="298"/>
      <c r="AA45" s="298"/>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3" t="e">
        <f t="shared" si="15"/>
        <v>#VALUE!</v>
      </c>
      <c r="AA50" s="285" t="e">
        <f t="shared" si="15"/>
        <v>#VALUE!</v>
      </c>
      <c r="AB50" s="283" t="e">
        <f t="shared" si="15"/>
        <v>#VALUE!</v>
      </c>
    </row>
    <row r="51" spans="1:28" ht="17.850000000000001" customHeight="1" x14ac:dyDescent="0.4">
      <c r="A51" s="265">
        <v>12</v>
      </c>
      <c r="V51" s="299"/>
      <c r="W51" s="300"/>
      <c r="X51" s="300"/>
      <c r="Y51" s="300"/>
      <c r="Z51" s="302" t="s">
        <v>265</v>
      </c>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5" t="e">
        <f t="shared" si="16"/>
        <v>#VALUE!</v>
      </c>
      <c r="AB52" s="283" t="e">
        <f t="shared" si="16"/>
        <v>#VALUE!</v>
      </c>
    </row>
    <row r="53" spans="1:28" ht="17.850000000000001" customHeight="1" x14ac:dyDescent="0.4">
      <c r="A53" s="265">
        <v>12</v>
      </c>
      <c r="V53" s="299"/>
      <c r="W53" s="300"/>
      <c r="X53" s="300"/>
      <c r="Y53" s="300"/>
      <c r="Z53" s="300"/>
      <c r="AA53" s="301"/>
      <c r="AB53" s="288"/>
    </row>
    <row r="54" spans="1:28" ht="31.7" customHeight="1" x14ac:dyDescent="0.4">
      <c r="A54" s="265">
        <v>11</v>
      </c>
      <c r="V54" s="291" t="e">
        <f>AB52+1</f>
        <v>#VALUE!</v>
      </c>
      <c r="W54" s="284"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9"/>
      <c r="W55" s="300"/>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54591-DD42-4B0F-A1C6-35DEAC76DFB6}">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F5157-1352-460D-878D-B249846055DE}">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46054</v>
      </c>
      <c r="C5" s="207">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16841-F908-4D14-95EC-5CD3A52CF07B}">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270</v>
      </c>
      <c r="L11" s="210" t="s">
        <v>271</v>
      </c>
      <c r="M11" s="210" t="s">
        <v>212</v>
      </c>
      <c r="N11" s="210" t="s">
        <v>272</v>
      </c>
      <c r="O11" s="210" t="s">
        <v>273</v>
      </c>
      <c r="AB11" s="210" t="s">
        <v>215</v>
      </c>
      <c r="AD11" s="210" t="s">
        <v>274</v>
      </c>
      <c r="AE11" s="210" t="s">
        <v>275</v>
      </c>
      <c r="AX11" s="210" t="s">
        <v>218</v>
      </c>
      <c r="AY11" s="210" t="s">
        <v>219</v>
      </c>
      <c r="AZ11" s="210" t="s">
        <v>220</v>
      </c>
      <c r="BA11" s="210" t="s">
        <v>221</v>
      </c>
    </row>
    <row r="12" spans="1:53" x14ac:dyDescent="0.15">
      <c r="B12" s="222"/>
      <c r="C12" s="216"/>
      <c r="J12" s="210" t="s">
        <v>222</v>
      </c>
      <c r="K12" s="210" t="s">
        <v>276</v>
      </c>
      <c r="L12" s="210" t="s">
        <v>224</v>
      </c>
      <c r="M12" s="210" t="s">
        <v>277</v>
      </c>
      <c r="N12" s="210" t="s">
        <v>278</v>
      </c>
      <c r="O12" s="210" t="s">
        <v>279</v>
      </c>
      <c r="AB12" s="210" t="s">
        <v>228</v>
      </c>
      <c r="AD12" s="210" t="s">
        <v>280</v>
      </c>
      <c r="AE12" s="210" t="s">
        <v>281</v>
      </c>
      <c r="AX12" s="210" t="s">
        <v>231</v>
      </c>
      <c r="AY12" s="210" t="s">
        <v>232</v>
      </c>
      <c r="AZ12" s="210" t="s">
        <v>233</v>
      </c>
      <c r="BA12" s="210" t="s">
        <v>234</v>
      </c>
    </row>
    <row r="13" spans="1:53" x14ac:dyDescent="0.15">
      <c r="B13" s="223"/>
      <c r="C13" s="216"/>
      <c r="J13" s="210" t="s">
        <v>235</v>
      </c>
      <c r="K13" s="210" t="s">
        <v>282</v>
      </c>
      <c r="L13" s="210" t="s">
        <v>283</v>
      </c>
      <c r="M13" s="210" t="s">
        <v>284</v>
      </c>
      <c r="N13" s="210" t="s">
        <v>285</v>
      </c>
      <c r="O13" s="210" t="s">
        <v>286</v>
      </c>
      <c r="AB13" s="210" t="s">
        <v>241</v>
      </c>
      <c r="AD13" s="210" t="s">
        <v>287</v>
      </c>
      <c r="AE13" s="210" t="s">
        <v>288</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0F416-ACA4-4A04-9CB7-C85DC03F7450}">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259</v>
      </c>
      <c r="W4" s="270" t="s">
        <v>260</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268</v>
      </c>
      <c r="W8" s="282" t="e">
        <f t="shared" ref="W8:AB8" si="0">V8+1</f>
        <v>#VALUE!</v>
      </c>
      <c r="X8" s="282" t="e">
        <f t="shared" si="0"/>
        <v>#VALUE!</v>
      </c>
      <c r="Y8" s="282" t="e">
        <f t="shared" si="0"/>
        <v>#VALUE!</v>
      </c>
      <c r="Z8" s="282" t="e">
        <f t="shared" si="0"/>
        <v>#VALUE!</v>
      </c>
      <c r="AA8" s="282" t="e">
        <f t="shared" si="0"/>
        <v>#VALUE!</v>
      </c>
      <c r="AB8" s="283" t="e">
        <f t="shared" si="0"/>
        <v>#VALUE!</v>
      </c>
    </row>
    <row r="9" spans="1:149" ht="17.850000000000001" customHeight="1" x14ac:dyDescent="0.4">
      <c r="A9" s="265">
        <v>12</v>
      </c>
      <c r="V9" s="286"/>
      <c r="W9" s="287"/>
      <c r="X9" s="287"/>
      <c r="Y9" s="287"/>
      <c r="Z9" s="287"/>
      <c r="AA9" s="287"/>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3"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8" t="s">
        <v>261</v>
      </c>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3" t="e">
        <f>AB14+1</f>
        <v>#VALUE!</v>
      </c>
      <c r="W16" s="284" t="e">
        <f t="shared" ref="W16:AB16" si="4">V16+1</f>
        <v>#VALUE!</v>
      </c>
      <c r="X16" s="284" t="e">
        <f t="shared" si="4"/>
        <v>#VALUE!</v>
      </c>
      <c r="Y16" s="284" t="e">
        <f t="shared" si="4"/>
        <v>#VALUE!</v>
      </c>
      <c r="Z16" s="284" t="e">
        <f t="shared" si="4"/>
        <v>#VALUE!</v>
      </c>
      <c r="AA16" s="285" t="e">
        <f t="shared" si="4"/>
        <v>#VALUE!</v>
      </c>
      <c r="AB16" s="282" t="e">
        <f t="shared" si="4"/>
        <v>#VALUE!</v>
      </c>
    </row>
    <row r="17" spans="1:28" ht="17.850000000000001" customHeight="1" x14ac:dyDescent="0.4">
      <c r="A17" s="265">
        <v>12</v>
      </c>
      <c r="V17" s="294" t="s">
        <v>262</v>
      </c>
      <c r="W17" s="289"/>
      <c r="X17" s="289"/>
      <c r="Y17" s="289"/>
      <c r="Z17" s="289"/>
      <c r="AA17" s="290"/>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263</v>
      </c>
      <c r="W22" s="270" t="s">
        <v>264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269</v>
      </c>
      <c r="W26" s="282" t="e">
        <f t="shared" ref="W26:AB26" si="6">V26+1</f>
        <v>#VALUE!</v>
      </c>
      <c r="X26" s="282" t="e">
        <f t="shared" si="6"/>
        <v>#VALUE!</v>
      </c>
      <c r="Y26" s="282" t="e">
        <f t="shared" si="6"/>
        <v>#VALUE!</v>
      </c>
      <c r="Z26" s="282" t="e">
        <f t="shared" si="6"/>
        <v>#VALUE!</v>
      </c>
      <c r="AA26" s="282" t="e">
        <f t="shared" si="6"/>
        <v>#VALUE!</v>
      </c>
      <c r="AB26" s="283" t="e">
        <f t="shared" si="6"/>
        <v>#VALUE!</v>
      </c>
    </row>
    <row r="27" spans="1:28" ht="17.850000000000001" customHeight="1" x14ac:dyDescent="0.4">
      <c r="A27" s="265">
        <v>12</v>
      </c>
      <c r="V27" s="297" t="s">
        <v>262</v>
      </c>
      <c r="W27" s="298"/>
      <c r="X27" s="298"/>
      <c r="Y27" s="298"/>
      <c r="Z27" s="298"/>
      <c r="AA27" s="298"/>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3" t="e">
        <f t="shared" si="9"/>
        <v>#VALUE!</v>
      </c>
      <c r="AA32" s="285" t="e">
        <f t="shared" si="9"/>
        <v>#VALUE!</v>
      </c>
      <c r="AB32" s="283" t="e">
        <f t="shared" si="9"/>
        <v>#VALUE!</v>
      </c>
    </row>
    <row r="33" spans="1:28" ht="17.850000000000001" customHeight="1" x14ac:dyDescent="0.4">
      <c r="A33" s="265">
        <v>12</v>
      </c>
      <c r="V33" s="299"/>
      <c r="W33" s="300"/>
      <c r="X33" s="300"/>
      <c r="Y33" s="300"/>
      <c r="Z33" s="302" t="s">
        <v>265</v>
      </c>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5" t="e">
        <f t="shared" si="10"/>
        <v>#VALUE!</v>
      </c>
      <c r="AB34" s="283" t="e">
        <f t="shared" si="10"/>
        <v>#VALUE!</v>
      </c>
    </row>
    <row r="35" spans="1:28" ht="17.850000000000001" customHeight="1" x14ac:dyDescent="0.4">
      <c r="A35" s="265">
        <v>12</v>
      </c>
      <c r="V35" s="299"/>
      <c r="W35" s="300"/>
      <c r="X35" s="300"/>
      <c r="Y35" s="300"/>
      <c r="Z35" s="300"/>
      <c r="AA35" s="301"/>
      <c r="AB35" s="288"/>
    </row>
    <row r="36" spans="1:28" ht="31.7" customHeight="1" x14ac:dyDescent="0.4">
      <c r="A36" s="265">
        <v>11</v>
      </c>
      <c r="V36" s="291" t="e">
        <f>AB34+1</f>
        <v>#VALUE!</v>
      </c>
      <c r="W36" s="284"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9"/>
      <c r="W37" s="300"/>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289</v>
      </c>
      <c r="W40" s="270" t="s">
        <v>290</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296</v>
      </c>
      <c r="W44" s="282"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7"/>
      <c r="W45" s="298"/>
      <c r="X45" s="300"/>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3" t="e">
        <f t="shared" si="16"/>
        <v>#VALUE!</v>
      </c>
      <c r="Y52" s="284" t="e">
        <f t="shared" si="16"/>
        <v>#VALUE!</v>
      </c>
      <c r="Z52" s="282" t="e">
        <f t="shared" si="16"/>
        <v>#VALUE!</v>
      </c>
      <c r="AA52" s="282" t="e">
        <f t="shared" si="16"/>
        <v>#VALUE!</v>
      </c>
      <c r="AB52" s="282" t="e">
        <f t="shared" si="16"/>
        <v>#VALUE!</v>
      </c>
    </row>
    <row r="53" spans="1:28" ht="17.850000000000001" customHeight="1" x14ac:dyDescent="0.4">
      <c r="A53" s="265">
        <v>12</v>
      </c>
      <c r="V53" s="299"/>
      <c r="W53" s="300"/>
      <c r="X53" s="302" t="s">
        <v>291</v>
      </c>
      <c r="Y53" s="300"/>
      <c r="Z53" s="298"/>
      <c r="AA53" s="298"/>
      <c r="AB53" s="287" t="s">
        <v>292</v>
      </c>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t="s">
        <v>293</v>
      </c>
      <c r="W55" s="298" t="s">
        <v>294</v>
      </c>
      <c r="X55" s="298" t="s">
        <v>295</v>
      </c>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B30FE-36CA-41F8-BD49-0FECC72AE3A3}">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AE3FE-7CB7-471E-9F62-E582FDCA0FA0}">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46082</v>
      </c>
      <c r="C5" s="207">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FBFAE-BEEC-4E2D-8BF4-76670450B4AC}">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297</v>
      </c>
      <c r="L11" s="210" t="s">
        <v>271</v>
      </c>
      <c r="M11" s="210" t="s">
        <v>298</v>
      </c>
      <c r="N11" s="210" t="s">
        <v>299</v>
      </c>
      <c r="O11" s="210" t="s">
        <v>300</v>
      </c>
      <c r="AB11" s="210" t="s">
        <v>215</v>
      </c>
      <c r="AD11" s="210" t="s">
        <v>301</v>
      </c>
      <c r="AE11" s="210" t="s">
        <v>302</v>
      </c>
      <c r="AX11" s="210" t="s">
        <v>218</v>
      </c>
      <c r="AY11" s="210" t="s">
        <v>219</v>
      </c>
      <c r="AZ11" s="210" t="s">
        <v>220</v>
      </c>
      <c r="BA11" s="210" t="s">
        <v>221</v>
      </c>
    </row>
    <row r="12" spans="1:53" x14ac:dyDescent="0.15">
      <c r="B12" s="222"/>
      <c r="C12" s="216"/>
      <c r="J12" s="210" t="s">
        <v>222</v>
      </c>
      <c r="K12" s="210" t="s">
        <v>303</v>
      </c>
      <c r="L12" s="210" t="s">
        <v>304</v>
      </c>
      <c r="M12" s="210" t="s">
        <v>225</v>
      </c>
      <c r="N12" s="210" t="s">
        <v>305</v>
      </c>
      <c r="O12" s="210" t="s">
        <v>306</v>
      </c>
      <c r="AB12" s="210" t="s">
        <v>228</v>
      </c>
      <c r="AD12" s="210" t="s">
        <v>307</v>
      </c>
      <c r="AE12" s="210" t="s">
        <v>308</v>
      </c>
      <c r="AX12" s="210" t="s">
        <v>231</v>
      </c>
      <c r="AY12" s="210" t="s">
        <v>232</v>
      </c>
      <c r="AZ12" s="210" t="s">
        <v>233</v>
      </c>
      <c r="BA12" s="210" t="s">
        <v>234</v>
      </c>
    </row>
    <row r="13" spans="1:53" x14ac:dyDescent="0.15">
      <c r="B13" s="223"/>
      <c r="C13" s="216"/>
      <c r="J13" s="210" t="s">
        <v>235</v>
      </c>
      <c r="K13" s="210" t="s">
        <v>309</v>
      </c>
      <c r="L13" s="210" t="s">
        <v>310</v>
      </c>
      <c r="M13" s="210" t="s">
        <v>311</v>
      </c>
      <c r="N13" s="210" t="s">
        <v>312</v>
      </c>
      <c r="O13" s="210" t="s">
        <v>313</v>
      </c>
      <c r="AB13" s="210" t="s">
        <v>241</v>
      </c>
      <c r="AD13" s="210" t="s">
        <v>314</v>
      </c>
      <c r="AE13" s="210" t="s">
        <v>315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FAB12-2D31-42B0-B7F7-A1E57A4289BB}">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263</v>
      </c>
      <c r="W4" s="270" t="s">
        <v>264</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269</v>
      </c>
      <c r="W8" s="282" t="e">
        <f t="shared" ref="W8:AB8" si="0">V8+1</f>
        <v>#VALUE!</v>
      </c>
      <c r="X8" s="282" t="e">
        <f t="shared" si="0"/>
        <v>#VALUE!</v>
      </c>
      <c r="Y8" s="282" t="e">
        <f t="shared" si="0"/>
        <v>#VALUE!</v>
      </c>
      <c r="Z8" s="282" t="e">
        <f t="shared" si="0"/>
        <v>#VALUE!</v>
      </c>
      <c r="AA8" s="282" t="e">
        <f t="shared" si="0"/>
        <v>#VALUE!</v>
      </c>
      <c r="AB8" s="283" t="e">
        <f t="shared" si="0"/>
        <v>#VALUE!</v>
      </c>
    </row>
    <row r="9" spans="1:149" ht="17.850000000000001" customHeight="1" x14ac:dyDescent="0.4">
      <c r="A9" s="265">
        <v>12</v>
      </c>
      <c r="V9" s="286" t="s">
        <v>262</v>
      </c>
      <c r="W9" s="287"/>
      <c r="X9" s="287"/>
      <c r="Y9" s="287"/>
      <c r="Z9" s="287"/>
      <c r="AA9" s="287"/>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3" t="e">
        <f t="shared" si="3"/>
        <v>#VALUE!</v>
      </c>
      <c r="AA14" s="285" t="e">
        <f t="shared" si="3"/>
        <v>#VALUE!</v>
      </c>
      <c r="AB14" s="283" t="e">
        <f t="shared" si="3"/>
        <v>#VALUE!</v>
      </c>
    </row>
    <row r="15" spans="1:149" ht="17.850000000000001" customHeight="1" x14ac:dyDescent="0.4">
      <c r="A15" s="265">
        <v>12</v>
      </c>
      <c r="V15" s="292"/>
      <c r="W15" s="289"/>
      <c r="X15" s="289"/>
      <c r="Y15" s="289"/>
      <c r="Z15" s="288" t="s">
        <v>265</v>
      </c>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5" t="e">
        <f t="shared" si="4"/>
        <v>#VALUE!</v>
      </c>
      <c r="AB16" s="283" t="e">
        <f t="shared" si="4"/>
        <v>#VALUE!</v>
      </c>
    </row>
    <row r="17" spans="1:28" ht="17.850000000000001" customHeight="1" x14ac:dyDescent="0.4">
      <c r="A17" s="265">
        <v>12</v>
      </c>
      <c r="V17" s="292"/>
      <c r="W17" s="289"/>
      <c r="X17" s="289"/>
      <c r="Y17" s="289"/>
      <c r="Z17" s="289"/>
      <c r="AA17" s="290"/>
      <c r="AB17" s="288"/>
    </row>
    <row r="18" spans="1:28" ht="31.7" customHeight="1" x14ac:dyDescent="0.4">
      <c r="A18" s="265">
        <v>11</v>
      </c>
      <c r="V18" s="291" t="e">
        <f>AB16+1</f>
        <v>#VALUE!</v>
      </c>
      <c r="W18" s="284"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92"/>
      <c r="W19" s="289"/>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289</v>
      </c>
      <c r="W22" s="270" t="s">
        <v>290</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296</v>
      </c>
      <c r="W26" s="282" t="e">
        <f t="shared" ref="W26:AB26" si="6">V26+1</f>
        <v>#VALUE!</v>
      </c>
      <c r="X26" s="284"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7"/>
      <c r="W27" s="298"/>
      <c r="X27" s="300"/>
      <c r="Y27" s="300"/>
      <c r="Z27" s="300"/>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3" t="e">
        <f t="shared" si="10"/>
        <v>#VALUE!</v>
      </c>
      <c r="Y34" s="284" t="e">
        <f t="shared" si="10"/>
        <v>#VALUE!</v>
      </c>
      <c r="Z34" s="282" t="e">
        <f t="shared" si="10"/>
        <v>#VALUE!</v>
      </c>
      <c r="AA34" s="282" t="e">
        <f t="shared" si="10"/>
        <v>#VALUE!</v>
      </c>
      <c r="AB34" s="282" t="e">
        <f t="shared" si="10"/>
        <v>#VALUE!</v>
      </c>
    </row>
    <row r="35" spans="1:28" ht="17.850000000000001" customHeight="1" x14ac:dyDescent="0.4">
      <c r="A35" s="265">
        <v>12</v>
      </c>
      <c r="V35" s="299"/>
      <c r="W35" s="300"/>
      <c r="X35" s="302" t="s">
        <v>291</v>
      </c>
      <c r="Y35" s="300"/>
      <c r="Z35" s="298"/>
      <c r="AA35" s="298"/>
      <c r="AB35" s="287" t="s">
        <v>292</v>
      </c>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t="s">
        <v>293</v>
      </c>
      <c r="W37" s="298" t="s">
        <v>294</v>
      </c>
      <c r="X37" s="298" t="s">
        <v>295</v>
      </c>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316</v>
      </c>
      <c r="W40" s="270" t="s">
        <v>317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318</v>
      </c>
      <c r="W44" s="282" t="e">
        <f t="shared" ref="W44:AB44" si="12">V44+1</f>
        <v>#VALUE!</v>
      </c>
      <c r="X44" s="282" t="e">
        <f t="shared" si="12"/>
        <v>#VALUE!</v>
      </c>
      <c r="Y44" s="282" t="e">
        <f t="shared" si="12"/>
        <v>#VALUE!</v>
      </c>
      <c r="Z44" s="284" t="e">
        <f t="shared" si="12"/>
        <v>#VALUE!</v>
      </c>
      <c r="AA44" s="285" t="e">
        <f t="shared" si="12"/>
        <v>#VALUE!</v>
      </c>
      <c r="AB44" s="283" t="e">
        <f t="shared" si="12"/>
        <v>#VALUE!</v>
      </c>
    </row>
    <row r="45" spans="1:28" ht="17.850000000000001" customHeight="1" x14ac:dyDescent="0.4">
      <c r="A45" s="265">
        <v>12</v>
      </c>
      <c r="V45" s="297"/>
      <c r="W45" s="298"/>
      <c r="X45" s="298" t="s">
        <v>291</v>
      </c>
      <c r="Y45" s="298"/>
      <c r="Z45" s="300"/>
      <c r="AA45" s="301"/>
      <c r="AB45" s="288" t="s">
        <v>292</v>
      </c>
    </row>
    <row r="46" spans="1:28" ht="31.7" customHeight="1" x14ac:dyDescent="0.4">
      <c r="A46" s="265">
        <v>11</v>
      </c>
      <c r="V46" s="293" t="e">
        <f>AB44+1</f>
        <v>#VALUE!</v>
      </c>
      <c r="W46" s="283" t="e">
        <f t="shared" ref="W46:AB46" si="13">V46+1</f>
        <v>#VALUE!</v>
      </c>
      <c r="X46" s="283"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303" t="s">
        <v>293</v>
      </c>
      <c r="W47" s="302" t="s">
        <v>294</v>
      </c>
      <c r="X47" s="302" t="s">
        <v>295</v>
      </c>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5" t="e">
        <f t="shared" si="16"/>
        <v>#VALUE!</v>
      </c>
      <c r="AB52" s="283" t="e">
        <f t="shared" si="16"/>
        <v>#VALUE!</v>
      </c>
    </row>
    <row r="53" spans="1:28" ht="17.850000000000001" customHeight="1" x14ac:dyDescent="0.4">
      <c r="A53" s="265">
        <v>12</v>
      </c>
      <c r="V53" s="299"/>
      <c r="W53" s="300"/>
      <c r="X53" s="300"/>
      <c r="Y53" s="300"/>
      <c r="Z53" s="300"/>
      <c r="AA53" s="301"/>
      <c r="AB53" s="288"/>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91B01-920A-4A7D-87D4-AEF42D745E6D}">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55507-2654-4F8D-9EC7-470373A5C13D}">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46113</v>
      </c>
      <c r="C5" s="207">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A130B-CA68-4E9B-9D62-219CCCD3402F}">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319</v>
      </c>
      <c r="L11" s="210" t="s">
        <v>320</v>
      </c>
      <c r="M11" s="210" t="s">
        <v>212</v>
      </c>
      <c r="N11" s="210" t="s">
        <v>321</v>
      </c>
      <c r="O11" s="210" t="s">
        <v>322</v>
      </c>
      <c r="AB11" s="210" t="s">
        <v>215</v>
      </c>
      <c r="AD11" s="210" t="s">
        <v>323</v>
      </c>
      <c r="AE11" s="210" t="s">
        <v>324</v>
      </c>
      <c r="AX11" s="210" t="s">
        <v>218</v>
      </c>
      <c r="AY11" s="210" t="s">
        <v>219</v>
      </c>
      <c r="AZ11" s="210" t="s">
        <v>220</v>
      </c>
      <c r="BA11" s="210" t="s">
        <v>221</v>
      </c>
    </row>
    <row r="12" spans="1:53" x14ac:dyDescent="0.15">
      <c r="B12" s="222"/>
      <c r="C12" s="216"/>
      <c r="J12" s="210" t="s">
        <v>222</v>
      </c>
      <c r="K12" s="210" t="s">
        <v>325</v>
      </c>
      <c r="L12" s="210" t="s">
        <v>326</v>
      </c>
      <c r="M12" s="210" t="s">
        <v>327</v>
      </c>
      <c r="N12" s="210" t="s">
        <v>328</v>
      </c>
      <c r="O12" s="210" t="s">
        <v>329</v>
      </c>
      <c r="AB12" s="210" t="s">
        <v>228</v>
      </c>
      <c r="AD12" s="210" t="s">
        <v>330</v>
      </c>
      <c r="AE12" s="210" t="s">
        <v>331</v>
      </c>
      <c r="AX12" s="210" t="s">
        <v>231</v>
      </c>
      <c r="AY12" s="210" t="s">
        <v>232</v>
      </c>
      <c r="AZ12" s="210" t="s">
        <v>233</v>
      </c>
      <c r="BA12" s="210" t="s">
        <v>234</v>
      </c>
    </row>
    <row r="13" spans="1:53" x14ac:dyDescent="0.15">
      <c r="B13" s="223"/>
      <c r="C13" s="216"/>
      <c r="J13" s="210" t="s">
        <v>235</v>
      </c>
      <c r="K13" s="210" t="s">
        <v>332</v>
      </c>
      <c r="L13" s="210" t="s">
        <v>283</v>
      </c>
      <c r="M13" s="210" t="s">
        <v>284</v>
      </c>
      <c r="O13" s="210" t="s">
        <v>333</v>
      </c>
      <c r="AB13" s="210" t="s">
        <v>241</v>
      </c>
      <c r="AD13" s="210" t="s">
        <v>334</v>
      </c>
      <c r="AE13" s="210" t="s">
        <v>335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14581-065C-4005-9BC7-3E609BC3851B}">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289</v>
      </c>
      <c r="W4" s="270" t="s">
        <v>290</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296</v>
      </c>
      <c r="W8" s="282" t="e">
        <f t="shared" ref="W8:AB8" si="0">V8+1</f>
        <v>#VALUE!</v>
      </c>
      <c r="X8" s="284" t="e">
        <f t="shared" si="0"/>
        <v>#VALUE!</v>
      </c>
      <c r="Y8" s="284" t="e">
        <f t="shared" si="0"/>
        <v>#VALUE!</v>
      </c>
      <c r="Z8" s="284" t="e">
        <f t="shared" si="0"/>
        <v>#VALUE!</v>
      </c>
      <c r="AA8" s="285" t="e">
        <f t="shared" si="0"/>
        <v>#VALUE!</v>
      </c>
      <c r="AB8" s="283" t="e">
        <f t="shared" si="0"/>
        <v>#VALUE!</v>
      </c>
    </row>
    <row r="9" spans="1:149" ht="17.850000000000001" customHeight="1" x14ac:dyDescent="0.4">
      <c r="A9" s="265">
        <v>12</v>
      </c>
      <c r="V9" s="286"/>
      <c r="W9" s="287"/>
      <c r="X9" s="289"/>
      <c r="Y9" s="289"/>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3" t="e">
        <f t="shared" si="4"/>
        <v>#VALUE!</v>
      </c>
      <c r="Y16" s="284" t="e">
        <f t="shared" si="4"/>
        <v>#VALUE!</v>
      </c>
      <c r="Z16" s="282" t="e">
        <f t="shared" si="4"/>
        <v>#VALUE!</v>
      </c>
      <c r="AA16" s="282" t="e">
        <f t="shared" si="4"/>
        <v>#VALUE!</v>
      </c>
      <c r="AB16" s="282" t="e">
        <f t="shared" si="4"/>
        <v>#VALUE!</v>
      </c>
    </row>
    <row r="17" spans="1:28" ht="17.850000000000001" customHeight="1" x14ac:dyDescent="0.4">
      <c r="A17" s="265">
        <v>12</v>
      </c>
      <c r="V17" s="292"/>
      <c r="W17" s="289"/>
      <c r="X17" s="288" t="s">
        <v>291</v>
      </c>
      <c r="Y17" s="289"/>
      <c r="Z17" s="287"/>
      <c r="AA17" s="287"/>
      <c r="AB17" s="287" t="s">
        <v>292</v>
      </c>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t="s">
        <v>293</v>
      </c>
      <c r="W19" s="287" t="s">
        <v>294</v>
      </c>
      <c r="X19" s="287" t="s">
        <v>295</v>
      </c>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316</v>
      </c>
      <c r="W22" s="270" t="s">
        <v>317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318</v>
      </c>
      <c r="W26" s="282" t="e">
        <f t="shared" ref="W26:AB26" si="6">V26+1</f>
        <v>#VALUE!</v>
      </c>
      <c r="X26" s="282" t="e">
        <f t="shared" si="6"/>
        <v>#VALUE!</v>
      </c>
      <c r="Y26" s="282" t="e">
        <f t="shared" si="6"/>
        <v>#VALUE!</v>
      </c>
      <c r="Z26" s="284" t="e">
        <f t="shared" si="6"/>
        <v>#VALUE!</v>
      </c>
      <c r="AA26" s="285" t="e">
        <f t="shared" si="6"/>
        <v>#VALUE!</v>
      </c>
      <c r="AB26" s="283" t="e">
        <f t="shared" si="6"/>
        <v>#VALUE!</v>
      </c>
    </row>
    <row r="27" spans="1:28" ht="17.850000000000001" customHeight="1" x14ac:dyDescent="0.4">
      <c r="A27" s="265">
        <v>12</v>
      </c>
      <c r="V27" s="297"/>
      <c r="W27" s="298"/>
      <c r="X27" s="298" t="s">
        <v>291</v>
      </c>
      <c r="Y27" s="298"/>
      <c r="Z27" s="300"/>
      <c r="AA27" s="301"/>
      <c r="AB27" s="288" t="s">
        <v>292</v>
      </c>
    </row>
    <row r="28" spans="1:28" ht="31.7" customHeight="1" x14ac:dyDescent="0.4">
      <c r="A28" s="265">
        <v>11</v>
      </c>
      <c r="V28" s="293" t="e">
        <f>AB26+1</f>
        <v>#VALUE!</v>
      </c>
      <c r="W28" s="283" t="e">
        <f t="shared" ref="W28:AB28" si="7">V28+1</f>
        <v>#VALUE!</v>
      </c>
      <c r="X28" s="283"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303" t="s">
        <v>293</v>
      </c>
      <c r="W29" s="302" t="s">
        <v>294</v>
      </c>
      <c r="X29" s="302" t="s">
        <v>295</v>
      </c>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5" t="e">
        <f t="shared" si="10"/>
        <v>#VALUE!</v>
      </c>
      <c r="AB34" s="283" t="e">
        <f t="shared" si="10"/>
        <v>#VALUE!</v>
      </c>
    </row>
    <row r="35" spans="1:28" ht="17.850000000000001" customHeight="1" x14ac:dyDescent="0.4">
      <c r="A35" s="265">
        <v>12</v>
      </c>
      <c r="V35" s="299"/>
      <c r="W35" s="300"/>
      <c r="X35" s="300"/>
      <c r="Y35" s="300"/>
      <c r="Z35" s="300"/>
      <c r="AA35" s="301"/>
      <c r="AB35" s="288"/>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336</v>
      </c>
      <c r="W40" s="270" t="s">
        <v>337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1" t="s">
        <v>338</v>
      </c>
      <c r="W44" s="284"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9"/>
      <c r="W45" s="300"/>
      <c r="X45" s="300"/>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2"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9"/>
      <c r="W53" s="300"/>
      <c r="X53" s="298"/>
      <c r="Y53" s="298"/>
      <c r="Z53" s="298"/>
      <c r="AA53" s="298"/>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E8E56-C604-4A2D-AA60-42D0FC773D87}">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CCD26-5E19-4A63-A338-6EF5ADE1ECFA}">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46143</v>
      </c>
      <c r="C5" s="207">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226FC-6FFB-4EC3-B440-D59F5AF3EF42}">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339</v>
      </c>
      <c r="L11" s="210" t="s">
        <v>211</v>
      </c>
      <c r="M11" s="210" t="s">
        <v>340</v>
      </c>
      <c r="N11" s="210" t="s">
        <v>341</v>
      </c>
      <c r="O11" s="210" t="s">
        <v>342</v>
      </c>
      <c r="AB11" s="210" t="s">
        <v>215</v>
      </c>
      <c r="AD11" s="210" t="s">
        <v>343</v>
      </c>
      <c r="AE11" s="210" t="s">
        <v>344</v>
      </c>
      <c r="AX11" s="210" t="s">
        <v>218</v>
      </c>
      <c r="AY11" s="210" t="s">
        <v>219</v>
      </c>
      <c r="AZ11" s="210" t="s">
        <v>220</v>
      </c>
      <c r="BA11" s="210" t="s">
        <v>221</v>
      </c>
    </row>
    <row r="12" spans="1:53" x14ac:dyDescent="0.15">
      <c r="B12" s="222"/>
      <c r="C12" s="216"/>
      <c r="J12" s="210" t="s">
        <v>222</v>
      </c>
      <c r="K12" s="210" t="s">
        <v>345</v>
      </c>
      <c r="L12" s="210" t="s">
        <v>304</v>
      </c>
      <c r="M12" s="210" t="s">
        <v>225</v>
      </c>
      <c r="O12" s="210" t="s">
        <v>346</v>
      </c>
      <c r="AB12" s="210" t="s">
        <v>228</v>
      </c>
      <c r="AD12" s="210" t="s">
        <v>347</v>
      </c>
      <c r="AE12" s="210" t="s">
        <v>348</v>
      </c>
      <c r="AX12" s="210" t="s">
        <v>231</v>
      </c>
      <c r="AY12" s="210" t="s">
        <v>232</v>
      </c>
      <c r="AZ12" s="210" t="s">
        <v>233</v>
      </c>
      <c r="BA12" s="210" t="s">
        <v>234</v>
      </c>
    </row>
    <row r="13" spans="1:53" x14ac:dyDescent="0.15">
      <c r="B13" s="223"/>
      <c r="C13" s="216"/>
      <c r="J13" s="210" t="s">
        <v>235</v>
      </c>
      <c r="K13" s="210" t="s">
        <v>349</v>
      </c>
      <c r="L13" s="210" t="s">
        <v>283</v>
      </c>
      <c r="M13" s="210" t="s">
        <v>284</v>
      </c>
      <c r="N13" s="210" t="s">
        <v>350</v>
      </c>
      <c r="O13" s="210" t="s">
        <v>351</v>
      </c>
      <c r="AB13" s="210" t="s">
        <v>241</v>
      </c>
      <c r="AD13" s="210" t="s">
        <v>352</v>
      </c>
      <c r="AE13" s="210" t="s">
        <v>353</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7F682-8756-4861-945C-C5A846D6905A}">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316</v>
      </c>
      <c r="W4" s="270" t="s">
        <v>317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318</v>
      </c>
      <c r="W8" s="282" t="e">
        <f t="shared" ref="W8:AB8" si="0">V8+1</f>
        <v>#VALUE!</v>
      </c>
      <c r="X8" s="282" t="e">
        <f t="shared" si="0"/>
        <v>#VALUE!</v>
      </c>
      <c r="Y8" s="282" t="e">
        <f t="shared" si="0"/>
        <v>#VALUE!</v>
      </c>
      <c r="Z8" s="284" t="e">
        <f t="shared" si="0"/>
        <v>#VALUE!</v>
      </c>
      <c r="AA8" s="285" t="e">
        <f t="shared" si="0"/>
        <v>#VALUE!</v>
      </c>
      <c r="AB8" s="283" t="e">
        <f t="shared" si="0"/>
        <v>#VALUE!</v>
      </c>
    </row>
    <row r="9" spans="1:149" ht="17.850000000000001" customHeight="1" x14ac:dyDescent="0.4">
      <c r="A9" s="265">
        <v>12</v>
      </c>
      <c r="V9" s="286"/>
      <c r="W9" s="287"/>
      <c r="X9" s="287" t="s">
        <v>291</v>
      </c>
      <c r="Y9" s="287"/>
      <c r="Z9" s="289"/>
      <c r="AA9" s="290"/>
      <c r="AB9" s="288" t="s">
        <v>292</v>
      </c>
    </row>
    <row r="10" spans="1:149" ht="31.7" customHeight="1" x14ac:dyDescent="0.4">
      <c r="A10" s="265">
        <v>11</v>
      </c>
      <c r="V10" s="293" t="e">
        <f>AB8+1</f>
        <v>#VALUE!</v>
      </c>
      <c r="W10" s="283" t="e">
        <f t="shared" ref="W10:AB10" si="1">V10+1</f>
        <v>#VALUE!</v>
      </c>
      <c r="X10" s="283"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4" t="s">
        <v>293</v>
      </c>
      <c r="W11" s="288" t="s">
        <v>294</v>
      </c>
      <c r="X11" s="288" t="s">
        <v>295</v>
      </c>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5" t="e">
        <f t="shared" si="4"/>
        <v>#VALUE!</v>
      </c>
      <c r="AB16" s="283" t="e">
        <f t="shared" si="4"/>
        <v>#VALUE!</v>
      </c>
    </row>
    <row r="17" spans="1:28" ht="17.850000000000001" customHeight="1" x14ac:dyDescent="0.4">
      <c r="A17" s="265">
        <v>12</v>
      </c>
      <c r="V17" s="292"/>
      <c r="W17" s="289"/>
      <c r="X17" s="289"/>
      <c r="Y17" s="289"/>
      <c r="Z17" s="289"/>
      <c r="AA17" s="290"/>
      <c r="AB17" s="288"/>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336</v>
      </c>
      <c r="W22" s="270" t="s">
        <v>337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1" t="s">
        <v>338</v>
      </c>
      <c r="W26" s="284" t="e">
        <f t="shared" ref="W26:AB26" si="6">V26+1</f>
        <v>#VALUE!</v>
      </c>
      <c r="X26" s="284"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9"/>
      <c r="W27" s="300"/>
      <c r="X27" s="300"/>
      <c r="Y27" s="300"/>
      <c r="Z27" s="300"/>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2"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9"/>
      <c r="W35" s="300"/>
      <c r="X35" s="298"/>
      <c r="Y35" s="298"/>
      <c r="Z35" s="298"/>
      <c r="AA35" s="298"/>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354</v>
      </c>
      <c r="W40" s="270" t="s">
        <v>355</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357</v>
      </c>
      <c r="W44" s="282"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7"/>
      <c r="W45" s="298"/>
      <c r="X45" s="300"/>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3"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303" t="s">
        <v>356</v>
      </c>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2" t="e">
        <f t="shared" si="16"/>
        <v>#VALUE!</v>
      </c>
      <c r="AB52" s="282" t="e">
        <f t="shared" si="16"/>
        <v>#VALUE!</v>
      </c>
    </row>
    <row r="53" spans="1:28" ht="17.850000000000001" customHeight="1" x14ac:dyDescent="0.4">
      <c r="A53" s="265">
        <v>12</v>
      </c>
      <c r="V53" s="299"/>
      <c r="W53" s="300"/>
      <c r="X53" s="300"/>
      <c r="Y53" s="300"/>
      <c r="Z53" s="300"/>
      <c r="AA53" s="298"/>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94389-6BE0-42C7-A475-20FF42EDEABC}">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67139-0508-4DD5-9C2F-2892DF4EF2B1}">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46174</v>
      </c>
      <c r="C5" s="207">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948D4-3FD2-4F65-8875-FDEF3E8B57AE}">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358</v>
      </c>
      <c r="L11" s="210" t="s">
        <v>320</v>
      </c>
      <c r="M11" s="210" t="s">
        <v>212</v>
      </c>
      <c r="O11" s="210" t="s">
        <v>359</v>
      </c>
      <c r="AB11" s="210" t="s">
        <v>215</v>
      </c>
      <c r="AD11" s="210" t="s">
        <v>360</v>
      </c>
      <c r="AE11" s="210" t="s">
        <v>361</v>
      </c>
      <c r="AX11" s="210" t="s">
        <v>218</v>
      </c>
      <c r="AY11" s="210" t="s">
        <v>219</v>
      </c>
      <c r="AZ11" s="210" t="s">
        <v>220</v>
      </c>
      <c r="BA11" s="210" t="s">
        <v>221</v>
      </c>
    </row>
    <row r="12" spans="1:53" x14ac:dyDescent="0.15">
      <c r="B12" s="222"/>
      <c r="C12" s="216"/>
      <c r="J12" s="210" t="s">
        <v>222</v>
      </c>
      <c r="K12" s="210" t="s">
        <v>362</v>
      </c>
      <c r="L12" s="210" t="s">
        <v>304</v>
      </c>
      <c r="M12" s="210" t="s">
        <v>225</v>
      </c>
      <c r="N12" s="210" t="s">
        <v>363</v>
      </c>
      <c r="O12" s="210" t="s">
        <v>364</v>
      </c>
      <c r="AB12" s="210" t="s">
        <v>228</v>
      </c>
      <c r="AD12" s="210" t="s">
        <v>365</v>
      </c>
      <c r="AE12" s="210" t="s">
        <v>366</v>
      </c>
      <c r="AX12" s="210" t="s">
        <v>231</v>
      </c>
      <c r="AY12" s="210" t="s">
        <v>232</v>
      </c>
      <c r="AZ12" s="210" t="s">
        <v>233</v>
      </c>
      <c r="BA12" s="210" t="s">
        <v>234</v>
      </c>
    </row>
    <row r="13" spans="1:53" x14ac:dyDescent="0.15">
      <c r="B13" s="223"/>
      <c r="C13" s="216"/>
      <c r="J13" s="210" t="s">
        <v>235</v>
      </c>
      <c r="K13" s="210" t="s">
        <v>367</v>
      </c>
      <c r="L13" s="210" t="s">
        <v>310</v>
      </c>
      <c r="M13" s="210" t="s">
        <v>238</v>
      </c>
      <c r="N13" s="210" t="s">
        <v>368</v>
      </c>
      <c r="O13" s="210" t="s">
        <v>369</v>
      </c>
      <c r="AB13" s="210" t="s">
        <v>241</v>
      </c>
      <c r="AD13" s="210" t="s">
        <v>370</v>
      </c>
      <c r="AE13" s="210" t="s">
        <v>371</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8100A-1CC9-4E1C-84EA-658BCFEA91B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336</v>
      </c>
      <c r="W4" s="270" t="s">
        <v>337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91" t="s">
        <v>338</v>
      </c>
      <c r="W8" s="284" t="e">
        <f t="shared" ref="W8:AB8" si="0">V8+1</f>
        <v>#VALUE!</v>
      </c>
      <c r="X8" s="284" t="e">
        <f t="shared" si="0"/>
        <v>#VALUE!</v>
      </c>
      <c r="Y8" s="284" t="e">
        <f t="shared" si="0"/>
        <v>#VALUE!</v>
      </c>
      <c r="Z8" s="284" t="e">
        <f t="shared" si="0"/>
        <v>#VALUE!</v>
      </c>
      <c r="AA8" s="285" t="e">
        <f t="shared" si="0"/>
        <v>#VALUE!</v>
      </c>
      <c r="AB8" s="283" t="e">
        <f t="shared" si="0"/>
        <v>#VALUE!</v>
      </c>
    </row>
    <row r="9" spans="1:149" ht="17.850000000000001" customHeight="1" x14ac:dyDescent="0.4">
      <c r="A9" s="265">
        <v>12</v>
      </c>
      <c r="V9" s="292"/>
      <c r="W9" s="289"/>
      <c r="X9" s="289"/>
      <c r="Y9" s="289"/>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2" t="e">
        <f t="shared" si="4"/>
        <v>#VALUE!</v>
      </c>
      <c r="Y16" s="282" t="e">
        <f t="shared" si="4"/>
        <v>#VALUE!</v>
      </c>
      <c r="Z16" s="282" t="e">
        <f t="shared" si="4"/>
        <v>#VALUE!</v>
      </c>
      <c r="AA16" s="282" t="e">
        <f t="shared" si="4"/>
        <v>#VALUE!</v>
      </c>
      <c r="AB16" s="282" t="e">
        <f t="shared" si="4"/>
        <v>#VALUE!</v>
      </c>
    </row>
    <row r="17" spans="1:28" ht="17.850000000000001" customHeight="1" x14ac:dyDescent="0.4">
      <c r="A17" s="265">
        <v>12</v>
      </c>
      <c r="V17" s="292"/>
      <c r="W17" s="289"/>
      <c r="X17" s="287"/>
      <c r="Y17" s="287"/>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354</v>
      </c>
      <c r="W22" s="270" t="s">
        <v>355</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357</v>
      </c>
      <c r="W26" s="282" t="e">
        <f t="shared" ref="W26:AB26" si="6">V26+1</f>
        <v>#VALUE!</v>
      </c>
      <c r="X26" s="284"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7"/>
      <c r="W27" s="298"/>
      <c r="X27" s="300"/>
      <c r="Y27" s="300"/>
      <c r="Z27" s="300"/>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3"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303" t="s">
        <v>356</v>
      </c>
      <c r="W33" s="300"/>
      <c r="X33" s="300"/>
      <c r="Y33" s="300"/>
      <c r="Z33" s="300"/>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2" t="e">
        <f t="shared" si="10"/>
        <v>#VALUE!</v>
      </c>
      <c r="AB34" s="282" t="e">
        <f t="shared" si="10"/>
        <v>#VALUE!</v>
      </c>
    </row>
    <row r="35" spans="1:28" ht="17.850000000000001" customHeight="1" x14ac:dyDescent="0.4">
      <c r="A35" s="265">
        <v>12</v>
      </c>
      <c r="V35" s="299"/>
      <c r="W35" s="300"/>
      <c r="X35" s="300"/>
      <c r="Y35" s="300"/>
      <c r="Z35" s="300"/>
      <c r="AA35" s="298"/>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190</v>
      </c>
      <c r="W40" s="270" t="s">
        <v>372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374</v>
      </c>
      <c r="W44" s="282" t="e">
        <f t="shared" ref="W44:AB44" si="12">V44+1</f>
        <v>#VALUE!</v>
      </c>
      <c r="X44" s="282" t="e">
        <f t="shared" si="12"/>
        <v>#VALUE!</v>
      </c>
      <c r="Y44" s="282" t="e">
        <f t="shared" si="12"/>
        <v>#VALUE!</v>
      </c>
      <c r="Z44" s="282" t="e">
        <f t="shared" si="12"/>
        <v>#VALUE!</v>
      </c>
      <c r="AA44" s="285" t="e">
        <f t="shared" si="12"/>
        <v>#VALUE!</v>
      </c>
      <c r="AB44" s="283" t="e">
        <f t="shared" si="12"/>
        <v>#VALUE!</v>
      </c>
    </row>
    <row r="45" spans="1:28" ht="17.850000000000001" customHeight="1" x14ac:dyDescent="0.4">
      <c r="A45" s="265">
        <v>12</v>
      </c>
      <c r="V45" s="297"/>
      <c r="W45" s="298"/>
      <c r="X45" s="298"/>
      <c r="Y45" s="298"/>
      <c r="Z45" s="298"/>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3"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2" t="s">
        <v>373</v>
      </c>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5" t="e">
        <f t="shared" si="16"/>
        <v>#VALUE!</v>
      </c>
      <c r="AB52" s="283" t="e">
        <f t="shared" si="16"/>
        <v>#VALUE!</v>
      </c>
    </row>
    <row r="53" spans="1:28" ht="17.850000000000001" customHeight="1" x14ac:dyDescent="0.4">
      <c r="A53" s="265">
        <v>12</v>
      </c>
      <c r="V53" s="299"/>
      <c r="W53" s="300"/>
      <c r="X53" s="300"/>
      <c r="Y53" s="300"/>
      <c r="Z53" s="300"/>
      <c r="AA53" s="301"/>
      <c r="AB53" s="288"/>
    </row>
    <row r="54" spans="1:28" ht="31.7" customHeight="1" x14ac:dyDescent="0.4">
      <c r="A54" s="265">
        <v>11</v>
      </c>
      <c r="V54" s="29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9"/>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1DAC6-F2B5-4F88-95D4-4DB80BFF3C0C}">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C3BB0-2B22-45A9-8F08-CFDBF3FF2191}">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46204</v>
      </c>
      <c r="C5" s="207">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01EC5-CC22-4FF3-B086-C869C8CC832D}">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375</v>
      </c>
      <c r="L11" s="210" t="s">
        <v>320</v>
      </c>
      <c r="M11" s="210" t="s">
        <v>212</v>
      </c>
      <c r="N11" s="210" t="s">
        <v>376</v>
      </c>
      <c r="O11" s="210" t="s">
        <v>377</v>
      </c>
      <c r="AB11" s="210" t="s">
        <v>215</v>
      </c>
      <c r="AD11" s="210" t="s">
        <v>378</v>
      </c>
      <c r="AE11" s="210" t="s">
        <v>379</v>
      </c>
      <c r="AX11" s="210" t="s">
        <v>218</v>
      </c>
      <c r="AY11" s="210" t="s">
        <v>219</v>
      </c>
      <c r="AZ11" s="210" t="s">
        <v>220</v>
      </c>
      <c r="BA11" s="210" t="s">
        <v>221</v>
      </c>
    </row>
    <row r="12" spans="1:53" x14ac:dyDescent="0.15">
      <c r="B12" s="222"/>
      <c r="C12" s="216"/>
      <c r="J12" s="210" t="s">
        <v>222</v>
      </c>
      <c r="K12" s="210" t="s">
        <v>380</v>
      </c>
      <c r="L12" s="210" t="s">
        <v>326</v>
      </c>
      <c r="M12" s="210" t="s">
        <v>277</v>
      </c>
      <c r="N12" s="210" t="s">
        <v>381</v>
      </c>
      <c r="O12" s="210" t="s">
        <v>382</v>
      </c>
      <c r="AB12" s="210" t="s">
        <v>228</v>
      </c>
      <c r="AD12" s="210" t="s">
        <v>383</v>
      </c>
      <c r="AE12" s="210" t="s">
        <v>384</v>
      </c>
      <c r="AX12" s="210" t="s">
        <v>231</v>
      </c>
      <c r="AY12" s="210" t="s">
        <v>232</v>
      </c>
      <c r="AZ12" s="210" t="s">
        <v>233</v>
      </c>
      <c r="BA12" s="210" t="s">
        <v>234</v>
      </c>
    </row>
    <row r="13" spans="1:53" x14ac:dyDescent="0.15">
      <c r="B13" s="223"/>
      <c r="C13" s="216"/>
      <c r="J13" s="210" t="s">
        <v>235</v>
      </c>
      <c r="K13" s="210" t="s">
        <v>385</v>
      </c>
      <c r="L13" s="210" t="s">
        <v>283</v>
      </c>
      <c r="M13" s="210" t="s">
        <v>284</v>
      </c>
      <c r="N13" s="210" t="s">
        <v>386</v>
      </c>
      <c r="O13" s="210" t="s">
        <v>387</v>
      </c>
      <c r="AB13" s="210" t="s">
        <v>241</v>
      </c>
      <c r="AD13" s="210" t="s">
        <v>388</v>
      </c>
      <c r="AE13" s="210" t="s">
        <v>389</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1C5D5-5F6C-4ECB-882C-F37F0F86474D}">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354</v>
      </c>
      <c r="W4" s="270" t="s">
        <v>355</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357</v>
      </c>
      <c r="W8" s="282" t="e">
        <f t="shared" ref="W8:AB8" si="0">V8+1</f>
        <v>#VALUE!</v>
      </c>
      <c r="X8" s="284" t="e">
        <f t="shared" si="0"/>
        <v>#VALUE!</v>
      </c>
      <c r="Y8" s="284" t="e">
        <f t="shared" si="0"/>
        <v>#VALUE!</v>
      </c>
      <c r="Z8" s="284" t="e">
        <f t="shared" si="0"/>
        <v>#VALUE!</v>
      </c>
      <c r="AA8" s="285" t="e">
        <f t="shared" si="0"/>
        <v>#VALUE!</v>
      </c>
      <c r="AB8" s="283" t="e">
        <f t="shared" si="0"/>
        <v>#VALUE!</v>
      </c>
    </row>
    <row r="9" spans="1:149" ht="17.850000000000001" customHeight="1" x14ac:dyDescent="0.4">
      <c r="A9" s="265">
        <v>12</v>
      </c>
      <c r="V9" s="286"/>
      <c r="W9" s="287"/>
      <c r="X9" s="289"/>
      <c r="Y9" s="289"/>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3"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4" t="s">
        <v>356</v>
      </c>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2" t="e">
        <f t="shared" si="4"/>
        <v>#VALUE!</v>
      </c>
      <c r="AB16" s="282" t="e">
        <f t="shared" si="4"/>
        <v>#VALUE!</v>
      </c>
    </row>
    <row r="17" spans="1:28" ht="17.850000000000001" customHeight="1" x14ac:dyDescent="0.4">
      <c r="A17" s="265">
        <v>12</v>
      </c>
      <c r="V17" s="292"/>
      <c r="W17" s="289"/>
      <c r="X17" s="289"/>
      <c r="Y17" s="289"/>
      <c r="Z17" s="289"/>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190</v>
      </c>
      <c r="W22" s="270" t="s">
        <v>372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374</v>
      </c>
      <c r="W26" s="282" t="e">
        <f t="shared" ref="W26:AB26" si="6">V26+1</f>
        <v>#VALUE!</v>
      </c>
      <c r="X26" s="282" t="e">
        <f t="shared" si="6"/>
        <v>#VALUE!</v>
      </c>
      <c r="Y26" s="282" t="e">
        <f t="shared" si="6"/>
        <v>#VALUE!</v>
      </c>
      <c r="Z26" s="282" t="e">
        <f t="shared" si="6"/>
        <v>#VALUE!</v>
      </c>
      <c r="AA26" s="285" t="e">
        <f t="shared" si="6"/>
        <v>#VALUE!</v>
      </c>
      <c r="AB26" s="283" t="e">
        <f t="shared" si="6"/>
        <v>#VALUE!</v>
      </c>
    </row>
    <row r="27" spans="1:28" ht="17.850000000000001" customHeight="1" x14ac:dyDescent="0.4">
      <c r="A27" s="265">
        <v>12</v>
      </c>
      <c r="V27" s="297"/>
      <c r="W27" s="298"/>
      <c r="X27" s="298"/>
      <c r="Y27" s="298"/>
      <c r="Z27" s="298"/>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3"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2" t="s">
        <v>373</v>
      </c>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5" t="e">
        <f t="shared" si="10"/>
        <v>#VALUE!</v>
      </c>
      <c r="AB34" s="283" t="e">
        <f t="shared" si="10"/>
        <v>#VALUE!</v>
      </c>
    </row>
    <row r="35" spans="1:28" ht="17.850000000000001" customHeight="1" x14ac:dyDescent="0.4">
      <c r="A35" s="265">
        <v>12</v>
      </c>
      <c r="V35" s="299"/>
      <c r="W35" s="300"/>
      <c r="X35" s="300"/>
      <c r="Y35" s="300"/>
      <c r="Z35" s="300"/>
      <c r="AA35" s="301"/>
      <c r="AB35" s="288"/>
    </row>
    <row r="36" spans="1:28" ht="31.7" customHeight="1" x14ac:dyDescent="0.4">
      <c r="A36" s="265">
        <v>11</v>
      </c>
      <c r="V36" s="29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9"/>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390</v>
      </c>
      <c r="W40" s="270" t="s">
        <v>391</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395</v>
      </c>
      <c r="W44" s="284"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7"/>
      <c r="W45" s="300"/>
      <c r="X45" s="300"/>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3" t="e">
        <f>AB48+1</f>
        <v>#VALUE!</v>
      </c>
      <c r="W50" s="283" t="e">
        <f t="shared" ref="W50:AB50" si="15">V50+1</f>
        <v>#VALUE!</v>
      </c>
      <c r="X50" s="283"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303" t="s">
        <v>392</v>
      </c>
      <c r="W51" s="302" t="s">
        <v>393</v>
      </c>
      <c r="X51" s="302" t="s">
        <v>394</v>
      </c>
      <c r="Y51" s="300"/>
      <c r="Z51" s="300"/>
      <c r="AA51" s="301"/>
      <c r="AB51" s="288"/>
    </row>
    <row r="52" spans="1:28" ht="31.7" customHeight="1" x14ac:dyDescent="0.4">
      <c r="A52" s="265">
        <v>11</v>
      </c>
      <c r="V52" s="291" t="e">
        <f>AB50+1</f>
        <v>#VALUE!</v>
      </c>
      <c r="W52" s="284" t="e">
        <f t="shared" ref="W52:AB52" si="16">V52+1</f>
        <v>#VALUE!</v>
      </c>
      <c r="X52" s="284"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9"/>
      <c r="W53" s="300"/>
      <c r="X53" s="300"/>
      <c r="Y53" s="298"/>
      <c r="Z53" s="298"/>
      <c r="AA53" s="298"/>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5AB33-9711-4B90-9C37-837F92EE5634}">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C64CD-A483-47DC-AD79-05E832774629}">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46235</v>
      </c>
      <c r="C5" s="207">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DAF6D-268F-4497-B647-E96FDE2DC204}">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396</v>
      </c>
      <c r="L11" s="210" t="s">
        <v>211</v>
      </c>
      <c r="M11" s="210" t="s">
        <v>298</v>
      </c>
      <c r="N11" s="210" t="s">
        <v>397</v>
      </c>
      <c r="O11" s="210" t="s">
        <v>398</v>
      </c>
      <c r="AB11" s="210" t="s">
        <v>215</v>
      </c>
      <c r="AD11" s="210" t="s">
        <v>399</v>
      </c>
      <c r="AE11" s="210" t="s">
        <v>400</v>
      </c>
      <c r="AX11" s="210" t="s">
        <v>218</v>
      </c>
      <c r="AY11" s="210" t="s">
        <v>219</v>
      </c>
      <c r="AZ11" s="210" t="s">
        <v>220</v>
      </c>
      <c r="BA11" s="210" t="s">
        <v>221</v>
      </c>
    </row>
    <row r="12" spans="1:53" x14ac:dyDescent="0.15">
      <c r="B12" s="222"/>
      <c r="C12" s="216"/>
      <c r="J12" s="210" t="s">
        <v>222</v>
      </c>
      <c r="K12" s="210" t="s">
        <v>401</v>
      </c>
      <c r="L12" s="210" t="s">
        <v>304</v>
      </c>
      <c r="M12" s="210" t="s">
        <v>225</v>
      </c>
      <c r="N12" s="210" t="s">
        <v>402</v>
      </c>
      <c r="O12" s="210" t="s">
        <v>403</v>
      </c>
      <c r="AB12" s="210" t="s">
        <v>228</v>
      </c>
      <c r="AD12" s="210" t="s">
        <v>404</v>
      </c>
      <c r="AE12" s="210" t="s">
        <v>405</v>
      </c>
      <c r="AX12" s="210" t="s">
        <v>231</v>
      </c>
      <c r="AY12" s="210" t="s">
        <v>232</v>
      </c>
      <c r="AZ12" s="210" t="s">
        <v>233</v>
      </c>
      <c r="BA12" s="210" t="s">
        <v>234</v>
      </c>
    </row>
    <row r="13" spans="1:53" x14ac:dyDescent="0.15">
      <c r="B13" s="223"/>
      <c r="C13" s="216"/>
      <c r="J13" s="210" t="s">
        <v>235</v>
      </c>
      <c r="K13" s="210" t="s">
        <v>406</v>
      </c>
      <c r="L13" s="210" t="s">
        <v>310</v>
      </c>
      <c r="M13" s="210" t="s">
        <v>284</v>
      </c>
      <c r="N13" s="210" t="s">
        <v>407</v>
      </c>
      <c r="O13" s="210" t="s">
        <v>408</v>
      </c>
      <c r="AB13" s="210" t="s">
        <v>241</v>
      </c>
      <c r="AD13" s="210" t="s">
        <v>409</v>
      </c>
      <c r="AE13" s="210" t="s">
        <v>410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0C105-577B-410C-BB65-D5E6DE796CB4}">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190</v>
      </c>
      <c r="W4" s="270" t="s">
        <v>372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374</v>
      </c>
      <c r="W8" s="282" t="e">
        <f t="shared" ref="W8:AB8" si="0">V8+1</f>
        <v>#VALUE!</v>
      </c>
      <c r="X8" s="282" t="e">
        <f t="shared" si="0"/>
        <v>#VALUE!</v>
      </c>
      <c r="Y8" s="282" t="e">
        <f t="shared" si="0"/>
        <v>#VALUE!</v>
      </c>
      <c r="Z8" s="282" t="e">
        <f t="shared" si="0"/>
        <v>#VALUE!</v>
      </c>
      <c r="AA8" s="285" t="e">
        <f t="shared" si="0"/>
        <v>#VALUE!</v>
      </c>
      <c r="AB8" s="283" t="e">
        <f t="shared" si="0"/>
        <v>#VALUE!</v>
      </c>
    </row>
    <row r="9" spans="1:149" ht="17.850000000000001" customHeight="1" x14ac:dyDescent="0.4">
      <c r="A9" s="265">
        <v>12</v>
      </c>
      <c r="V9" s="286"/>
      <c r="W9" s="287"/>
      <c r="X9" s="287"/>
      <c r="Y9" s="287"/>
      <c r="Z9" s="287"/>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3"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8" t="s">
        <v>373</v>
      </c>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5" t="e">
        <f t="shared" si="4"/>
        <v>#VALUE!</v>
      </c>
      <c r="AB16" s="283" t="e">
        <f t="shared" si="4"/>
        <v>#VALUE!</v>
      </c>
    </row>
    <row r="17" spans="1:28" ht="17.850000000000001" customHeight="1" x14ac:dyDescent="0.4">
      <c r="A17" s="265">
        <v>12</v>
      </c>
      <c r="V17" s="292"/>
      <c r="W17" s="289"/>
      <c r="X17" s="289"/>
      <c r="Y17" s="289"/>
      <c r="Z17" s="289"/>
      <c r="AA17" s="290"/>
      <c r="AB17" s="288"/>
    </row>
    <row r="18" spans="1:28" ht="31.7" customHeight="1" x14ac:dyDescent="0.4">
      <c r="A18" s="265">
        <v>11</v>
      </c>
      <c r="V18" s="29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92"/>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390</v>
      </c>
      <c r="W22" s="270" t="s">
        <v>391</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395</v>
      </c>
      <c r="W26" s="284" t="e">
        <f t="shared" ref="W26:AB26" si="6">V26+1</f>
        <v>#VALUE!</v>
      </c>
      <c r="X26" s="284"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7"/>
      <c r="W27" s="300"/>
      <c r="X27" s="300"/>
      <c r="Y27" s="300"/>
      <c r="Z27" s="300"/>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3" t="e">
        <f>AB30+1</f>
        <v>#VALUE!</v>
      </c>
      <c r="W32" s="283" t="e">
        <f t="shared" ref="W32:AB32" si="9">V32+1</f>
        <v>#VALUE!</v>
      </c>
      <c r="X32" s="283"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303" t="s">
        <v>392</v>
      </c>
      <c r="W33" s="302" t="s">
        <v>393</v>
      </c>
      <c r="X33" s="302" t="s">
        <v>394</v>
      </c>
      <c r="Y33" s="300"/>
      <c r="Z33" s="300"/>
      <c r="AA33" s="301"/>
      <c r="AB33" s="288"/>
    </row>
    <row r="34" spans="1:28" ht="31.7" customHeight="1" x14ac:dyDescent="0.4">
      <c r="A34" s="265">
        <v>11</v>
      </c>
      <c r="V34" s="291" t="e">
        <f>AB32+1</f>
        <v>#VALUE!</v>
      </c>
      <c r="W34" s="284" t="e">
        <f t="shared" ref="W34:AB34" si="10">V34+1</f>
        <v>#VALUE!</v>
      </c>
      <c r="X34" s="284"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9"/>
      <c r="W35" s="300"/>
      <c r="X35" s="300"/>
      <c r="Y35" s="298"/>
      <c r="Z35" s="298"/>
      <c r="AA35" s="298"/>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411</v>
      </c>
      <c r="W40" s="270" t="s">
        <v>412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415</v>
      </c>
      <c r="W44" s="282" t="e">
        <f t="shared" ref="W44:AB44" si="12">V44+1</f>
        <v>#VALUE!</v>
      </c>
      <c r="X44" s="282"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7"/>
      <c r="W45" s="298"/>
      <c r="X45" s="298"/>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3"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303" t="s">
        <v>413</v>
      </c>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5" t="e">
        <f t="shared" si="16"/>
        <v>#VALUE!</v>
      </c>
      <c r="AB52" s="282" t="e">
        <f t="shared" si="16"/>
        <v>#VALUE!</v>
      </c>
    </row>
    <row r="53" spans="1:28" ht="17.850000000000001" customHeight="1" x14ac:dyDescent="0.4">
      <c r="A53" s="265">
        <v>12</v>
      </c>
      <c r="V53" s="299"/>
      <c r="W53" s="300"/>
      <c r="X53" s="300"/>
      <c r="Y53" s="300"/>
      <c r="Z53" s="300"/>
      <c r="AA53" s="301"/>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t="s">
        <v>414</v>
      </c>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757F4-F276-459F-BBB1-616B2BD27E4A}">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14D95-9096-4E8D-9641-37F6277BA5E2}">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46266</v>
      </c>
      <c r="C5" s="207">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BABB5-2C44-4B4F-A847-8F2E796CE30C}">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416</v>
      </c>
      <c r="L11" s="210" t="s">
        <v>320</v>
      </c>
      <c r="M11" s="210" t="s">
        <v>212</v>
      </c>
      <c r="N11" s="210" t="s">
        <v>417</v>
      </c>
      <c r="O11" s="210" t="s">
        <v>418</v>
      </c>
      <c r="AB11" s="210" t="s">
        <v>215</v>
      </c>
      <c r="AD11" s="210" t="s">
        <v>419</v>
      </c>
      <c r="AE11" s="210" t="s">
        <v>420</v>
      </c>
      <c r="AX11" s="210" t="s">
        <v>218</v>
      </c>
      <c r="AY11" s="210" t="s">
        <v>219</v>
      </c>
      <c r="AZ11" s="210" t="s">
        <v>220</v>
      </c>
      <c r="BA11" s="210" t="s">
        <v>221</v>
      </c>
    </row>
    <row r="12" spans="1:53" x14ac:dyDescent="0.15">
      <c r="B12" s="222"/>
      <c r="C12" s="216"/>
      <c r="J12" s="210" t="s">
        <v>222</v>
      </c>
      <c r="K12" s="210" t="s">
        <v>421</v>
      </c>
      <c r="L12" s="210" t="s">
        <v>326</v>
      </c>
      <c r="M12" s="210" t="s">
        <v>225</v>
      </c>
      <c r="N12" s="210" t="s">
        <v>422</v>
      </c>
      <c r="O12" s="210" t="s">
        <v>423</v>
      </c>
      <c r="AB12" s="210" t="s">
        <v>228</v>
      </c>
      <c r="AD12" s="210" t="s">
        <v>424</v>
      </c>
      <c r="AE12" s="210" t="s">
        <v>425</v>
      </c>
      <c r="AX12" s="210" t="s">
        <v>231</v>
      </c>
      <c r="AY12" s="210" t="s">
        <v>232</v>
      </c>
      <c r="AZ12" s="210" t="s">
        <v>233</v>
      </c>
      <c r="BA12" s="210" t="s">
        <v>234</v>
      </c>
    </row>
    <row r="13" spans="1:53" x14ac:dyDescent="0.15">
      <c r="B13" s="223"/>
      <c r="C13" s="216"/>
      <c r="J13" s="210" t="s">
        <v>235</v>
      </c>
      <c r="K13" s="210" t="s">
        <v>426</v>
      </c>
      <c r="L13" s="210" t="s">
        <v>237</v>
      </c>
      <c r="M13" s="210" t="s">
        <v>238</v>
      </c>
      <c r="N13" s="210" t="s">
        <v>427</v>
      </c>
      <c r="O13" s="210" t="s">
        <v>428</v>
      </c>
      <c r="AB13" s="210" t="s">
        <v>241</v>
      </c>
      <c r="AD13" s="210" t="s">
        <v>429</v>
      </c>
      <c r="AE13" s="210" t="s">
        <v>430</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4FC4D-AE6A-4B1D-9067-3E8F2941148F}">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390</v>
      </c>
      <c r="W4" s="270" t="s">
        <v>391</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395</v>
      </c>
      <c r="W8" s="284" t="e">
        <f t="shared" ref="W8:AB8" si="0">V8+1</f>
        <v>#VALUE!</v>
      </c>
      <c r="X8" s="284" t="e">
        <f t="shared" si="0"/>
        <v>#VALUE!</v>
      </c>
      <c r="Y8" s="284" t="e">
        <f t="shared" si="0"/>
        <v>#VALUE!</v>
      </c>
      <c r="Z8" s="284" t="e">
        <f t="shared" si="0"/>
        <v>#VALUE!</v>
      </c>
      <c r="AA8" s="285" t="e">
        <f t="shared" si="0"/>
        <v>#VALUE!</v>
      </c>
      <c r="AB8" s="283" t="e">
        <f t="shared" si="0"/>
        <v>#VALUE!</v>
      </c>
    </row>
    <row r="9" spans="1:149" ht="17.850000000000001" customHeight="1" x14ac:dyDescent="0.4">
      <c r="A9" s="265">
        <v>12</v>
      </c>
      <c r="V9" s="286"/>
      <c r="W9" s="289"/>
      <c r="X9" s="289"/>
      <c r="Y9" s="289"/>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3" t="e">
        <f>AB12+1</f>
        <v>#VALUE!</v>
      </c>
      <c r="W14" s="283" t="e">
        <f t="shared" ref="W14:AB14" si="3">V14+1</f>
        <v>#VALUE!</v>
      </c>
      <c r="X14" s="283"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4" t="s">
        <v>392</v>
      </c>
      <c r="W15" s="288" t="s">
        <v>393</v>
      </c>
      <c r="X15" s="288" t="s">
        <v>394</v>
      </c>
      <c r="Y15" s="289"/>
      <c r="Z15" s="289"/>
      <c r="AA15" s="290"/>
      <c r="AB15" s="288"/>
    </row>
    <row r="16" spans="1:149" ht="31.7" customHeight="1" x14ac:dyDescent="0.4">
      <c r="A16" s="265">
        <v>11</v>
      </c>
      <c r="V16" s="291" t="e">
        <f>AB14+1</f>
        <v>#VALUE!</v>
      </c>
      <c r="W16" s="284" t="e">
        <f t="shared" ref="W16:AB16" si="4">V16+1</f>
        <v>#VALUE!</v>
      </c>
      <c r="X16" s="284" t="e">
        <f t="shared" si="4"/>
        <v>#VALUE!</v>
      </c>
      <c r="Y16" s="282" t="e">
        <f t="shared" si="4"/>
        <v>#VALUE!</v>
      </c>
      <c r="Z16" s="282" t="e">
        <f t="shared" si="4"/>
        <v>#VALUE!</v>
      </c>
      <c r="AA16" s="282" t="e">
        <f t="shared" si="4"/>
        <v>#VALUE!</v>
      </c>
      <c r="AB16" s="282" t="e">
        <f t="shared" si="4"/>
        <v>#VALUE!</v>
      </c>
    </row>
    <row r="17" spans="1:28" ht="17.850000000000001" customHeight="1" x14ac:dyDescent="0.4">
      <c r="A17" s="265">
        <v>12</v>
      </c>
      <c r="V17" s="292"/>
      <c r="W17" s="289"/>
      <c r="X17" s="289"/>
      <c r="Y17" s="287"/>
      <c r="Z17" s="287"/>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411</v>
      </c>
      <c r="W22" s="270" t="s">
        <v>412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415</v>
      </c>
      <c r="W26" s="282" t="e">
        <f t="shared" ref="W26:AB26" si="6">V26+1</f>
        <v>#VALUE!</v>
      </c>
      <c r="X26" s="282"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7"/>
      <c r="W27" s="298"/>
      <c r="X27" s="298"/>
      <c r="Y27" s="300"/>
      <c r="Z27" s="300"/>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3"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303" t="s">
        <v>413</v>
      </c>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5" t="e">
        <f t="shared" si="10"/>
        <v>#VALUE!</v>
      </c>
      <c r="AB34" s="282" t="e">
        <f t="shared" si="10"/>
        <v>#VALUE!</v>
      </c>
    </row>
    <row r="35" spans="1:28" ht="17.850000000000001" customHeight="1" x14ac:dyDescent="0.4">
      <c r="A35" s="265">
        <v>12</v>
      </c>
      <c r="V35" s="299"/>
      <c r="W35" s="300"/>
      <c r="X35" s="300"/>
      <c r="Y35" s="300"/>
      <c r="Z35" s="300"/>
      <c r="AA35" s="301"/>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t="s">
        <v>414</v>
      </c>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431</v>
      </c>
      <c r="W40" s="270" t="s">
        <v>432</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434</v>
      </c>
      <c r="W44" s="282" t="e">
        <f t="shared" ref="W44:AB44" si="12">V44+1</f>
        <v>#VALUE!</v>
      </c>
      <c r="X44" s="282" t="e">
        <f t="shared" si="12"/>
        <v>#VALUE!</v>
      </c>
      <c r="Y44" s="282" t="e">
        <f t="shared" si="12"/>
        <v>#VALUE!</v>
      </c>
      <c r="Z44" s="282" t="e">
        <f t="shared" si="12"/>
        <v>#VALUE!</v>
      </c>
      <c r="AA44" s="282" t="e">
        <f t="shared" si="12"/>
        <v>#VALUE!</v>
      </c>
      <c r="AB44" s="283" t="e">
        <f t="shared" si="12"/>
        <v>#VALUE!</v>
      </c>
    </row>
    <row r="45" spans="1:28" ht="17.850000000000001" customHeight="1" x14ac:dyDescent="0.4">
      <c r="A45" s="265">
        <v>12</v>
      </c>
      <c r="V45" s="297"/>
      <c r="W45" s="298"/>
      <c r="X45" s="298"/>
      <c r="Y45" s="298"/>
      <c r="Z45" s="298"/>
      <c r="AA45" s="298"/>
      <c r="AB45" s="288"/>
    </row>
    <row r="46" spans="1:28" ht="31.7" customHeight="1" x14ac:dyDescent="0.4">
      <c r="A46" s="265">
        <v>11</v>
      </c>
      <c r="V46" s="291" t="e">
        <f>AB44+1</f>
        <v>#VALUE!</v>
      </c>
      <c r="W46" s="283"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2" t="s">
        <v>414</v>
      </c>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3" t="e">
        <f>AB50+1</f>
        <v>#VALUE!</v>
      </c>
      <c r="W52" s="284" t="e">
        <f t="shared" ref="W52:AB52" si="16">V52+1</f>
        <v>#VALUE!</v>
      </c>
      <c r="X52" s="284" t="e">
        <f t="shared" si="16"/>
        <v>#VALUE!</v>
      </c>
      <c r="Y52" s="284" t="e">
        <f t="shared" si="16"/>
        <v>#VALUE!</v>
      </c>
      <c r="Z52" s="284" t="e">
        <f t="shared" si="16"/>
        <v>#VALUE!</v>
      </c>
      <c r="AA52" s="285" t="e">
        <f t="shared" si="16"/>
        <v>#VALUE!</v>
      </c>
      <c r="AB52" s="283" t="e">
        <f t="shared" si="16"/>
        <v>#VALUE!</v>
      </c>
    </row>
    <row r="53" spans="1:28" ht="17.850000000000001" customHeight="1" x14ac:dyDescent="0.4">
      <c r="A53" s="265">
        <v>12</v>
      </c>
      <c r="V53" s="303" t="s">
        <v>433</v>
      </c>
      <c r="W53" s="300"/>
      <c r="X53" s="300"/>
      <c r="Y53" s="300"/>
      <c r="Z53" s="300"/>
      <c r="AA53" s="301"/>
      <c r="AB53" s="288"/>
    </row>
    <row r="54" spans="1:28" ht="31.7" customHeight="1" x14ac:dyDescent="0.4">
      <c r="A54" s="265">
        <v>11</v>
      </c>
      <c r="V54" s="29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9"/>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A102C-4CBA-40B2-9A65-8765858D8A03}">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D238B-B8DD-4522-BCDF-93749C3A0116}">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46296</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38D20-0A3C-4DBF-A888-D813D3FBCE92}">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435</v>
      </c>
      <c r="L11" s="210" t="s">
        <v>211</v>
      </c>
      <c r="M11" s="210" t="s">
        <v>212</v>
      </c>
      <c r="N11" s="210" t="s">
        <v>436</v>
      </c>
      <c r="O11" s="210" t="s">
        <v>214</v>
      </c>
      <c r="AB11" s="210" t="s">
        <v>215</v>
      </c>
      <c r="AD11" s="210" t="s">
        <v>216</v>
      </c>
      <c r="AE11" s="210" t="s">
        <v>217</v>
      </c>
      <c r="AX11" s="210" t="s">
        <v>218</v>
      </c>
      <c r="AY11" s="210" t="s">
        <v>219</v>
      </c>
      <c r="AZ11" s="210" t="s">
        <v>220</v>
      </c>
      <c r="BA11" s="210" t="s">
        <v>221</v>
      </c>
    </row>
    <row r="12" spans="1:53" x14ac:dyDescent="0.15">
      <c r="B12" s="222"/>
      <c r="C12" s="216"/>
      <c r="J12" s="210" t="s">
        <v>222</v>
      </c>
      <c r="K12" s="210" t="s">
        <v>437</v>
      </c>
      <c r="L12" s="210" t="s">
        <v>224</v>
      </c>
      <c r="M12" s="210" t="s">
        <v>277</v>
      </c>
      <c r="N12" s="210" t="s">
        <v>438</v>
      </c>
      <c r="O12" s="210" t="s">
        <v>439</v>
      </c>
      <c r="AB12" s="210" t="s">
        <v>228</v>
      </c>
      <c r="AD12" s="210" t="s">
        <v>440</v>
      </c>
      <c r="AE12" s="210" t="s">
        <v>441</v>
      </c>
      <c r="AX12" s="210" t="s">
        <v>231</v>
      </c>
      <c r="AY12" s="210" t="s">
        <v>232</v>
      </c>
      <c r="AZ12" s="210" t="s">
        <v>233</v>
      </c>
      <c r="BA12" s="210" t="s">
        <v>234</v>
      </c>
    </row>
    <row r="13" spans="1:53" x14ac:dyDescent="0.15">
      <c r="B13" s="223"/>
      <c r="C13" s="216"/>
      <c r="J13" s="210" t="s">
        <v>235</v>
      </c>
      <c r="K13" s="210" t="s">
        <v>442</v>
      </c>
      <c r="L13" s="210" t="s">
        <v>283</v>
      </c>
      <c r="M13" s="210" t="s">
        <v>284</v>
      </c>
      <c r="O13" s="210" t="s">
        <v>443</v>
      </c>
      <c r="AB13" s="210" t="s">
        <v>241</v>
      </c>
      <c r="AD13" s="210" t="s">
        <v>444</v>
      </c>
      <c r="AE13" s="210" t="s">
        <v>445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BD52F-181C-4399-90FF-FC105E530C21}">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411</v>
      </c>
      <c r="W4" s="270" t="s">
        <v>412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415</v>
      </c>
      <c r="W8" s="282" t="e">
        <f t="shared" ref="W8:AB8" si="0">V8+1</f>
        <v>#VALUE!</v>
      </c>
      <c r="X8" s="282" t="e">
        <f t="shared" si="0"/>
        <v>#VALUE!</v>
      </c>
      <c r="Y8" s="284" t="e">
        <f t="shared" si="0"/>
        <v>#VALUE!</v>
      </c>
      <c r="Z8" s="284" t="e">
        <f t="shared" si="0"/>
        <v>#VALUE!</v>
      </c>
      <c r="AA8" s="285" t="e">
        <f t="shared" si="0"/>
        <v>#VALUE!</v>
      </c>
      <c r="AB8" s="283" t="e">
        <f t="shared" si="0"/>
        <v>#VALUE!</v>
      </c>
    </row>
    <row r="9" spans="1:149" ht="17.850000000000001" customHeight="1" x14ac:dyDescent="0.4">
      <c r="A9" s="265">
        <v>12</v>
      </c>
      <c r="V9" s="286"/>
      <c r="W9" s="287"/>
      <c r="X9" s="287"/>
      <c r="Y9" s="289"/>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3"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4" t="s">
        <v>413</v>
      </c>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5" t="e">
        <f t="shared" si="4"/>
        <v>#VALUE!</v>
      </c>
      <c r="AB16" s="282" t="e">
        <f t="shared" si="4"/>
        <v>#VALUE!</v>
      </c>
    </row>
    <row r="17" spans="1:28" ht="17.850000000000001" customHeight="1" x14ac:dyDescent="0.4">
      <c r="A17" s="265">
        <v>12</v>
      </c>
      <c r="V17" s="292"/>
      <c r="W17" s="289"/>
      <c r="X17" s="289"/>
      <c r="Y17" s="289"/>
      <c r="Z17" s="289"/>
      <c r="AA17" s="290"/>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t="s">
        <v>414</v>
      </c>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431</v>
      </c>
      <c r="W22" s="270" t="s">
        <v>432</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434</v>
      </c>
      <c r="W26" s="282" t="e">
        <f t="shared" ref="W26:AB26" si="6">V26+1</f>
        <v>#VALUE!</v>
      </c>
      <c r="X26" s="282" t="e">
        <f t="shared" si="6"/>
        <v>#VALUE!</v>
      </c>
      <c r="Y26" s="282" t="e">
        <f t="shared" si="6"/>
        <v>#VALUE!</v>
      </c>
      <c r="Z26" s="282" t="e">
        <f t="shared" si="6"/>
        <v>#VALUE!</v>
      </c>
      <c r="AA26" s="282" t="e">
        <f t="shared" si="6"/>
        <v>#VALUE!</v>
      </c>
      <c r="AB26" s="283" t="e">
        <f t="shared" si="6"/>
        <v>#VALUE!</v>
      </c>
    </row>
    <row r="27" spans="1:28" ht="17.850000000000001" customHeight="1" x14ac:dyDescent="0.4">
      <c r="A27" s="265">
        <v>12</v>
      </c>
      <c r="V27" s="297"/>
      <c r="W27" s="298"/>
      <c r="X27" s="298"/>
      <c r="Y27" s="298"/>
      <c r="Z27" s="298"/>
      <c r="AA27" s="298"/>
      <c r="AB27" s="288"/>
    </row>
    <row r="28" spans="1:28" ht="31.7" customHeight="1" x14ac:dyDescent="0.4">
      <c r="A28" s="265">
        <v>11</v>
      </c>
      <c r="V28" s="291" t="e">
        <f>AB26+1</f>
        <v>#VALUE!</v>
      </c>
      <c r="W28" s="283"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2" t="s">
        <v>414</v>
      </c>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3" t="e">
        <f>AB32+1</f>
        <v>#VALUE!</v>
      </c>
      <c r="W34" s="284" t="e">
        <f t="shared" ref="W34:AB34" si="10">V34+1</f>
        <v>#VALUE!</v>
      </c>
      <c r="X34" s="284" t="e">
        <f t="shared" si="10"/>
        <v>#VALUE!</v>
      </c>
      <c r="Y34" s="284" t="e">
        <f t="shared" si="10"/>
        <v>#VALUE!</v>
      </c>
      <c r="Z34" s="284" t="e">
        <f t="shared" si="10"/>
        <v>#VALUE!</v>
      </c>
      <c r="AA34" s="285" t="e">
        <f t="shared" si="10"/>
        <v>#VALUE!</v>
      </c>
      <c r="AB34" s="283" t="e">
        <f t="shared" si="10"/>
        <v>#VALUE!</v>
      </c>
    </row>
    <row r="35" spans="1:28" ht="17.850000000000001" customHeight="1" x14ac:dyDescent="0.4">
      <c r="A35" s="265">
        <v>12</v>
      </c>
      <c r="V35" s="303" t="s">
        <v>433</v>
      </c>
      <c r="W35" s="300"/>
      <c r="X35" s="300"/>
      <c r="Y35" s="300"/>
      <c r="Z35" s="300"/>
      <c r="AA35" s="301"/>
      <c r="AB35" s="288"/>
    </row>
    <row r="36" spans="1:28" ht="31.7" customHeight="1" x14ac:dyDescent="0.4">
      <c r="A36" s="265">
        <v>11</v>
      </c>
      <c r="V36" s="29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9"/>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446</v>
      </c>
      <c r="W40" s="270" t="s">
        <v>447</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448</v>
      </c>
      <c r="W44" s="284"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7"/>
      <c r="W45" s="300"/>
      <c r="X45" s="300"/>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2" t="e">
        <f t="shared" si="16"/>
        <v>#VALUE!</v>
      </c>
      <c r="AA52" s="282" t="e">
        <f t="shared" si="16"/>
        <v>#VALUE!</v>
      </c>
      <c r="AB52" s="282" t="e">
        <f t="shared" si="16"/>
        <v>#VALUE!</v>
      </c>
    </row>
    <row r="53" spans="1:28" ht="17.850000000000001" customHeight="1" x14ac:dyDescent="0.4">
      <c r="A53" s="265">
        <v>12</v>
      </c>
      <c r="V53" s="299"/>
      <c r="W53" s="300"/>
      <c r="X53" s="300"/>
      <c r="Y53" s="300"/>
      <c r="Z53" s="298" t="s">
        <v>257</v>
      </c>
      <c r="AA53" s="298"/>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266</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7011-D39D-4116-9A43-BC04F7C30866}">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75950-8FD7-4753-B7AD-2F37BF5BD6EB}">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46327</v>
      </c>
      <c r="C5" s="207">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301C9-3F11-45CC-A9DD-E92186217CCF}">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449</v>
      </c>
      <c r="L11" s="210" t="s">
        <v>271</v>
      </c>
      <c r="M11" s="210" t="s">
        <v>298</v>
      </c>
      <c r="N11" s="210" t="s">
        <v>450</v>
      </c>
      <c r="O11" s="210" t="s">
        <v>451</v>
      </c>
      <c r="AB11" s="210" t="s">
        <v>215</v>
      </c>
      <c r="AD11" s="210" t="s">
        <v>452</v>
      </c>
      <c r="AE11" s="210" t="s">
        <v>453</v>
      </c>
      <c r="AX11" s="210" t="s">
        <v>218</v>
      </c>
      <c r="AY11" s="210" t="s">
        <v>219</v>
      </c>
      <c r="AZ11" s="210" t="s">
        <v>220</v>
      </c>
      <c r="BA11" s="210" t="s">
        <v>221</v>
      </c>
    </row>
    <row r="12" spans="1:53" x14ac:dyDescent="0.15">
      <c r="B12" s="222"/>
      <c r="C12" s="216"/>
      <c r="J12" s="210" t="s">
        <v>222</v>
      </c>
      <c r="K12" s="210" t="s">
        <v>454</v>
      </c>
      <c r="L12" s="210" t="s">
        <v>304</v>
      </c>
      <c r="M12" s="210" t="s">
        <v>225</v>
      </c>
      <c r="O12" s="210" t="s">
        <v>455</v>
      </c>
      <c r="AB12" s="210" t="s">
        <v>228</v>
      </c>
      <c r="AD12" s="210" t="s">
        <v>456</v>
      </c>
      <c r="AE12" s="210" t="s">
        <v>457</v>
      </c>
      <c r="AX12" s="210" t="s">
        <v>231</v>
      </c>
      <c r="AY12" s="210" t="s">
        <v>232</v>
      </c>
      <c r="AZ12" s="210" t="s">
        <v>233</v>
      </c>
      <c r="BA12" s="210" t="s">
        <v>234</v>
      </c>
    </row>
    <row r="13" spans="1:53" x14ac:dyDescent="0.15">
      <c r="B13" s="223"/>
      <c r="C13" s="216"/>
      <c r="J13" s="210" t="s">
        <v>235</v>
      </c>
      <c r="K13" s="210" t="s">
        <v>458</v>
      </c>
      <c r="L13" s="210" t="s">
        <v>310</v>
      </c>
      <c r="M13" s="210" t="s">
        <v>238</v>
      </c>
      <c r="N13" s="210" t="s">
        <v>459</v>
      </c>
      <c r="O13" s="210" t="s">
        <v>313</v>
      </c>
      <c r="AB13" s="210" t="s">
        <v>241</v>
      </c>
      <c r="AD13" s="210" t="s">
        <v>314</v>
      </c>
      <c r="AE13" s="210" t="s">
        <v>315</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D68A8-E971-47F8-BF71-75A206E320D3}">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431</v>
      </c>
      <c r="W4" s="270" t="s">
        <v>432</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434</v>
      </c>
      <c r="W8" s="282" t="e">
        <f t="shared" ref="W8:AB8" si="0">V8+1</f>
        <v>#VALUE!</v>
      </c>
      <c r="X8" s="282" t="e">
        <f t="shared" si="0"/>
        <v>#VALUE!</v>
      </c>
      <c r="Y8" s="282" t="e">
        <f t="shared" si="0"/>
        <v>#VALUE!</v>
      </c>
      <c r="Z8" s="282" t="e">
        <f t="shared" si="0"/>
        <v>#VALUE!</v>
      </c>
      <c r="AA8" s="282" t="e">
        <f t="shared" si="0"/>
        <v>#VALUE!</v>
      </c>
      <c r="AB8" s="283" t="e">
        <f t="shared" si="0"/>
        <v>#VALUE!</v>
      </c>
    </row>
    <row r="9" spans="1:149" ht="17.850000000000001" customHeight="1" x14ac:dyDescent="0.4">
      <c r="A9" s="265">
        <v>12</v>
      </c>
      <c r="V9" s="286"/>
      <c r="W9" s="287"/>
      <c r="X9" s="287"/>
      <c r="Y9" s="287"/>
      <c r="Z9" s="287"/>
      <c r="AA9" s="287"/>
      <c r="AB9" s="288"/>
    </row>
    <row r="10" spans="1:149" ht="31.7" customHeight="1" x14ac:dyDescent="0.4">
      <c r="A10" s="265">
        <v>11</v>
      </c>
      <c r="V10" s="291" t="e">
        <f>AB8+1</f>
        <v>#VALUE!</v>
      </c>
      <c r="W10" s="283"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8" t="s">
        <v>414</v>
      </c>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3" t="e">
        <f>AB14+1</f>
        <v>#VALUE!</v>
      </c>
      <c r="W16" s="284" t="e">
        <f t="shared" ref="W16:AB16" si="4">V16+1</f>
        <v>#VALUE!</v>
      </c>
      <c r="X16" s="284" t="e">
        <f t="shared" si="4"/>
        <v>#VALUE!</v>
      </c>
      <c r="Y16" s="284" t="e">
        <f t="shared" si="4"/>
        <v>#VALUE!</v>
      </c>
      <c r="Z16" s="284" t="e">
        <f t="shared" si="4"/>
        <v>#VALUE!</v>
      </c>
      <c r="AA16" s="285" t="e">
        <f t="shared" si="4"/>
        <v>#VALUE!</v>
      </c>
      <c r="AB16" s="283" t="e">
        <f t="shared" si="4"/>
        <v>#VALUE!</v>
      </c>
    </row>
    <row r="17" spans="1:28" ht="17.850000000000001" customHeight="1" x14ac:dyDescent="0.4">
      <c r="A17" s="265">
        <v>12</v>
      </c>
      <c r="V17" s="294" t="s">
        <v>433</v>
      </c>
      <c r="W17" s="289"/>
      <c r="X17" s="289"/>
      <c r="Y17" s="289"/>
      <c r="Z17" s="289"/>
      <c r="AA17" s="290"/>
      <c r="AB17" s="288"/>
    </row>
    <row r="18" spans="1:28" ht="31.7" customHeight="1" x14ac:dyDescent="0.4">
      <c r="A18" s="265">
        <v>11</v>
      </c>
      <c r="V18" s="29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92"/>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446</v>
      </c>
      <c r="W22" s="270" t="s">
        <v>447</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448</v>
      </c>
      <c r="W26" s="284" t="e">
        <f t="shared" ref="W26:AB26" si="6">V26+1</f>
        <v>#VALUE!</v>
      </c>
      <c r="X26" s="284"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7"/>
      <c r="W27" s="300"/>
      <c r="X27" s="300"/>
      <c r="Y27" s="300"/>
      <c r="Z27" s="300"/>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2" t="e">
        <f t="shared" si="10"/>
        <v>#VALUE!</v>
      </c>
      <c r="AA34" s="282" t="e">
        <f t="shared" si="10"/>
        <v>#VALUE!</v>
      </c>
      <c r="AB34" s="282" t="e">
        <f t="shared" si="10"/>
        <v>#VALUE!</v>
      </c>
    </row>
    <row r="35" spans="1:28" ht="17.850000000000001" customHeight="1" x14ac:dyDescent="0.4">
      <c r="A35" s="265">
        <v>12</v>
      </c>
      <c r="V35" s="299"/>
      <c r="W35" s="300"/>
      <c r="X35" s="300"/>
      <c r="Y35" s="300"/>
      <c r="Z35" s="298" t="s">
        <v>257</v>
      </c>
      <c r="AA35" s="298"/>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248</v>
      </c>
      <c r="W40" s="270" t="s">
        <v>460</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81" t="s">
        <v>462</v>
      </c>
      <c r="W44" s="282" t="e">
        <f t="shared" ref="W44:AB44" si="12">V44+1</f>
        <v>#VALUE!</v>
      </c>
      <c r="X44" s="282" t="e">
        <f t="shared" si="12"/>
        <v>#VALUE!</v>
      </c>
      <c r="Y44" s="282" t="e">
        <f t="shared" si="12"/>
        <v>#VALUE!</v>
      </c>
      <c r="Z44" s="283" t="e">
        <f t="shared" si="12"/>
        <v>#VALUE!</v>
      </c>
      <c r="AA44" s="285" t="e">
        <f t="shared" si="12"/>
        <v>#VALUE!</v>
      </c>
      <c r="AB44" s="283" t="e">
        <f t="shared" si="12"/>
        <v>#VALUE!</v>
      </c>
    </row>
    <row r="45" spans="1:28" ht="17.850000000000001" customHeight="1" x14ac:dyDescent="0.4">
      <c r="A45" s="265">
        <v>12</v>
      </c>
      <c r="V45" s="297"/>
      <c r="W45" s="298"/>
      <c r="X45" s="298"/>
      <c r="Y45" s="298"/>
      <c r="Z45" s="302" t="s">
        <v>257</v>
      </c>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3"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303" t="s">
        <v>258</v>
      </c>
      <c r="W49" s="300"/>
      <c r="X49" s="300"/>
      <c r="Y49" s="300"/>
      <c r="Z49" s="300"/>
      <c r="AA49" s="301"/>
      <c r="AB49" s="288"/>
    </row>
    <row r="50" spans="1:28" ht="31.7" customHeight="1" x14ac:dyDescent="0.4">
      <c r="A50" s="265">
        <v>11</v>
      </c>
      <c r="V50" s="291"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4" t="e">
        <f t="shared" si="16"/>
        <v>#VALUE!</v>
      </c>
      <c r="Z52" s="284" t="e">
        <f t="shared" si="16"/>
        <v>#VALUE!</v>
      </c>
      <c r="AA52" s="285" t="e">
        <f t="shared" si="16"/>
        <v>#VALUE!</v>
      </c>
      <c r="AB52" s="283" t="e">
        <f t="shared" si="16"/>
        <v>#VALUE!</v>
      </c>
    </row>
    <row r="53" spans="1:28" ht="17.850000000000001" customHeight="1" x14ac:dyDescent="0.4">
      <c r="A53" s="265">
        <v>12</v>
      </c>
      <c r="V53" s="299"/>
      <c r="W53" s="300"/>
      <c r="X53" s="300"/>
      <c r="Y53" s="300"/>
      <c r="Z53" s="300"/>
      <c r="AA53" s="301"/>
      <c r="AB53" s="288"/>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461</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5C394-5D10-418F-8A0D-E92276307227}">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9784F-5620-4B0E-9D28-DC089B630941}">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46357</v>
      </c>
      <c r="C5" s="207">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079A8-0E5D-4099-A156-4EE2A2EB5B65}">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463</v>
      </c>
      <c r="L11" s="210" t="s">
        <v>320</v>
      </c>
      <c r="M11" s="210" t="s">
        <v>212</v>
      </c>
      <c r="O11" s="210" t="s">
        <v>464</v>
      </c>
      <c r="AB11" s="210" t="s">
        <v>215</v>
      </c>
      <c r="AD11" s="210" t="s">
        <v>465</v>
      </c>
      <c r="AE11" s="210" t="s">
        <v>466</v>
      </c>
      <c r="AX11" s="210" t="s">
        <v>218</v>
      </c>
      <c r="AY11" s="210" t="s">
        <v>219</v>
      </c>
      <c r="AZ11" s="210" t="s">
        <v>220</v>
      </c>
      <c r="BA11" s="210" t="s">
        <v>221</v>
      </c>
    </row>
    <row r="12" spans="1:53" x14ac:dyDescent="0.15">
      <c r="B12" s="222"/>
      <c r="C12" s="216"/>
      <c r="J12" s="210" t="s">
        <v>222</v>
      </c>
      <c r="K12" s="210" t="s">
        <v>467</v>
      </c>
      <c r="L12" s="210" t="s">
        <v>326</v>
      </c>
      <c r="M12" s="210" t="s">
        <v>277</v>
      </c>
      <c r="N12" s="210" t="s">
        <v>468</v>
      </c>
      <c r="O12" s="210" t="s">
        <v>329</v>
      </c>
      <c r="AB12" s="210" t="s">
        <v>228</v>
      </c>
      <c r="AD12" s="210" t="s">
        <v>330</v>
      </c>
      <c r="AE12" s="210" t="s">
        <v>331</v>
      </c>
      <c r="AX12" s="210" t="s">
        <v>231</v>
      </c>
      <c r="AY12" s="210" t="s">
        <v>232</v>
      </c>
      <c r="AZ12" s="210" t="s">
        <v>233</v>
      </c>
      <c r="BA12" s="210" t="s">
        <v>234</v>
      </c>
    </row>
    <row r="13" spans="1:53" x14ac:dyDescent="0.15">
      <c r="B13" s="223"/>
      <c r="C13" s="216"/>
      <c r="J13" s="210" t="s">
        <v>235</v>
      </c>
      <c r="K13" s="210" t="s">
        <v>469</v>
      </c>
      <c r="L13" s="210" t="s">
        <v>283</v>
      </c>
      <c r="M13" s="210" t="s">
        <v>284</v>
      </c>
      <c r="N13" s="210" t="s">
        <v>470</v>
      </c>
      <c r="O13" s="210" t="s">
        <v>471</v>
      </c>
      <c r="AB13" s="210" t="s">
        <v>241</v>
      </c>
      <c r="AD13" s="210" t="s">
        <v>472</v>
      </c>
      <c r="AE13" s="210" t="s">
        <v>473</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42137-4564-43F7-A5C4-04B28595245E}">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446</v>
      </c>
      <c r="W4" s="270" t="s">
        <v>447</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448</v>
      </c>
      <c r="W8" s="284" t="e">
        <f t="shared" ref="W8:AB8" si="0">V8+1</f>
        <v>#VALUE!</v>
      </c>
      <c r="X8" s="284" t="e">
        <f t="shared" si="0"/>
        <v>#VALUE!</v>
      </c>
      <c r="Y8" s="284" t="e">
        <f t="shared" si="0"/>
        <v>#VALUE!</v>
      </c>
      <c r="Z8" s="284" t="e">
        <f t="shared" si="0"/>
        <v>#VALUE!</v>
      </c>
      <c r="AA8" s="285" t="e">
        <f t="shared" si="0"/>
        <v>#VALUE!</v>
      </c>
      <c r="AB8" s="283" t="e">
        <f t="shared" si="0"/>
        <v>#VALUE!</v>
      </c>
    </row>
    <row r="9" spans="1:149" ht="17.850000000000001" customHeight="1" x14ac:dyDescent="0.4">
      <c r="A9" s="265">
        <v>12</v>
      </c>
      <c r="V9" s="286"/>
      <c r="W9" s="289"/>
      <c r="X9" s="289"/>
      <c r="Y9" s="289"/>
      <c r="Z9" s="289"/>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1"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2"/>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2" t="e">
        <f t="shared" si="4"/>
        <v>#VALUE!</v>
      </c>
      <c r="AA16" s="282" t="e">
        <f t="shared" si="4"/>
        <v>#VALUE!</v>
      </c>
      <c r="AB16" s="282" t="e">
        <f t="shared" si="4"/>
        <v>#VALUE!</v>
      </c>
    </row>
    <row r="17" spans="1:28" ht="17.850000000000001" customHeight="1" x14ac:dyDescent="0.4">
      <c r="A17" s="265">
        <v>12</v>
      </c>
      <c r="V17" s="292"/>
      <c r="W17" s="289"/>
      <c r="X17" s="289"/>
      <c r="Y17" s="289"/>
      <c r="Z17" s="287" t="s">
        <v>257</v>
      </c>
      <c r="AA17" s="287"/>
      <c r="AB17" s="287"/>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248</v>
      </c>
      <c r="W22" s="270" t="s">
        <v>460</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81" t="s">
        <v>462</v>
      </c>
      <c r="W26" s="282" t="e">
        <f t="shared" ref="W26:AB26" si="6">V26+1</f>
        <v>#VALUE!</v>
      </c>
      <c r="X26" s="282" t="e">
        <f t="shared" si="6"/>
        <v>#VALUE!</v>
      </c>
      <c r="Y26" s="282" t="e">
        <f t="shared" si="6"/>
        <v>#VALUE!</v>
      </c>
      <c r="Z26" s="283" t="e">
        <f t="shared" si="6"/>
        <v>#VALUE!</v>
      </c>
      <c r="AA26" s="285" t="e">
        <f t="shared" si="6"/>
        <v>#VALUE!</v>
      </c>
      <c r="AB26" s="283" t="e">
        <f t="shared" si="6"/>
        <v>#VALUE!</v>
      </c>
    </row>
    <row r="27" spans="1:28" ht="17.850000000000001" customHeight="1" x14ac:dyDescent="0.4">
      <c r="A27" s="265">
        <v>12</v>
      </c>
      <c r="V27" s="297"/>
      <c r="W27" s="298"/>
      <c r="X27" s="298"/>
      <c r="Y27" s="298"/>
      <c r="Z27" s="302" t="s">
        <v>257</v>
      </c>
      <c r="AA27" s="301"/>
      <c r="AB27" s="288"/>
    </row>
    <row r="28" spans="1:28" ht="31.7" customHeight="1" x14ac:dyDescent="0.4">
      <c r="A28" s="265">
        <v>11</v>
      </c>
      <c r="V28" s="291" t="e">
        <f>AB26+1</f>
        <v>#VALUE!</v>
      </c>
      <c r="W28" s="284" t="e">
        <f t="shared" ref="W28:AB28" si="7">V28+1</f>
        <v>#VALUE!</v>
      </c>
      <c r="X28" s="284" t="e">
        <f t="shared" si="7"/>
        <v>#VALUE!</v>
      </c>
      <c r="Y28" s="284"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0"/>
      <c r="Z29" s="300"/>
      <c r="AA29" s="301"/>
      <c r="AB29" s="288"/>
    </row>
    <row r="30" spans="1:28" ht="31.7" customHeight="1" x14ac:dyDescent="0.4">
      <c r="A30" s="265">
        <v>11</v>
      </c>
      <c r="V30" s="293"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303" t="s">
        <v>258</v>
      </c>
      <c r="W31" s="300"/>
      <c r="X31" s="300"/>
      <c r="Y31" s="300"/>
      <c r="Z31" s="300"/>
      <c r="AA31" s="301"/>
      <c r="AB31" s="288"/>
    </row>
    <row r="32" spans="1:28" ht="31.7" customHeight="1" x14ac:dyDescent="0.4">
      <c r="A32" s="265">
        <v>11</v>
      </c>
      <c r="V32" s="291" t="e">
        <f>AB30+1</f>
        <v>#VALUE!</v>
      </c>
      <c r="W32" s="284"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0"/>
      <c r="X33" s="300"/>
      <c r="Y33" s="300"/>
      <c r="Z33" s="300"/>
      <c r="AA33" s="301"/>
      <c r="AB33" s="288"/>
    </row>
    <row r="34" spans="1:28" ht="31.7" customHeight="1" x14ac:dyDescent="0.4">
      <c r="A34" s="265">
        <v>11</v>
      </c>
      <c r="V34" s="291" t="e">
        <f>AB32+1</f>
        <v>#VALUE!</v>
      </c>
      <c r="W34" s="284" t="e">
        <f t="shared" ref="W34:AB34" si="10">V34+1</f>
        <v>#VALUE!</v>
      </c>
      <c r="X34" s="284" t="e">
        <f t="shared" si="10"/>
        <v>#VALUE!</v>
      </c>
      <c r="Y34" s="284" t="e">
        <f t="shared" si="10"/>
        <v>#VALUE!</v>
      </c>
      <c r="Z34" s="284" t="e">
        <f t="shared" si="10"/>
        <v>#VALUE!</v>
      </c>
      <c r="AA34" s="285" t="e">
        <f t="shared" si="10"/>
        <v>#VALUE!</v>
      </c>
      <c r="AB34" s="283" t="e">
        <f t="shared" si="10"/>
        <v>#VALUE!</v>
      </c>
    </row>
    <row r="35" spans="1:28" ht="17.850000000000001" customHeight="1" x14ac:dyDescent="0.4">
      <c r="A35" s="265">
        <v>12</v>
      </c>
      <c r="V35" s="299"/>
      <c r="W35" s="300"/>
      <c r="X35" s="300"/>
      <c r="Y35" s="300"/>
      <c r="Z35" s="300"/>
      <c r="AA35" s="301"/>
      <c r="AB35" s="288"/>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259</v>
      </c>
      <c r="W40" s="270" t="s">
        <v>474</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1" t="s">
        <v>475</v>
      </c>
      <c r="W44" s="284"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9"/>
      <c r="W45" s="300"/>
      <c r="X45" s="300"/>
      <c r="Y45" s="300"/>
      <c r="Z45" s="300"/>
      <c r="AA45" s="301"/>
      <c r="AB45" s="288"/>
    </row>
    <row r="46" spans="1:28" ht="31.7" customHeight="1" x14ac:dyDescent="0.4">
      <c r="A46" s="265">
        <v>11</v>
      </c>
      <c r="V46" s="291" t="e">
        <f>AB44+1</f>
        <v>#VALUE!</v>
      </c>
      <c r="W46" s="284" t="e">
        <f t="shared" ref="W46:AB46" si="13">V46+1</f>
        <v>#VALUE!</v>
      </c>
      <c r="X46" s="284" t="e">
        <f t="shared" si="13"/>
        <v>#VALUE!</v>
      </c>
      <c r="Y46" s="283"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2" t="s">
        <v>261</v>
      </c>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row>
    <row r="50" spans="1:28" ht="31.7" customHeight="1" x14ac:dyDescent="0.4">
      <c r="A50" s="265">
        <v>11</v>
      </c>
      <c r="V50" s="291" t="e">
        <f>AB48+1</f>
        <v>#VALUE!</v>
      </c>
      <c r="W50" s="283"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299"/>
      <c r="W51" s="302" t="s">
        <v>262</v>
      </c>
      <c r="X51" s="300"/>
      <c r="Y51" s="300"/>
      <c r="Z51" s="300"/>
      <c r="AA51" s="301"/>
      <c r="AB51" s="288"/>
    </row>
    <row r="52" spans="1:28" ht="31.7" customHeight="1" x14ac:dyDescent="0.4">
      <c r="A52" s="265">
        <v>11</v>
      </c>
      <c r="V52" s="281" t="e">
        <f>AB50+1</f>
        <v>#VALUE!</v>
      </c>
      <c r="W52" s="282" t="e">
        <f t="shared" ref="W52:AB52" si="16">V52+1</f>
        <v>#VALUE!</v>
      </c>
      <c r="X52" s="282"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7"/>
      <c r="W53" s="298"/>
      <c r="X53" s="298"/>
      <c r="Y53" s="298"/>
      <c r="Z53" s="298"/>
      <c r="AA53" s="298"/>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461</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9F225-AED4-4C41-B32C-5A913F88F535}">
  <dimension ref="B1:BF26"/>
  <sheetViews>
    <sheetView showGridLines="0" topLeftCell="A3" workbookViewId="0">
      <selection activeCell="K10" sqref="K10"/>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8" t="s">
        <v>174</v>
      </c>
      <c r="AE11" s="189" t="s">
        <v>174</v>
      </c>
      <c r="AF11" s="180"/>
      <c r="AG11" s="180"/>
      <c r="AH11" s="185"/>
      <c r="AI11" s="186"/>
      <c r="AJ11" s="137"/>
      <c r="AK11" s="137"/>
      <c r="AL11" s="190"/>
      <c r="AM11" s="180"/>
      <c r="AN11" s="191"/>
      <c r="AO11" s="192"/>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8" t="s">
        <v>174</v>
      </c>
      <c r="AE12" s="189" t="s">
        <v>174</v>
      </c>
      <c r="AF12" s="180"/>
      <c r="AG12" s="180"/>
      <c r="AH12" s="185"/>
      <c r="AI12" s="186"/>
      <c r="AJ12" s="137"/>
      <c r="AK12" s="137"/>
      <c r="AL12" s="190"/>
      <c r="AM12" s="180"/>
      <c r="AN12" s="191"/>
      <c r="AO12" s="192"/>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53.45" customHeight="1" x14ac:dyDescent="0.4">
      <c r="B13" s="129"/>
      <c r="C13" s="129" t="s">
        <v>179</v>
      </c>
      <c r="D13" s="129"/>
      <c r="E13" s="180" t="s">
        <v>180</v>
      </c>
      <c r="F13" s="180">
        <v>3</v>
      </c>
      <c r="G13" s="180"/>
      <c r="H13" s="180"/>
      <c r="I13" s="180"/>
      <c r="J13" s="180"/>
      <c r="K13" s="181">
        <v>31</v>
      </c>
      <c r="L13" s="182">
        <v>31</v>
      </c>
      <c r="M13" s="183">
        <v>31</v>
      </c>
      <c r="N13" s="183">
        <v>31</v>
      </c>
      <c r="O13" s="184">
        <v>31</v>
      </c>
      <c r="P13" s="180"/>
      <c r="Q13" s="180"/>
      <c r="R13" s="180"/>
      <c r="S13" s="180"/>
      <c r="T13" s="180"/>
      <c r="U13" s="180"/>
      <c r="V13" s="180"/>
      <c r="W13" s="180"/>
      <c r="X13" s="185">
        <v>1</v>
      </c>
      <c r="Y13" s="186">
        <v>0</v>
      </c>
      <c r="Z13" s="137" t="b">
        <v>1</v>
      </c>
      <c r="AA13" s="137" t="b">
        <v>1</v>
      </c>
      <c r="AB13" s="187" t="s">
        <v>173</v>
      </c>
      <c r="AC13" s="180"/>
      <c r="AD13" s="188" t="s">
        <v>174</v>
      </c>
      <c r="AE13" s="189" t="s">
        <v>174</v>
      </c>
      <c r="AF13" s="180"/>
      <c r="AG13" s="180"/>
      <c r="AH13" s="185"/>
      <c r="AI13" s="186"/>
      <c r="AJ13" s="137"/>
      <c r="AK13" s="137"/>
      <c r="AL13" s="190"/>
      <c r="AM13" s="180"/>
      <c r="AN13" s="191"/>
      <c r="AO13" s="192"/>
      <c r="AP13" s="180"/>
      <c r="AQ13" s="180"/>
      <c r="AS13" s="193">
        <v>1</v>
      </c>
      <c r="AT13" s="180"/>
      <c r="AU13" s="180"/>
      <c r="AV13" s="193"/>
      <c r="AW13" s="193"/>
      <c r="AX13" s="194" t="s">
        <v>175</v>
      </c>
      <c r="AY13" s="194" t="s">
        <v>176</v>
      </c>
      <c r="AZ13" s="194" t="s">
        <v>176</v>
      </c>
      <c r="BA13" s="194" t="s">
        <v>176</v>
      </c>
      <c r="BB13" s="194" t="s">
        <v>176</v>
      </c>
      <c r="BC13" s="194" t="s">
        <v>176</v>
      </c>
      <c r="BD13" s="180"/>
      <c r="BE13" s="180"/>
    </row>
    <row r="14" spans="2:58" s="118" customFormat="1" x14ac:dyDescent="0.4">
      <c r="B14" s="129"/>
      <c r="C14" s="129"/>
      <c r="D14" s="129"/>
      <c r="E14" s="180"/>
      <c r="F14" s="180"/>
      <c r="G14" s="180"/>
      <c r="H14" s="180"/>
      <c r="I14" s="180"/>
      <c r="J14" s="180"/>
      <c r="K14" s="180"/>
      <c r="L14" s="195"/>
      <c r="M14" s="196"/>
      <c r="N14" s="196"/>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5"/>
      <c r="M15" s="196"/>
      <c r="N15" s="196"/>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5"/>
      <c r="M16" s="196"/>
      <c r="N16" s="196"/>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7"/>
      <c r="C17" s="197"/>
      <c r="D17" s="197"/>
      <c r="E17" s="180"/>
      <c r="F17" s="180"/>
      <c r="G17" s="180"/>
      <c r="H17" s="180"/>
      <c r="I17" s="180"/>
      <c r="J17" s="180"/>
      <c r="K17" s="180"/>
      <c r="L17" s="198"/>
      <c r="M17" s="196"/>
      <c r="N17" s="196"/>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60192-BD38-4C8F-96AB-9ECA5C9859BC}">
  <sheetPr>
    <pageSetUpPr fitToPage="1"/>
  </sheetPr>
  <dimension ref="B1:H34"/>
  <sheetViews>
    <sheetView showGridLines="0" zoomScaleNormal="85" workbookViewId="0">
      <selection activeCell="E17" sqref="E17"/>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46388</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9"/>
      <c r="G9" s="200"/>
      <c r="H9" s="201"/>
    </row>
    <row r="10" spans="2:8" s="179" customFormat="1" ht="37.5" customHeight="1" x14ac:dyDescent="0.25">
      <c r="B10" s="163" t="s">
        <v>151</v>
      </c>
      <c r="C10" s="163" t="s">
        <v>183</v>
      </c>
      <c r="D10" s="163" t="s">
        <v>120</v>
      </c>
      <c r="E10" s="164" t="s">
        <v>184</v>
      </c>
      <c r="F10" s="202" t="s">
        <v>118</v>
      </c>
      <c r="G10" s="163" t="s">
        <v>185</v>
      </c>
      <c r="H10" s="129" t="s">
        <v>186</v>
      </c>
    </row>
    <row r="11" spans="2:8" s="118" customFormat="1" ht="48.75" x14ac:dyDescent="0.4">
      <c r="B11" s="129" t="s">
        <v>187</v>
      </c>
      <c r="C11" s="180" t="s">
        <v>171</v>
      </c>
      <c r="D11" s="203">
        <v>1</v>
      </c>
      <c r="E11" s="180" t="s">
        <v>188</v>
      </c>
      <c r="F11" s="204" t="s">
        <v>176</v>
      </c>
      <c r="G11" s="163" t="s">
        <v>189</v>
      </c>
      <c r="H11" s="203" t="s">
        <v>190</v>
      </c>
    </row>
    <row r="12" spans="2:8" s="118" customFormat="1" ht="48.75" x14ac:dyDescent="0.4">
      <c r="B12" s="129"/>
      <c r="C12" s="180" t="s">
        <v>177</v>
      </c>
      <c r="D12" s="203">
        <v>2</v>
      </c>
      <c r="E12" s="180" t="s">
        <v>191</v>
      </c>
      <c r="F12" s="204" t="s">
        <v>176</v>
      </c>
      <c r="G12" s="163" t="s">
        <v>189</v>
      </c>
      <c r="H12" s="203" t="s">
        <v>190</v>
      </c>
    </row>
    <row r="13" spans="2:8" s="118" customFormat="1" ht="48.75" x14ac:dyDescent="0.4">
      <c r="B13" s="129"/>
      <c r="C13" s="180" t="s">
        <v>179</v>
      </c>
      <c r="D13" s="203">
        <v>3</v>
      </c>
      <c r="E13" s="180" t="s">
        <v>192</v>
      </c>
      <c r="F13" s="204" t="s">
        <v>176</v>
      </c>
      <c r="G13" s="163" t="s">
        <v>189</v>
      </c>
      <c r="H13" s="203" t="s">
        <v>190</v>
      </c>
    </row>
    <row r="14" spans="2:8" s="118" customFormat="1" ht="26.25" x14ac:dyDescent="0.4">
      <c r="B14" s="129" t="s">
        <v>193</v>
      </c>
      <c r="C14" s="180" t="s">
        <v>171</v>
      </c>
      <c r="D14" s="203">
        <v>1</v>
      </c>
      <c r="E14" s="180" t="s">
        <v>194</v>
      </c>
      <c r="F14" s="205" t="s">
        <v>176</v>
      </c>
      <c r="G14" s="163" t="s">
        <v>195</v>
      </c>
      <c r="H14" s="203" t="s">
        <v>196</v>
      </c>
    </row>
    <row r="15" spans="2:8" s="118" customFormat="1" ht="26.25" x14ac:dyDescent="0.4">
      <c r="B15" s="129"/>
      <c r="C15" s="180" t="s">
        <v>177</v>
      </c>
      <c r="D15" s="203">
        <v>2</v>
      </c>
      <c r="E15" s="180" t="s">
        <v>197</v>
      </c>
      <c r="F15" s="205" t="s">
        <v>176</v>
      </c>
      <c r="G15" s="163" t="s">
        <v>195</v>
      </c>
      <c r="H15" s="203" t="s">
        <v>196</v>
      </c>
    </row>
    <row r="16" spans="2:8" s="118" customFormat="1" ht="26.25" x14ac:dyDescent="0.4">
      <c r="B16" s="129"/>
      <c r="C16" s="180" t="s">
        <v>179</v>
      </c>
      <c r="D16" s="203">
        <v>3</v>
      </c>
      <c r="E16" s="180" t="s">
        <v>198</v>
      </c>
      <c r="F16" s="205" t="s">
        <v>176</v>
      </c>
      <c r="G16" s="163" t="s">
        <v>195</v>
      </c>
      <c r="H16" s="203" t="s">
        <v>196</v>
      </c>
    </row>
    <row r="17" spans="2:8" s="118" customFormat="1" ht="33" x14ac:dyDescent="0.4">
      <c r="B17" s="129" t="s">
        <v>199</v>
      </c>
      <c r="C17" s="180" t="s">
        <v>200</v>
      </c>
      <c r="D17" s="180">
        <v>1</v>
      </c>
      <c r="E17" s="180" t="s">
        <v>201</v>
      </c>
      <c r="F17" s="206" t="s">
        <v>176</v>
      </c>
      <c r="G17" s="163" t="s">
        <v>202</v>
      </c>
      <c r="H17" s="20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97"/>
      <c r="C25" s="180"/>
      <c r="D25" s="180"/>
      <c r="E25" s="180"/>
      <c r="F25" s="180"/>
      <c r="G25" s="163"/>
      <c r="H25" s="180"/>
    </row>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4C91A-8AB9-44E8-88F5-F2D011C98FEC}">
  <dimension ref="A1:BA56"/>
  <sheetViews>
    <sheetView workbookViewId="0">
      <selection activeCell="A13" sqref="A13:IV13"/>
    </sheetView>
  </sheetViews>
  <sheetFormatPr defaultRowHeight="12" x14ac:dyDescent="0.15"/>
  <cols>
    <col min="1" max="16384" width="9" style="210"/>
  </cols>
  <sheetData>
    <row r="1" spans="1:53" ht="18" x14ac:dyDescent="0.15">
      <c r="A1" s="194" t="s">
        <v>176</v>
      </c>
      <c r="B1" s="208"/>
      <c r="C1" s="209" t="s">
        <v>204</v>
      </c>
    </row>
    <row r="2" spans="1:53" x14ac:dyDescent="0.15">
      <c r="B2" s="211"/>
      <c r="C2" s="209" t="s">
        <v>205</v>
      </c>
    </row>
    <row r="3" spans="1:53" x14ac:dyDescent="0.15">
      <c r="B3" s="212"/>
      <c r="C3" s="209" t="s">
        <v>206</v>
      </c>
    </row>
    <row r="4" spans="1:53" x14ac:dyDescent="0.15">
      <c r="B4" s="213"/>
      <c r="C4" s="209" t="s">
        <v>207</v>
      </c>
    </row>
    <row r="5" spans="1:53" x14ac:dyDescent="0.15">
      <c r="B5" s="214"/>
      <c r="C5" s="209" t="s">
        <v>208</v>
      </c>
    </row>
    <row r="6" spans="1:53" x14ac:dyDescent="0.15">
      <c r="B6" s="215"/>
      <c r="C6" s="216"/>
    </row>
    <row r="7" spans="1:53" x14ac:dyDescent="0.15">
      <c r="B7" s="217"/>
      <c r="C7" s="216"/>
    </row>
    <row r="8" spans="1:53" x14ac:dyDescent="0.15">
      <c r="B8" s="218"/>
      <c r="C8" s="216"/>
    </row>
    <row r="9" spans="1:53" x14ac:dyDescent="0.15">
      <c r="B9" s="219"/>
      <c r="C9" s="216"/>
    </row>
    <row r="10" spans="1:53" x14ac:dyDescent="0.15">
      <c r="B10" s="220"/>
      <c r="C10" s="216"/>
    </row>
    <row r="11" spans="1:53" x14ac:dyDescent="0.15">
      <c r="B11" s="221"/>
      <c r="C11" s="216"/>
      <c r="J11" s="210" t="s">
        <v>209</v>
      </c>
      <c r="K11" s="210" t="s">
        <v>476</v>
      </c>
      <c r="L11" s="210" t="s">
        <v>211</v>
      </c>
      <c r="M11" s="210" t="s">
        <v>298</v>
      </c>
      <c r="N11" s="210" t="s">
        <v>477</v>
      </c>
      <c r="O11" s="210" t="s">
        <v>342</v>
      </c>
      <c r="AB11" s="210" t="s">
        <v>215</v>
      </c>
      <c r="AD11" s="210" t="s">
        <v>343</v>
      </c>
      <c r="AE11" s="210" t="s">
        <v>344</v>
      </c>
      <c r="AX11" s="210" t="s">
        <v>218</v>
      </c>
      <c r="AY11" s="210" t="s">
        <v>219</v>
      </c>
      <c r="AZ11" s="210" t="s">
        <v>220</v>
      </c>
      <c r="BA11" s="210" t="s">
        <v>221</v>
      </c>
    </row>
    <row r="12" spans="1:53" x14ac:dyDescent="0.15">
      <c r="B12" s="222"/>
      <c r="C12" s="216"/>
      <c r="J12" s="210" t="s">
        <v>222</v>
      </c>
      <c r="K12" s="210" t="s">
        <v>478</v>
      </c>
      <c r="L12" s="210" t="s">
        <v>304</v>
      </c>
      <c r="M12" s="210" t="s">
        <v>225</v>
      </c>
      <c r="N12" s="210" t="s">
        <v>479</v>
      </c>
      <c r="O12" s="210" t="s">
        <v>480</v>
      </c>
      <c r="AB12" s="210" t="s">
        <v>228</v>
      </c>
      <c r="AD12" s="210" t="s">
        <v>481</v>
      </c>
      <c r="AE12" s="210" t="s">
        <v>482</v>
      </c>
      <c r="AX12" s="210" t="s">
        <v>231</v>
      </c>
      <c r="AY12" s="210" t="s">
        <v>232</v>
      </c>
      <c r="AZ12" s="210" t="s">
        <v>233</v>
      </c>
      <c r="BA12" s="210" t="s">
        <v>234</v>
      </c>
    </row>
    <row r="13" spans="1:53" x14ac:dyDescent="0.15">
      <c r="B13" s="223"/>
      <c r="C13" s="216"/>
      <c r="J13" s="210" t="s">
        <v>235</v>
      </c>
      <c r="K13" s="210" t="s">
        <v>483</v>
      </c>
      <c r="L13" s="210" t="s">
        <v>283</v>
      </c>
      <c r="M13" s="210" t="s">
        <v>484</v>
      </c>
      <c r="N13" s="210" t="s">
        <v>485</v>
      </c>
      <c r="O13" s="210" t="s">
        <v>486</v>
      </c>
      <c r="AB13" s="210" t="s">
        <v>241</v>
      </c>
      <c r="AD13" s="210" t="s">
        <v>487</v>
      </c>
      <c r="AE13" s="210" t="s">
        <v>488</v>
      </c>
      <c r="AX13" s="210" t="s">
        <v>244</v>
      </c>
      <c r="AY13" s="210" t="s">
        <v>245</v>
      </c>
      <c r="AZ13" s="210" t="s">
        <v>246</v>
      </c>
      <c r="BA13" s="210" t="s">
        <v>247</v>
      </c>
    </row>
    <row r="14" spans="1:53" x14ac:dyDescent="0.15">
      <c r="B14" s="224"/>
      <c r="C14" s="216"/>
    </row>
    <row r="15" spans="1:53" x14ac:dyDescent="0.15">
      <c r="B15" s="225"/>
      <c r="C15" s="216"/>
    </row>
    <row r="16" spans="1:53" x14ac:dyDescent="0.15">
      <c r="B16" s="226"/>
      <c r="C16" s="216"/>
    </row>
    <row r="17" spans="2:3" x14ac:dyDescent="0.15">
      <c r="B17" s="227"/>
      <c r="C17" s="216"/>
    </row>
    <row r="18" spans="2:3" x14ac:dyDescent="0.15">
      <c r="B18" s="228"/>
      <c r="C18" s="216"/>
    </row>
    <row r="19" spans="2:3" x14ac:dyDescent="0.15">
      <c r="B19" s="229"/>
      <c r="C19" s="216"/>
    </row>
    <row r="20" spans="2:3" x14ac:dyDescent="0.15">
      <c r="B20" s="230"/>
      <c r="C20" s="216"/>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6"/>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454A2C-A101-4824-93A0-37E3D469B8ED}">
  <sheetPr>
    <pageSetUpPr fitToPage="1"/>
  </sheetPr>
  <dimension ref="A1:ES358"/>
  <sheetViews>
    <sheetView showGridLines="0" defaultGridColor="0" colorId="23" zoomScale="40" zoomScaleNormal="40" workbookViewId="0">
      <selection activeCell="B2" sqref="B2"/>
    </sheetView>
  </sheetViews>
  <sheetFormatPr defaultColWidth="10.25" defaultRowHeight="18.75" x14ac:dyDescent="0.4"/>
  <cols>
    <col min="1" max="1" width="10.625" style="265" customWidth="1"/>
    <col min="2" max="2" width="1.875" style="266" customWidth="1"/>
    <col min="3" max="12" width="10.5" style="266" customWidth="1"/>
    <col min="13" max="13" width="1.75" style="266" customWidth="1"/>
    <col min="14" max="20" width="12.5" style="266" customWidth="1"/>
    <col min="21" max="21" width="2.75" style="266" customWidth="1"/>
    <col min="22" max="28" width="12.5" style="266" customWidth="1"/>
    <col min="29" max="29" width="10.625" style="266" customWidth="1"/>
    <col min="30" max="149" width="9" style="307" customWidth="1"/>
    <col min="150" max="246" width="9" style="266" customWidth="1"/>
    <col min="247" max="247" width="9.375" style="266" customWidth="1"/>
    <col min="248" max="249" width="1.875" style="266" customWidth="1"/>
    <col min="250" max="250" width="12.25" style="266" customWidth="1"/>
    <col min="251" max="252" width="10.25" style="266" customWidth="1"/>
    <col min="253" max="254" width="4" style="266" customWidth="1"/>
    <col min="255" max="255" width="12.25" style="266" customWidth="1"/>
    <col min="256" max="256" width="10.25" style="266"/>
    <col min="257" max="257" width="9.375" style="266" customWidth="1"/>
    <col min="258" max="258" width="1.875" style="266" customWidth="1"/>
    <col min="259" max="268" width="10.5" style="266" customWidth="1"/>
    <col min="269" max="269" width="1.75" style="266" customWidth="1"/>
    <col min="270" max="276" width="12.5" style="266" customWidth="1"/>
    <col min="277" max="277" width="2.75" style="266" customWidth="1"/>
    <col min="278" max="284" width="12.5" style="266" customWidth="1"/>
    <col min="285" max="285" width="9.375" style="266" customWidth="1"/>
    <col min="286" max="502" width="9" style="266" customWidth="1"/>
    <col min="503" max="503" width="9.375" style="266" customWidth="1"/>
    <col min="504" max="505" width="1.875" style="266" customWidth="1"/>
    <col min="506" max="506" width="12.25" style="266" customWidth="1"/>
    <col min="507" max="508" width="10.25" style="266"/>
    <col min="509" max="510" width="4" style="266" customWidth="1"/>
    <col min="511" max="511" width="12.25" style="266" customWidth="1"/>
    <col min="512" max="512" width="10.25" style="266"/>
    <col min="513" max="513" width="9.375" style="266" customWidth="1"/>
    <col min="514" max="514" width="1.875" style="266" customWidth="1"/>
    <col min="515" max="524" width="10.5" style="266" customWidth="1"/>
    <col min="525" max="525" width="1.75" style="266" customWidth="1"/>
    <col min="526" max="532" width="12.5" style="266" customWidth="1"/>
    <col min="533" max="533" width="2.75" style="266" customWidth="1"/>
    <col min="534" max="540" width="12.5" style="266" customWidth="1"/>
    <col min="541" max="541" width="9.375" style="266" customWidth="1"/>
    <col min="542" max="758" width="9" style="266" customWidth="1"/>
    <col min="759" max="759" width="9.375" style="266" customWidth="1"/>
    <col min="760" max="761" width="1.875" style="266" customWidth="1"/>
    <col min="762" max="762" width="12.25" style="266" customWidth="1"/>
    <col min="763" max="764" width="10.25" style="266"/>
    <col min="765" max="766" width="4" style="266" customWidth="1"/>
    <col min="767" max="767" width="12.25" style="266" customWidth="1"/>
    <col min="768" max="768" width="10.25" style="266"/>
    <col min="769" max="769" width="9.375" style="266" customWidth="1"/>
    <col min="770" max="770" width="1.875" style="266" customWidth="1"/>
    <col min="771" max="780" width="10.5" style="266" customWidth="1"/>
    <col min="781" max="781" width="1.75" style="266" customWidth="1"/>
    <col min="782" max="788" width="12.5" style="266" customWidth="1"/>
    <col min="789" max="789" width="2.75" style="266" customWidth="1"/>
    <col min="790" max="796" width="12.5" style="266" customWidth="1"/>
    <col min="797" max="797" width="9.375" style="266" customWidth="1"/>
    <col min="798" max="1014" width="9" style="266" customWidth="1"/>
    <col min="1015" max="1015" width="9.375" style="266" customWidth="1"/>
    <col min="1016" max="1017" width="1.875" style="266" customWidth="1"/>
    <col min="1018" max="1018" width="12.25" style="266" customWidth="1"/>
    <col min="1019" max="1020" width="10.25" style="266"/>
    <col min="1021" max="1022" width="4" style="266" customWidth="1"/>
    <col min="1023" max="1023" width="12.25" style="266" customWidth="1"/>
    <col min="1024" max="1024" width="10.25" style="266"/>
    <col min="1025" max="1025" width="9.375" style="266" customWidth="1"/>
    <col min="1026" max="1026" width="1.875" style="266" customWidth="1"/>
    <col min="1027" max="1036" width="10.5" style="266" customWidth="1"/>
    <col min="1037" max="1037" width="1.75" style="266" customWidth="1"/>
    <col min="1038" max="1044" width="12.5" style="266" customWidth="1"/>
    <col min="1045" max="1045" width="2.75" style="266" customWidth="1"/>
    <col min="1046" max="1052" width="12.5" style="266" customWidth="1"/>
    <col min="1053" max="1053" width="9.375" style="266" customWidth="1"/>
    <col min="1054" max="1270" width="9" style="266" customWidth="1"/>
    <col min="1271" max="1271" width="9.375" style="266" customWidth="1"/>
    <col min="1272" max="1273" width="1.875" style="266" customWidth="1"/>
    <col min="1274" max="1274" width="12.25" style="266" customWidth="1"/>
    <col min="1275" max="1276" width="10.25" style="266"/>
    <col min="1277" max="1278" width="4" style="266" customWidth="1"/>
    <col min="1279" max="1279" width="12.25" style="266" customWidth="1"/>
    <col min="1280" max="1280" width="10.25" style="266"/>
    <col min="1281" max="1281" width="9.375" style="266" customWidth="1"/>
    <col min="1282" max="1282" width="1.875" style="266" customWidth="1"/>
    <col min="1283" max="1292" width="10.5" style="266" customWidth="1"/>
    <col min="1293" max="1293" width="1.75" style="266" customWidth="1"/>
    <col min="1294" max="1300" width="12.5" style="266" customWidth="1"/>
    <col min="1301" max="1301" width="2.75" style="266" customWidth="1"/>
    <col min="1302" max="1308" width="12.5" style="266" customWidth="1"/>
    <col min="1309" max="1309" width="9.375" style="266" customWidth="1"/>
    <col min="1310" max="1526" width="9" style="266" customWidth="1"/>
    <col min="1527" max="1527" width="9.375" style="266" customWidth="1"/>
    <col min="1528" max="1529" width="1.875" style="266" customWidth="1"/>
    <col min="1530" max="1530" width="12.25" style="266" customWidth="1"/>
    <col min="1531" max="1532" width="10.25" style="266"/>
    <col min="1533" max="1534" width="4" style="266" customWidth="1"/>
    <col min="1535" max="1535" width="12.25" style="266" customWidth="1"/>
    <col min="1536" max="1536" width="10.25" style="266"/>
    <col min="1537" max="1537" width="9.375" style="266" customWidth="1"/>
    <col min="1538" max="1538" width="1.875" style="266" customWidth="1"/>
    <col min="1539" max="1548" width="10.5" style="266" customWidth="1"/>
    <col min="1549" max="1549" width="1.75" style="266" customWidth="1"/>
    <col min="1550" max="1556" width="12.5" style="266" customWidth="1"/>
    <col min="1557" max="1557" width="2.75" style="266" customWidth="1"/>
    <col min="1558" max="1564" width="12.5" style="266" customWidth="1"/>
    <col min="1565" max="1565" width="9.375" style="266" customWidth="1"/>
    <col min="1566" max="1782" width="9" style="266" customWidth="1"/>
    <col min="1783" max="1783" width="9.375" style="266" customWidth="1"/>
    <col min="1784" max="1785" width="1.875" style="266" customWidth="1"/>
    <col min="1786" max="1786" width="12.25" style="266" customWidth="1"/>
    <col min="1787" max="1788" width="10.25" style="266"/>
    <col min="1789" max="1790" width="4" style="266" customWidth="1"/>
    <col min="1791" max="1791" width="12.25" style="266" customWidth="1"/>
    <col min="1792" max="1792" width="10.25" style="266"/>
    <col min="1793" max="1793" width="9.375" style="266" customWidth="1"/>
    <col min="1794" max="1794" width="1.875" style="266" customWidth="1"/>
    <col min="1795" max="1804" width="10.5" style="266" customWidth="1"/>
    <col min="1805" max="1805" width="1.75" style="266" customWidth="1"/>
    <col min="1806" max="1812" width="12.5" style="266" customWidth="1"/>
    <col min="1813" max="1813" width="2.75" style="266" customWidth="1"/>
    <col min="1814" max="1820" width="12.5" style="266" customWidth="1"/>
    <col min="1821" max="1821" width="9.375" style="266" customWidth="1"/>
    <col min="1822" max="2038" width="9" style="266" customWidth="1"/>
    <col min="2039" max="2039" width="9.375" style="266" customWidth="1"/>
    <col min="2040" max="2041" width="1.875" style="266" customWidth="1"/>
    <col min="2042" max="2042" width="12.25" style="266" customWidth="1"/>
    <col min="2043" max="2044" width="10.25" style="266"/>
    <col min="2045" max="2046" width="4" style="266" customWidth="1"/>
    <col min="2047" max="2047" width="12.25" style="266" customWidth="1"/>
    <col min="2048" max="2048" width="10.25" style="266"/>
    <col min="2049" max="2049" width="9.375" style="266" customWidth="1"/>
    <col min="2050" max="2050" width="1.875" style="266" customWidth="1"/>
    <col min="2051" max="2060" width="10.5" style="266" customWidth="1"/>
    <col min="2061" max="2061" width="1.75" style="266" customWidth="1"/>
    <col min="2062" max="2068" width="12.5" style="266" customWidth="1"/>
    <col min="2069" max="2069" width="2.75" style="266" customWidth="1"/>
    <col min="2070" max="2076" width="12.5" style="266" customWidth="1"/>
    <col min="2077" max="2077" width="9.375" style="266" customWidth="1"/>
    <col min="2078" max="2294" width="9" style="266" customWidth="1"/>
    <col min="2295" max="2295" width="9.375" style="266" customWidth="1"/>
    <col min="2296" max="2297" width="1.875" style="266" customWidth="1"/>
    <col min="2298" max="2298" width="12.25" style="266" customWidth="1"/>
    <col min="2299" max="2300" width="10.25" style="266"/>
    <col min="2301" max="2302" width="4" style="266" customWidth="1"/>
    <col min="2303" max="2303" width="12.25" style="266" customWidth="1"/>
    <col min="2304" max="2304" width="10.25" style="266"/>
    <col min="2305" max="2305" width="9.375" style="266" customWidth="1"/>
    <col min="2306" max="2306" width="1.875" style="266" customWidth="1"/>
    <col min="2307" max="2316" width="10.5" style="266" customWidth="1"/>
    <col min="2317" max="2317" width="1.75" style="266" customWidth="1"/>
    <col min="2318" max="2324" width="12.5" style="266" customWidth="1"/>
    <col min="2325" max="2325" width="2.75" style="266" customWidth="1"/>
    <col min="2326" max="2332" width="12.5" style="266" customWidth="1"/>
    <col min="2333" max="2333" width="9.375" style="266" customWidth="1"/>
    <col min="2334" max="2550" width="9" style="266" customWidth="1"/>
    <col min="2551" max="2551" width="9.375" style="266" customWidth="1"/>
    <col min="2552" max="2553" width="1.875" style="266" customWidth="1"/>
    <col min="2554" max="2554" width="12.25" style="266" customWidth="1"/>
    <col min="2555" max="2556" width="10.25" style="266"/>
    <col min="2557" max="2558" width="4" style="266" customWidth="1"/>
    <col min="2559" max="2559" width="12.25" style="266" customWidth="1"/>
    <col min="2560" max="2560" width="10.25" style="266"/>
    <col min="2561" max="2561" width="9.375" style="266" customWidth="1"/>
    <col min="2562" max="2562" width="1.875" style="266" customWidth="1"/>
    <col min="2563" max="2572" width="10.5" style="266" customWidth="1"/>
    <col min="2573" max="2573" width="1.75" style="266" customWidth="1"/>
    <col min="2574" max="2580" width="12.5" style="266" customWidth="1"/>
    <col min="2581" max="2581" width="2.75" style="266" customWidth="1"/>
    <col min="2582" max="2588" width="12.5" style="266" customWidth="1"/>
    <col min="2589" max="2589" width="9.375" style="266" customWidth="1"/>
    <col min="2590" max="2806" width="9" style="266" customWidth="1"/>
    <col min="2807" max="2807" width="9.375" style="266" customWidth="1"/>
    <col min="2808" max="2809" width="1.875" style="266" customWidth="1"/>
    <col min="2810" max="2810" width="12.25" style="266" customWidth="1"/>
    <col min="2811" max="2812" width="10.25" style="266"/>
    <col min="2813" max="2814" width="4" style="266" customWidth="1"/>
    <col min="2815" max="2815" width="12.25" style="266" customWidth="1"/>
    <col min="2816" max="2816" width="10.25" style="266"/>
    <col min="2817" max="2817" width="9.375" style="266" customWidth="1"/>
    <col min="2818" max="2818" width="1.875" style="266" customWidth="1"/>
    <col min="2819" max="2828" width="10.5" style="266" customWidth="1"/>
    <col min="2829" max="2829" width="1.75" style="266" customWidth="1"/>
    <col min="2830" max="2836" width="12.5" style="266" customWidth="1"/>
    <col min="2837" max="2837" width="2.75" style="266" customWidth="1"/>
    <col min="2838" max="2844" width="12.5" style="266" customWidth="1"/>
    <col min="2845" max="2845" width="9.375" style="266" customWidth="1"/>
    <col min="2846" max="3062" width="9" style="266" customWidth="1"/>
    <col min="3063" max="3063" width="9.375" style="266" customWidth="1"/>
    <col min="3064" max="3065" width="1.875" style="266" customWidth="1"/>
    <col min="3066" max="3066" width="12.25" style="266" customWidth="1"/>
    <col min="3067" max="3068" width="10.25" style="266"/>
    <col min="3069" max="3070" width="4" style="266" customWidth="1"/>
    <col min="3071" max="3071" width="12.25" style="266" customWidth="1"/>
    <col min="3072" max="3072" width="10.25" style="266"/>
    <col min="3073" max="3073" width="9.375" style="266" customWidth="1"/>
    <col min="3074" max="3074" width="1.875" style="266" customWidth="1"/>
    <col min="3075" max="3084" width="10.5" style="266" customWidth="1"/>
    <col min="3085" max="3085" width="1.75" style="266" customWidth="1"/>
    <col min="3086" max="3092" width="12.5" style="266" customWidth="1"/>
    <col min="3093" max="3093" width="2.75" style="266" customWidth="1"/>
    <col min="3094" max="3100" width="12.5" style="266" customWidth="1"/>
    <col min="3101" max="3101" width="9.375" style="266" customWidth="1"/>
    <col min="3102" max="3318" width="9" style="266" customWidth="1"/>
    <col min="3319" max="3319" width="9.375" style="266" customWidth="1"/>
    <col min="3320" max="3321" width="1.875" style="266" customWidth="1"/>
    <col min="3322" max="3322" width="12.25" style="266" customWidth="1"/>
    <col min="3323" max="3324" width="10.25" style="266"/>
    <col min="3325" max="3326" width="4" style="266" customWidth="1"/>
    <col min="3327" max="3327" width="12.25" style="266" customWidth="1"/>
    <col min="3328" max="3328" width="10.25" style="266"/>
    <col min="3329" max="3329" width="9.375" style="266" customWidth="1"/>
    <col min="3330" max="3330" width="1.875" style="266" customWidth="1"/>
    <col min="3331" max="3340" width="10.5" style="266" customWidth="1"/>
    <col min="3341" max="3341" width="1.75" style="266" customWidth="1"/>
    <col min="3342" max="3348" width="12.5" style="266" customWidth="1"/>
    <col min="3349" max="3349" width="2.75" style="266" customWidth="1"/>
    <col min="3350" max="3356" width="12.5" style="266" customWidth="1"/>
    <col min="3357" max="3357" width="9.375" style="266" customWidth="1"/>
    <col min="3358" max="3574" width="9" style="266" customWidth="1"/>
    <col min="3575" max="3575" width="9.375" style="266" customWidth="1"/>
    <col min="3576" max="3577" width="1.875" style="266" customWidth="1"/>
    <col min="3578" max="3578" width="12.25" style="266" customWidth="1"/>
    <col min="3579" max="3580" width="10.25" style="266"/>
    <col min="3581" max="3582" width="4" style="266" customWidth="1"/>
    <col min="3583" max="3583" width="12.25" style="266" customWidth="1"/>
    <col min="3584" max="3584" width="10.25" style="266"/>
    <col min="3585" max="3585" width="9.375" style="266" customWidth="1"/>
    <col min="3586" max="3586" width="1.875" style="266" customWidth="1"/>
    <col min="3587" max="3596" width="10.5" style="266" customWidth="1"/>
    <col min="3597" max="3597" width="1.75" style="266" customWidth="1"/>
    <col min="3598" max="3604" width="12.5" style="266" customWidth="1"/>
    <col min="3605" max="3605" width="2.75" style="266" customWidth="1"/>
    <col min="3606" max="3612" width="12.5" style="266" customWidth="1"/>
    <col min="3613" max="3613" width="9.375" style="266" customWidth="1"/>
    <col min="3614" max="3830" width="9" style="266" customWidth="1"/>
    <col min="3831" max="3831" width="9.375" style="266" customWidth="1"/>
    <col min="3832" max="3833" width="1.875" style="266" customWidth="1"/>
    <col min="3834" max="3834" width="12.25" style="266" customWidth="1"/>
    <col min="3835" max="3836" width="10.25" style="266"/>
    <col min="3837" max="3838" width="4" style="266" customWidth="1"/>
    <col min="3839" max="3839" width="12.25" style="266" customWidth="1"/>
    <col min="3840" max="3840" width="10.25" style="266"/>
    <col min="3841" max="3841" width="9.375" style="266" customWidth="1"/>
    <col min="3842" max="3842" width="1.875" style="266" customWidth="1"/>
    <col min="3843" max="3852" width="10.5" style="266" customWidth="1"/>
    <col min="3853" max="3853" width="1.75" style="266" customWidth="1"/>
    <col min="3854" max="3860" width="12.5" style="266" customWidth="1"/>
    <col min="3861" max="3861" width="2.75" style="266" customWidth="1"/>
    <col min="3862" max="3868" width="12.5" style="266" customWidth="1"/>
    <col min="3869" max="3869" width="9.375" style="266" customWidth="1"/>
    <col min="3870" max="4086" width="9" style="266" customWidth="1"/>
    <col min="4087" max="4087" width="9.375" style="266" customWidth="1"/>
    <col min="4088" max="4089" width="1.875" style="266" customWidth="1"/>
    <col min="4090" max="4090" width="12.25" style="266" customWidth="1"/>
    <col min="4091" max="4092" width="10.25" style="266"/>
    <col min="4093" max="4094" width="4" style="266" customWidth="1"/>
    <col min="4095" max="4095" width="12.25" style="266" customWidth="1"/>
    <col min="4096" max="4096" width="10.25" style="266"/>
    <col min="4097" max="4097" width="9.375" style="266" customWidth="1"/>
    <col min="4098" max="4098" width="1.875" style="266" customWidth="1"/>
    <col min="4099" max="4108" width="10.5" style="266" customWidth="1"/>
    <col min="4109" max="4109" width="1.75" style="266" customWidth="1"/>
    <col min="4110" max="4116" width="12.5" style="266" customWidth="1"/>
    <col min="4117" max="4117" width="2.75" style="266" customWidth="1"/>
    <col min="4118" max="4124" width="12.5" style="266" customWidth="1"/>
    <col min="4125" max="4125" width="9.375" style="266" customWidth="1"/>
    <col min="4126" max="4342" width="9" style="266" customWidth="1"/>
    <col min="4343" max="4343" width="9.375" style="266" customWidth="1"/>
    <col min="4344" max="4345" width="1.875" style="266" customWidth="1"/>
    <col min="4346" max="4346" width="12.25" style="266" customWidth="1"/>
    <col min="4347" max="4348" width="10.25" style="266"/>
    <col min="4349" max="4350" width="4" style="266" customWidth="1"/>
    <col min="4351" max="4351" width="12.25" style="266" customWidth="1"/>
    <col min="4352" max="4352" width="10.25" style="266"/>
    <col min="4353" max="4353" width="9.375" style="266" customWidth="1"/>
    <col min="4354" max="4354" width="1.875" style="266" customWidth="1"/>
    <col min="4355" max="4364" width="10.5" style="266" customWidth="1"/>
    <col min="4365" max="4365" width="1.75" style="266" customWidth="1"/>
    <col min="4366" max="4372" width="12.5" style="266" customWidth="1"/>
    <col min="4373" max="4373" width="2.75" style="266" customWidth="1"/>
    <col min="4374" max="4380" width="12.5" style="266" customWidth="1"/>
    <col min="4381" max="4381" width="9.375" style="266" customWidth="1"/>
    <col min="4382" max="4598" width="9" style="266" customWidth="1"/>
    <col min="4599" max="4599" width="9.375" style="266" customWidth="1"/>
    <col min="4600" max="4601" width="1.875" style="266" customWidth="1"/>
    <col min="4602" max="4602" width="12.25" style="266" customWidth="1"/>
    <col min="4603" max="4604" width="10.25" style="266"/>
    <col min="4605" max="4606" width="4" style="266" customWidth="1"/>
    <col min="4607" max="4607" width="12.25" style="266" customWidth="1"/>
    <col min="4608" max="4608" width="10.25" style="266"/>
    <col min="4609" max="4609" width="9.375" style="266" customWidth="1"/>
    <col min="4610" max="4610" width="1.875" style="266" customWidth="1"/>
    <col min="4611" max="4620" width="10.5" style="266" customWidth="1"/>
    <col min="4621" max="4621" width="1.75" style="266" customWidth="1"/>
    <col min="4622" max="4628" width="12.5" style="266" customWidth="1"/>
    <col min="4629" max="4629" width="2.75" style="266" customWidth="1"/>
    <col min="4630" max="4636" width="12.5" style="266" customWidth="1"/>
    <col min="4637" max="4637" width="9.375" style="266" customWidth="1"/>
    <col min="4638" max="4854" width="9" style="266" customWidth="1"/>
    <col min="4855" max="4855" width="9.375" style="266" customWidth="1"/>
    <col min="4856" max="4857" width="1.875" style="266" customWidth="1"/>
    <col min="4858" max="4858" width="12.25" style="266" customWidth="1"/>
    <col min="4859" max="4860" width="10.25" style="266"/>
    <col min="4861" max="4862" width="4" style="266" customWidth="1"/>
    <col min="4863" max="4863" width="12.25" style="266" customWidth="1"/>
    <col min="4864" max="4864" width="10.25" style="266"/>
    <col min="4865" max="4865" width="9.375" style="266" customWidth="1"/>
    <col min="4866" max="4866" width="1.875" style="266" customWidth="1"/>
    <col min="4867" max="4876" width="10.5" style="266" customWidth="1"/>
    <col min="4877" max="4877" width="1.75" style="266" customWidth="1"/>
    <col min="4878" max="4884" width="12.5" style="266" customWidth="1"/>
    <col min="4885" max="4885" width="2.75" style="266" customWidth="1"/>
    <col min="4886" max="4892" width="12.5" style="266" customWidth="1"/>
    <col min="4893" max="4893" width="9.375" style="266" customWidth="1"/>
    <col min="4894" max="5110" width="9" style="266" customWidth="1"/>
    <col min="5111" max="5111" width="9.375" style="266" customWidth="1"/>
    <col min="5112" max="5113" width="1.875" style="266" customWidth="1"/>
    <col min="5114" max="5114" width="12.25" style="266" customWidth="1"/>
    <col min="5115" max="5116" width="10.25" style="266"/>
    <col min="5117" max="5118" width="4" style="266" customWidth="1"/>
    <col min="5119" max="5119" width="12.25" style="266" customWidth="1"/>
    <col min="5120" max="5120" width="10.25" style="266"/>
    <col min="5121" max="5121" width="9.375" style="266" customWidth="1"/>
    <col min="5122" max="5122" width="1.875" style="266" customWidth="1"/>
    <col min="5123" max="5132" width="10.5" style="266" customWidth="1"/>
    <col min="5133" max="5133" width="1.75" style="266" customWidth="1"/>
    <col min="5134" max="5140" width="12.5" style="266" customWidth="1"/>
    <col min="5141" max="5141" width="2.75" style="266" customWidth="1"/>
    <col min="5142" max="5148" width="12.5" style="266" customWidth="1"/>
    <col min="5149" max="5149" width="9.375" style="266" customWidth="1"/>
    <col min="5150" max="5366" width="9" style="266" customWidth="1"/>
    <col min="5367" max="5367" width="9.375" style="266" customWidth="1"/>
    <col min="5368" max="5369" width="1.875" style="266" customWidth="1"/>
    <col min="5370" max="5370" width="12.25" style="266" customWidth="1"/>
    <col min="5371" max="5372" width="10.25" style="266"/>
    <col min="5373" max="5374" width="4" style="266" customWidth="1"/>
    <col min="5375" max="5375" width="12.25" style="266" customWidth="1"/>
    <col min="5376" max="5376" width="10.25" style="266"/>
    <col min="5377" max="5377" width="9.375" style="266" customWidth="1"/>
    <col min="5378" max="5378" width="1.875" style="266" customWidth="1"/>
    <col min="5379" max="5388" width="10.5" style="266" customWidth="1"/>
    <col min="5389" max="5389" width="1.75" style="266" customWidth="1"/>
    <col min="5390" max="5396" width="12.5" style="266" customWidth="1"/>
    <col min="5397" max="5397" width="2.75" style="266" customWidth="1"/>
    <col min="5398" max="5404" width="12.5" style="266" customWidth="1"/>
    <col min="5405" max="5405" width="9.375" style="266" customWidth="1"/>
    <col min="5406" max="5622" width="9" style="266" customWidth="1"/>
    <col min="5623" max="5623" width="9.375" style="266" customWidth="1"/>
    <col min="5624" max="5625" width="1.875" style="266" customWidth="1"/>
    <col min="5626" max="5626" width="12.25" style="266" customWidth="1"/>
    <col min="5627" max="5628" width="10.25" style="266"/>
    <col min="5629" max="5630" width="4" style="266" customWidth="1"/>
    <col min="5631" max="5631" width="12.25" style="266" customWidth="1"/>
    <col min="5632" max="5632" width="10.25" style="266"/>
    <col min="5633" max="5633" width="9.375" style="266" customWidth="1"/>
    <col min="5634" max="5634" width="1.875" style="266" customWidth="1"/>
    <col min="5635" max="5644" width="10.5" style="266" customWidth="1"/>
    <col min="5645" max="5645" width="1.75" style="266" customWidth="1"/>
    <col min="5646" max="5652" width="12.5" style="266" customWidth="1"/>
    <col min="5653" max="5653" width="2.75" style="266" customWidth="1"/>
    <col min="5654" max="5660" width="12.5" style="266" customWidth="1"/>
    <col min="5661" max="5661" width="9.375" style="266" customWidth="1"/>
    <col min="5662" max="5878" width="9" style="266" customWidth="1"/>
    <col min="5879" max="5879" width="9.375" style="266" customWidth="1"/>
    <col min="5880" max="5881" width="1.875" style="266" customWidth="1"/>
    <col min="5882" max="5882" width="12.25" style="266" customWidth="1"/>
    <col min="5883" max="5884" width="10.25" style="266"/>
    <col min="5885" max="5886" width="4" style="266" customWidth="1"/>
    <col min="5887" max="5887" width="12.25" style="266" customWidth="1"/>
    <col min="5888" max="5888" width="10.25" style="266"/>
    <col min="5889" max="5889" width="9.375" style="266" customWidth="1"/>
    <col min="5890" max="5890" width="1.875" style="266" customWidth="1"/>
    <col min="5891" max="5900" width="10.5" style="266" customWidth="1"/>
    <col min="5901" max="5901" width="1.75" style="266" customWidth="1"/>
    <col min="5902" max="5908" width="12.5" style="266" customWidth="1"/>
    <col min="5909" max="5909" width="2.75" style="266" customWidth="1"/>
    <col min="5910" max="5916" width="12.5" style="266" customWidth="1"/>
    <col min="5917" max="5917" width="9.375" style="266" customWidth="1"/>
    <col min="5918" max="6134" width="9" style="266" customWidth="1"/>
    <col min="6135" max="6135" width="9.375" style="266" customWidth="1"/>
    <col min="6136" max="6137" width="1.875" style="266" customWidth="1"/>
    <col min="6138" max="6138" width="12.25" style="266" customWidth="1"/>
    <col min="6139" max="6140" width="10.25" style="266"/>
    <col min="6141" max="6142" width="4" style="266" customWidth="1"/>
    <col min="6143" max="6143" width="12.25" style="266" customWidth="1"/>
    <col min="6144" max="6144" width="10.25" style="266"/>
    <col min="6145" max="6145" width="9.375" style="266" customWidth="1"/>
    <col min="6146" max="6146" width="1.875" style="266" customWidth="1"/>
    <col min="6147" max="6156" width="10.5" style="266" customWidth="1"/>
    <col min="6157" max="6157" width="1.75" style="266" customWidth="1"/>
    <col min="6158" max="6164" width="12.5" style="266" customWidth="1"/>
    <col min="6165" max="6165" width="2.75" style="266" customWidth="1"/>
    <col min="6166" max="6172" width="12.5" style="266" customWidth="1"/>
    <col min="6173" max="6173" width="9.375" style="266" customWidth="1"/>
    <col min="6174" max="6390" width="9" style="266" customWidth="1"/>
    <col min="6391" max="6391" width="9.375" style="266" customWidth="1"/>
    <col min="6392" max="6393" width="1.875" style="266" customWidth="1"/>
    <col min="6394" max="6394" width="12.25" style="266" customWidth="1"/>
    <col min="6395" max="6396" width="10.25" style="266"/>
    <col min="6397" max="6398" width="4" style="266" customWidth="1"/>
    <col min="6399" max="6399" width="12.25" style="266" customWidth="1"/>
    <col min="6400" max="6400" width="10.25" style="266"/>
    <col min="6401" max="6401" width="9.375" style="266" customWidth="1"/>
    <col min="6402" max="6402" width="1.875" style="266" customWidth="1"/>
    <col min="6403" max="6412" width="10.5" style="266" customWidth="1"/>
    <col min="6413" max="6413" width="1.75" style="266" customWidth="1"/>
    <col min="6414" max="6420" width="12.5" style="266" customWidth="1"/>
    <col min="6421" max="6421" width="2.75" style="266" customWidth="1"/>
    <col min="6422" max="6428" width="12.5" style="266" customWidth="1"/>
    <col min="6429" max="6429" width="9.375" style="266" customWidth="1"/>
    <col min="6430" max="6646" width="9" style="266" customWidth="1"/>
    <col min="6647" max="6647" width="9.375" style="266" customWidth="1"/>
    <col min="6648" max="6649" width="1.875" style="266" customWidth="1"/>
    <col min="6650" max="6650" width="12.25" style="266" customWidth="1"/>
    <col min="6651" max="6652" width="10.25" style="266"/>
    <col min="6653" max="6654" width="4" style="266" customWidth="1"/>
    <col min="6655" max="6655" width="12.25" style="266" customWidth="1"/>
    <col min="6656" max="6656" width="10.25" style="266"/>
    <col min="6657" max="6657" width="9.375" style="266" customWidth="1"/>
    <col min="6658" max="6658" width="1.875" style="266" customWidth="1"/>
    <col min="6659" max="6668" width="10.5" style="266" customWidth="1"/>
    <col min="6669" max="6669" width="1.75" style="266" customWidth="1"/>
    <col min="6670" max="6676" width="12.5" style="266" customWidth="1"/>
    <col min="6677" max="6677" width="2.75" style="266" customWidth="1"/>
    <col min="6678" max="6684" width="12.5" style="266" customWidth="1"/>
    <col min="6685" max="6685" width="9.375" style="266" customWidth="1"/>
    <col min="6686" max="6902" width="9" style="266" customWidth="1"/>
    <col min="6903" max="6903" width="9.375" style="266" customWidth="1"/>
    <col min="6904" max="6905" width="1.875" style="266" customWidth="1"/>
    <col min="6906" max="6906" width="12.25" style="266" customWidth="1"/>
    <col min="6907" max="6908" width="10.25" style="266"/>
    <col min="6909" max="6910" width="4" style="266" customWidth="1"/>
    <col min="6911" max="6911" width="12.25" style="266" customWidth="1"/>
    <col min="6912" max="6912" width="10.25" style="266"/>
    <col min="6913" max="6913" width="9.375" style="266" customWidth="1"/>
    <col min="6914" max="6914" width="1.875" style="266" customWidth="1"/>
    <col min="6915" max="6924" width="10.5" style="266" customWidth="1"/>
    <col min="6925" max="6925" width="1.75" style="266" customWidth="1"/>
    <col min="6926" max="6932" width="12.5" style="266" customWidth="1"/>
    <col min="6933" max="6933" width="2.75" style="266" customWidth="1"/>
    <col min="6934" max="6940" width="12.5" style="266" customWidth="1"/>
    <col min="6941" max="6941" width="9.375" style="266" customWidth="1"/>
    <col min="6942" max="7158" width="9" style="266" customWidth="1"/>
    <col min="7159" max="7159" width="9.375" style="266" customWidth="1"/>
    <col min="7160" max="7161" width="1.875" style="266" customWidth="1"/>
    <col min="7162" max="7162" width="12.25" style="266" customWidth="1"/>
    <col min="7163" max="7164" width="10.25" style="266"/>
    <col min="7165" max="7166" width="4" style="266" customWidth="1"/>
    <col min="7167" max="7167" width="12.25" style="266" customWidth="1"/>
    <col min="7168" max="7168" width="10.25" style="266"/>
    <col min="7169" max="7169" width="9.375" style="266" customWidth="1"/>
    <col min="7170" max="7170" width="1.875" style="266" customWidth="1"/>
    <col min="7171" max="7180" width="10.5" style="266" customWidth="1"/>
    <col min="7181" max="7181" width="1.75" style="266" customWidth="1"/>
    <col min="7182" max="7188" width="12.5" style="266" customWidth="1"/>
    <col min="7189" max="7189" width="2.75" style="266" customWidth="1"/>
    <col min="7190" max="7196" width="12.5" style="266" customWidth="1"/>
    <col min="7197" max="7197" width="9.375" style="266" customWidth="1"/>
    <col min="7198" max="7414" width="9" style="266" customWidth="1"/>
    <col min="7415" max="7415" width="9.375" style="266" customWidth="1"/>
    <col min="7416" max="7417" width="1.875" style="266" customWidth="1"/>
    <col min="7418" max="7418" width="12.25" style="266" customWidth="1"/>
    <col min="7419" max="7420" width="10.25" style="266"/>
    <col min="7421" max="7422" width="4" style="266" customWidth="1"/>
    <col min="7423" max="7423" width="12.25" style="266" customWidth="1"/>
    <col min="7424" max="7424" width="10.25" style="266"/>
    <col min="7425" max="7425" width="9.375" style="266" customWidth="1"/>
    <col min="7426" max="7426" width="1.875" style="266" customWidth="1"/>
    <col min="7427" max="7436" width="10.5" style="266" customWidth="1"/>
    <col min="7437" max="7437" width="1.75" style="266" customWidth="1"/>
    <col min="7438" max="7444" width="12.5" style="266" customWidth="1"/>
    <col min="7445" max="7445" width="2.75" style="266" customWidth="1"/>
    <col min="7446" max="7452" width="12.5" style="266" customWidth="1"/>
    <col min="7453" max="7453" width="9.375" style="266" customWidth="1"/>
    <col min="7454" max="7670" width="9" style="266" customWidth="1"/>
    <col min="7671" max="7671" width="9.375" style="266" customWidth="1"/>
    <col min="7672" max="7673" width="1.875" style="266" customWidth="1"/>
    <col min="7674" max="7674" width="12.25" style="266" customWidth="1"/>
    <col min="7675" max="7676" width="10.25" style="266"/>
    <col min="7677" max="7678" width="4" style="266" customWidth="1"/>
    <col min="7679" max="7679" width="12.25" style="266" customWidth="1"/>
    <col min="7680" max="7680" width="10.25" style="266"/>
    <col min="7681" max="7681" width="9.375" style="266" customWidth="1"/>
    <col min="7682" max="7682" width="1.875" style="266" customWidth="1"/>
    <col min="7683" max="7692" width="10.5" style="266" customWidth="1"/>
    <col min="7693" max="7693" width="1.75" style="266" customWidth="1"/>
    <col min="7694" max="7700" width="12.5" style="266" customWidth="1"/>
    <col min="7701" max="7701" width="2.75" style="266" customWidth="1"/>
    <col min="7702" max="7708" width="12.5" style="266" customWidth="1"/>
    <col min="7709" max="7709" width="9.375" style="266" customWidth="1"/>
    <col min="7710" max="7926" width="9" style="266" customWidth="1"/>
    <col min="7927" max="7927" width="9.375" style="266" customWidth="1"/>
    <col min="7928" max="7929" width="1.875" style="266" customWidth="1"/>
    <col min="7930" max="7930" width="12.25" style="266" customWidth="1"/>
    <col min="7931" max="7932" width="10.25" style="266"/>
    <col min="7933" max="7934" width="4" style="266" customWidth="1"/>
    <col min="7935" max="7935" width="12.25" style="266" customWidth="1"/>
    <col min="7936" max="7936" width="10.25" style="266"/>
    <col min="7937" max="7937" width="9.375" style="266" customWidth="1"/>
    <col min="7938" max="7938" width="1.875" style="266" customWidth="1"/>
    <col min="7939" max="7948" width="10.5" style="266" customWidth="1"/>
    <col min="7949" max="7949" width="1.75" style="266" customWidth="1"/>
    <col min="7950" max="7956" width="12.5" style="266" customWidth="1"/>
    <col min="7957" max="7957" width="2.75" style="266" customWidth="1"/>
    <col min="7958" max="7964" width="12.5" style="266" customWidth="1"/>
    <col min="7965" max="7965" width="9.375" style="266" customWidth="1"/>
    <col min="7966" max="8182" width="9" style="266" customWidth="1"/>
    <col min="8183" max="8183" width="9.375" style="266" customWidth="1"/>
    <col min="8184" max="8185" width="1.875" style="266" customWidth="1"/>
    <col min="8186" max="8186" width="12.25" style="266" customWidth="1"/>
    <col min="8187" max="8188" width="10.25" style="266"/>
    <col min="8189" max="8190" width="4" style="266" customWidth="1"/>
    <col min="8191" max="8191" width="12.25" style="266" customWidth="1"/>
    <col min="8192" max="8192" width="10.25" style="266"/>
    <col min="8193" max="8193" width="9.375" style="266" customWidth="1"/>
    <col min="8194" max="8194" width="1.875" style="266" customWidth="1"/>
    <col min="8195" max="8204" width="10.5" style="266" customWidth="1"/>
    <col min="8205" max="8205" width="1.75" style="266" customWidth="1"/>
    <col min="8206" max="8212" width="12.5" style="266" customWidth="1"/>
    <col min="8213" max="8213" width="2.75" style="266" customWidth="1"/>
    <col min="8214" max="8220" width="12.5" style="266" customWidth="1"/>
    <col min="8221" max="8221" width="9.375" style="266" customWidth="1"/>
    <col min="8222" max="8438" width="9" style="266" customWidth="1"/>
    <col min="8439" max="8439" width="9.375" style="266" customWidth="1"/>
    <col min="8440" max="8441" width="1.875" style="266" customWidth="1"/>
    <col min="8442" max="8442" width="12.25" style="266" customWidth="1"/>
    <col min="8443" max="8444" width="10.25" style="266"/>
    <col min="8445" max="8446" width="4" style="266" customWidth="1"/>
    <col min="8447" max="8447" width="12.25" style="266" customWidth="1"/>
    <col min="8448" max="8448" width="10.25" style="266"/>
    <col min="8449" max="8449" width="9.375" style="266" customWidth="1"/>
    <col min="8450" max="8450" width="1.875" style="266" customWidth="1"/>
    <col min="8451" max="8460" width="10.5" style="266" customWidth="1"/>
    <col min="8461" max="8461" width="1.75" style="266" customWidth="1"/>
    <col min="8462" max="8468" width="12.5" style="266" customWidth="1"/>
    <col min="8469" max="8469" width="2.75" style="266" customWidth="1"/>
    <col min="8470" max="8476" width="12.5" style="266" customWidth="1"/>
    <col min="8477" max="8477" width="9.375" style="266" customWidth="1"/>
    <col min="8478" max="8694" width="9" style="266" customWidth="1"/>
    <col min="8695" max="8695" width="9.375" style="266" customWidth="1"/>
    <col min="8696" max="8697" width="1.875" style="266" customWidth="1"/>
    <col min="8698" max="8698" width="12.25" style="266" customWidth="1"/>
    <col min="8699" max="8700" width="10.25" style="266"/>
    <col min="8701" max="8702" width="4" style="266" customWidth="1"/>
    <col min="8703" max="8703" width="12.25" style="266" customWidth="1"/>
    <col min="8704" max="8704" width="10.25" style="266"/>
    <col min="8705" max="8705" width="9.375" style="266" customWidth="1"/>
    <col min="8706" max="8706" width="1.875" style="266" customWidth="1"/>
    <col min="8707" max="8716" width="10.5" style="266" customWidth="1"/>
    <col min="8717" max="8717" width="1.75" style="266" customWidth="1"/>
    <col min="8718" max="8724" width="12.5" style="266" customWidth="1"/>
    <col min="8725" max="8725" width="2.75" style="266" customWidth="1"/>
    <col min="8726" max="8732" width="12.5" style="266" customWidth="1"/>
    <col min="8733" max="8733" width="9.375" style="266" customWidth="1"/>
    <col min="8734" max="8950" width="9" style="266" customWidth="1"/>
    <col min="8951" max="8951" width="9.375" style="266" customWidth="1"/>
    <col min="8952" max="8953" width="1.875" style="266" customWidth="1"/>
    <col min="8954" max="8954" width="12.25" style="266" customWidth="1"/>
    <col min="8955" max="8956" width="10.25" style="266"/>
    <col min="8957" max="8958" width="4" style="266" customWidth="1"/>
    <col min="8959" max="8959" width="12.25" style="266" customWidth="1"/>
    <col min="8960" max="8960" width="10.25" style="266"/>
    <col min="8961" max="8961" width="9.375" style="266" customWidth="1"/>
    <col min="8962" max="8962" width="1.875" style="266" customWidth="1"/>
    <col min="8963" max="8972" width="10.5" style="266" customWidth="1"/>
    <col min="8973" max="8973" width="1.75" style="266" customWidth="1"/>
    <col min="8974" max="8980" width="12.5" style="266" customWidth="1"/>
    <col min="8981" max="8981" width="2.75" style="266" customWidth="1"/>
    <col min="8982" max="8988" width="12.5" style="266" customWidth="1"/>
    <col min="8989" max="8989" width="9.375" style="266" customWidth="1"/>
    <col min="8990" max="9206" width="9" style="266" customWidth="1"/>
    <col min="9207" max="9207" width="9.375" style="266" customWidth="1"/>
    <col min="9208" max="9209" width="1.875" style="266" customWidth="1"/>
    <col min="9210" max="9210" width="12.25" style="266" customWidth="1"/>
    <col min="9211" max="9212" width="10.25" style="266"/>
    <col min="9213" max="9214" width="4" style="266" customWidth="1"/>
    <col min="9215" max="9215" width="12.25" style="266" customWidth="1"/>
    <col min="9216" max="9216" width="10.25" style="266"/>
    <col min="9217" max="9217" width="9.375" style="266" customWidth="1"/>
    <col min="9218" max="9218" width="1.875" style="266" customWidth="1"/>
    <col min="9219" max="9228" width="10.5" style="266" customWidth="1"/>
    <col min="9229" max="9229" width="1.75" style="266" customWidth="1"/>
    <col min="9230" max="9236" width="12.5" style="266" customWidth="1"/>
    <col min="9237" max="9237" width="2.75" style="266" customWidth="1"/>
    <col min="9238" max="9244" width="12.5" style="266" customWidth="1"/>
    <col min="9245" max="9245" width="9.375" style="266" customWidth="1"/>
    <col min="9246" max="9462" width="9" style="266" customWidth="1"/>
    <col min="9463" max="9463" width="9.375" style="266" customWidth="1"/>
    <col min="9464" max="9465" width="1.875" style="266" customWidth="1"/>
    <col min="9466" max="9466" width="12.25" style="266" customWidth="1"/>
    <col min="9467" max="9468" width="10.25" style="266"/>
    <col min="9469" max="9470" width="4" style="266" customWidth="1"/>
    <col min="9471" max="9471" width="12.25" style="266" customWidth="1"/>
    <col min="9472" max="9472" width="10.25" style="266"/>
    <col min="9473" max="9473" width="9.375" style="266" customWidth="1"/>
    <col min="9474" max="9474" width="1.875" style="266" customWidth="1"/>
    <col min="9475" max="9484" width="10.5" style="266" customWidth="1"/>
    <col min="9485" max="9485" width="1.75" style="266" customWidth="1"/>
    <col min="9486" max="9492" width="12.5" style="266" customWidth="1"/>
    <col min="9493" max="9493" width="2.75" style="266" customWidth="1"/>
    <col min="9494" max="9500" width="12.5" style="266" customWidth="1"/>
    <col min="9501" max="9501" width="9.375" style="266" customWidth="1"/>
    <col min="9502" max="9718" width="9" style="266" customWidth="1"/>
    <col min="9719" max="9719" width="9.375" style="266" customWidth="1"/>
    <col min="9720" max="9721" width="1.875" style="266" customWidth="1"/>
    <col min="9722" max="9722" width="12.25" style="266" customWidth="1"/>
    <col min="9723" max="9724" width="10.25" style="266"/>
    <col min="9725" max="9726" width="4" style="266" customWidth="1"/>
    <col min="9727" max="9727" width="12.25" style="266" customWidth="1"/>
    <col min="9728" max="9728" width="10.25" style="266"/>
    <col min="9729" max="9729" width="9.375" style="266" customWidth="1"/>
    <col min="9730" max="9730" width="1.875" style="266" customWidth="1"/>
    <col min="9731" max="9740" width="10.5" style="266" customWidth="1"/>
    <col min="9741" max="9741" width="1.75" style="266" customWidth="1"/>
    <col min="9742" max="9748" width="12.5" style="266" customWidth="1"/>
    <col min="9749" max="9749" width="2.75" style="266" customWidth="1"/>
    <col min="9750" max="9756" width="12.5" style="266" customWidth="1"/>
    <col min="9757" max="9757" width="9.375" style="266" customWidth="1"/>
    <col min="9758" max="9974" width="9" style="266" customWidth="1"/>
    <col min="9975" max="9975" width="9.375" style="266" customWidth="1"/>
    <col min="9976" max="9977" width="1.875" style="266" customWidth="1"/>
    <col min="9978" max="9978" width="12.25" style="266" customWidth="1"/>
    <col min="9979" max="9980" width="10.25" style="266"/>
    <col min="9981" max="9982" width="4" style="266" customWidth="1"/>
    <col min="9983" max="9983" width="12.25" style="266" customWidth="1"/>
    <col min="9984" max="9984" width="10.25" style="266"/>
    <col min="9985" max="9985" width="9.375" style="266" customWidth="1"/>
    <col min="9986" max="9986" width="1.875" style="266" customWidth="1"/>
    <col min="9987" max="9996" width="10.5" style="266" customWidth="1"/>
    <col min="9997" max="9997" width="1.75" style="266" customWidth="1"/>
    <col min="9998" max="10004" width="12.5" style="266" customWidth="1"/>
    <col min="10005" max="10005" width="2.75" style="266" customWidth="1"/>
    <col min="10006" max="10012" width="12.5" style="266" customWidth="1"/>
    <col min="10013" max="10013" width="9.375" style="266" customWidth="1"/>
    <col min="10014" max="10230" width="9" style="266" customWidth="1"/>
    <col min="10231" max="10231" width="9.375" style="266" customWidth="1"/>
    <col min="10232" max="10233" width="1.875" style="266" customWidth="1"/>
    <col min="10234" max="10234" width="12.25" style="266" customWidth="1"/>
    <col min="10235" max="10236" width="10.25" style="266"/>
    <col min="10237" max="10238" width="4" style="266" customWidth="1"/>
    <col min="10239" max="10239" width="12.25" style="266" customWidth="1"/>
    <col min="10240" max="10240" width="10.25" style="266"/>
    <col min="10241" max="10241" width="9.375" style="266" customWidth="1"/>
    <col min="10242" max="10242" width="1.875" style="266" customWidth="1"/>
    <col min="10243" max="10252" width="10.5" style="266" customWidth="1"/>
    <col min="10253" max="10253" width="1.75" style="266" customWidth="1"/>
    <col min="10254" max="10260" width="12.5" style="266" customWidth="1"/>
    <col min="10261" max="10261" width="2.75" style="266" customWidth="1"/>
    <col min="10262" max="10268" width="12.5" style="266" customWidth="1"/>
    <col min="10269" max="10269" width="9.375" style="266" customWidth="1"/>
    <col min="10270" max="10486" width="9" style="266" customWidth="1"/>
    <col min="10487" max="10487" width="9.375" style="266" customWidth="1"/>
    <col min="10488" max="10489" width="1.875" style="266" customWidth="1"/>
    <col min="10490" max="10490" width="12.25" style="266" customWidth="1"/>
    <col min="10491" max="10492" width="10.25" style="266"/>
    <col min="10493" max="10494" width="4" style="266" customWidth="1"/>
    <col min="10495" max="10495" width="12.25" style="266" customWidth="1"/>
    <col min="10496" max="10496" width="10.25" style="266"/>
    <col min="10497" max="10497" width="9.375" style="266" customWidth="1"/>
    <col min="10498" max="10498" width="1.875" style="266" customWidth="1"/>
    <col min="10499" max="10508" width="10.5" style="266" customWidth="1"/>
    <col min="10509" max="10509" width="1.75" style="266" customWidth="1"/>
    <col min="10510" max="10516" width="12.5" style="266" customWidth="1"/>
    <col min="10517" max="10517" width="2.75" style="266" customWidth="1"/>
    <col min="10518" max="10524" width="12.5" style="266" customWidth="1"/>
    <col min="10525" max="10525" width="9.375" style="266" customWidth="1"/>
    <col min="10526" max="10742" width="9" style="266" customWidth="1"/>
    <col min="10743" max="10743" width="9.375" style="266" customWidth="1"/>
    <col min="10744" max="10745" width="1.875" style="266" customWidth="1"/>
    <col min="10746" max="10746" width="12.25" style="266" customWidth="1"/>
    <col min="10747" max="10748" width="10.25" style="266"/>
    <col min="10749" max="10750" width="4" style="266" customWidth="1"/>
    <col min="10751" max="10751" width="12.25" style="266" customWidth="1"/>
    <col min="10752" max="10752" width="10.25" style="266"/>
    <col min="10753" max="10753" width="9.375" style="266" customWidth="1"/>
    <col min="10754" max="10754" width="1.875" style="266" customWidth="1"/>
    <col min="10755" max="10764" width="10.5" style="266" customWidth="1"/>
    <col min="10765" max="10765" width="1.75" style="266" customWidth="1"/>
    <col min="10766" max="10772" width="12.5" style="266" customWidth="1"/>
    <col min="10773" max="10773" width="2.75" style="266" customWidth="1"/>
    <col min="10774" max="10780" width="12.5" style="266" customWidth="1"/>
    <col min="10781" max="10781" width="9.375" style="266" customWidth="1"/>
    <col min="10782" max="10998" width="9" style="266" customWidth="1"/>
    <col min="10999" max="10999" width="9.375" style="266" customWidth="1"/>
    <col min="11000" max="11001" width="1.875" style="266" customWidth="1"/>
    <col min="11002" max="11002" width="12.25" style="266" customWidth="1"/>
    <col min="11003" max="11004" width="10.25" style="266"/>
    <col min="11005" max="11006" width="4" style="266" customWidth="1"/>
    <col min="11007" max="11007" width="12.25" style="266" customWidth="1"/>
    <col min="11008" max="11008" width="10.25" style="266"/>
    <col min="11009" max="11009" width="9.375" style="266" customWidth="1"/>
    <col min="11010" max="11010" width="1.875" style="266" customWidth="1"/>
    <col min="11011" max="11020" width="10.5" style="266" customWidth="1"/>
    <col min="11021" max="11021" width="1.75" style="266" customWidth="1"/>
    <col min="11022" max="11028" width="12.5" style="266" customWidth="1"/>
    <col min="11029" max="11029" width="2.75" style="266" customWidth="1"/>
    <col min="11030" max="11036" width="12.5" style="266" customWidth="1"/>
    <col min="11037" max="11037" width="9.375" style="266" customWidth="1"/>
    <col min="11038" max="11254" width="9" style="266" customWidth="1"/>
    <col min="11255" max="11255" width="9.375" style="266" customWidth="1"/>
    <col min="11256" max="11257" width="1.875" style="266" customWidth="1"/>
    <col min="11258" max="11258" width="12.25" style="266" customWidth="1"/>
    <col min="11259" max="11260" width="10.25" style="266"/>
    <col min="11261" max="11262" width="4" style="266" customWidth="1"/>
    <col min="11263" max="11263" width="12.25" style="266" customWidth="1"/>
    <col min="11264" max="11264" width="10.25" style="266"/>
    <col min="11265" max="11265" width="9.375" style="266" customWidth="1"/>
    <col min="11266" max="11266" width="1.875" style="266" customWidth="1"/>
    <col min="11267" max="11276" width="10.5" style="266" customWidth="1"/>
    <col min="11277" max="11277" width="1.75" style="266" customWidth="1"/>
    <col min="11278" max="11284" width="12.5" style="266" customWidth="1"/>
    <col min="11285" max="11285" width="2.75" style="266" customWidth="1"/>
    <col min="11286" max="11292" width="12.5" style="266" customWidth="1"/>
    <col min="11293" max="11293" width="9.375" style="266" customWidth="1"/>
    <col min="11294" max="11510" width="9" style="266" customWidth="1"/>
    <col min="11511" max="11511" width="9.375" style="266" customWidth="1"/>
    <col min="11512" max="11513" width="1.875" style="266" customWidth="1"/>
    <col min="11514" max="11514" width="12.25" style="266" customWidth="1"/>
    <col min="11515" max="11516" width="10.25" style="266"/>
    <col min="11517" max="11518" width="4" style="266" customWidth="1"/>
    <col min="11519" max="11519" width="12.25" style="266" customWidth="1"/>
    <col min="11520" max="11520" width="10.25" style="266"/>
    <col min="11521" max="11521" width="9.375" style="266" customWidth="1"/>
    <col min="11522" max="11522" width="1.875" style="266" customWidth="1"/>
    <col min="11523" max="11532" width="10.5" style="266" customWidth="1"/>
    <col min="11533" max="11533" width="1.75" style="266" customWidth="1"/>
    <col min="11534" max="11540" width="12.5" style="266" customWidth="1"/>
    <col min="11541" max="11541" width="2.75" style="266" customWidth="1"/>
    <col min="11542" max="11548" width="12.5" style="266" customWidth="1"/>
    <col min="11549" max="11549" width="9.375" style="266" customWidth="1"/>
    <col min="11550" max="11766" width="9" style="266" customWidth="1"/>
    <col min="11767" max="11767" width="9.375" style="266" customWidth="1"/>
    <col min="11768" max="11769" width="1.875" style="266" customWidth="1"/>
    <col min="11770" max="11770" width="12.25" style="266" customWidth="1"/>
    <col min="11771" max="11772" width="10.25" style="266"/>
    <col min="11773" max="11774" width="4" style="266" customWidth="1"/>
    <col min="11775" max="11775" width="12.25" style="266" customWidth="1"/>
    <col min="11776" max="11776" width="10.25" style="266"/>
    <col min="11777" max="11777" width="9.375" style="266" customWidth="1"/>
    <col min="11778" max="11778" width="1.875" style="266" customWidth="1"/>
    <col min="11779" max="11788" width="10.5" style="266" customWidth="1"/>
    <col min="11789" max="11789" width="1.75" style="266" customWidth="1"/>
    <col min="11790" max="11796" width="12.5" style="266" customWidth="1"/>
    <col min="11797" max="11797" width="2.75" style="266" customWidth="1"/>
    <col min="11798" max="11804" width="12.5" style="266" customWidth="1"/>
    <col min="11805" max="11805" width="9.375" style="266" customWidth="1"/>
    <col min="11806" max="12022" width="9" style="266" customWidth="1"/>
    <col min="12023" max="12023" width="9.375" style="266" customWidth="1"/>
    <col min="12024" max="12025" width="1.875" style="266" customWidth="1"/>
    <col min="12026" max="12026" width="12.25" style="266" customWidth="1"/>
    <col min="12027" max="12028" width="10.25" style="266"/>
    <col min="12029" max="12030" width="4" style="266" customWidth="1"/>
    <col min="12031" max="12031" width="12.25" style="266" customWidth="1"/>
    <col min="12032" max="12032" width="10.25" style="266"/>
    <col min="12033" max="12033" width="9.375" style="266" customWidth="1"/>
    <col min="12034" max="12034" width="1.875" style="266" customWidth="1"/>
    <col min="12035" max="12044" width="10.5" style="266" customWidth="1"/>
    <col min="12045" max="12045" width="1.75" style="266" customWidth="1"/>
    <col min="12046" max="12052" width="12.5" style="266" customWidth="1"/>
    <col min="12053" max="12053" width="2.75" style="266" customWidth="1"/>
    <col min="12054" max="12060" width="12.5" style="266" customWidth="1"/>
    <col min="12061" max="12061" width="9.375" style="266" customWidth="1"/>
    <col min="12062" max="12278" width="9" style="266" customWidth="1"/>
    <col min="12279" max="12279" width="9.375" style="266" customWidth="1"/>
    <col min="12280" max="12281" width="1.875" style="266" customWidth="1"/>
    <col min="12282" max="12282" width="12.25" style="266" customWidth="1"/>
    <col min="12283" max="12284" width="10.25" style="266"/>
    <col min="12285" max="12286" width="4" style="266" customWidth="1"/>
    <col min="12287" max="12287" width="12.25" style="266" customWidth="1"/>
    <col min="12288" max="12288" width="10.25" style="266"/>
    <col min="12289" max="12289" width="9.375" style="266" customWidth="1"/>
    <col min="12290" max="12290" width="1.875" style="266" customWidth="1"/>
    <col min="12291" max="12300" width="10.5" style="266" customWidth="1"/>
    <col min="12301" max="12301" width="1.75" style="266" customWidth="1"/>
    <col min="12302" max="12308" width="12.5" style="266" customWidth="1"/>
    <col min="12309" max="12309" width="2.75" style="266" customWidth="1"/>
    <col min="12310" max="12316" width="12.5" style="266" customWidth="1"/>
    <col min="12317" max="12317" width="9.375" style="266" customWidth="1"/>
    <col min="12318" max="12534" width="9" style="266" customWidth="1"/>
    <col min="12535" max="12535" width="9.375" style="266" customWidth="1"/>
    <col min="12536" max="12537" width="1.875" style="266" customWidth="1"/>
    <col min="12538" max="12538" width="12.25" style="266" customWidth="1"/>
    <col min="12539" max="12540" width="10.25" style="266"/>
    <col min="12541" max="12542" width="4" style="266" customWidth="1"/>
    <col min="12543" max="12543" width="12.25" style="266" customWidth="1"/>
    <col min="12544" max="12544" width="10.25" style="266"/>
    <col min="12545" max="12545" width="9.375" style="266" customWidth="1"/>
    <col min="12546" max="12546" width="1.875" style="266" customWidth="1"/>
    <col min="12547" max="12556" width="10.5" style="266" customWidth="1"/>
    <col min="12557" max="12557" width="1.75" style="266" customWidth="1"/>
    <col min="12558" max="12564" width="12.5" style="266" customWidth="1"/>
    <col min="12565" max="12565" width="2.75" style="266" customWidth="1"/>
    <col min="12566" max="12572" width="12.5" style="266" customWidth="1"/>
    <col min="12573" max="12573" width="9.375" style="266" customWidth="1"/>
    <col min="12574" max="12790" width="9" style="266" customWidth="1"/>
    <col min="12791" max="12791" width="9.375" style="266" customWidth="1"/>
    <col min="12792" max="12793" width="1.875" style="266" customWidth="1"/>
    <col min="12794" max="12794" width="12.25" style="266" customWidth="1"/>
    <col min="12795" max="12796" width="10.25" style="266"/>
    <col min="12797" max="12798" width="4" style="266" customWidth="1"/>
    <col min="12799" max="12799" width="12.25" style="266" customWidth="1"/>
    <col min="12800" max="12800" width="10.25" style="266"/>
    <col min="12801" max="12801" width="9.375" style="266" customWidth="1"/>
    <col min="12802" max="12802" width="1.875" style="266" customWidth="1"/>
    <col min="12803" max="12812" width="10.5" style="266" customWidth="1"/>
    <col min="12813" max="12813" width="1.75" style="266" customWidth="1"/>
    <col min="12814" max="12820" width="12.5" style="266" customWidth="1"/>
    <col min="12821" max="12821" width="2.75" style="266" customWidth="1"/>
    <col min="12822" max="12828" width="12.5" style="266" customWidth="1"/>
    <col min="12829" max="12829" width="9.375" style="266" customWidth="1"/>
    <col min="12830" max="13046" width="9" style="266" customWidth="1"/>
    <col min="13047" max="13047" width="9.375" style="266" customWidth="1"/>
    <col min="13048" max="13049" width="1.875" style="266" customWidth="1"/>
    <col min="13050" max="13050" width="12.25" style="266" customWidth="1"/>
    <col min="13051" max="13052" width="10.25" style="266"/>
    <col min="13053" max="13054" width="4" style="266" customWidth="1"/>
    <col min="13055" max="13055" width="12.25" style="266" customWidth="1"/>
    <col min="13056" max="13056" width="10.25" style="266"/>
    <col min="13057" max="13057" width="9.375" style="266" customWidth="1"/>
    <col min="13058" max="13058" width="1.875" style="266" customWidth="1"/>
    <col min="13059" max="13068" width="10.5" style="266" customWidth="1"/>
    <col min="13069" max="13069" width="1.75" style="266" customWidth="1"/>
    <col min="13070" max="13076" width="12.5" style="266" customWidth="1"/>
    <col min="13077" max="13077" width="2.75" style="266" customWidth="1"/>
    <col min="13078" max="13084" width="12.5" style="266" customWidth="1"/>
    <col min="13085" max="13085" width="9.375" style="266" customWidth="1"/>
    <col min="13086" max="13302" width="9" style="266" customWidth="1"/>
    <col min="13303" max="13303" width="9.375" style="266" customWidth="1"/>
    <col min="13304" max="13305" width="1.875" style="266" customWidth="1"/>
    <col min="13306" max="13306" width="12.25" style="266" customWidth="1"/>
    <col min="13307" max="13308" width="10.25" style="266"/>
    <col min="13309" max="13310" width="4" style="266" customWidth="1"/>
    <col min="13311" max="13311" width="12.25" style="266" customWidth="1"/>
    <col min="13312" max="13312" width="10.25" style="266"/>
    <col min="13313" max="13313" width="9.375" style="266" customWidth="1"/>
    <col min="13314" max="13314" width="1.875" style="266" customWidth="1"/>
    <col min="13315" max="13324" width="10.5" style="266" customWidth="1"/>
    <col min="13325" max="13325" width="1.75" style="266" customWidth="1"/>
    <col min="13326" max="13332" width="12.5" style="266" customWidth="1"/>
    <col min="13333" max="13333" width="2.75" style="266" customWidth="1"/>
    <col min="13334" max="13340" width="12.5" style="266" customWidth="1"/>
    <col min="13341" max="13341" width="9.375" style="266" customWidth="1"/>
    <col min="13342" max="13558" width="9" style="266" customWidth="1"/>
    <col min="13559" max="13559" width="9.375" style="266" customWidth="1"/>
    <col min="13560" max="13561" width="1.875" style="266" customWidth="1"/>
    <col min="13562" max="13562" width="12.25" style="266" customWidth="1"/>
    <col min="13563" max="13564" width="10.25" style="266"/>
    <col min="13565" max="13566" width="4" style="266" customWidth="1"/>
    <col min="13567" max="13567" width="12.25" style="266" customWidth="1"/>
    <col min="13568" max="13568" width="10.25" style="266"/>
    <col min="13569" max="13569" width="9.375" style="266" customWidth="1"/>
    <col min="13570" max="13570" width="1.875" style="266" customWidth="1"/>
    <col min="13571" max="13580" width="10.5" style="266" customWidth="1"/>
    <col min="13581" max="13581" width="1.75" style="266" customWidth="1"/>
    <col min="13582" max="13588" width="12.5" style="266" customWidth="1"/>
    <col min="13589" max="13589" width="2.75" style="266" customWidth="1"/>
    <col min="13590" max="13596" width="12.5" style="266" customWidth="1"/>
    <col min="13597" max="13597" width="9.375" style="266" customWidth="1"/>
    <col min="13598" max="13814" width="9" style="266" customWidth="1"/>
    <col min="13815" max="13815" width="9.375" style="266" customWidth="1"/>
    <col min="13816" max="13817" width="1.875" style="266" customWidth="1"/>
    <col min="13818" max="13818" width="12.25" style="266" customWidth="1"/>
    <col min="13819" max="13820" width="10.25" style="266"/>
    <col min="13821" max="13822" width="4" style="266" customWidth="1"/>
    <col min="13823" max="13823" width="12.25" style="266" customWidth="1"/>
    <col min="13824" max="13824" width="10.25" style="266"/>
    <col min="13825" max="13825" width="9.375" style="266" customWidth="1"/>
    <col min="13826" max="13826" width="1.875" style="266" customWidth="1"/>
    <col min="13827" max="13836" width="10.5" style="266" customWidth="1"/>
    <col min="13837" max="13837" width="1.75" style="266" customWidth="1"/>
    <col min="13838" max="13844" width="12.5" style="266" customWidth="1"/>
    <col min="13845" max="13845" width="2.75" style="266" customWidth="1"/>
    <col min="13846" max="13852" width="12.5" style="266" customWidth="1"/>
    <col min="13853" max="13853" width="9.375" style="266" customWidth="1"/>
    <col min="13854" max="14070" width="9" style="266" customWidth="1"/>
    <col min="14071" max="14071" width="9.375" style="266" customWidth="1"/>
    <col min="14072" max="14073" width="1.875" style="266" customWidth="1"/>
    <col min="14074" max="14074" width="12.25" style="266" customWidth="1"/>
    <col min="14075" max="14076" width="10.25" style="266"/>
    <col min="14077" max="14078" width="4" style="266" customWidth="1"/>
    <col min="14079" max="14079" width="12.25" style="266" customWidth="1"/>
    <col min="14080" max="14080" width="10.25" style="266"/>
    <col min="14081" max="14081" width="9.375" style="266" customWidth="1"/>
    <col min="14082" max="14082" width="1.875" style="266" customWidth="1"/>
    <col min="14083" max="14092" width="10.5" style="266" customWidth="1"/>
    <col min="14093" max="14093" width="1.75" style="266" customWidth="1"/>
    <col min="14094" max="14100" width="12.5" style="266" customWidth="1"/>
    <col min="14101" max="14101" width="2.75" style="266" customWidth="1"/>
    <col min="14102" max="14108" width="12.5" style="266" customWidth="1"/>
    <col min="14109" max="14109" width="9.375" style="266" customWidth="1"/>
    <col min="14110" max="14326" width="9" style="266" customWidth="1"/>
    <col min="14327" max="14327" width="9.375" style="266" customWidth="1"/>
    <col min="14328" max="14329" width="1.875" style="266" customWidth="1"/>
    <col min="14330" max="14330" width="12.25" style="266" customWidth="1"/>
    <col min="14331" max="14332" width="10.25" style="266"/>
    <col min="14333" max="14334" width="4" style="266" customWidth="1"/>
    <col min="14335" max="14335" width="12.25" style="266" customWidth="1"/>
    <col min="14336" max="14336" width="10.25" style="266"/>
    <col min="14337" max="14337" width="9.375" style="266" customWidth="1"/>
    <col min="14338" max="14338" width="1.875" style="266" customWidth="1"/>
    <col min="14339" max="14348" width="10.5" style="266" customWidth="1"/>
    <col min="14349" max="14349" width="1.75" style="266" customWidth="1"/>
    <col min="14350" max="14356" width="12.5" style="266" customWidth="1"/>
    <col min="14357" max="14357" width="2.75" style="266" customWidth="1"/>
    <col min="14358" max="14364" width="12.5" style="266" customWidth="1"/>
    <col min="14365" max="14365" width="9.375" style="266" customWidth="1"/>
    <col min="14366" max="14582" width="9" style="266" customWidth="1"/>
    <col min="14583" max="14583" width="9.375" style="266" customWidth="1"/>
    <col min="14584" max="14585" width="1.875" style="266" customWidth="1"/>
    <col min="14586" max="14586" width="12.25" style="266" customWidth="1"/>
    <col min="14587" max="14588" width="10.25" style="266"/>
    <col min="14589" max="14590" width="4" style="266" customWidth="1"/>
    <col min="14591" max="14591" width="12.25" style="266" customWidth="1"/>
    <col min="14592" max="14592" width="10.25" style="266"/>
    <col min="14593" max="14593" width="9.375" style="266" customWidth="1"/>
    <col min="14594" max="14594" width="1.875" style="266" customWidth="1"/>
    <col min="14595" max="14604" width="10.5" style="266" customWidth="1"/>
    <col min="14605" max="14605" width="1.75" style="266" customWidth="1"/>
    <col min="14606" max="14612" width="12.5" style="266" customWidth="1"/>
    <col min="14613" max="14613" width="2.75" style="266" customWidth="1"/>
    <col min="14614" max="14620" width="12.5" style="266" customWidth="1"/>
    <col min="14621" max="14621" width="9.375" style="266" customWidth="1"/>
    <col min="14622" max="14838" width="9" style="266" customWidth="1"/>
    <col min="14839" max="14839" width="9.375" style="266" customWidth="1"/>
    <col min="14840" max="14841" width="1.875" style="266" customWidth="1"/>
    <col min="14842" max="14842" width="12.25" style="266" customWidth="1"/>
    <col min="14843" max="14844" width="10.25" style="266"/>
    <col min="14845" max="14846" width="4" style="266" customWidth="1"/>
    <col min="14847" max="14847" width="12.25" style="266" customWidth="1"/>
    <col min="14848" max="14848" width="10.25" style="266"/>
    <col min="14849" max="14849" width="9.375" style="266" customWidth="1"/>
    <col min="14850" max="14850" width="1.875" style="266" customWidth="1"/>
    <col min="14851" max="14860" width="10.5" style="266" customWidth="1"/>
    <col min="14861" max="14861" width="1.75" style="266" customWidth="1"/>
    <col min="14862" max="14868" width="12.5" style="266" customWidth="1"/>
    <col min="14869" max="14869" width="2.75" style="266" customWidth="1"/>
    <col min="14870" max="14876" width="12.5" style="266" customWidth="1"/>
    <col min="14877" max="14877" width="9.375" style="266" customWidth="1"/>
    <col min="14878" max="15094" width="9" style="266" customWidth="1"/>
    <col min="15095" max="15095" width="9.375" style="266" customWidth="1"/>
    <col min="15096" max="15097" width="1.875" style="266" customWidth="1"/>
    <col min="15098" max="15098" width="12.25" style="266" customWidth="1"/>
    <col min="15099" max="15100" width="10.25" style="266"/>
    <col min="15101" max="15102" width="4" style="266" customWidth="1"/>
    <col min="15103" max="15103" width="12.25" style="266" customWidth="1"/>
    <col min="15104" max="15104" width="10.25" style="266"/>
    <col min="15105" max="15105" width="9.375" style="266" customWidth="1"/>
    <col min="15106" max="15106" width="1.875" style="266" customWidth="1"/>
    <col min="15107" max="15116" width="10.5" style="266" customWidth="1"/>
    <col min="15117" max="15117" width="1.75" style="266" customWidth="1"/>
    <col min="15118" max="15124" width="12.5" style="266" customWidth="1"/>
    <col min="15125" max="15125" width="2.75" style="266" customWidth="1"/>
    <col min="15126" max="15132" width="12.5" style="266" customWidth="1"/>
    <col min="15133" max="15133" width="9.375" style="266" customWidth="1"/>
    <col min="15134" max="15350" width="9" style="266" customWidth="1"/>
    <col min="15351" max="15351" width="9.375" style="266" customWidth="1"/>
    <col min="15352" max="15353" width="1.875" style="266" customWidth="1"/>
    <col min="15354" max="15354" width="12.25" style="266" customWidth="1"/>
    <col min="15355" max="15356" width="10.25" style="266"/>
    <col min="15357" max="15358" width="4" style="266" customWidth="1"/>
    <col min="15359" max="15359" width="12.25" style="266" customWidth="1"/>
    <col min="15360" max="15360" width="10.25" style="266"/>
    <col min="15361" max="15361" width="9.375" style="266" customWidth="1"/>
    <col min="15362" max="15362" width="1.875" style="266" customWidth="1"/>
    <col min="15363" max="15372" width="10.5" style="266" customWidth="1"/>
    <col min="15373" max="15373" width="1.75" style="266" customWidth="1"/>
    <col min="15374" max="15380" width="12.5" style="266" customWidth="1"/>
    <col min="15381" max="15381" width="2.75" style="266" customWidth="1"/>
    <col min="15382" max="15388" width="12.5" style="266" customWidth="1"/>
    <col min="15389" max="15389" width="9.375" style="266" customWidth="1"/>
    <col min="15390" max="15606" width="9" style="266" customWidth="1"/>
    <col min="15607" max="15607" width="9.375" style="266" customWidth="1"/>
    <col min="15608" max="15609" width="1.875" style="266" customWidth="1"/>
    <col min="15610" max="15610" width="12.25" style="266" customWidth="1"/>
    <col min="15611" max="15612" width="10.25" style="266"/>
    <col min="15613" max="15614" width="4" style="266" customWidth="1"/>
    <col min="15615" max="15615" width="12.25" style="266" customWidth="1"/>
    <col min="15616" max="15616" width="10.25" style="266"/>
    <col min="15617" max="15617" width="9.375" style="266" customWidth="1"/>
    <col min="15618" max="15618" width="1.875" style="266" customWidth="1"/>
    <col min="15619" max="15628" width="10.5" style="266" customWidth="1"/>
    <col min="15629" max="15629" width="1.75" style="266" customWidth="1"/>
    <col min="15630" max="15636" width="12.5" style="266" customWidth="1"/>
    <col min="15637" max="15637" width="2.75" style="266" customWidth="1"/>
    <col min="15638" max="15644" width="12.5" style="266" customWidth="1"/>
    <col min="15645" max="15645" width="9.375" style="266" customWidth="1"/>
    <col min="15646" max="15862" width="9" style="266" customWidth="1"/>
    <col min="15863" max="15863" width="9.375" style="266" customWidth="1"/>
    <col min="15864" max="15865" width="1.875" style="266" customWidth="1"/>
    <col min="15866" max="15866" width="12.25" style="266" customWidth="1"/>
    <col min="15867" max="15868" width="10.25" style="266"/>
    <col min="15869" max="15870" width="4" style="266" customWidth="1"/>
    <col min="15871" max="15871" width="12.25" style="266" customWidth="1"/>
    <col min="15872" max="15872" width="10.25" style="266"/>
    <col min="15873" max="15873" width="9.375" style="266" customWidth="1"/>
    <col min="15874" max="15874" width="1.875" style="266" customWidth="1"/>
    <col min="15875" max="15884" width="10.5" style="266" customWidth="1"/>
    <col min="15885" max="15885" width="1.75" style="266" customWidth="1"/>
    <col min="15886" max="15892" width="12.5" style="266" customWidth="1"/>
    <col min="15893" max="15893" width="2.75" style="266" customWidth="1"/>
    <col min="15894" max="15900" width="12.5" style="266" customWidth="1"/>
    <col min="15901" max="15901" width="9.375" style="266" customWidth="1"/>
    <col min="15902" max="16118" width="9" style="266" customWidth="1"/>
    <col min="16119" max="16119" width="9.375" style="266" customWidth="1"/>
    <col min="16120" max="16121" width="1.875" style="266" customWidth="1"/>
    <col min="16122" max="16122" width="12.25" style="266" customWidth="1"/>
    <col min="16123" max="16124" width="10.25" style="266"/>
    <col min="16125" max="16126" width="4" style="266" customWidth="1"/>
    <col min="16127" max="16127" width="12.25" style="266" customWidth="1"/>
    <col min="16128" max="16128" width="10.25" style="266"/>
    <col min="16129" max="16129" width="9.375" style="266" customWidth="1"/>
    <col min="16130" max="16130" width="1.875" style="266" customWidth="1"/>
    <col min="16131" max="16140" width="10.5" style="266" customWidth="1"/>
    <col min="16141" max="16141" width="1.75" style="266" customWidth="1"/>
    <col min="16142" max="16148" width="12.5" style="266" customWidth="1"/>
    <col min="16149" max="16149" width="2.75" style="266" customWidth="1"/>
    <col min="16150" max="16156" width="12.5" style="266" customWidth="1"/>
    <col min="16157" max="16157" width="9.375" style="266" customWidth="1"/>
    <col min="16158" max="16374" width="9" style="266" customWidth="1"/>
    <col min="16375" max="16375" width="9.375" style="266" customWidth="1"/>
    <col min="16376" max="16377" width="1.875" style="266" customWidth="1"/>
    <col min="16378" max="16378" width="12.25" style="266" customWidth="1"/>
    <col min="16379" max="16380" width="10.25" style="266"/>
    <col min="16381" max="16382" width="4" style="266" customWidth="1"/>
    <col min="16383" max="16383" width="12.25" style="266" customWidth="1"/>
    <col min="16384" max="16384" width="10.25" style="266"/>
  </cols>
  <sheetData>
    <row r="1" spans="1:149" s="265" customFormat="1" ht="39.950000000000003" customHeight="1" x14ac:dyDescent="0.4">
      <c r="C1" s="265">
        <v>1</v>
      </c>
      <c r="D1" s="265">
        <v>1</v>
      </c>
      <c r="E1" s="265">
        <v>1</v>
      </c>
      <c r="F1" s="265">
        <v>1</v>
      </c>
      <c r="G1" s="265">
        <v>1</v>
      </c>
      <c r="H1" s="265">
        <v>1</v>
      </c>
      <c r="I1" s="265">
        <v>1</v>
      </c>
      <c r="J1" s="265">
        <v>1</v>
      </c>
      <c r="K1" s="265">
        <v>1</v>
      </c>
      <c r="L1" s="265">
        <v>1</v>
      </c>
      <c r="M1" s="265">
        <v>2</v>
      </c>
      <c r="N1" s="265">
        <v>3</v>
      </c>
      <c r="O1" s="265">
        <v>3</v>
      </c>
      <c r="P1" s="265">
        <v>3</v>
      </c>
      <c r="Q1" s="265">
        <v>3</v>
      </c>
      <c r="R1" s="265">
        <v>3</v>
      </c>
      <c r="S1" s="265">
        <v>3</v>
      </c>
      <c r="T1" s="265">
        <v>3</v>
      </c>
      <c r="U1" s="265">
        <v>4</v>
      </c>
      <c r="V1" s="265">
        <v>5</v>
      </c>
      <c r="W1" s="265">
        <v>5</v>
      </c>
      <c r="X1" s="265">
        <v>5</v>
      </c>
      <c r="Y1" s="265">
        <v>5</v>
      </c>
      <c r="Z1" s="265">
        <v>5</v>
      </c>
      <c r="AA1" s="265">
        <v>5</v>
      </c>
      <c r="AB1" s="265">
        <v>5</v>
      </c>
      <c r="AD1" s="306"/>
      <c r="AE1" s="306"/>
      <c r="AF1" s="306"/>
      <c r="AG1" s="306"/>
      <c r="AH1" s="306"/>
      <c r="AI1" s="306"/>
      <c r="AJ1" s="306"/>
      <c r="AK1" s="306"/>
      <c r="AL1" s="306"/>
      <c r="AM1" s="306"/>
      <c r="AN1" s="306"/>
      <c r="AO1" s="306"/>
      <c r="AP1" s="306"/>
      <c r="AQ1" s="306"/>
      <c r="AR1" s="306"/>
      <c r="AS1" s="306"/>
      <c r="AT1" s="306"/>
      <c r="AU1" s="306"/>
      <c r="AV1" s="306"/>
      <c r="AW1" s="306"/>
      <c r="AX1" s="306"/>
      <c r="AY1" s="306"/>
      <c r="AZ1" s="306"/>
      <c r="BA1" s="306"/>
      <c r="BB1" s="306"/>
      <c r="BC1" s="306"/>
      <c r="BD1" s="306"/>
      <c r="BE1" s="306"/>
      <c r="BF1" s="306"/>
      <c r="BG1" s="306"/>
      <c r="BH1" s="306"/>
      <c r="BI1" s="306"/>
      <c r="BJ1" s="306"/>
      <c r="BK1" s="306"/>
      <c r="BL1" s="306"/>
      <c r="BM1" s="306"/>
      <c r="BN1" s="306"/>
      <c r="BO1" s="306"/>
      <c r="BP1" s="306"/>
      <c r="BQ1" s="306"/>
      <c r="BR1" s="306"/>
      <c r="BS1" s="306"/>
      <c r="BT1" s="306"/>
      <c r="BU1" s="306"/>
      <c r="BV1" s="306"/>
      <c r="BW1" s="306"/>
      <c r="BX1" s="306"/>
      <c r="BY1" s="306"/>
      <c r="BZ1" s="306"/>
      <c r="CA1" s="306"/>
      <c r="CB1" s="306"/>
      <c r="CC1" s="306"/>
      <c r="CD1" s="306"/>
      <c r="CE1" s="306"/>
      <c r="CF1" s="306"/>
      <c r="CG1" s="306"/>
      <c r="CH1" s="306"/>
      <c r="CI1" s="306"/>
      <c r="CJ1" s="306"/>
      <c r="CK1" s="306"/>
      <c r="CL1" s="306"/>
      <c r="CM1" s="306"/>
      <c r="CN1" s="306"/>
      <c r="CO1" s="306"/>
      <c r="CP1" s="306"/>
      <c r="CQ1" s="306"/>
      <c r="CR1" s="306"/>
      <c r="CS1" s="306"/>
      <c r="CT1" s="306"/>
      <c r="CU1" s="306"/>
      <c r="CV1" s="306"/>
      <c r="CW1" s="306"/>
      <c r="CX1" s="306"/>
      <c r="CY1" s="306"/>
      <c r="CZ1" s="306"/>
      <c r="DA1" s="306"/>
      <c r="DB1" s="306"/>
      <c r="DC1" s="306"/>
      <c r="DD1" s="306"/>
      <c r="DE1" s="306"/>
      <c r="DF1" s="306"/>
      <c r="DG1" s="306"/>
      <c r="DH1" s="306"/>
      <c r="DI1" s="306"/>
      <c r="DJ1" s="306"/>
      <c r="DK1" s="306"/>
      <c r="DL1" s="306"/>
      <c r="DM1" s="306"/>
      <c r="DN1" s="306"/>
      <c r="DO1" s="306"/>
      <c r="DP1" s="306"/>
      <c r="DQ1" s="306"/>
      <c r="DR1" s="306"/>
      <c r="DS1" s="306"/>
      <c r="DT1" s="306"/>
      <c r="DU1" s="306"/>
      <c r="DV1" s="306"/>
      <c r="DW1" s="306"/>
      <c r="DX1" s="306"/>
      <c r="DY1" s="306"/>
      <c r="DZ1" s="306"/>
      <c r="EA1" s="306"/>
      <c r="EB1" s="306"/>
      <c r="EC1" s="306"/>
      <c r="ED1" s="306"/>
      <c r="EE1" s="306"/>
      <c r="EF1" s="306"/>
      <c r="EG1" s="306"/>
      <c r="EH1" s="306"/>
      <c r="EI1" s="306"/>
      <c r="EJ1" s="306"/>
      <c r="EK1" s="306"/>
      <c r="EL1" s="306"/>
      <c r="EM1" s="306"/>
      <c r="EN1" s="306"/>
      <c r="EO1" s="306"/>
      <c r="EP1" s="306"/>
      <c r="EQ1" s="306"/>
      <c r="ER1" s="306"/>
      <c r="ES1" s="306"/>
    </row>
    <row r="2" spans="1:149" ht="6.75" hidden="1" customHeight="1" x14ac:dyDescent="0.4">
      <c r="C2" s="267"/>
      <c r="D2" s="267"/>
      <c r="E2" s="267"/>
      <c r="F2" s="267"/>
      <c r="G2" s="267"/>
      <c r="H2" s="267"/>
      <c r="I2" s="267"/>
      <c r="J2" s="267"/>
      <c r="K2" s="267"/>
      <c r="L2" s="267"/>
      <c r="M2" s="267"/>
      <c r="N2" s="267"/>
      <c r="O2" s="267"/>
      <c r="P2" s="267"/>
      <c r="Q2" s="267"/>
      <c r="R2" s="267"/>
      <c r="S2" s="267"/>
      <c r="T2" s="267"/>
      <c r="U2" s="267"/>
      <c r="V2" s="267"/>
      <c r="W2" s="267"/>
      <c r="X2" s="267"/>
      <c r="Y2" s="267"/>
      <c r="Z2" s="267"/>
      <c r="AA2" s="267"/>
      <c r="AB2" s="267"/>
    </row>
    <row r="3" spans="1:149" ht="35.65" customHeight="1" x14ac:dyDescent="0.4">
      <c r="A3" s="265">
        <v>1</v>
      </c>
      <c r="V3" s="268"/>
      <c r="W3" s="268"/>
      <c r="X3" s="268"/>
      <c r="Y3" s="268"/>
      <c r="Z3" s="268"/>
      <c r="AA3" s="268"/>
      <c r="AB3" s="268"/>
    </row>
    <row r="4" spans="1:149" ht="39" customHeight="1" x14ac:dyDescent="0.4">
      <c r="A4" s="265">
        <v>2</v>
      </c>
      <c r="C4" s="267"/>
      <c r="D4" s="267"/>
      <c r="E4" s="267"/>
      <c r="F4" s="267"/>
      <c r="G4" s="267"/>
      <c r="H4" s="267"/>
      <c r="I4" s="267"/>
      <c r="J4" s="267"/>
      <c r="K4" s="267"/>
      <c r="L4" s="267"/>
      <c r="M4" s="267"/>
      <c r="N4" s="267"/>
      <c r="O4" s="267"/>
      <c r="P4" s="267"/>
      <c r="Q4" s="267"/>
      <c r="R4" s="267"/>
      <c r="S4" s="267"/>
      <c r="T4" s="267"/>
      <c r="U4" s="267"/>
      <c r="V4" s="269" t="s">
        <v>248</v>
      </c>
      <c r="W4" s="270" t="s">
        <v>460</v>
      </c>
      <c r="X4" s="270"/>
      <c r="Y4" s="270"/>
      <c r="Z4" s="270"/>
      <c r="AA4" s="270"/>
      <c r="AB4" s="270"/>
    </row>
    <row r="5" spans="1:149" ht="7.35" customHeight="1" x14ac:dyDescent="0.4">
      <c r="A5" s="265">
        <v>8</v>
      </c>
      <c r="C5" s="267"/>
      <c r="D5" s="267"/>
      <c r="E5" s="267"/>
      <c r="F5" s="267"/>
      <c r="G5" s="267"/>
      <c r="H5" s="267"/>
      <c r="I5" s="267"/>
      <c r="J5" s="267"/>
      <c r="K5" s="267"/>
      <c r="L5" s="267"/>
      <c r="M5" s="267"/>
      <c r="N5" s="267"/>
      <c r="O5" s="267"/>
      <c r="P5" s="267"/>
      <c r="Q5" s="267"/>
      <c r="R5" s="267"/>
      <c r="S5" s="267"/>
      <c r="T5" s="267"/>
      <c r="U5" s="267"/>
      <c r="V5" s="271"/>
      <c r="W5" s="271"/>
      <c r="X5" s="271"/>
      <c r="Y5" s="271"/>
      <c r="Z5" s="271"/>
      <c r="AA5" s="271"/>
      <c r="AB5" s="271"/>
    </row>
    <row r="6" spans="1:149" ht="24" customHeight="1" x14ac:dyDescent="0.4">
      <c r="A6" s="265">
        <v>9</v>
      </c>
      <c r="V6" s="272" t="s">
        <v>175</v>
      </c>
      <c r="W6" s="273" t="s">
        <v>250</v>
      </c>
      <c r="X6" s="274" t="s">
        <v>251</v>
      </c>
      <c r="Y6" s="275" t="s">
        <v>252</v>
      </c>
      <c r="Z6" s="276" t="s">
        <v>253</v>
      </c>
      <c r="AA6" s="277" t="s">
        <v>254</v>
      </c>
      <c r="AB6" s="278" t="s">
        <v>255</v>
      </c>
    </row>
    <row r="7" spans="1:149" ht="8.1" customHeight="1" x14ac:dyDescent="0.4">
      <c r="A7" s="265">
        <v>10</v>
      </c>
      <c r="V7" s="279"/>
      <c r="W7" s="279"/>
      <c r="X7" s="279"/>
      <c r="Y7" s="279"/>
      <c r="Z7" s="279"/>
      <c r="AA7" s="279"/>
      <c r="AB7" s="280" t="s">
        <v>256</v>
      </c>
    </row>
    <row r="8" spans="1:149" ht="31.7" customHeight="1" x14ac:dyDescent="0.4">
      <c r="A8" s="265">
        <v>11</v>
      </c>
      <c r="V8" s="281" t="s">
        <v>462</v>
      </c>
      <c r="W8" s="282" t="e">
        <f t="shared" ref="W8:AB8" si="0">V8+1</f>
        <v>#VALUE!</v>
      </c>
      <c r="X8" s="282" t="e">
        <f t="shared" si="0"/>
        <v>#VALUE!</v>
      </c>
      <c r="Y8" s="282" t="e">
        <f t="shared" si="0"/>
        <v>#VALUE!</v>
      </c>
      <c r="Z8" s="283" t="e">
        <f t="shared" si="0"/>
        <v>#VALUE!</v>
      </c>
      <c r="AA8" s="285" t="e">
        <f t="shared" si="0"/>
        <v>#VALUE!</v>
      </c>
      <c r="AB8" s="283" t="e">
        <f t="shared" si="0"/>
        <v>#VALUE!</v>
      </c>
    </row>
    <row r="9" spans="1:149" ht="17.850000000000001" customHeight="1" x14ac:dyDescent="0.4">
      <c r="A9" s="265">
        <v>12</v>
      </c>
      <c r="V9" s="286"/>
      <c r="W9" s="287"/>
      <c r="X9" s="287"/>
      <c r="Y9" s="287"/>
      <c r="Z9" s="288" t="s">
        <v>257</v>
      </c>
      <c r="AA9" s="290"/>
      <c r="AB9" s="288"/>
    </row>
    <row r="10" spans="1:149" ht="31.7" customHeight="1" x14ac:dyDescent="0.4">
      <c r="A10" s="265">
        <v>11</v>
      </c>
      <c r="V10" s="291" t="e">
        <f>AB8+1</f>
        <v>#VALUE!</v>
      </c>
      <c r="W10" s="284" t="e">
        <f t="shared" ref="W10:AB10" si="1">V10+1</f>
        <v>#VALUE!</v>
      </c>
      <c r="X10" s="284" t="e">
        <f t="shared" si="1"/>
        <v>#VALUE!</v>
      </c>
      <c r="Y10" s="284" t="e">
        <f t="shared" si="1"/>
        <v>#VALUE!</v>
      </c>
      <c r="Z10" s="284" t="e">
        <f t="shared" si="1"/>
        <v>#VALUE!</v>
      </c>
      <c r="AA10" s="285" t="e">
        <f t="shared" si="1"/>
        <v>#VALUE!</v>
      </c>
      <c r="AB10" s="283" t="e">
        <f t="shared" si="1"/>
        <v>#VALUE!</v>
      </c>
    </row>
    <row r="11" spans="1:149" ht="17.850000000000001" customHeight="1" x14ac:dyDescent="0.4">
      <c r="A11" s="265">
        <v>12</v>
      </c>
      <c r="V11" s="292"/>
      <c r="W11" s="289"/>
      <c r="X11" s="289"/>
      <c r="Y11" s="289"/>
      <c r="Z11" s="289"/>
      <c r="AA11" s="290"/>
      <c r="AB11" s="288"/>
    </row>
    <row r="12" spans="1:149" ht="31.7" customHeight="1" x14ac:dyDescent="0.4">
      <c r="A12" s="265">
        <v>11</v>
      </c>
      <c r="V12" s="293" t="e">
        <f>AB10+1</f>
        <v>#VALUE!</v>
      </c>
      <c r="W12" s="284" t="e">
        <f t="shared" ref="W12:AB12" si="2">V12+1</f>
        <v>#VALUE!</v>
      </c>
      <c r="X12" s="284" t="e">
        <f t="shared" si="2"/>
        <v>#VALUE!</v>
      </c>
      <c r="Y12" s="284" t="e">
        <f t="shared" si="2"/>
        <v>#VALUE!</v>
      </c>
      <c r="Z12" s="284" t="e">
        <f t="shared" si="2"/>
        <v>#VALUE!</v>
      </c>
      <c r="AA12" s="285" t="e">
        <f t="shared" si="2"/>
        <v>#VALUE!</v>
      </c>
      <c r="AB12" s="283" t="e">
        <f t="shared" si="2"/>
        <v>#VALUE!</v>
      </c>
    </row>
    <row r="13" spans="1:149" ht="17.850000000000001" customHeight="1" x14ac:dyDescent="0.4">
      <c r="A13" s="265">
        <v>12</v>
      </c>
      <c r="V13" s="294" t="s">
        <v>258</v>
      </c>
      <c r="W13" s="289"/>
      <c r="X13" s="289"/>
      <c r="Y13" s="289"/>
      <c r="Z13" s="289"/>
      <c r="AA13" s="290"/>
      <c r="AB13" s="288"/>
    </row>
    <row r="14" spans="1:149" ht="31.7" customHeight="1" x14ac:dyDescent="0.4">
      <c r="A14" s="265">
        <v>11</v>
      </c>
      <c r="V14" s="291" t="e">
        <f>AB12+1</f>
        <v>#VALUE!</v>
      </c>
      <c r="W14" s="284" t="e">
        <f t="shared" ref="W14:AB14" si="3">V14+1</f>
        <v>#VALUE!</v>
      </c>
      <c r="X14" s="284" t="e">
        <f t="shared" si="3"/>
        <v>#VALUE!</v>
      </c>
      <c r="Y14" s="284" t="e">
        <f t="shared" si="3"/>
        <v>#VALUE!</v>
      </c>
      <c r="Z14" s="284" t="e">
        <f t="shared" si="3"/>
        <v>#VALUE!</v>
      </c>
      <c r="AA14" s="285" t="e">
        <f t="shared" si="3"/>
        <v>#VALUE!</v>
      </c>
      <c r="AB14" s="283" t="e">
        <f t="shared" si="3"/>
        <v>#VALUE!</v>
      </c>
    </row>
    <row r="15" spans="1:149" ht="17.850000000000001" customHeight="1" x14ac:dyDescent="0.4">
      <c r="A15" s="265">
        <v>12</v>
      </c>
      <c r="V15" s="292"/>
      <c r="W15" s="289"/>
      <c r="X15" s="289"/>
      <c r="Y15" s="289"/>
      <c r="Z15" s="289"/>
      <c r="AA15" s="290"/>
      <c r="AB15" s="288"/>
    </row>
    <row r="16" spans="1:149" ht="31.7" customHeight="1" x14ac:dyDescent="0.4">
      <c r="A16" s="265">
        <v>11</v>
      </c>
      <c r="V16" s="291" t="e">
        <f>AB14+1</f>
        <v>#VALUE!</v>
      </c>
      <c r="W16" s="284" t="e">
        <f t="shared" ref="W16:AB16" si="4">V16+1</f>
        <v>#VALUE!</v>
      </c>
      <c r="X16" s="284" t="e">
        <f t="shared" si="4"/>
        <v>#VALUE!</v>
      </c>
      <c r="Y16" s="284" t="e">
        <f t="shared" si="4"/>
        <v>#VALUE!</v>
      </c>
      <c r="Z16" s="284" t="e">
        <f t="shared" si="4"/>
        <v>#VALUE!</v>
      </c>
      <c r="AA16" s="285" t="e">
        <f t="shared" si="4"/>
        <v>#VALUE!</v>
      </c>
      <c r="AB16" s="283" t="e">
        <f t="shared" si="4"/>
        <v>#VALUE!</v>
      </c>
    </row>
    <row r="17" spans="1:28" ht="17.850000000000001" customHeight="1" x14ac:dyDescent="0.4">
      <c r="A17" s="265">
        <v>12</v>
      </c>
      <c r="V17" s="292"/>
      <c r="W17" s="289"/>
      <c r="X17" s="289"/>
      <c r="Y17" s="289"/>
      <c r="Z17" s="289"/>
      <c r="AA17" s="290"/>
      <c r="AB17" s="288"/>
    </row>
    <row r="18" spans="1:28" ht="31.7" customHeight="1" x14ac:dyDescent="0.4">
      <c r="A18" s="265">
        <v>11</v>
      </c>
      <c r="V18" s="281" t="e">
        <f>AB16+1</f>
        <v>#VALUE!</v>
      </c>
      <c r="W18" s="282" t="e">
        <f t="shared" ref="W18:AB18" si="5">V18+1</f>
        <v>#VALUE!</v>
      </c>
      <c r="X18" s="282" t="e">
        <f t="shared" si="5"/>
        <v>#VALUE!</v>
      </c>
      <c r="Y18" s="282" t="e">
        <f t="shared" si="5"/>
        <v>#VALUE!</v>
      </c>
      <c r="Z18" s="282" t="e">
        <f t="shared" si="5"/>
        <v>#VALUE!</v>
      </c>
      <c r="AA18" s="282" t="e">
        <f t="shared" si="5"/>
        <v>#VALUE!</v>
      </c>
      <c r="AB18" s="282" t="e">
        <f t="shared" si="5"/>
        <v>#VALUE!</v>
      </c>
    </row>
    <row r="19" spans="1:28" ht="17.850000000000001" customHeight="1" x14ac:dyDescent="0.4">
      <c r="A19" s="265">
        <v>12</v>
      </c>
      <c r="V19" s="286"/>
      <c r="W19" s="287"/>
      <c r="X19" s="287"/>
      <c r="Y19" s="287"/>
      <c r="Z19" s="287"/>
      <c r="AA19" s="287"/>
      <c r="AB19" s="287"/>
    </row>
    <row r="20" spans="1:28" ht="2.25" customHeight="1" x14ac:dyDescent="0.25">
      <c r="V20" s="295"/>
      <c r="W20" s="296"/>
      <c r="X20" s="296"/>
      <c r="Y20" s="296"/>
      <c r="Z20" s="296"/>
      <c r="AA20" s="296"/>
      <c r="AB20" s="296"/>
    </row>
    <row r="21" spans="1:28" ht="7.5" customHeight="1" x14ac:dyDescent="0.4">
      <c r="A21" s="265">
        <v>14</v>
      </c>
      <c r="V21" s="268"/>
      <c r="W21" s="268"/>
      <c r="X21" s="268"/>
      <c r="Y21" s="268"/>
      <c r="Z21" s="268"/>
      <c r="AA21" s="268"/>
      <c r="AB21" s="268"/>
    </row>
    <row r="22" spans="1:28" ht="39" customHeight="1" x14ac:dyDescent="0.4">
      <c r="A22" s="265">
        <v>2</v>
      </c>
      <c r="C22" s="267"/>
      <c r="D22" s="267"/>
      <c r="E22" s="267"/>
      <c r="F22" s="267"/>
      <c r="G22" s="267"/>
      <c r="H22" s="267"/>
      <c r="I22" s="267"/>
      <c r="J22" s="267"/>
      <c r="K22" s="267"/>
      <c r="L22" s="267"/>
      <c r="M22" s="267"/>
      <c r="N22" s="267"/>
      <c r="O22" s="267"/>
      <c r="P22" s="267"/>
      <c r="Q22" s="267"/>
      <c r="R22" s="267"/>
      <c r="S22" s="267"/>
      <c r="T22" s="267"/>
      <c r="U22" s="267"/>
      <c r="V22" s="269" t="s">
        <v>259</v>
      </c>
      <c r="W22" s="270" t="s">
        <v>474</v>
      </c>
      <c r="X22" s="270"/>
      <c r="Y22" s="270"/>
      <c r="Z22" s="270"/>
      <c r="AA22" s="270"/>
      <c r="AB22" s="270"/>
    </row>
    <row r="23" spans="1:28" ht="7.35" customHeight="1" x14ac:dyDescent="0.4">
      <c r="A23" s="265">
        <v>8</v>
      </c>
      <c r="C23" s="267"/>
      <c r="D23" s="267"/>
      <c r="E23" s="267"/>
      <c r="F23" s="267"/>
      <c r="G23" s="267"/>
      <c r="H23" s="267"/>
      <c r="I23" s="267"/>
      <c r="J23" s="267"/>
      <c r="K23" s="267"/>
      <c r="L23" s="267"/>
      <c r="M23" s="267"/>
      <c r="N23" s="267"/>
      <c r="O23" s="267"/>
      <c r="P23" s="267"/>
      <c r="Q23" s="267"/>
      <c r="R23" s="267"/>
      <c r="S23" s="267"/>
      <c r="T23" s="267"/>
      <c r="U23" s="267"/>
      <c r="V23" s="271"/>
      <c r="W23" s="271"/>
      <c r="X23" s="271"/>
      <c r="Y23" s="271"/>
      <c r="Z23" s="271"/>
      <c r="AA23" s="271"/>
      <c r="AB23" s="271"/>
    </row>
    <row r="24" spans="1:28" ht="24" customHeight="1" x14ac:dyDescent="0.4">
      <c r="A24" s="265">
        <v>9</v>
      </c>
      <c r="V24" s="272" t="s">
        <v>175</v>
      </c>
      <c r="W24" s="273" t="s">
        <v>250</v>
      </c>
      <c r="X24" s="274" t="s">
        <v>251</v>
      </c>
      <c r="Y24" s="275" t="s">
        <v>252</v>
      </c>
      <c r="Z24" s="276" t="s">
        <v>253</v>
      </c>
      <c r="AA24" s="277" t="s">
        <v>254</v>
      </c>
      <c r="AB24" s="278" t="s">
        <v>255</v>
      </c>
    </row>
    <row r="25" spans="1:28" ht="8.1" customHeight="1" x14ac:dyDescent="0.4">
      <c r="A25" s="265">
        <v>10</v>
      </c>
      <c r="V25" s="279"/>
      <c r="W25" s="279"/>
      <c r="X25" s="279"/>
      <c r="Y25" s="279"/>
      <c r="Z25" s="279"/>
      <c r="AA25" s="279"/>
      <c r="AB25" s="280"/>
    </row>
    <row r="26" spans="1:28" ht="31.7" customHeight="1" x14ac:dyDescent="0.4">
      <c r="A26" s="265">
        <v>11</v>
      </c>
      <c r="V26" s="291" t="s">
        <v>475</v>
      </c>
      <c r="W26" s="284" t="e">
        <f t="shared" ref="W26:AB26" si="6">V26+1</f>
        <v>#VALUE!</v>
      </c>
      <c r="X26" s="284" t="e">
        <f t="shared" si="6"/>
        <v>#VALUE!</v>
      </c>
      <c r="Y26" s="284" t="e">
        <f t="shared" si="6"/>
        <v>#VALUE!</v>
      </c>
      <c r="Z26" s="284" t="e">
        <f t="shared" si="6"/>
        <v>#VALUE!</v>
      </c>
      <c r="AA26" s="285" t="e">
        <f t="shared" si="6"/>
        <v>#VALUE!</v>
      </c>
      <c r="AB26" s="283" t="e">
        <f t="shared" si="6"/>
        <v>#VALUE!</v>
      </c>
    </row>
    <row r="27" spans="1:28" ht="17.850000000000001" customHeight="1" x14ac:dyDescent="0.4">
      <c r="A27" s="265">
        <v>12</v>
      </c>
      <c r="V27" s="299"/>
      <c r="W27" s="300"/>
      <c r="X27" s="300"/>
      <c r="Y27" s="300"/>
      <c r="Z27" s="300"/>
      <c r="AA27" s="301"/>
      <c r="AB27" s="288"/>
    </row>
    <row r="28" spans="1:28" ht="31.7" customHeight="1" x14ac:dyDescent="0.4">
      <c r="A28" s="265">
        <v>11</v>
      </c>
      <c r="V28" s="291" t="e">
        <f>AB26+1</f>
        <v>#VALUE!</v>
      </c>
      <c r="W28" s="284" t="e">
        <f t="shared" ref="W28:AB28" si="7">V28+1</f>
        <v>#VALUE!</v>
      </c>
      <c r="X28" s="284" t="e">
        <f t="shared" si="7"/>
        <v>#VALUE!</v>
      </c>
      <c r="Y28" s="283" t="e">
        <f t="shared" si="7"/>
        <v>#VALUE!</v>
      </c>
      <c r="Z28" s="284" t="e">
        <f t="shared" si="7"/>
        <v>#VALUE!</v>
      </c>
      <c r="AA28" s="285" t="e">
        <f t="shared" si="7"/>
        <v>#VALUE!</v>
      </c>
      <c r="AB28" s="283" t="e">
        <f t="shared" si="7"/>
        <v>#VALUE!</v>
      </c>
    </row>
    <row r="29" spans="1:28" ht="17.850000000000001" customHeight="1" x14ac:dyDescent="0.4">
      <c r="A29" s="265">
        <v>12</v>
      </c>
      <c r="V29" s="299"/>
      <c r="W29" s="300"/>
      <c r="X29" s="300"/>
      <c r="Y29" s="302" t="s">
        <v>261</v>
      </c>
      <c r="Z29" s="300"/>
      <c r="AA29" s="301"/>
      <c r="AB29" s="288"/>
    </row>
    <row r="30" spans="1:28" ht="31.7" customHeight="1" x14ac:dyDescent="0.4">
      <c r="A30" s="265">
        <v>11</v>
      </c>
      <c r="V30" s="291" t="e">
        <f>AB28+1</f>
        <v>#VALUE!</v>
      </c>
      <c r="W30" s="284" t="e">
        <f t="shared" ref="W30:AB30" si="8">V30+1</f>
        <v>#VALUE!</v>
      </c>
      <c r="X30" s="284" t="e">
        <f t="shared" si="8"/>
        <v>#VALUE!</v>
      </c>
      <c r="Y30" s="284" t="e">
        <f t="shared" si="8"/>
        <v>#VALUE!</v>
      </c>
      <c r="Z30" s="284" t="e">
        <f t="shared" si="8"/>
        <v>#VALUE!</v>
      </c>
      <c r="AA30" s="285" t="e">
        <f t="shared" si="8"/>
        <v>#VALUE!</v>
      </c>
      <c r="AB30" s="283" t="e">
        <f t="shared" si="8"/>
        <v>#VALUE!</v>
      </c>
    </row>
    <row r="31" spans="1:28" ht="17.850000000000001" customHeight="1" x14ac:dyDescent="0.4">
      <c r="A31" s="265">
        <v>12</v>
      </c>
      <c r="V31" s="299"/>
      <c r="W31" s="300"/>
      <c r="X31" s="300"/>
      <c r="Y31" s="300"/>
      <c r="Z31" s="300"/>
      <c r="AA31" s="301"/>
      <c r="AB31" s="288"/>
    </row>
    <row r="32" spans="1:28" ht="31.7" customHeight="1" x14ac:dyDescent="0.4">
      <c r="A32" s="265">
        <v>11</v>
      </c>
      <c r="V32" s="291" t="e">
        <f>AB30+1</f>
        <v>#VALUE!</v>
      </c>
      <c r="W32" s="283" t="e">
        <f t="shared" ref="W32:AB32" si="9">V32+1</f>
        <v>#VALUE!</v>
      </c>
      <c r="X32" s="284" t="e">
        <f t="shared" si="9"/>
        <v>#VALUE!</v>
      </c>
      <c r="Y32" s="284" t="e">
        <f t="shared" si="9"/>
        <v>#VALUE!</v>
      </c>
      <c r="Z32" s="284" t="e">
        <f t="shared" si="9"/>
        <v>#VALUE!</v>
      </c>
      <c r="AA32" s="285" t="e">
        <f t="shared" si="9"/>
        <v>#VALUE!</v>
      </c>
      <c r="AB32" s="283" t="e">
        <f t="shared" si="9"/>
        <v>#VALUE!</v>
      </c>
    </row>
    <row r="33" spans="1:28" ht="17.850000000000001" customHeight="1" x14ac:dyDescent="0.4">
      <c r="A33" s="265">
        <v>12</v>
      </c>
      <c r="V33" s="299"/>
      <c r="W33" s="302" t="s">
        <v>262</v>
      </c>
      <c r="X33" s="300"/>
      <c r="Y33" s="300"/>
      <c r="Z33" s="300"/>
      <c r="AA33" s="301"/>
      <c r="AB33" s="288"/>
    </row>
    <row r="34" spans="1:28" ht="31.7" customHeight="1" x14ac:dyDescent="0.4">
      <c r="A34" s="265">
        <v>11</v>
      </c>
      <c r="V34" s="281" t="e">
        <f>AB32+1</f>
        <v>#VALUE!</v>
      </c>
      <c r="W34" s="282" t="e">
        <f t="shared" ref="W34:AB34" si="10">V34+1</f>
        <v>#VALUE!</v>
      </c>
      <c r="X34" s="282" t="e">
        <f t="shared" si="10"/>
        <v>#VALUE!</v>
      </c>
      <c r="Y34" s="282" t="e">
        <f t="shared" si="10"/>
        <v>#VALUE!</v>
      </c>
      <c r="Z34" s="282" t="e">
        <f t="shared" si="10"/>
        <v>#VALUE!</v>
      </c>
      <c r="AA34" s="282" t="e">
        <f t="shared" si="10"/>
        <v>#VALUE!</v>
      </c>
      <c r="AB34" s="282" t="e">
        <f t="shared" si="10"/>
        <v>#VALUE!</v>
      </c>
    </row>
    <row r="35" spans="1:28" ht="17.850000000000001" customHeight="1" x14ac:dyDescent="0.4">
      <c r="A35" s="265">
        <v>12</v>
      </c>
      <c r="V35" s="297"/>
      <c r="W35" s="298"/>
      <c r="X35" s="298"/>
      <c r="Y35" s="298"/>
      <c r="Z35" s="298"/>
      <c r="AA35" s="298"/>
      <c r="AB35" s="287"/>
    </row>
    <row r="36" spans="1:28" ht="31.7" customHeight="1" x14ac:dyDescent="0.4">
      <c r="A36" s="265">
        <v>11</v>
      </c>
      <c r="V36" s="281" t="e">
        <f>AB34+1</f>
        <v>#VALUE!</v>
      </c>
      <c r="W36" s="282" t="e">
        <f t="shared" ref="W36:AB36" si="11">V36+1</f>
        <v>#VALUE!</v>
      </c>
      <c r="X36" s="282" t="e">
        <f t="shared" si="11"/>
        <v>#VALUE!</v>
      </c>
      <c r="Y36" s="282" t="e">
        <f t="shared" si="11"/>
        <v>#VALUE!</v>
      </c>
      <c r="Z36" s="282" t="e">
        <f t="shared" si="11"/>
        <v>#VALUE!</v>
      </c>
      <c r="AA36" s="282" t="e">
        <f t="shared" si="11"/>
        <v>#VALUE!</v>
      </c>
      <c r="AB36" s="282" t="e">
        <f t="shared" si="11"/>
        <v>#VALUE!</v>
      </c>
    </row>
    <row r="37" spans="1:28" ht="17.850000000000001" customHeight="1" x14ac:dyDescent="0.4">
      <c r="A37" s="265">
        <v>12</v>
      </c>
      <c r="V37" s="297"/>
      <c r="W37" s="298"/>
      <c r="X37" s="298"/>
      <c r="Y37" s="298"/>
      <c r="Z37" s="298"/>
      <c r="AA37" s="298"/>
      <c r="AB37" s="287"/>
    </row>
    <row r="38" spans="1:28" ht="2.25" customHeight="1" x14ac:dyDescent="0.25">
      <c r="V38" s="295"/>
      <c r="W38" s="296"/>
      <c r="X38" s="296"/>
      <c r="Y38" s="296"/>
      <c r="Z38" s="296"/>
      <c r="AA38" s="296"/>
      <c r="AB38" s="296"/>
    </row>
    <row r="39" spans="1:28" ht="7.5" customHeight="1" x14ac:dyDescent="0.4">
      <c r="A39" s="265">
        <v>14</v>
      </c>
      <c r="V39" s="268"/>
      <c r="W39" s="268"/>
      <c r="X39" s="268"/>
      <c r="Y39" s="268"/>
      <c r="Z39" s="268"/>
      <c r="AA39" s="268"/>
      <c r="AB39" s="268"/>
    </row>
    <row r="40" spans="1:28" ht="39" customHeight="1" x14ac:dyDescent="0.4">
      <c r="A40" s="265">
        <v>2</v>
      </c>
      <c r="C40" s="267"/>
      <c r="D40" s="267"/>
      <c r="E40" s="267"/>
      <c r="F40" s="267"/>
      <c r="G40" s="267"/>
      <c r="H40" s="267"/>
      <c r="I40" s="267"/>
      <c r="J40" s="267"/>
      <c r="K40" s="267"/>
      <c r="L40" s="267"/>
      <c r="M40" s="267"/>
      <c r="N40" s="267"/>
      <c r="O40" s="267"/>
      <c r="P40" s="267"/>
      <c r="Q40" s="267"/>
      <c r="R40" s="267"/>
      <c r="S40" s="267"/>
      <c r="T40" s="267"/>
      <c r="U40" s="267"/>
      <c r="V40" s="269" t="s">
        <v>263</v>
      </c>
      <c r="W40" s="270" t="s">
        <v>489</v>
      </c>
      <c r="X40" s="270"/>
      <c r="Y40" s="270"/>
      <c r="Z40" s="270"/>
      <c r="AA40" s="270"/>
      <c r="AB40" s="270"/>
    </row>
    <row r="41" spans="1:28" ht="7.35" customHeight="1" x14ac:dyDescent="0.4">
      <c r="A41" s="265">
        <v>8</v>
      </c>
      <c r="C41" s="267"/>
      <c r="D41" s="267"/>
      <c r="E41" s="267"/>
      <c r="F41" s="267"/>
      <c r="G41" s="267"/>
      <c r="H41" s="267"/>
      <c r="I41" s="267"/>
      <c r="J41" s="267"/>
      <c r="K41" s="267"/>
      <c r="L41" s="267"/>
      <c r="M41" s="267"/>
      <c r="N41" s="267"/>
      <c r="O41" s="267"/>
      <c r="P41" s="267"/>
      <c r="Q41" s="267"/>
      <c r="R41" s="267"/>
      <c r="S41" s="267"/>
      <c r="T41" s="267"/>
      <c r="U41" s="267"/>
      <c r="V41" s="271"/>
      <c r="W41" s="271"/>
      <c r="X41" s="271"/>
      <c r="Y41" s="271"/>
      <c r="Z41" s="271"/>
      <c r="AA41" s="271"/>
      <c r="AB41" s="271"/>
    </row>
    <row r="42" spans="1:28" ht="24" customHeight="1" x14ac:dyDescent="0.4">
      <c r="A42" s="265">
        <v>9</v>
      </c>
      <c r="V42" s="272" t="s">
        <v>175</v>
      </c>
      <c r="W42" s="273" t="s">
        <v>250</v>
      </c>
      <c r="X42" s="274" t="s">
        <v>251</v>
      </c>
      <c r="Y42" s="275" t="s">
        <v>252</v>
      </c>
      <c r="Z42" s="276" t="s">
        <v>253</v>
      </c>
      <c r="AA42" s="277" t="s">
        <v>254</v>
      </c>
      <c r="AB42" s="278" t="s">
        <v>255</v>
      </c>
    </row>
    <row r="43" spans="1:28" ht="8.1" customHeight="1" x14ac:dyDescent="0.4">
      <c r="A43" s="265">
        <v>10</v>
      </c>
      <c r="V43" s="279"/>
      <c r="W43" s="279"/>
      <c r="X43" s="279"/>
      <c r="Y43" s="279"/>
      <c r="Z43" s="279"/>
      <c r="AA43" s="279"/>
      <c r="AB43" s="280"/>
    </row>
    <row r="44" spans="1:28" ht="31.7" customHeight="1" x14ac:dyDescent="0.4">
      <c r="A44" s="265">
        <v>11</v>
      </c>
      <c r="V44" s="291" t="s">
        <v>491</v>
      </c>
      <c r="W44" s="284" t="e">
        <f t="shared" ref="W44:AB44" si="12">V44+1</f>
        <v>#VALUE!</v>
      </c>
      <c r="X44" s="284" t="e">
        <f t="shared" si="12"/>
        <v>#VALUE!</v>
      </c>
      <c r="Y44" s="284" t="e">
        <f t="shared" si="12"/>
        <v>#VALUE!</v>
      </c>
      <c r="Z44" s="284" t="e">
        <f t="shared" si="12"/>
        <v>#VALUE!</v>
      </c>
      <c r="AA44" s="285" t="e">
        <f t="shared" si="12"/>
        <v>#VALUE!</v>
      </c>
      <c r="AB44" s="283" t="e">
        <f t="shared" si="12"/>
        <v>#VALUE!</v>
      </c>
    </row>
    <row r="45" spans="1:28" ht="17.850000000000001" customHeight="1" x14ac:dyDescent="0.4">
      <c r="A45" s="265">
        <v>12</v>
      </c>
      <c r="V45" s="299"/>
      <c r="W45" s="300"/>
      <c r="X45" s="300"/>
      <c r="Y45" s="300"/>
      <c r="Z45" s="300"/>
      <c r="AA45" s="301"/>
      <c r="AB45" s="288"/>
    </row>
    <row r="46" spans="1:28" ht="31.7" customHeight="1" x14ac:dyDescent="0.4">
      <c r="A46" s="265">
        <v>11</v>
      </c>
      <c r="V46" s="291" t="e">
        <f>AB44+1</f>
        <v>#VALUE!</v>
      </c>
      <c r="W46" s="284" t="e">
        <f t="shared" ref="W46:AB46" si="13">V46+1</f>
        <v>#VALUE!</v>
      </c>
      <c r="X46" s="284" t="e">
        <f t="shared" si="13"/>
        <v>#VALUE!</v>
      </c>
      <c r="Y46" s="284" t="e">
        <f t="shared" si="13"/>
        <v>#VALUE!</v>
      </c>
      <c r="Z46" s="284" t="e">
        <f t="shared" si="13"/>
        <v>#VALUE!</v>
      </c>
      <c r="AA46" s="285" t="e">
        <f t="shared" si="13"/>
        <v>#VALUE!</v>
      </c>
      <c r="AB46" s="283" t="e">
        <f t="shared" si="13"/>
        <v>#VALUE!</v>
      </c>
    </row>
    <row r="47" spans="1:28" ht="17.850000000000001" customHeight="1" x14ac:dyDescent="0.4">
      <c r="A47" s="265">
        <v>12</v>
      </c>
      <c r="V47" s="299"/>
      <c r="W47" s="300"/>
      <c r="X47" s="300"/>
      <c r="Y47" s="300"/>
      <c r="Z47" s="300"/>
      <c r="AA47" s="301"/>
      <c r="AB47" s="288"/>
    </row>
    <row r="48" spans="1:28" ht="31.7" customHeight="1" x14ac:dyDescent="0.4">
      <c r="A48" s="265">
        <v>11</v>
      </c>
      <c r="V48" s="291" t="e">
        <f>AB46+1</f>
        <v>#VALUE!</v>
      </c>
      <c r="W48" s="284" t="e">
        <f t="shared" ref="W48:AB48" si="14">V48+1</f>
        <v>#VALUE!</v>
      </c>
      <c r="X48" s="284" t="e">
        <f t="shared" si="14"/>
        <v>#VALUE!</v>
      </c>
      <c r="Y48" s="284" t="e">
        <f t="shared" si="14"/>
        <v>#VALUE!</v>
      </c>
      <c r="Z48" s="284" t="e">
        <f t="shared" si="14"/>
        <v>#VALUE!</v>
      </c>
      <c r="AA48" s="285" t="e">
        <f t="shared" si="14"/>
        <v>#VALUE!</v>
      </c>
      <c r="AB48" s="283" t="e">
        <f t="shared" si="14"/>
        <v>#VALUE!</v>
      </c>
    </row>
    <row r="49" spans="1:28" ht="17.850000000000001" customHeight="1" x14ac:dyDescent="0.4">
      <c r="A49" s="265">
        <v>12</v>
      </c>
      <c r="V49" s="299"/>
      <c r="W49" s="300"/>
      <c r="X49" s="300"/>
      <c r="Y49" s="300"/>
      <c r="Z49" s="300"/>
      <c r="AA49" s="301"/>
      <c r="AB49" s="288" t="s">
        <v>265</v>
      </c>
    </row>
    <row r="50" spans="1:28" ht="31.7" customHeight="1" x14ac:dyDescent="0.4">
      <c r="A50" s="265">
        <v>11</v>
      </c>
      <c r="V50" s="293" t="e">
        <f>AB48+1</f>
        <v>#VALUE!</v>
      </c>
      <c r="W50" s="284" t="e">
        <f t="shared" ref="W50:AB50" si="15">V50+1</f>
        <v>#VALUE!</v>
      </c>
      <c r="X50" s="284" t="e">
        <f t="shared" si="15"/>
        <v>#VALUE!</v>
      </c>
      <c r="Y50" s="284" t="e">
        <f t="shared" si="15"/>
        <v>#VALUE!</v>
      </c>
      <c r="Z50" s="284" t="e">
        <f t="shared" si="15"/>
        <v>#VALUE!</v>
      </c>
      <c r="AA50" s="285" t="e">
        <f t="shared" si="15"/>
        <v>#VALUE!</v>
      </c>
      <c r="AB50" s="283" t="e">
        <f t="shared" si="15"/>
        <v>#VALUE!</v>
      </c>
    </row>
    <row r="51" spans="1:28" ht="17.850000000000001" customHeight="1" x14ac:dyDescent="0.4">
      <c r="A51" s="265">
        <v>12</v>
      </c>
      <c r="V51" s="303" t="s">
        <v>295</v>
      </c>
      <c r="W51" s="300"/>
      <c r="X51" s="300"/>
      <c r="Y51" s="300"/>
      <c r="Z51" s="300"/>
      <c r="AA51" s="301"/>
      <c r="AB51" s="288"/>
    </row>
    <row r="52" spans="1:28" ht="31.7" customHeight="1" x14ac:dyDescent="0.4">
      <c r="A52" s="265">
        <v>11</v>
      </c>
      <c r="V52" s="291" t="e">
        <f>AB50+1</f>
        <v>#VALUE!</v>
      </c>
      <c r="W52" s="284" t="e">
        <f t="shared" ref="W52:AB52" si="16">V52+1</f>
        <v>#VALUE!</v>
      </c>
      <c r="X52" s="284" t="e">
        <f t="shared" si="16"/>
        <v>#VALUE!</v>
      </c>
      <c r="Y52" s="282" t="e">
        <f t="shared" si="16"/>
        <v>#VALUE!</v>
      </c>
      <c r="Z52" s="282" t="e">
        <f t="shared" si="16"/>
        <v>#VALUE!</v>
      </c>
      <c r="AA52" s="282" t="e">
        <f t="shared" si="16"/>
        <v>#VALUE!</v>
      </c>
      <c r="AB52" s="282" t="e">
        <f t="shared" si="16"/>
        <v>#VALUE!</v>
      </c>
    </row>
    <row r="53" spans="1:28" ht="17.850000000000001" customHeight="1" x14ac:dyDescent="0.4">
      <c r="A53" s="265">
        <v>12</v>
      </c>
      <c r="V53" s="299"/>
      <c r="W53" s="300"/>
      <c r="X53" s="300"/>
      <c r="Y53" s="298"/>
      <c r="Z53" s="298"/>
      <c r="AA53" s="298"/>
      <c r="AB53" s="287"/>
    </row>
    <row r="54" spans="1:28" ht="31.7" customHeight="1" x14ac:dyDescent="0.4">
      <c r="A54" s="265">
        <v>11</v>
      </c>
      <c r="V54" s="281" t="e">
        <f>AB52+1</f>
        <v>#VALUE!</v>
      </c>
      <c r="W54" s="282" t="e">
        <f t="shared" ref="W54:AB54" si="17">V54+1</f>
        <v>#VALUE!</v>
      </c>
      <c r="X54" s="282" t="e">
        <f t="shared" si="17"/>
        <v>#VALUE!</v>
      </c>
      <c r="Y54" s="282" t="e">
        <f t="shared" si="17"/>
        <v>#VALUE!</v>
      </c>
      <c r="Z54" s="282" t="e">
        <f t="shared" si="17"/>
        <v>#VALUE!</v>
      </c>
      <c r="AA54" s="282" t="e">
        <f t="shared" si="17"/>
        <v>#VALUE!</v>
      </c>
      <c r="AB54" s="282" t="e">
        <f t="shared" si="17"/>
        <v>#VALUE!</v>
      </c>
    </row>
    <row r="55" spans="1:28" ht="17.850000000000001" customHeight="1" x14ac:dyDescent="0.4">
      <c r="A55" s="265">
        <v>12</v>
      </c>
      <c r="V55" s="297"/>
      <c r="W55" s="298"/>
      <c r="X55" s="298"/>
      <c r="Y55" s="298"/>
      <c r="Z55" s="298"/>
      <c r="AA55" s="298"/>
      <c r="AB55" s="287"/>
    </row>
    <row r="56" spans="1:28" ht="13.5" customHeight="1" x14ac:dyDescent="0.4">
      <c r="A56" s="265">
        <v>20</v>
      </c>
    </row>
    <row r="57" spans="1:28" ht="41.45" customHeight="1" x14ac:dyDescent="0.4">
      <c r="A57" s="265">
        <v>21</v>
      </c>
      <c r="C57" s="304" t="s">
        <v>490</v>
      </c>
      <c r="D57" s="305"/>
      <c r="E57" s="305"/>
      <c r="F57" s="305"/>
      <c r="G57" s="305"/>
      <c r="H57" s="305"/>
      <c r="I57" s="305"/>
      <c r="J57" s="305"/>
      <c r="K57" s="305"/>
      <c r="L57" s="305"/>
      <c r="M57" s="305"/>
      <c r="N57" s="305"/>
      <c r="O57" s="305"/>
      <c r="P57" s="305"/>
      <c r="Q57" s="305"/>
      <c r="R57" s="305"/>
      <c r="S57" s="305"/>
      <c r="T57" s="305"/>
      <c r="U57" s="305"/>
      <c r="V57" s="305"/>
      <c r="W57" s="305"/>
      <c r="X57" s="305"/>
      <c r="Y57" s="305"/>
      <c r="Z57" s="305"/>
      <c r="AA57" s="305"/>
      <c r="AB57" s="305"/>
    </row>
    <row r="59" spans="1:28" s="307" customFormat="1" x14ac:dyDescent="0.4">
      <c r="A59" s="306"/>
    </row>
    <row r="60" spans="1:28" s="307" customFormat="1" x14ac:dyDescent="0.4">
      <c r="A60" s="306"/>
    </row>
    <row r="61" spans="1:28" s="307" customFormat="1" x14ac:dyDescent="0.4">
      <c r="A61" s="306"/>
    </row>
    <row r="62" spans="1:28" s="307" customFormat="1" x14ac:dyDescent="0.4">
      <c r="A62" s="306"/>
    </row>
    <row r="63" spans="1:28" s="307" customFormat="1" x14ac:dyDescent="0.4">
      <c r="A63" s="306"/>
    </row>
    <row r="64" spans="1:28" s="307" customFormat="1" x14ac:dyDescent="0.4">
      <c r="A64" s="306"/>
    </row>
    <row r="65" spans="1:1" s="307" customFormat="1" x14ac:dyDescent="0.4">
      <c r="A65" s="306"/>
    </row>
    <row r="66" spans="1:1" s="307" customFormat="1" x14ac:dyDescent="0.4">
      <c r="A66" s="306"/>
    </row>
    <row r="67" spans="1:1" s="307" customFormat="1" x14ac:dyDescent="0.4">
      <c r="A67" s="306"/>
    </row>
    <row r="68" spans="1:1" s="307" customFormat="1" x14ac:dyDescent="0.4">
      <c r="A68" s="306"/>
    </row>
    <row r="69" spans="1:1" s="307" customFormat="1" x14ac:dyDescent="0.4">
      <c r="A69" s="306"/>
    </row>
    <row r="70" spans="1:1" s="307" customFormat="1" x14ac:dyDescent="0.4">
      <c r="A70" s="306"/>
    </row>
    <row r="71" spans="1:1" s="307" customFormat="1" x14ac:dyDescent="0.4">
      <c r="A71" s="306"/>
    </row>
    <row r="72" spans="1:1" s="307" customFormat="1" x14ac:dyDescent="0.4">
      <c r="A72" s="306"/>
    </row>
    <row r="73" spans="1:1" s="307" customFormat="1" x14ac:dyDescent="0.4">
      <c r="A73" s="306"/>
    </row>
    <row r="74" spans="1:1" s="307" customFormat="1" x14ac:dyDescent="0.4">
      <c r="A74" s="306"/>
    </row>
    <row r="75" spans="1:1" s="307" customFormat="1" x14ac:dyDescent="0.4">
      <c r="A75" s="306"/>
    </row>
    <row r="76" spans="1:1" s="307" customFormat="1" x14ac:dyDescent="0.4">
      <c r="A76" s="306"/>
    </row>
    <row r="77" spans="1:1" s="307" customFormat="1" x14ac:dyDescent="0.4">
      <c r="A77" s="306"/>
    </row>
    <row r="78" spans="1:1" s="307" customFormat="1" x14ac:dyDescent="0.4">
      <c r="A78" s="306"/>
    </row>
    <row r="79" spans="1:1" s="307" customFormat="1" x14ac:dyDescent="0.4">
      <c r="A79" s="306"/>
    </row>
    <row r="80" spans="1:1" s="307" customFormat="1" x14ac:dyDescent="0.4">
      <c r="A80" s="306"/>
    </row>
    <row r="81" spans="1:1" s="307" customFormat="1" x14ac:dyDescent="0.4">
      <c r="A81" s="306"/>
    </row>
    <row r="82" spans="1:1" s="307" customFormat="1" x14ac:dyDescent="0.4">
      <c r="A82" s="306"/>
    </row>
    <row r="83" spans="1:1" s="307" customFormat="1" x14ac:dyDescent="0.4">
      <c r="A83" s="306"/>
    </row>
    <row r="84" spans="1:1" s="307" customFormat="1" x14ac:dyDescent="0.4">
      <c r="A84" s="306"/>
    </row>
    <row r="85" spans="1:1" s="307" customFormat="1" x14ac:dyDescent="0.4">
      <c r="A85" s="306"/>
    </row>
    <row r="86" spans="1:1" s="307" customFormat="1" x14ac:dyDescent="0.4">
      <c r="A86" s="306"/>
    </row>
    <row r="87" spans="1:1" s="307" customFormat="1" x14ac:dyDescent="0.4">
      <c r="A87" s="306"/>
    </row>
    <row r="88" spans="1:1" s="307" customFormat="1" x14ac:dyDescent="0.4">
      <c r="A88" s="306"/>
    </row>
    <row r="89" spans="1:1" s="307" customFormat="1" x14ac:dyDescent="0.4">
      <c r="A89" s="306"/>
    </row>
    <row r="90" spans="1:1" s="307" customFormat="1" x14ac:dyDescent="0.4">
      <c r="A90" s="306"/>
    </row>
    <row r="91" spans="1:1" s="307" customFormat="1" x14ac:dyDescent="0.4">
      <c r="A91" s="306"/>
    </row>
    <row r="92" spans="1:1" s="307" customFormat="1" x14ac:dyDescent="0.4">
      <c r="A92" s="306"/>
    </row>
    <row r="93" spans="1:1" s="307" customFormat="1" x14ac:dyDescent="0.4">
      <c r="A93" s="306"/>
    </row>
    <row r="94" spans="1:1" s="307" customFormat="1" x14ac:dyDescent="0.4">
      <c r="A94" s="306"/>
    </row>
    <row r="95" spans="1:1" s="307" customFormat="1" x14ac:dyDescent="0.4">
      <c r="A95" s="306"/>
    </row>
    <row r="96" spans="1:1" s="307" customFormat="1" x14ac:dyDescent="0.4">
      <c r="A96" s="306"/>
    </row>
    <row r="97" spans="1:1" s="307" customFormat="1" x14ac:dyDescent="0.4">
      <c r="A97" s="306"/>
    </row>
    <row r="98" spans="1:1" s="307" customFormat="1" x14ac:dyDescent="0.4">
      <c r="A98" s="306"/>
    </row>
    <row r="99" spans="1:1" s="307" customFormat="1" x14ac:dyDescent="0.4">
      <c r="A99" s="306"/>
    </row>
    <row r="100" spans="1:1" s="307" customFormat="1" x14ac:dyDescent="0.4">
      <c r="A100" s="306"/>
    </row>
    <row r="101" spans="1:1" s="307" customFormat="1" x14ac:dyDescent="0.4">
      <c r="A101" s="306"/>
    </row>
    <row r="102" spans="1:1" s="307" customFormat="1" x14ac:dyDescent="0.4">
      <c r="A102" s="306"/>
    </row>
    <row r="103" spans="1:1" s="307" customFormat="1" x14ac:dyDescent="0.4">
      <c r="A103" s="306"/>
    </row>
    <row r="104" spans="1:1" s="307" customFormat="1" x14ac:dyDescent="0.4">
      <c r="A104" s="306"/>
    </row>
    <row r="105" spans="1:1" s="307" customFormat="1" x14ac:dyDescent="0.4">
      <c r="A105" s="306"/>
    </row>
    <row r="106" spans="1:1" s="307" customFormat="1" x14ac:dyDescent="0.4">
      <c r="A106" s="306"/>
    </row>
    <row r="107" spans="1:1" s="307" customFormat="1" x14ac:dyDescent="0.4">
      <c r="A107" s="306"/>
    </row>
    <row r="108" spans="1:1" s="307" customFormat="1" x14ac:dyDescent="0.4">
      <c r="A108" s="306"/>
    </row>
    <row r="109" spans="1:1" s="307" customFormat="1" x14ac:dyDescent="0.4">
      <c r="A109" s="306"/>
    </row>
    <row r="110" spans="1:1" s="307" customFormat="1" x14ac:dyDescent="0.4">
      <c r="A110" s="306"/>
    </row>
    <row r="111" spans="1:1" s="307" customFormat="1" x14ac:dyDescent="0.4">
      <c r="A111" s="306"/>
    </row>
    <row r="112" spans="1:1" s="307" customFormat="1" x14ac:dyDescent="0.4">
      <c r="A112" s="306"/>
    </row>
    <row r="113" spans="1:1" s="307" customFormat="1" x14ac:dyDescent="0.4">
      <c r="A113" s="306"/>
    </row>
    <row r="114" spans="1:1" s="307" customFormat="1" x14ac:dyDescent="0.4">
      <c r="A114" s="306"/>
    </row>
    <row r="115" spans="1:1" s="307" customFormat="1" x14ac:dyDescent="0.4">
      <c r="A115" s="306"/>
    </row>
    <row r="116" spans="1:1" s="307" customFormat="1" x14ac:dyDescent="0.4">
      <c r="A116" s="306"/>
    </row>
    <row r="117" spans="1:1" s="307" customFormat="1" x14ac:dyDescent="0.4">
      <c r="A117" s="306"/>
    </row>
    <row r="118" spans="1:1" s="307" customFormat="1" x14ac:dyDescent="0.4">
      <c r="A118" s="306"/>
    </row>
    <row r="119" spans="1:1" s="307" customFormat="1" x14ac:dyDescent="0.4">
      <c r="A119" s="306"/>
    </row>
    <row r="120" spans="1:1" s="307" customFormat="1" x14ac:dyDescent="0.4">
      <c r="A120" s="306"/>
    </row>
    <row r="121" spans="1:1" s="307" customFormat="1" x14ac:dyDescent="0.4">
      <c r="A121" s="306"/>
    </row>
    <row r="122" spans="1:1" s="307" customFormat="1" x14ac:dyDescent="0.4">
      <c r="A122" s="306"/>
    </row>
    <row r="123" spans="1:1" s="307" customFormat="1" x14ac:dyDescent="0.4">
      <c r="A123" s="306"/>
    </row>
    <row r="124" spans="1:1" s="307" customFormat="1" x14ac:dyDescent="0.4">
      <c r="A124" s="306"/>
    </row>
    <row r="125" spans="1:1" s="307" customFormat="1" x14ac:dyDescent="0.4">
      <c r="A125" s="306"/>
    </row>
    <row r="126" spans="1:1" s="307" customFormat="1" x14ac:dyDescent="0.4">
      <c r="A126" s="306"/>
    </row>
    <row r="127" spans="1:1" s="307" customFormat="1" x14ac:dyDescent="0.4">
      <c r="A127" s="306"/>
    </row>
    <row r="128" spans="1:1" s="307" customFormat="1" x14ac:dyDescent="0.4">
      <c r="A128" s="306"/>
    </row>
    <row r="129" spans="1:1" s="307" customFormat="1" x14ac:dyDescent="0.4">
      <c r="A129" s="306"/>
    </row>
    <row r="130" spans="1:1" s="307" customFormat="1" x14ac:dyDescent="0.4">
      <c r="A130" s="306"/>
    </row>
    <row r="131" spans="1:1" s="307" customFormat="1" x14ac:dyDescent="0.4">
      <c r="A131" s="306"/>
    </row>
    <row r="132" spans="1:1" s="307" customFormat="1" x14ac:dyDescent="0.4">
      <c r="A132" s="306"/>
    </row>
    <row r="133" spans="1:1" s="307" customFormat="1" x14ac:dyDescent="0.4">
      <c r="A133" s="306"/>
    </row>
    <row r="134" spans="1:1" s="307" customFormat="1" x14ac:dyDescent="0.4">
      <c r="A134" s="306"/>
    </row>
    <row r="135" spans="1:1" s="307" customFormat="1" x14ac:dyDescent="0.4">
      <c r="A135" s="306"/>
    </row>
    <row r="136" spans="1:1" s="307" customFormat="1" x14ac:dyDescent="0.4">
      <c r="A136" s="306"/>
    </row>
    <row r="137" spans="1:1" s="307" customFormat="1" x14ac:dyDescent="0.4">
      <c r="A137" s="306"/>
    </row>
    <row r="138" spans="1:1" s="307" customFormat="1" x14ac:dyDescent="0.4">
      <c r="A138" s="306"/>
    </row>
    <row r="139" spans="1:1" s="307" customFormat="1" x14ac:dyDescent="0.4">
      <c r="A139" s="306"/>
    </row>
    <row r="140" spans="1:1" s="307" customFormat="1" x14ac:dyDescent="0.4">
      <c r="A140" s="306"/>
    </row>
    <row r="141" spans="1:1" s="307" customFormat="1" x14ac:dyDescent="0.4">
      <c r="A141" s="306"/>
    </row>
    <row r="142" spans="1:1" s="307" customFormat="1" x14ac:dyDescent="0.4">
      <c r="A142" s="306"/>
    </row>
    <row r="143" spans="1:1" s="307" customFormat="1" x14ac:dyDescent="0.4">
      <c r="A143" s="306"/>
    </row>
    <row r="144" spans="1:1" s="307" customFormat="1" x14ac:dyDescent="0.4">
      <c r="A144" s="306"/>
    </row>
    <row r="145" spans="1:1" s="307" customFormat="1" x14ac:dyDescent="0.4">
      <c r="A145" s="306"/>
    </row>
    <row r="146" spans="1:1" s="307" customFormat="1" x14ac:dyDescent="0.4">
      <c r="A146" s="306"/>
    </row>
    <row r="147" spans="1:1" s="307" customFormat="1" x14ac:dyDescent="0.4">
      <c r="A147" s="306"/>
    </row>
    <row r="148" spans="1:1" s="307" customFormat="1" x14ac:dyDescent="0.4">
      <c r="A148" s="306"/>
    </row>
    <row r="149" spans="1:1" s="307" customFormat="1" x14ac:dyDescent="0.4">
      <c r="A149" s="306"/>
    </row>
    <row r="150" spans="1:1" s="307" customFormat="1" x14ac:dyDescent="0.4">
      <c r="A150" s="306"/>
    </row>
    <row r="151" spans="1:1" s="307" customFormat="1" x14ac:dyDescent="0.4">
      <c r="A151" s="306"/>
    </row>
    <row r="152" spans="1:1" s="307" customFormat="1" x14ac:dyDescent="0.4">
      <c r="A152" s="306"/>
    </row>
    <row r="153" spans="1:1" s="307" customFormat="1" x14ac:dyDescent="0.4">
      <c r="A153" s="306"/>
    </row>
    <row r="154" spans="1:1" s="307" customFormat="1" x14ac:dyDescent="0.4">
      <c r="A154" s="306"/>
    </row>
    <row r="155" spans="1:1" s="307" customFormat="1" x14ac:dyDescent="0.4">
      <c r="A155" s="306"/>
    </row>
    <row r="156" spans="1:1" s="307" customFormat="1" x14ac:dyDescent="0.4">
      <c r="A156" s="306"/>
    </row>
    <row r="157" spans="1:1" s="307" customFormat="1" x14ac:dyDescent="0.4">
      <c r="A157" s="306"/>
    </row>
    <row r="158" spans="1:1" s="307" customFormat="1" x14ac:dyDescent="0.4">
      <c r="A158" s="306"/>
    </row>
    <row r="159" spans="1:1" s="307" customFormat="1" x14ac:dyDescent="0.4">
      <c r="A159" s="306"/>
    </row>
    <row r="160" spans="1:1" s="307" customFormat="1" x14ac:dyDescent="0.4">
      <c r="A160" s="306"/>
    </row>
    <row r="161" spans="1:1" s="307" customFormat="1" x14ac:dyDescent="0.4">
      <c r="A161" s="306"/>
    </row>
    <row r="162" spans="1:1" s="307" customFormat="1" x14ac:dyDescent="0.4">
      <c r="A162" s="306"/>
    </row>
    <row r="163" spans="1:1" s="307" customFormat="1" x14ac:dyDescent="0.4">
      <c r="A163" s="306"/>
    </row>
    <row r="164" spans="1:1" s="307" customFormat="1" x14ac:dyDescent="0.4">
      <c r="A164" s="306"/>
    </row>
    <row r="165" spans="1:1" s="307" customFormat="1" x14ac:dyDescent="0.4">
      <c r="A165" s="306"/>
    </row>
    <row r="166" spans="1:1" s="307" customFormat="1" x14ac:dyDescent="0.4">
      <c r="A166" s="306"/>
    </row>
    <row r="167" spans="1:1" s="307" customFormat="1" x14ac:dyDescent="0.4">
      <c r="A167" s="306"/>
    </row>
    <row r="168" spans="1:1" s="307" customFormat="1" x14ac:dyDescent="0.4">
      <c r="A168" s="306"/>
    </row>
    <row r="169" spans="1:1" s="307" customFormat="1" x14ac:dyDescent="0.4">
      <c r="A169" s="306"/>
    </row>
    <row r="170" spans="1:1" s="307" customFormat="1" x14ac:dyDescent="0.4">
      <c r="A170" s="306"/>
    </row>
    <row r="171" spans="1:1" s="307" customFormat="1" x14ac:dyDescent="0.4">
      <c r="A171" s="306"/>
    </row>
    <row r="172" spans="1:1" s="307" customFormat="1" x14ac:dyDescent="0.4">
      <c r="A172" s="306"/>
    </row>
    <row r="173" spans="1:1" s="307" customFormat="1" x14ac:dyDescent="0.4">
      <c r="A173" s="306"/>
    </row>
    <row r="174" spans="1:1" s="307" customFormat="1" x14ac:dyDescent="0.4">
      <c r="A174" s="306"/>
    </row>
    <row r="175" spans="1:1" s="307" customFormat="1" x14ac:dyDescent="0.4">
      <c r="A175" s="306"/>
    </row>
    <row r="176" spans="1:1" s="307" customFormat="1" x14ac:dyDescent="0.4">
      <c r="A176" s="306"/>
    </row>
    <row r="177" spans="1:1" s="307" customFormat="1" x14ac:dyDescent="0.4">
      <c r="A177" s="306"/>
    </row>
    <row r="178" spans="1:1" s="307" customFormat="1" x14ac:dyDescent="0.4">
      <c r="A178" s="306"/>
    </row>
    <row r="179" spans="1:1" s="307" customFormat="1" x14ac:dyDescent="0.4">
      <c r="A179" s="306"/>
    </row>
    <row r="180" spans="1:1" s="307" customFormat="1" x14ac:dyDescent="0.4">
      <c r="A180" s="306"/>
    </row>
    <row r="181" spans="1:1" s="307" customFormat="1" x14ac:dyDescent="0.4">
      <c r="A181" s="306"/>
    </row>
    <row r="182" spans="1:1" s="307" customFormat="1" x14ac:dyDescent="0.4">
      <c r="A182" s="306"/>
    </row>
    <row r="183" spans="1:1" s="307" customFormat="1" x14ac:dyDescent="0.4">
      <c r="A183" s="306"/>
    </row>
    <row r="184" spans="1:1" s="307" customFormat="1" x14ac:dyDescent="0.4">
      <c r="A184" s="306"/>
    </row>
    <row r="185" spans="1:1" s="307" customFormat="1" x14ac:dyDescent="0.4">
      <c r="A185" s="306"/>
    </row>
    <row r="186" spans="1:1" s="307" customFormat="1" x14ac:dyDescent="0.4">
      <c r="A186" s="306"/>
    </row>
    <row r="187" spans="1:1" s="307" customFormat="1" x14ac:dyDescent="0.4">
      <c r="A187" s="306"/>
    </row>
    <row r="188" spans="1:1" s="307" customFormat="1" x14ac:dyDescent="0.4">
      <c r="A188" s="306"/>
    </row>
    <row r="189" spans="1:1" s="307" customFormat="1" x14ac:dyDescent="0.4">
      <c r="A189" s="306"/>
    </row>
    <row r="190" spans="1:1" s="307" customFormat="1" x14ac:dyDescent="0.4">
      <c r="A190" s="306"/>
    </row>
    <row r="191" spans="1:1" s="307" customFormat="1" x14ac:dyDescent="0.4">
      <c r="A191" s="306"/>
    </row>
    <row r="192" spans="1:1" s="307" customFormat="1" x14ac:dyDescent="0.4">
      <c r="A192" s="306"/>
    </row>
    <row r="193" spans="1:1" s="307" customFormat="1" x14ac:dyDescent="0.4">
      <c r="A193" s="306"/>
    </row>
    <row r="194" spans="1:1" s="307" customFormat="1" x14ac:dyDescent="0.4">
      <c r="A194" s="306"/>
    </row>
    <row r="195" spans="1:1" s="307" customFormat="1" x14ac:dyDescent="0.4">
      <c r="A195" s="306"/>
    </row>
    <row r="196" spans="1:1" s="307" customFormat="1" x14ac:dyDescent="0.4">
      <c r="A196" s="306"/>
    </row>
    <row r="197" spans="1:1" s="307" customFormat="1" x14ac:dyDescent="0.4">
      <c r="A197" s="306"/>
    </row>
    <row r="198" spans="1:1" s="307" customFormat="1" x14ac:dyDescent="0.4">
      <c r="A198" s="306"/>
    </row>
    <row r="199" spans="1:1" s="307" customFormat="1" x14ac:dyDescent="0.4">
      <c r="A199" s="306"/>
    </row>
    <row r="200" spans="1:1" s="307" customFormat="1" x14ac:dyDescent="0.4">
      <c r="A200" s="306"/>
    </row>
    <row r="201" spans="1:1" s="307" customFormat="1" x14ac:dyDescent="0.4">
      <c r="A201" s="306"/>
    </row>
    <row r="202" spans="1:1" s="307" customFormat="1" x14ac:dyDescent="0.4">
      <c r="A202" s="306"/>
    </row>
    <row r="203" spans="1:1" s="307" customFormat="1" x14ac:dyDescent="0.4">
      <c r="A203" s="306"/>
    </row>
    <row r="204" spans="1:1" s="307" customFormat="1" x14ac:dyDescent="0.4">
      <c r="A204" s="306"/>
    </row>
    <row r="205" spans="1:1" s="307" customFormat="1" x14ac:dyDescent="0.4">
      <c r="A205" s="306"/>
    </row>
    <row r="206" spans="1:1" s="307" customFormat="1" x14ac:dyDescent="0.4">
      <c r="A206" s="306"/>
    </row>
    <row r="207" spans="1:1" s="307" customFormat="1" x14ac:dyDescent="0.4">
      <c r="A207" s="306"/>
    </row>
    <row r="208" spans="1:1" s="307" customFormat="1" x14ac:dyDescent="0.4">
      <c r="A208" s="306"/>
    </row>
    <row r="209" spans="1:1" s="307" customFormat="1" x14ac:dyDescent="0.4">
      <c r="A209" s="306"/>
    </row>
    <row r="210" spans="1:1" s="307" customFormat="1" x14ac:dyDescent="0.4">
      <c r="A210" s="306"/>
    </row>
    <row r="211" spans="1:1" s="307" customFormat="1" x14ac:dyDescent="0.4">
      <c r="A211" s="306"/>
    </row>
    <row r="212" spans="1:1" s="307" customFormat="1" x14ac:dyDescent="0.4">
      <c r="A212" s="306"/>
    </row>
    <row r="213" spans="1:1" s="307" customFormat="1" x14ac:dyDescent="0.4">
      <c r="A213" s="306"/>
    </row>
    <row r="214" spans="1:1" s="307" customFormat="1" x14ac:dyDescent="0.4">
      <c r="A214" s="306"/>
    </row>
    <row r="215" spans="1:1" s="307" customFormat="1" x14ac:dyDescent="0.4">
      <c r="A215" s="306"/>
    </row>
    <row r="216" spans="1:1" s="307" customFormat="1" x14ac:dyDescent="0.4">
      <c r="A216" s="306"/>
    </row>
    <row r="217" spans="1:1" s="307" customFormat="1" x14ac:dyDescent="0.4">
      <c r="A217" s="306"/>
    </row>
    <row r="218" spans="1:1" s="307" customFormat="1" x14ac:dyDescent="0.4">
      <c r="A218" s="306"/>
    </row>
    <row r="219" spans="1:1" s="307" customFormat="1" x14ac:dyDescent="0.4">
      <c r="A219" s="306"/>
    </row>
    <row r="220" spans="1:1" s="307" customFormat="1" x14ac:dyDescent="0.4">
      <c r="A220" s="306"/>
    </row>
    <row r="221" spans="1:1" s="307" customFormat="1" x14ac:dyDescent="0.4">
      <c r="A221" s="306"/>
    </row>
    <row r="222" spans="1:1" s="307" customFormat="1" x14ac:dyDescent="0.4">
      <c r="A222" s="306"/>
    </row>
    <row r="223" spans="1:1" s="307" customFormat="1" x14ac:dyDescent="0.4">
      <c r="A223" s="306"/>
    </row>
    <row r="224" spans="1:1" s="307" customFormat="1" x14ac:dyDescent="0.4">
      <c r="A224" s="306"/>
    </row>
    <row r="225" spans="1:1" s="307" customFormat="1" x14ac:dyDescent="0.4">
      <c r="A225" s="306"/>
    </row>
    <row r="226" spans="1:1" s="307" customFormat="1" x14ac:dyDescent="0.4">
      <c r="A226" s="306"/>
    </row>
    <row r="227" spans="1:1" s="307" customFormat="1" x14ac:dyDescent="0.4">
      <c r="A227" s="306"/>
    </row>
    <row r="228" spans="1:1" s="307" customFormat="1" x14ac:dyDescent="0.4">
      <c r="A228" s="306"/>
    </row>
    <row r="229" spans="1:1" s="307" customFormat="1" x14ac:dyDescent="0.4">
      <c r="A229" s="306"/>
    </row>
    <row r="230" spans="1:1" s="307" customFormat="1" x14ac:dyDescent="0.4">
      <c r="A230" s="306"/>
    </row>
    <row r="231" spans="1:1" s="307" customFormat="1" x14ac:dyDescent="0.4">
      <c r="A231" s="306"/>
    </row>
    <row r="232" spans="1:1" s="307" customFormat="1" x14ac:dyDescent="0.4">
      <c r="A232" s="306"/>
    </row>
    <row r="233" spans="1:1" s="307" customFormat="1" x14ac:dyDescent="0.4">
      <c r="A233" s="306"/>
    </row>
    <row r="234" spans="1:1" s="307" customFormat="1" x14ac:dyDescent="0.4">
      <c r="A234" s="306"/>
    </row>
    <row r="235" spans="1:1" s="307" customFormat="1" x14ac:dyDescent="0.4">
      <c r="A235" s="306"/>
    </row>
    <row r="236" spans="1:1" s="307" customFormat="1" x14ac:dyDescent="0.4">
      <c r="A236" s="306"/>
    </row>
    <row r="237" spans="1:1" s="307" customFormat="1" x14ac:dyDescent="0.4">
      <c r="A237" s="306"/>
    </row>
    <row r="238" spans="1:1" s="307" customFormat="1" x14ac:dyDescent="0.4">
      <c r="A238" s="306"/>
    </row>
    <row r="239" spans="1:1" s="307" customFormat="1" x14ac:dyDescent="0.4">
      <c r="A239" s="306"/>
    </row>
    <row r="240" spans="1:1" s="307" customFormat="1" x14ac:dyDescent="0.4">
      <c r="A240" s="306"/>
    </row>
    <row r="241" spans="1:1" s="307" customFormat="1" x14ac:dyDescent="0.4">
      <c r="A241" s="306"/>
    </row>
    <row r="242" spans="1:1" s="307" customFormat="1" x14ac:dyDescent="0.4">
      <c r="A242" s="306"/>
    </row>
    <row r="243" spans="1:1" s="307" customFormat="1" x14ac:dyDescent="0.4">
      <c r="A243" s="306"/>
    </row>
    <row r="244" spans="1:1" s="307" customFormat="1" x14ac:dyDescent="0.4">
      <c r="A244" s="306"/>
    </row>
    <row r="245" spans="1:1" s="307" customFormat="1" x14ac:dyDescent="0.4">
      <c r="A245" s="306"/>
    </row>
    <row r="246" spans="1:1" s="307" customFormat="1" x14ac:dyDescent="0.4">
      <c r="A246" s="306"/>
    </row>
    <row r="247" spans="1:1" s="307" customFormat="1" x14ac:dyDescent="0.4">
      <c r="A247" s="306"/>
    </row>
    <row r="248" spans="1:1" s="307" customFormat="1" x14ac:dyDescent="0.4">
      <c r="A248" s="306"/>
    </row>
    <row r="249" spans="1:1" s="307" customFormat="1" x14ac:dyDescent="0.4">
      <c r="A249" s="306"/>
    </row>
    <row r="250" spans="1:1" s="307" customFormat="1" x14ac:dyDescent="0.4">
      <c r="A250" s="306"/>
    </row>
    <row r="251" spans="1:1" s="307" customFormat="1" x14ac:dyDescent="0.4">
      <c r="A251" s="306"/>
    </row>
    <row r="252" spans="1:1" s="307" customFormat="1" x14ac:dyDescent="0.4">
      <c r="A252" s="306"/>
    </row>
    <row r="253" spans="1:1" s="307" customFormat="1" x14ac:dyDescent="0.4">
      <c r="A253" s="306"/>
    </row>
    <row r="254" spans="1:1" s="307" customFormat="1" x14ac:dyDescent="0.4">
      <c r="A254" s="306"/>
    </row>
    <row r="255" spans="1:1" s="307" customFormat="1" x14ac:dyDescent="0.4">
      <c r="A255" s="306"/>
    </row>
    <row r="256" spans="1:1" s="307" customFormat="1" x14ac:dyDescent="0.4">
      <c r="A256" s="306"/>
    </row>
    <row r="257" spans="1:1" s="307" customFormat="1" x14ac:dyDescent="0.4">
      <c r="A257" s="306"/>
    </row>
    <row r="258" spans="1:1" s="307" customFormat="1" x14ac:dyDescent="0.4">
      <c r="A258" s="306"/>
    </row>
    <row r="259" spans="1:1" s="307" customFormat="1" x14ac:dyDescent="0.4">
      <c r="A259" s="306"/>
    </row>
    <row r="260" spans="1:1" s="307" customFormat="1" x14ac:dyDescent="0.4">
      <c r="A260" s="306"/>
    </row>
    <row r="261" spans="1:1" s="307" customFormat="1" x14ac:dyDescent="0.4">
      <c r="A261" s="306"/>
    </row>
    <row r="262" spans="1:1" s="307" customFormat="1" x14ac:dyDescent="0.4">
      <c r="A262" s="306"/>
    </row>
    <row r="263" spans="1:1" s="307" customFormat="1" x14ac:dyDescent="0.4">
      <c r="A263" s="306"/>
    </row>
    <row r="264" spans="1:1" s="307" customFormat="1" x14ac:dyDescent="0.4">
      <c r="A264" s="306"/>
    </row>
    <row r="265" spans="1:1" s="307" customFormat="1" x14ac:dyDescent="0.4">
      <c r="A265" s="306"/>
    </row>
    <row r="266" spans="1:1" s="307" customFormat="1" x14ac:dyDescent="0.4">
      <c r="A266" s="306"/>
    </row>
    <row r="267" spans="1:1" s="307" customFormat="1" x14ac:dyDescent="0.4">
      <c r="A267" s="306"/>
    </row>
    <row r="268" spans="1:1" s="307" customFormat="1" x14ac:dyDescent="0.4">
      <c r="A268" s="306"/>
    </row>
    <row r="269" spans="1:1" s="307" customFormat="1" x14ac:dyDescent="0.4">
      <c r="A269" s="306"/>
    </row>
    <row r="270" spans="1:1" s="307" customFormat="1" x14ac:dyDescent="0.4">
      <c r="A270" s="306"/>
    </row>
    <row r="271" spans="1:1" s="307" customFormat="1" x14ac:dyDescent="0.4">
      <c r="A271" s="306"/>
    </row>
    <row r="272" spans="1:1" s="307" customFormat="1" x14ac:dyDescent="0.4">
      <c r="A272" s="306"/>
    </row>
    <row r="273" spans="1:1" s="307" customFormat="1" x14ac:dyDescent="0.4">
      <c r="A273" s="306"/>
    </row>
    <row r="274" spans="1:1" s="307" customFormat="1" x14ac:dyDescent="0.4">
      <c r="A274" s="306"/>
    </row>
    <row r="275" spans="1:1" s="307" customFormat="1" x14ac:dyDescent="0.4">
      <c r="A275" s="306"/>
    </row>
    <row r="276" spans="1:1" s="307" customFormat="1" x14ac:dyDescent="0.4">
      <c r="A276" s="306"/>
    </row>
    <row r="277" spans="1:1" s="307" customFormat="1" x14ac:dyDescent="0.4">
      <c r="A277" s="306"/>
    </row>
    <row r="278" spans="1:1" s="307" customFormat="1" x14ac:dyDescent="0.4">
      <c r="A278" s="306"/>
    </row>
    <row r="279" spans="1:1" s="307" customFormat="1" x14ac:dyDescent="0.4">
      <c r="A279" s="306"/>
    </row>
    <row r="280" spans="1:1" s="307" customFormat="1" x14ac:dyDescent="0.4">
      <c r="A280" s="306"/>
    </row>
    <row r="281" spans="1:1" s="307" customFormat="1" x14ac:dyDescent="0.4">
      <c r="A281" s="306"/>
    </row>
    <row r="282" spans="1:1" s="307" customFormat="1" x14ac:dyDescent="0.4">
      <c r="A282" s="306"/>
    </row>
    <row r="283" spans="1:1" s="307" customFormat="1" x14ac:dyDescent="0.4">
      <c r="A283" s="306"/>
    </row>
    <row r="284" spans="1:1" s="307" customFormat="1" x14ac:dyDescent="0.4">
      <c r="A284" s="306"/>
    </row>
    <row r="285" spans="1:1" s="307" customFormat="1" x14ac:dyDescent="0.4">
      <c r="A285" s="306"/>
    </row>
    <row r="286" spans="1:1" s="307" customFormat="1" x14ac:dyDescent="0.4">
      <c r="A286" s="306"/>
    </row>
    <row r="287" spans="1:1" s="307" customFormat="1" x14ac:dyDescent="0.4">
      <c r="A287" s="306"/>
    </row>
    <row r="288" spans="1:1" s="307" customFormat="1" x14ac:dyDescent="0.4">
      <c r="A288" s="306"/>
    </row>
    <row r="289" spans="1:1" s="307" customFormat="1" x14ac:dyDescent="0.4">
      <c r="A289" s="306"/>
    </row>
    <row r="290" spans="1:1" s="307" customFormat="1" x14ac:dyDescent="0.4">
      <c r="A290" s="306"/>
    </row>
    <row r="291" spans="1:1" s="307" customFormat="1" x14ac:dyDescent="0.4">
      <c r="A291" s="306"/>
    </row>
    <row r="292" spans="1:1" s="307" customFormat="1" x14ac:dyDescent="0.4">
      <c r="A292" s="306"/>
    </row>
    <row r="293" spans="1:1" s="307" customFormat="1" x14ac:dyDescent="0.4">
      <c r="A293" s="306"/>
    </row>
    <row r="294" spans="1:1" s="307" customFormat="1" x14ac:dyDescent="0.4">
      <c r="A294" s="306"/>
    </row>
    <row r="295" spans="1:1" s="307" customFormat="1" x14ac:dyDescent="0.4">
      <c r="A295" s="306"/>
    </row>
    <row r="296" spans="1:1" s="307" customFormat="1" x14ac:dyDescent="0.4">
      <c r="A296" s="306"/>
    </row>
    <row r="297" spans="1:1" s="307" customFormat="1" x14ac:dyDescent="0.4">
      <c r="A297" s="306"/>
    </row>
    <row r="298" spans="1:1" s="307" customFormat="1" x14ac:dyDescent="0.4">
      <c r="A298" s="306"/>
    </row>
    <row r="299" spans="1:1" s="307" customFormat="1" x14ac:dyDescent="0.4">
      <c r="A299" s="306"/>
    </row>
    <row r="300" spans="1:1" s="307" customFormat="1" x14ac:dyDescent="0.4">
      <c r="A300" s="306"/>
    </row>
    <row r="301" spans="1:1" s="307" customFormat="1" x14ac:dyDescent="0.4">
      <c r="A301" s="306"/>
    </row>
    <row r="302" spans="1:1" s="307" customFormat="1" x14ac:dyDescent="0.4">
      <c r="A302" s="306"/>
    </row>
    <row r="303" spans="1:1" s="307" customFormat="1" x14ac:dyDescent="0.4">
      <c r="A303" s="306"/>
    </row>
    <row r="304" spans="1:1" s="307" customFormat="1" x14ac:dyDescent="0.4">
      <c r="A304" s="306"/>
    </row>
    <row r="305" spans="1:1" s="307" customFormat="1" x14ac:dyDescent="0.4">
      <c r="A305" s="306"/>
    </row>
    <row r="306" spans="1:1" s="307" customFormat="1" x14ac:dyDescent="0.4">
      <c r="A306" s="306"/>
    </row>
    <row r="307" spans="1:1" s="307" customFormat="1" x14ac:dyDescent="0.4">
      <c r="A307" s="306"/>
    </row>
    <row r="308" spans="1:1" s="307" customFormat="1" x14ac:dyDescent="0.4">
      <c r="A308" s="306"/>
    </row>
    <row r="309" spans="1:1" s="307" customFormat="1" x14ac:dyDescent="0.4">
      <c r="A309" s="306"/>
    </row>
    <row r="310" spans="1:1" s="307" customFormat="1" x14ac:dyDescent="0.4">
      <c r="A310" s="306"/>
    </row>
    <row r="311" spans="1:1" s="307" customFormat="1" x14ac:dyDescent="0.4">
      <c r="A311" s="306"/>
    </row>
    <row r="312" spans="1:1" s="307" customFormat="1" x14ac:dyDescent="0.4">
      <c r="A312" s="306"/>
    </row>
    <row r="313" spans="1:1" s="307" customFormat="1" x14ac:dyDescent="0.4">
      <c r="A313" s="306"/>
    </row>
    <row r="314" spans="1:1" s="307" customFormat="1" x14ac:dyDescent="0.4">
      <c r="A314" s="306"/>
    </row>
    <row r="315" spans="1:1" s="307" customFormat="1" x14ac:dyDescent="0.4">
      <c r="A315" s="306"/>
    </row>
    <row r="316" spans="1:1" s="307" customFormat="1" x14ac:dyDescent="0.4">
      <c r="A316" s="306"/>
    </row>
    <row r="317" spans="1:1" s="307" customFormat="1" x14ac:dyDescent="0.4">
      <c r="A317" s="306"/>
    </row>
    <row r="318" spans="1:1" s="307" customFormat="1" x14ac:dyDescent="0.4">
      <c r="A318" s="306"/>
    </row>
    <row r="319" spans="1:1" s="307" customFormat="1" x14ac:dyDescent="0.4">
      <c r="A319" s="306"/>
    </row>
    <row r="320" spans="1:1" s="307" customFormat="1" x14ac:dyDescent="0.4">
      <c r="A320" s="306"/>
    </row>
    <row r="321" spans="1:1" s="307" customFormat="1" x14ac:dyDescent="0.4">
      <c r="A321" s="306"/>
    </row>
    <row r="322" spans="1:1" s="307" customFormat="1" x14ac:dyDescent="0.4">
      <c r="A322" s="306"/>
    </row>
    <row r="323" spans="1:1" s="307" customFormat="1" x14ac:dyDescent="0.4">
      <c r="A323" s="306"/>
    </row>
    <row r="324" spans="1:1" s="307" customFormat="1" x14ac:dyDescent="0.4">
      <c r="A324" s="306"/>
    </row>
    <row r="325" spans="1:1" s="307" customFormat="1" x14ac:dyDescent="0.4">
      <c r="A325" s="306"/>
    </row>
    <row r="326" spans="1:1" s="307" customFormat="1" x14ac:dyDescent="0.4">
      <c r="A326" s="306"/>
    </row>
    <row r="327" spans="1:1" s="307" customFormat="1" x14ac:dyDescent="0.4">
      <c r="A327" s="306"/>
    </row>
    <row r="328" spans="1:1" s="307" customFormat="1" x14ac:dyDescent="0.4">
      <c r="A328" s="306"/>
    </row>
    <row r="329" spans="1:1" s="307" customFormat="1" x14ac:dyDescent="0.4">
      <c r="A329" s="306"/>
    </row>
    <row r="330" spans="1:1" s="307" customFormat="1" x14ac:dyDescent="0.4">
      <c r="A330" s="306"/>
    </row>
    <row r="331" spans="1:1" s="307" customFormat="1" x14ac:dyDescent="0.4">
      <c r="A331" s="306"/>
    </row>
    <row r="332" spans="1:1" s="307" customFormat="1" x14ac:dyDescent="0.4">
      <c r="A332" s="306"/>
    </row>
    <row r="333" spans="1:1" s="307" customFormat="1" x14ac:dyDescent="0.4">
      <c r="A333" s="306"/>
    </row>
    <row r="334" spans="1:1" s="307" customFormat="1" x14ac:dyDescent="0.4">
      <c r="A334" s="306"/>
    </row>
    <row r="335" spans="1:1" s="307" customFormat="1" x14ac:dyDescent="0.4">
      <c r="A335" s="306"/>
    </row>
    <row r="336" spans="1:1" s="307" customFormat="1" x14ac:dyDescent="0.4">
      <c r="A336" s="306"/>
    </row>
    <row r="337" spans="1:1" s="307" customFormat="1" x14ac:dyDescent="0.4">
      <c r="A337" s="306"/>
    </row>
    <row r="338" spans="1:1" s="307" customFormat="1" x14ac:dyDescent="0.4">
      <c r="A338" s="306"/>
    </row>
    <row r="339" spans="1:1" s="307" customFormat="1" x14ac:dyDescent="0.4">
      <c r="A339" s="306"/>
    </row>
    <row r="340" spans="1:1" s="307" customFormat="1" x14ac:dyDescent="0.4">
      <c r="A340" s="306"/>
    </row>
    <row r="341" spans="1:1" s="307" customFormat="1" x14ac:dyDescent="0.4">
      <c r="A341" s="306"/>
    </row>
    <row r="342" spans="1:1" s="307" customFormat="1" x14ac:dyDescent="0.4">
      <c r="A342" s="306"/>
    </row>
    <row r="343" spans="1:1" s="307" customFormat="1" x14ac:dyDescent="0.4">
      <c r="A343" s="306"/>
    </row>
    <row r="344" spans="1:1" s="307" customFormat="1" x14ac:dyDescent="0.4">
      <c r="A344" s="306"/>
    </row>
    <row r="345" spans="1:1" s="307" customFormat="1" x14ac:dyDescent="0.4">
      <c r="A345" s="306"/>
    </row>
    <row r="346" spans="1:1" s="307" customFormat="1" x14ac:dyDescent="0.4">
      <c r="A346" s="306"/>
    </row>
    <row r="347" spans="1:1" s="307" customFormat="1" x14ac:dyDescent="0.4">
      <c r="A347" s="306"/>
    </row>
    <row r="348" spans="1:1" s="307" customFormat="1" x14ac:dyDescent="0.4">
      <c r="A348" s="306"/>
    </row>
    <row r="349" spans="1:1" s="307" customFormat="1" x14ac:dyDescent="0.4">
      <c r="A349" s="306"/>
    </row>
    <row r="350" spans="1:1" s="307" customFormat="1" x14ac:dyDescent="0.4">
      <c r="A350" s="306"/>
    </row>
    <row r="351" spans="1:1" s="307" customFormat="1" x14ac:dyDescent="0.4">
      <c r="A351" s="306"/>
    </row>
    <row r="352" spans="1:1" s="307" customFormat="1" x14ac:dyDescent="0.4">
      <c r="A352" s="306"/>
    </row>
    <row r="353" spans="1:1" s="307" customFormat="1" x14ac:dyDescent="0.4">
      <c r="A353" s="306"/>
    </row>
    <row r="354" spans="1:1" s="307" customFormat="1" x14ac:dyDescent="0.4">
      <c r="A354" s="306"/>
    </row>
    <row r="355" spans="1:1" s="307" customFormat="1" x14ac:dyDescent="0.4">
      <c r="A355" s="306"/>
    </row>
    <row r="356" spans="1:1" s="307" customFormat="1" x14ac:dyDescent="0.4">
      <c r="A356" s="306"/>
    </row>
    <row r="357" spans="1:1" s="307" customFormat="1" x14ac:dyDescent="0.4">
      <c r="A357" s="306"/>
    </row>
    <row r="358" spans="1:1" s="307" customFormat="1" x14ac:dyDescent="0.4">
      <c r="A358" s="306"/>
    </row>
  </sheetData>
  <mergeCells count="4">
    <mergeCell ref="W4:AB4"/>
    <mergeCell ref="W22:AB22"/>
    <mergeCell ref="W40:AB40"/>
    <mergeCell ref="C57:AB5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583C2-C16F-4909-990D-5BDC0AEA6FD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ST_00820.Type3.Template2026.MonStart.st.xlsx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496</v>
      </c>
    </row>
    <row r="30" spans="2:8" ht="18.75" customHeight="1" x14ac:dyDescent="0.4">
      <c r="B30" s="48" t="str">
        <f>"("&amp;基本名&amp;")"</f>
        <v>(ST_00820)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494</v>
      </c>
    </row>
    <row r="36" spans="3:8" ht="18.75" customHeight="1" x14ac:dyDescent="0.4">
      <c r="C36" s="35"/>
      <c r="D36" s="35"/>
      <c r="E36" s="35"/>
      <c r="F36" s="45" t="s">
        <v>23</v>
      </c>
      <c r="G36" s="46" t="s">
        <v>23</v>
      </c>
      <c r="H36" s="47" t="s">
        <v>495</v>
      </c>
    </row>
    <row r="37" spans="3:8" ht="18.75" hidden="1" customHeight="1" x14ac:dyDescent="0.4">
      <c r="C37" s="35"/>
      <c r="D37" s="52" t="s">
        <v>24</v>
      </c>
      <c r="E37" s="52"/>
      <c r="F37" s="45" t="s">
        <v>25</v>
      </c>
      <c r="G37" s="46" t="s">
        <v>14</v>
      </c>
      <c r="H37" s="47" t="s">
        <v>497</v>
      </c>
    </row>
    <row r="38" spans="3:8" ht="18.75" hidden="1" customHeight="1" x14ac:dyDescent="0.4">
      <c r="C38" s="35"/>
      <c r="D38" s="35"/>
      <c r="E38" s="35"/>
      <c r="F38" s="45" t="s">
        <v>26</v>
      </c>
      <c r="G38" s="46" t="s">
        <v>14</v>
      </c>
      <c r="H38" s="47" t="s">
        <v>497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498</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0.63235628604888916</v>
      </c>
    </row>
    <row r="51" spans="2:14" ht="18.75" customHeight="1" x14ac:dyDescent="0.4">
      <c r="B51" s="35"/>
      <c r="C51" s="35"/>
      <c r="D51" s="50"/>
      <c r="E51" s="50"/>
      <c r="F51" s="45" t="s">
        <v>48</v>
      </c>
      <c r="G51" s="46" t="s">
        <v>49</v>
      </c>
      <c r="H51" s="56">
        <v>0.24528862535953522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492</v>
      </c>
    </row>
    <row r="55" spans="2:14" ht="18.75" customHeight="1" x14ac:dyDescent="0.4">
      <c r="C55" s="35"/>
      <c r="D55" s="35" t="s">
        <v>55</v>
      </c>
      <c r="E55" s="35"/>
      <c r="F55" s="45" t="s">
        <v>56</v>
      </c>
      <c r="G55" s="59" t="s">
        <v>55</v>
      </c>
      <c r="H55" s="58" t="s">
        <v>493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45826.362881944442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499</v>
      </c>
    </row>
    <row r="75" spans="2:8" ht="18.75" hidden="1" customHeight="1" x14ac:dyDescent="0.4">
      <c r="C75" s="35"/>
      <c r="D75" s="35"/>
      <c r="E75" s="35"/>
      <c r="F75" s="82" t="s">
        <v>90</v>
      </c>
      <c r="G75" s="74" t="s">
        <v>91</v>
      </c>
      <c r="H75" s="83" t="s">
        <v>492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3QzHC0pJEoEIOKfLWcap2/Gu+iaMuyayPP0i15WzfdgG+rxkfSylqfzlajTt/wsrSNzP5hx7X/YuqTL6fTnnlw==" saltValue="HqUjmJosKF4uIJX07gUC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8:42:33  _x000d_
「すてきなカレンダー」テンプレート_x000d_
レイアウトの無断転用を禁ずる_x000d_
 Copyright(C) 2019-2022 hokuda All Rights Reserved.</dc:description>
  <cp:lastModifiedBy>k hokuda</cp:lastModifiedBy>
  <dcterms:created xsi:type="dcterms:W3CDTF">2025-06-17T23:41:18Z</dcterms:created>
  <dcterms:modified xsi:type="dcterms:W3CDTF">2025-06-17T23:42:34Z</dcterms:modified>
</cp:coreProperties>
</file>