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C62DFB-194B-48C7-9153-DA3C05A18F6A}" xr6:coauthVersionLast="47" xr6:coauthVersionMax="47" xr10:uidLastSave="{00000000-0000-0000-0000-000000000000}"/>
  <workbookProtection workbookAlgorithmName="SHA-512" workbookHashValue="Y1z1lLrXSSNoNzxAQ7qK+7QceFrWX1YGab6FB/nrUXttKGRs/3OUuRmSK+g709vcgdZTKzuXnWGLhJ1/ucoVVQ==" workbookSaltValue="sSradBg/5aSiE27eR5VzNw==" workbookSpinCount="100000" lockStructure="1"/>
  <bookViews>
    <workbookView xWindow="1170" yWindow="540" windowWidth="15660" windowHeight="15660" firstSheet="17" activeTab="17" xr2:uid="{97331F00-AEA3-47BA-8E7E-E1055FF2B9B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'10月'!$L$10:$R$17</definedName>
    <definedName name="AREA月02" localSheetId="8" hidden="1">'4月'!$L$10:$R$17</definedName>
    <definedName name="AREA月02" localSheetId="12" hidden="1">'7月'!$L$10:$R$17</definedName>
    <definedName name="AREA月02" hidden="1">'1月'!$L$10:$R$17</definedName>
    <definedName name="AREA月03" localSheetId="16" hidden="1">'10月'!$U$10:$AA$17</definedName>
    <definedName name="AREA月03" localSheetId="8" hidden="1">'4月'!$U$10:$AA$17</definedName>
    <definedName name="AREA月03" localSheetId="12" hidden="1">'7月'!$U$10:$AA$17</definedName>
    <definedName name="AREA月03" hidden="1">'1月'!$U$10:$AA$17</definedName>
    <definedName name="AREA月04" localSheetId="16" hidden="1">'10月'!$C$45:$I$52</definedName>
    <definedName name="AREA月04" localSheetId="8" hidden="1">'4月'!$C$45:$I$52</definedName>
    <definedName name="AREA月04" localSheetId="12" hidden="1">'7月'!$C$45:$I$52</definedName>
    <definedName name="AREA月04" hidden="1">'1月'!$C$45:$I$52</definedName>
    <definedName name="AREA月05" localSheetId="16" hidden="1">'10月'!$L$45:$R$52</definedName>
    <definedName name="AREA月05" localSheetId="8" hidden="1">'4月'!$L$45:$R$52</definedName>
    <definedName name="AREA月05" localSheetId="12" hidden="1">'7月'!$L$45:$R$52</definedName>
    <definedName name="AREA月05" hidden="1">'1月'!$L$45:$R$52</definedName>
    <definedName name="AREA月06" localSheetId="16" hidden="1">'10月'!$U$45:$AA$52</definedName>
    <definedName name="AREA月06" localSheetId="8" hidden="1">'4月'!$U$45:$AA$52</definedName>
    <definedName name="AREA月06" localSheetId="12" hidden="1">'7月'!$U$45:$AA$52</definedName>
    <definedName name="AREA月06" hidden="1">'1月'!$U$45:$AA$52</definedName>
    <definedName name="_xlnm.Print_Area" localSheetId="16">'10月'!$B$2:$AA$56</definedName>
    <definedName name="_xlnm.Print_Area" localSheetId="4">'1月'!$B$2:$AA$56</definedName>
    <definedName name="_xlnm.Print_Area" localSheetId="8">'4月'!$B$2:$AA$56</definedName>
    <definedName name="_xlnm.Print_Area" localSheetId="12">'7月'!$B$2:$AA$56</definedName>
    <definedName name="_xlnm.Print_Area" localSheetId="17">spec!$B$1:$H$91</definedName>
    <definedName name="Rイメージ01" localSheetId="16">'10月'!$B$21:$AA$38</definedName>
    <definedName name="Rイメージ01" localSheetId="4">'1月'!$B$21:$AA$38</definedName>
    <definedName name="Rイメージ01" localSheetId="8">'4月'!$B$21:$AA$38</definedName>
    <definedName name="Rイメージ01" localSheetId="12">'7月'!$B$21:$AA$38</definedName>
    <definedName name="Rイメージ01_a" localSheetId="16">'10月'!$B$21:$N$38</definedName>
    <definedName name="Rイメージ01_a" localSheetId="4">'1月'!$B$21:$N$38</definedName>
    <definedName name="Rイメージ01_a" localSheetId="8">'4月'!$B$21:$N$38</definedName>
    <definedName name="Rイメージ01_a" localSheetId="12">'7月'!$B$21:$N$38</definedName>
    <definedName name="Rイメージ01_b" localSheetId="16">'10月'!$O$21:$AA$29</definedName>
    <definedName name="Rイメージ01_b" localSheetId="4">'1月'!$O$21:$AA$29</definedName>
    <definedName name="Rイメージ01_b" localSheetId="8">'4月'!$O$21:$AA$29</definedName>
    <definedName name="Rイメージ01_b" localSheetId="12">'7月'!$O$21:$AA$29</definedName>
    <definedName name="Rイメージ01_c" localSheetId="16">'10月'!$O$30:$AA$38</definedName>
    <definedName name="Rイメージ01_c" localSheetId="4">'1月'!$O$30:$AA$38</definedName>
    <definedName name="Rイメージ01_c" localSheetId="8">'4月'!$O$30:$AA$38</definedName>
    <definedName name="Rイメージ01_c" localSheetId="12">'7月'!$O$30:$AA$38</definedName>
    <definedName name="Rロゴ" localSheetId="16">'10月'!$W$55:$AA$55</definedName>
    <definedName name="Rロゴ" localSheetId="4">'1月'!$W$55:$AA$55</definedName>
    <definedName name="Rロゴ" localSheetId="8">'4月'!$W$55:$AA$55</definedName>
    <definedName name="Rロゴ" localSheetId="12">'7月'!$W$55:$AA$55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'10月'!$B$2:$AA$56</definedName>
    <definedName name="印刷" localSheetId="8" hidden="1">'4月'!$B$2:$AA$56</definedName>
    <definedName name="印刷" localSheetId="12" hidden="1">'7月'!$B$2:$AA$56</definedName>
    <definedName name="印刷" hidden="1">'1月'!$B$2:$AA$56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7" i="19" l="1"/>
  <c r="W47" i="19" s="1"/>
  <c r="X47" i="19" s="1"/>
  <c r="Y47" i="19" s="1"/>
  <c r="Z47" i="19" s="1"/>
  <c r="AA47" i="19" s="1"/>
  <c r="U48" i="19" s="1"/>
  <c r="V48" i="19" s="1"/>
  <c r="W48" i="19" s="1"/>
  <c r="X48" i="19" s="1"/>
  <c r="Y48" i="19" s="1"/>
  <c r="Z48" i="19" s="1"/>
  <c r="AA48" i="19" s="1"/>
  <c r="U49" i="19" s="1"/>
  <c r="V49" i="19" s="1"/>
  <c r="W49" i="19" s="1"/>
  <c r="X49" i="19" s="1"/>
  <c r="Y49" i="19" s="1"/>
  <c r="Z49" i="19" s="1"/>
  <c r="AA49" i="19" s="1"/>
  <c r="U50" i="19" s="1"/>
  <c r="V50" i="19" s="1"/>
  <c r="W50" i="19" s="1"/>
  <c r="X50" i="19" s="1"/>
  <c r="Y50" i="19" s="1"/>
  <c r="Z50" i="19" s="1"/>
  <c r="AA50" i="19" s="1"/>
  <c r="U51" i="19" s="1"/>
  <c r="V51" i="19" s="1"/>
  <c r="W51" i="19" s="1"/>
  <c r="X51" i="19" s="1"/>
  <c r="Y51" i="19" s="1"/>
  <c r="Z51" i="19" s="1"/>
  <c r="AA51" i="19" s="1"/>
  <c r="U52" i="19" s="1"/>
  <c r="V52" i="19" s="1"/>
  <c r="W52" i="19" s="1"/>
  <c r="X52" i="19" s="1"/>
  <c r="Y52" i="19" s="1"/>
  <c r="Z52" i="19" s="1"/>
  <c r="AA52" i="19" s="1"/>
  <c r="M47" i="19"/>
  <c r="N47" i="19" s="1"/>
  <c r="O47" i="19" s="1"/>
  <c r="P47" i="19" s="1"/>
  <c r="Q47" i="19" s="1"/>
  <c r="R47" i="19" s="1"/>
  <c r="L48" i="19" s="1"/>
  <c r="M48" i="19" s="1"/>
  <c r="N48" i="19" s="1"/>
  <c r="O48" i="19" s="1"/>
  <c r="P48" i="19" s="1"/>
  <c r="Q48" i="19" s="1"/>
  <c r="R48" i="19" s="1"/>
  <c r="L49" i="19" s="1"/>
  <c r="M49" i="19" s="1"/>
  <c r="N49" i="19" s="1"/>
  <c r="O49" i="19" s="1"/>
  <c r="P49" i="19" s="1"/>
  <c r="Q49" i="19" s="1"/>
  <c r="R49" i="19" s="1"/>
  <c r="L50" i="19" s="1"/>
  <c r="M50" i="19" s="1"/>
  <c r="N50" i="19" s="1"/>
  <c r="O50" i="19" s="1"/>
  <c r="P50" i="19" s="1"/>
  <c r="Q50" i="19" s="1"/>
  <c r="R50" i="19" s="1"/>
  <c r="L51" i="19" s="1"/>
  <c r="M51" i="19" s="1"/>
  <c r="N51" i="19" s="1"/>
  <c r="O51" i="19" s="1"/>
  <c r="P51" i="19" s="1"/>
  <c r="Q51" i="19" s="1"/>
  <c r="R51" i="19" s="1"/>
  <c r="L52" i="19" s="1"/>
  <c r="M52" i="19" s="1"/>
  <c r="N52" i="19" s="1"/>
  <c r="O52" i="19" s="1"/>
  <c r="P52" i="19" s="1"/>
  <c r="Q52" i="19" s="1"/>
  <c r="R52" i="19" s="1"/>
  <c r="D47" i="19"/>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V12" i="19"/>
  <c r="W12" i="19" s="1"/>
  <c r="X12" i="19" s="1"/>
  <c r="Y12" i="19" s="1"/>
  <c r="Z12" i="19" s="1"/>
  <c r="AA12" i="19" s="1"/>
  <c r="U13" i="19" s="1"/>
  <c r="V13" i="19" s="1"/>
  <c r="W13" i="19" s="1"/>
  <c r="X13" i="19" s="1"/>
  <c r="Y13" i="19" s="1"/>
  <c r="Z13" i="19" s="1"/>
  <c r="AA13" i="19" s="1"/>
  <c r="U14" i="19" s="1"/>
  <c r="V14" i="19" s="1"/>
  <c r="W14" i="19" s="1"/>
  <c r="X14" i="19" s="1"/>
  <c r="Y14" i="19" s="1"/>
  <c r="Z14" i="19" s="1"/>
  <c r="AA14" i="19" s="1"/>
  <c r="U15" i="19" s="1"/>
  <c r="V15" i="19" s="1"/>
  <c r="W15" i="19" s="1"/>
  <c r="X15" i="19" s="1"/>
  <c r="Y15" i="19" s="1"/>
  <c r="Z15" i="19" s="1"/>
  <c r="AA15" i="19" s="1"/>
  <c r="U16" i="19" s="1"/>
  <c r="V16" i="19" s="1"/>
  <c r="W16" i="19" s="1"/>
  <c r="X16" i="19" s="1"/>
  <c r="Y16" i="19" s="1"/>
  <c r="Z16" i="19" s="1"/>
  <c r="AA16" i="19" s="1"/>
  <c r="U17" i="19" s="1"/>
  <c r="V17" i="19" s="1"/>
  <c r="W17" i="19" s="1"/>
  <c r="X17" i="19" s="1"/>
  <c r="Y17" i="19" s="1"/>
  <c r="Z17" i="19" s="1"/>
  <c r="AA17" i="19" s="1"/>
  <c r="M12" i="19"/>
  <c r="N12" i="19" s="1"/>
  <c r="O12" i="19" s="1"/>
  <c r="P12" i="19" s="1"/>
  <c r="Q12" i="19" s="1"/>
  <c r="R12" i="19" s="1"/>
  <c r="L13" i="19" s="1"/>
  <c r="M13" i="19" s="1"/>
  <c r="N13" i="19" s="1"/>
  <c r="O13" i="19" s="1"/>
  <c r="P13" i="19" s="1"/>
  <c r="Q13" i="19" s="1"/>
  <c r="R13" i="19" s="1"/>
  <c r="L14" i="19" s="1"/>
  <c r="M14" i="19" s="1"/>
  <c r="N14" i="19" s="1"/>
  <c r="O14" i="19" s="1"/>
  <c r="P14" i="19" s="1"/>
  <c r="Q14" i="19" s="1"/>
  <c r="R14" i="19" s="1"/>
  <c r="L15" i="19" s="1"/>
  <c r="M15" i="19" s="1"/>
  <c r="N15" i="19" s="1"/>
  <c r="O15" i="19" s="1"/>
  <c r="P15" i="19" s="1"/>
  <c r="Q15" i="19" s="1"/>
  <c r="R15" i="19" s="1"/>
  <c r="L16" i="19" s="1"/>
  <c r="M16" i="19" s="1"/>
  <c r="N16" i="19" s="1"/>
  <c r="O16" i="19" s="1"/>
  <c r="P16" i="19" s="1"/>
  <c r="Q16" i="19" s="1"/>
  <c r="R16" i="19" s="1"/>
  <c r="L17" i="19" s="1"/>
  <c r="M17" i="19" s="1"/>
  <c r="N17" i="19" s="1"/>
  <c r="O17" i="19" s="1"/>
  <c r="P17" i="19" s="1"/>
  <c r="Q17" i="19" s="1"/>
  <c r="R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V47" i="15"/>
  <c r="W47" i="15" s="1"/>
  <c r="X47" i="15" s="1"/>
  <c r="Y47" i="15" s="1"/>
  <c r="Z47" i="15" s="1"/>
  <c r="AA47" i="15" s="1"/>
  <c r="U48" i="15" s="1"/>
  <c r="V48" i="15" s="1"/>
  <c r="W48" i="15" s="1"/>
  <c r="X48" i="15" s="1"/>
  <c r="Y48" i="15" s="1"/>
  <c r="Z48" i="15" s="1"/>
  <c r="AA48" i="15" s="1"/>
  <c r="U49" i="15" s="1"/>
  <c r="V49" i="15" s="1"/>
  <c r="W49" i="15" s="1"/>
  <c r="X49" i="15" s="1"/>
  <c r="Y49" i="15" s="1"/>
  <c r="Z49" i="15" s="1"/>
  <c r="AA49" i="15" s="1"/>
  <c r="U50" i="15" s="1"/>
  <c r="V50" i="15" s="1"/>
  <c r="W50" i="15" s="1"/>
  <c r="X50" i="15" s="1"/>
  <c r="Y50" i="15" s="1"/>
  <c r="Z50" i="15" s="1"/>
  <c r="AA50" i="15" s="1"/>
  <c r="U51" i="15" s="1"/>
  <c r="V51" i="15" s="1"/>
  <c r="W51" i="15" s="1"/>
  <c r="X51" i="15" s="1"/>
  <c r="Y51" i="15" s="1"/>
  <c r="Z51" i="15" s="1"/>
  <c r="AA51" i="15" s="1"/>
  <c r="U52" i="15" s="1"/>
  <c r="V52" i="15" s="1"/>
  <c r="W52" i="15" s="1"/>
  <c r="X52" i="15" s="1"/>
  <c r="Y52" i="15" s="1"/>
  <c r="Z52" i="15" s="1"/>
  <c r="AA52" i="15" s="1"/>
  <c r="M47" i="15"/>
  <c r="N47" i="15" s="1"/>
  <c r="O47" i="15" s="1"/>
  <c r="P47" i="15" s="1"/>
  <c r="Q47" i="15" s="1"/>
  <c r="R47" i="15" s="1"/>
  <c r="L48" i="15" s="1"/>
  <c r="M48" i="15" s="1"/>
  <c r="N48" i="15" s="1"/>
  <c r="O48" i="15" s="1"/>
  <c r="P48" i="15" s="1"/>
  <c r="Q48" i="15" s="1"/>
  <c r="R48" i="15" s="1"/>
  <c r="L49" i="15" s="1"/>
  <c r="M49" i="15" s="1"/>
  <c r="N49" i="15" s="1"/>
  <c r="O49" i="15" s="1"/>
  <c r="P49" i="15" s="1"/>
  <c r="Q49" i="15" s="1"/>
  <c r="R49" i="15" s="1"/>
  <c r="L50" i="15" s="1"/>
  <c r="M50" i="15" s="1"/>
  <c r="N50" i="15" s="1"/>
  <c r="O50" i="15" s="1"/>
  <c r="P50" i="15" s="1"/>
  <c r="Q50" i="15" s="1"/>
  <c r="R50" i="15" s="1"/>
  <c r="L51" i="15" s="1"/>
  <c r="M51" i="15" s="1"/>
  <c r="N51" i="15" s="1"/>
  <c r="O51" i="15" s="1"/>
  <c r="P51" i="15" s="1"/>
  <c r="Q51" i="15" s="1"/>
  <c r="R51" i="15" s="1"/>
  <c r="L52" i="15" s="1"/>
  <c r="M52" i="15" s="1"/>
  <c r="N52" i="15" s="1"/>
  <c r="O52" i="15" s="1"/>
  <c r="P52" i="15" s="1"/>
  <c r="Q52" i="15" s="1"/>
  <c r="R52" i="15" s="1"/>
  <c r="D47" i="15"/>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V12" i="15"/>
  <c r="W12" i="15" s="1"/>
  <c r="X12" i="15" s="1"/>
  <c r="Y12" i="15" s="1"/>
  <c r="Z12" i="15" s="1"/>
  <c r="AA12" i="15" s="1"/>
  <c r="U13" i="15" s="1"/>
  <c r="V13" i="15" s="1"/>
  <c r="W13" i="15" s="1"/>
  <c r="X13" i="15" s="1"/>
  <c r="Y13" i="15" s="1"/>
  <c r="Z13" i="15" s="1"/>
  <c r="AA13" i="15" s="1"/>
  <c r="U14" i="15" s="1"/>
  <c r="V14" i="15" s="1"/>
  <c r="W14" i="15" s="1"/>
  <c r="X14" i="15" s="1"/>
  <c r="Y14" i="15" s="1"/>
  <c r="Z14" i="15" s="1"/>
  <c r="AA14" i="15" s="1"/>
  <c r="U15" i="15" s="1"/>
  <c r="V15" i="15" s="1"/>
  <c r="W15" i="15" s="1"/>
  <c r="X15" i="15" s="1"/>
  <c r="Y15" i="15" s="1"/>
  <c r="Z15" i="15" s="1"/>
  <c r="AA15" i="15" s="1"/>
  <c r="U16" i="15" s="1"/>
  <c r="V16" i="15" s="1"/>
  <c r="W16" i="15" s="1"/>
  <c r="X16" i="15" s="1"/>
  <c r="Y16" i="15" s="1"/>
  <c r="Z16" i="15" s="1"/>
  <c r="AA16" i="15" s="1"/>
  <c r="U17" i="15" s="1"/>
  <c r="V17" i="15" s="1"/>
  <c r="W17" i="15" s="1"/>
  <c r="X17" i="15" s="1"/>
  <c r="Y17" i="15" s="1"/>
  <c r="Z17" i="15" s="1"/>
  <c r="AA17" i="15" s="1"/>
  <c r="M12" i="15"/>
  <c r="N12" i="15" s="1"/>
  <c r="O12" i="15" s="1"/>
  <c r="P12" i="15" s="1"/>
  <c r="Q12" i="15" s="1"/>
  <c r="R12" i="15" s="1"/>
  <c r="L13" i="15" s="1"/>
  <c r="M13" i="15" s="1"/>
  <c r="N13" i="15" s="1"/>
  <c r="O13" i="15" s="1"/>
  <c r="P13" i="15" s="1"/>
  <c r="Q13" i="15" s="1"/>
  <c r="R13" i="15" s="1"/>
  <c r="L14" i="15" s="1"/>
  <c r="M14" i="15" s="1"/>
  <c r="N14" i="15" s="1"/>
  <c r="O14" i="15" s="1"/>
  <c r="P14" i="15" s="1"/>
  <c r="Q14" i="15" s="1"/>
  <c r="R14" i="15" s="1"/>
  <c r="L15" i="15" s="1"/>
  <c r="M15" i="15" s="1"/>
  <c r="N15" i="15" s="1"/>
  <c r="O15" i="15" s="1"/>
  <c r="P15" i="15" s="1"/>
  <c r="Q15" i="15" s="1"/>
  <c r="R15" i="15" s="1"/>
  <c r="L16" i="15" s="1"/>
  <c r="M16" i="15" s="1"/>
  <c r="N16" i="15" s="1"/>
  <c r="O16" i="15" s="1"/>
  <c r="P16" i="15" s="1"/>
  <c r="Q16" i="15" s="1"/>
  <c r="R16" i="15" s="1"/>
  <c r="L17" i="15" s="1"/>
  <c r="M17" i="15" s="1"/>
  <c r="N17" i="15" s="1"/>
  <c r="O17" i="15" s="1"/>
  <c r="P17" i="15" s="1"/>
  <c r="Q17" i="15" s="1"/>
  <c r="R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V47" i="11"/>
  <c r="W47" i="11" s="1"/>
  <c r="X47" i="11" s="1"/>
  <c r="Y47" i="11" s="1"/>
  <c r="Z47" i="11" s="1"/>
  <c r="AA47" i="11" s="1"/>
  <c r="U48" i="11" s="1"/>
  <c r="V48" i="11" s="1"/>
  <c r="W48" i="11" s="1"/>
  <c r="X48" i="11" s="1"/>
  <c r="Y48" i="11" s="1"/>
  <c r="Z48" i="11" s="1"/>
  <c r="AA48" i="11" s="1"/>
  <c r="U49" i="11" s="1"/>
  <c r="V49" i="11" s="1"/>
  <c r="W49" i="11" s="1"/>
  <c r="X49" i="11" s="1"/>
  <c r="Y49" i="11" s="1"/>
  <c r="Z49" i="11" s="1"/>
  <c r="AA49" i="11" s="1"/>
  <c r="U50" i="11" s="1"/>
  <c r="V50" i="11" s="1"/>
  <c r="W50" i="11" s="1"/>
  <c r="X50" i="11" s="1"/>
  <c r="Y50" i="11" s="1"/>
  <c r="Z50" i="11" s="1"/>
  <c r="AA50" i="11" s="1"/>
  <c r="U51" i="11" s="1"/>
  <c r="V51" i="11" s="1"/>
  <c r="W51" i="11" s="1"/>
  <c r="X51" i="11" s="1"/>
  <c r="Y51" i="11" s="1"/>
  <c r="Z51" i="11" s="1"/>
  <c r="AA51" i="11" s="1"/>
  <c r="U52" i="11" s="1"/>
  <c r="V52" i="11" s="1"/>
  <c r="W52" i="11" s="1"/>
  <c r="X52" i="11" s="1"/>
  <c r="Y52" i="11" s="1"/>
  <c r="Z52" i="11" s="1"/>
  <c r="AA52" i="11" s="1"/>
  <c r="M47" i="11"/>
  <c r="N47" i="11" s="1"/>
  <c r="O47" i="11" s="1"/>
  <c r="P47" i="11" s="1"/>
  <c r="Q47" i="11" s="1"/>
  <c r="R47" i="11" s="1"/>
  <c r="L48" i="11" s="1"/>
  <c r="M48" i="11" s="1"/>
  <c r="N48" i="11" s="1"/>
  <c r="O48" i="11" s="1"/>
  <c r="P48" i="11" s="1"/>
  <c r="Q48" i="11" s="1"/>
  <c r="R48" i="11" s="1"/>
  <c r="L49" i="11" s="1"/>
  <c r="M49" i="11" s="1"/>
  <c r="N49" i="11" s="1"/>
  <c r="O49" i="11" s="1"/>
  <c r="P49" i="11" s="1"/>
  <c r="Q49" i="11" s="1"/>
  <c r="R49" i="11" s="1"/>
  <c r="L50" i="11" s="1"/>
  <c r="M50" i="11" s="1"/>
  <c r="N50" i="11" s="1"/>
  <c r="O50" i="11" s="1"/>
  <c r="P50" i="11" s="1"/>
  <c r="Q50" i="11" s="1"/>
  <c r="R50" i="11" s="1"/>
  <c r="L51" i="11" s="1"/>
  <c r="M51" i="11" s="1"/>
  <c r="N51" i="11" s="1"/>
  <c r="O51" i="11" s="1"/>
  <c r="P51" i="11" s="1"/>
  <c r="Q51" i="11" s="1"/>
  <c r="R51" i="11" s="1"/>
  <c r="L52" i="11" s="1"/>
  <c r="M52" i="11" s="1"/>
  <c r="N52" i="11" s="1"/>
  <c r="O52" i="11" s="1"/>
  <c r="P52" i="11" s="1"/>
  <c r="Q52" i="11" s="1"/>
  <c r="R52" i="11" s="1"/>
  <c r="D47" i="1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V12" i="11"/>
  <c r="W12" i="11" s="1"/>
  <c r="X12" i="11" s="1"/>
  <c r="Y12" i="11" s="1"/>
  <c r="Z12" i="11" s="1"/>
  <c r="AA12" i="11" s="1"/>
  <c r="U13" i="11" s="1"/>
  <c r="V13" i="11" s="1"/>
  <c r="W13" i="11" s="1"/>
  <c r="X13" i="11" s="1"/>
  <c r="Y13" i="11" s="1"/>
  <c r="Z13" i="11" s="1"/>
  <c r="AA13" i="11" s="1"/>
  <c r="U14" i="11" s="1"/>
  <c r="V14" i="11" s="1"/>
  <c r="W14" i="11" s="1"/>
  <c r="X14" i="11" s="1"/>
  <c r="Y14" i="11" s="1"/>
  <c r="Z14" i="11" s="1"/>
  <c r="AA14" i="11" s="1"/>
  <c r="U15" i="11" s="1"/>
  <c r="V15" i="11" s="1"/>
  <c r="W15" i="11" s="1"/>
  <c r="X15" i="11" s="1"/>
  <c r="Y15" i="11" s="1"/>
  <c r="Z15" i="11" s="1"/>
  <c r="AA15" i="11" s="1"/>
  <c r="U16" i="11" s="1"/>
  <c r="V16" i="11" s="1"/>
  <c r="W16" i="11" s="1"/>
  <c r="X16" i="11" s="1"/>
  <c r="Y16" i="11" s="1"/>
  <c r="Z16" i="11" s="1"/>
  <c r="AA16" i="11" s="1"/>
  <c r="U17" i="11" s="1"/>
  <c r="V17" i="11" s="1"/>
  <c r="W17" i="11" s="1"/>
  <c r="X17" i="11" s="1"/>
  <c r="Y17" i="11" s="1"/>
  <c r="Z17" i="11" s="1"/>
  <c r="AA17" i="11" s="1"/>
  <c r="M12" i="11"/>
  <c r="N12" i="11" s="1"/>
  <c r="O12" i="11" s="1"/>
  <c r="P12" i="11" s="1"/>
  <c r="Q12" i="11" s="1"/>
  <c r="R12" i="11" s="1"/>
  <c r="L13" i="11" s="1"/>
  <c r="M13" i="11" s="1"/>
  <c r="N13" i="11" s="1"/>
  <c r="O13" i="11" s="1"/>
  <c r="P13" i="11" s="1"/>
  <c r="Q13" i="11" s="1"/>
  <c r="R13" i="11" s="1"/>
  <c r="L14" i="11" s="1"/>
  <c r="M14" i="11" s="1"/>
  <c r="N14" i="11" s="1"/>
  <c r="O14" i="11" s="1"/>
  <c r="P14" i="11" s="1"/>
  <c r="Q14" i="11" s="1"/>
  <c r="R14" i="11" s="1"/>
  <c r="L15" i="11" s="1"/>
  <c r="M15" i="11" s="1"/>
  <c r="N15" i="11" s="1"/>
  <c r="O15" i="11" s="1"/>
  <c r="P15" i="11" s="1"/>
  <c r="Q15" i="11" s="1"/>
  <c r="R15" i="11" s="1"/>
  <c r="L16" i="11" s="1"/>
  <c r="M16" i="11" s="1"/>
  <c r="N16" i="11" s="1"/>
  <c r="O16" i="11" s="1"/>
  <c r="P16" i="11" s="1"/>
  <c r="Q16" i="11" s="1"/>
  <c r="R16" i="11" s="1"/>
  <c r="L17" i="11" s="1"/>
  <c r="M17" i="11" s="1"/>
  <c r="N17" i="11" s="1"/>
  <c r="O17" i="11" s="1"/>
  <c r="P17" i="11" s="1"/>
  <c r="Q17" i="11" s="1"/>
  <c r="R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V47" i="7"/>
  <c r="W47" i="7" s="1"/>
  <c r="X47" i="7" s="1"/>
  <c r="Y47" i="7" s="1"/>
  <c r="Z47" i="7" s="1"/>
  <c r="AA47" i="7" s="1"/>
  <c r="U48" i="7" s="1"/>
  <c r="V48" i="7" s="1"/>
  <c r="W48" i="7" s="1"/>
  <c r="X48" i="7" s="1"/>
  <c r="Y48" i="7" s="1"/>
  <c r="Z48" i="7" s="1"/>
  <c r="AA48" i="7" s="1"/>
  <c r="U49" i="7" s="1"/>
  <c r="V49" i="7" s="1"/>
  <c r="W49" i="7" s="1"/>
  <c r="X49" i="7" s="1"/>
  <c r="Y49" i="7" s="1"/>
  <c r="Z49" i="7" s="1"/>
  <c r="AA49" i="7" s="1"/>
  <c r="U50" i="7" s="1"/>
  <c r="V50" i="7" s="1"/>
  <c r="W50" i="7" s="1"/>
  <c r="X50" i="7" s="1"/>
  <c r="Y50" i="7" s="1"/>
  <c r="Z50" i="7" s="1"/>
  <c r="AA50" i="7" s="1"/>
  <c r="U51" i="7" s="1"/>
  <c r="V51" i="7" s="1"/>
  <c r="W51" i="7" s="1"/>
  <c r="X51" i="7" s="1"/>
  <c r="Y51" i="7" s="1"/>
  <c r="Z51" i="7" s="1"/>
  <c r="AA51" i="7" s="1"/>
  <c r="U52" i="7" s="1"/>
  <c r="V52" i="7" s="1"/>
  <c r="W52" i="7" s="1"/>
  <c r="X52" i="7" s="1"/>
  <c r="Y52" i="7" s="1"/>
  <c r="Z52" i="7" s="1"/>
  <c r="AA52" i="7" s="1"/>
  <c r="M47" i="7"/>
  <c r="N47" i="7" s="1"/>
  <c r="O47" i="7" s="1"/>
  <c r="P47" i="7" s="1"/>
  <c r="Q47" i="7" s="1"/>
  <c r="R47" i="7" s="1"/>
  <c r="L48" i="7" s="1"/>
  <c r="M48" i="7" s="1"/>
  <c r="N48" i="7" s="1"/>
  <c r="O48" i="7" s="1"/>
  <c r="P48" i="7" s="1"/>
  <c r="Q48" i="7" s="1"/>
  <c r="R48" i="7" s="1"/>
  <c r="L49" i="7" s="1"/>
  <c r="M49" i="7" s="1"/>
  <c r="N49" i="7" s="1"/>
  <c r="O49" i="7" s="1"/>
  <c r="P49" i="7" s="1"/>
  <c r="Q49" i="7" s="1"/>
  <c r="R49" i="7" s="1"/>
  <c r="L50" i="7" s="1"/>
  <c r="M50" i="7" s="1"/>
  <c r="N50" i="7" s="1"/>
  <c r="O50" i="7" s="1"/>
  <c r="P50" i="7" s="1"/>
  <c r="Q50" i="7" s="1"/>
  <c r="R50" i="7" s="1"/>
  <c r="L51" i="7" s="1"/>
  <c r="M51" i="7" s="1"/>
  <c r="N51" i="7" s="1"/>
  <c r="O51" i="7" s="1"/>
  <c r="P51" i="7" s="1"/>
  <c r="Q51" i="7" s="1"/>
  <c r="R51" i="7" s="1"/>
  <c r="L52" i="7" s="1"/>
  <c r="M52" i="7" s="1"/>
  <c r="N52" i="7" s="1"/>
  <c r="O52" i="7" s="1"/>
  <c r="P52" i="7" s="1"/>
  <c r="Q52" i="7" s="1"/>
  <c r="R52" i="7" s="1"/>
  <c r="D47" i="7"/>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V12" i="7"/>
  <c r="W12" i="7" s="1"/>
  <c r="X12" i="7" s="1"/>
  <c r="Y12" i="7" s="1"/>
  <c r="Z12" i="7" s="1"/>
  <c r="AA12" i="7" s="1"/>
  <c r="U13" i="7" s="1"/>
  <c r="V13" i="7" s="1"/>
  <c r="W13" i="7" s="1"/>
  <c r="X13" i="7" s="1"/>
  <c r="Y13" i="7" s="1"/>
  <c r="Z13" i="7" s="1"/>
  <c r="AA13" i="7" s="1"/>
  <c r="U14" i="7" s="1"/>
  <c r="V14" i="7" s="1"/>
  <c r="W14" i="7" s="1"/>
  <c r="X14" i="7" s="1"/>
  <c r="Y14" i="7" s="1"/>
  <c r="Z14" i="7" s="1"/>
  <c r="AA14" i="7" s="1"/>
  <c r="U15" i="7" s="1"/>
  <c r="V15" i="7" s="1"/>
  <c r="W15" i="7" s="1"/>
  <c r="X15" i="7" s="1"/>
  <c r="Y15" i="7" s="1"/>
  <c r="Z15" i="7" s="1"/>
  <c r="AA15" i="7" s="1"/>
  <c r="U16" i="7" s="1"/>
  <c r="V16" i="7" s="1"/>
  <c r="W16" i="7" s="1"/>
  <c r="X16" i="7" s="1"/>
  <c r="Y16" i="7" s="1"/>
  <c r="Z16" i="7" s="1"/>
  <c r="AA16" i="7" s="1"/>
  <c r="U17" i="7" s="1"/>
  <c r="V17" i="7" s="1"/>
  <c r="W17" i="7" s="1"/>
  <c r="X17" i="7" s="1"/>
  <c r="Y17" i="7" s="1"/>
  <c r="Z17" i="7" s="1"/>
  <c r="AA17" i="7" s="1"/>
  <c r="M12" i="7"/>
  <c r="N12" i="7" s="1"/>
  <c r="O12" i="7" s="1"/>
  <c r="P12" i="7" s="1"/>
  <c r="Q12" i="7" s="1"/>
  <c r="R12" i="7" s="1"/>
  <c r="L13" i="7" s="1"/>
  <c r="M13" i="7" s="1"/>
  <c r="N13" i="7" s="1"/>
  <c r="O13" i="7" s="1"/>
  <c r="P13" i="7" s="1"/>
  <c r="Q13" i="7" s="1"/>
  <c r="R13" i="7" s="1"/>
  <c r="L14" i="7" s="1"/>
  <c r="M14" i="7" s="1"/>
  <c r="N14" i="7" s="1"/>
  <c r="O14" i="7" s="1"/>
  <c r="P14" i="7" s="1"/>
  <c r="Q14" i="7" s="1"/>
  <c r="R14" i="7" s="1"/>
  <c r="L15" i="7" s="1"/>
  <c r="M15" i="7" s="1"/>
  <c r="N15" i="7" s="1"/>
  <c r="O15" i="7" s="1"/>
  <c r="P15" i="7" s="1"/>
  <c r="Q15" i="7" s="1"/>
  <c r="R15" i="7" s="1"/>
  <c r="L16" i="7" s="1"/>
  <c r="M16" i="7" s="1"/>
  <c r="N16" i="7" s="1"/>
  <c r="O16" i="7" s="1"/>
  <c r="P16" i="7" s="1"/>
  <c r="Q16" i="7" s="1"/>
  <c r="R16" i="7" s="1"/>
  <c r="L17" i="7" s="1"/>
  <c r="M17" i="7" s="1"/>
  <c r="N17" i="7" s="1"/>
  <c r="O17" i="7" s="1"/>
  <c r="P17" i="7" s="1"/>
  <c r="Q17" i="7" s="1"/>
  <c r="R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D27" i="3"/>
  <c r="D26" i="3"/>
  <c r="D25" i="3"/>
  <c r="D24" i="3"/>
  <c r="E24" i="3" s="1"/>
  <c r="F24" i="3" s="1"/>
  <c r="D23" i="3"/>
  <c r="E23" i="3" s="1"/>
  <c r="D22" i="3"/>
  <c r="E22" i="3" s="1"/>
  <c r="F22" i="3" s="1"/>
  <c r="D21" i="3"/>
  <c r="E21" i="3" s="1"/>
  <c r="D20" i="3"/>
  <c r="D19" i="3"/>
  <c r="D18" i="3"/>
  <c r="D17" i="3"/>
  <c r="D16" i="3"/>
  <c r="E16" i="3" s="1"/>
  <c r="D15" i="3"/>
  <c r="E15" i="3" s="1"/>
  <c r="D14" i="3"/>
  <c r="D13" i="3"/>
  <c r="E13" i="3" s="1"/>
  <c r="F13" i="3" s="1"/>
  <c r="D12" i="3"/>
  <c r="D11" i="3"/>
  <c r="D10" i="3"/>
  <c r="D9" i="3"/>
  <c r="D8" i="3"/>
  <c r="E8" i="3" s="1"/>
  <c r="F8" i="3" s="1"/>
  <c r="E7" i="3"/>
  <c r="D7" i="3"/>
  <c r="D6" i="3"/>
  <c r="E6" i="3" s="1"/>
  <c r="F6" i="3" s="1"/>
  <c r="E5" i="3"/>
  <c r="F5" i="3" s="1"/>
  <c r="D4" i="3"/>
  <c r="E4" i="3" s="1"/>
  <c r="F23" i="3" l="1"/>
  <c r="E17" i="3"/>
  <c r="F17" i="3" s="1"/>
  <c r="F7" i="3"/>
  <c r="F18" i="3"/>
  <c r="F32" i="3"/>
  <c r="F11" i="3"/>
  <c r="F19" i="3"/>
  <c r="F20" i="3"/>
  <c r="F34" i="3"/>
  <c r="E31" i="3"/>
  <c r="F31" i="3" s="1"/>
  <c r="F4" i="3"/>
  <c r="E26" i="3"/>
  <c r="F26" i="3" s="1"/>
  <c r="F15" i="3"/>
  <c r="E32" i="3"/>
  <c r="E25" i="3"/>
  <c r="F25" i="3" s="1"/>
  <c r="E20" i="3"/>
  <c r="F21" i="3"/>
  <c r="E11" i="3"/>
  <c r="F16" i="3"/>
  <c r="E27" i="3"/>
  <c r="F27" i="3" s="1"/>
  <c r="E19" i="3"/>
  <c r="E14" i="3"/>
  <c r="F14" i="3" s="1"/>
  <c r="E9" i="3"/>
  <c r="F9" i="3" s="1"/>
  <c r="E10" i="3"/>
  <c r="F10" i="3" s="1"/>
  <c r="E33" i="3"/>
  <c r="F33" i="3" s="1"/>
  <c r="F30" i="3"/>
  <c r="E12" i="3"/>
  <c r="F12" i="3" s="1"/>
  <c r="E28" i="3"/>
  <c r="F28" i="3" s="1"/>
  <c r="E18" i="3"/>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<sst xmlns="http://schemas.openxmlformats.org/spreadsheetml/2006/main" count="1864" uniqueCount="441">
  <si>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</si>
  <si>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</si>
  <si>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</si>
  <si>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</si>
  <si>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</si>
  <si>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</si>
  <si>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</si>
  <si>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</si>
  <si>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</si>
  <si>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</si>
  <si>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</si>
  <si>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</si>
  <si>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</si>
  <si>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</si>
  <si>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</si>
  <si>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</si>
  <si>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</si>
  <si>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</si>
  <si>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</si>
  <si>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</si>
  <si>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</si>
  <si>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</si>
  <si>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</si>
  <si>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</si>
  <si>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</si>
  <si>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</si>
  <si>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</si>
  <si>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</si>
  <si>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</si>
  <si>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</si>
  <si>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</si>
  <si>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</si>
  <si>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</si>
  <si>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</si>
  <si>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</si>
  <si>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</si>
  <si>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</si>
  <si>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</si>
  <si>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</si>
  <si>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</si>
  <si>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</si>
  <si>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</si>
  <si>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</si>
  <si>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</si>
  <si>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</si>
  <si>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</si>
  <si>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</si>
  <si>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</si>
  <si>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</si>
  <si>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</si>
  <si>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</si>
  <si>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</si>
  <si>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</si>
  <si>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</si>
  <si>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</si>
  <si>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</si>
  <si>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</si>
  <si>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</si>
  <si>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</si>
  <si>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</si>
  <si>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</si>
  <si>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</si>
  <si>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</si>
  <si>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</si>
  <si>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</si>
  <si>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</si>
  <si>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</si>
  <si>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</si>
  <si>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</si>
  <si>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</si>
  <si>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</si>
  <si>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</si>
  <si>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</si>
  <si>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</si>
  <si>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</si>
  <si>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</si>
  <si>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</si>
  <si>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</si>
  <si>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</si>
  <si>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</si>
  <si>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</si>
  <si>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</si>
  <si>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</si>
  <si>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</si>
  <si>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</si>
  <si>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</si>
  <si>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</si>
  <si>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</si>
  <si>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</si>
  <si>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</si>
  <si>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</si>
  <si>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</si>
  <si>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</si>
  <si>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</si>
  <si>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</si>
  <si>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</si>
  <si>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</si>
  <si>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</si>
  <si>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</si>
  <si>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</si>
  <si>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</si>
  <si>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</si>
  <si>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</si>
  <si>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</si>
  <si>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</si>
  <si>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</si>
  <si>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</si>
  <si>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</si>
  <si>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</si>
  <si>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</si>
  <si>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</si>
  <si>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</si>
  <si>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</si>
  <si>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</si>
  <si>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</si>
  <si>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</si>
  <si>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</si>
  <si>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</si>
  <si>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</si>
  <si>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</si>
  <si>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</si>
  <si>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</si>
  <si>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</si>
  <si>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</si>
  <si>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</si>
  <si>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</si>
  <si>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</si>
  <si>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</si>
  <si>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</si>
  <si>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</si>
  <si>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</si>
  <si>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</si>
  <si>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</si>
  <si>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</si>
  <si>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</si>
  <si>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</si>
  <si>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</si>
  <si>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</si>
  <si>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</si>
  <si>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</si>
  <si>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</si>
  <si>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</si>
  <si>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</si>
  <si>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</si>
  <si>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</si>
  <si>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</si>
  <si>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</si>
  <si>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</si>
  <si>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</si>
  <si>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</si>
  <si>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</si>
  <si>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</si>
  <si>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</si>
  <si>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</si>
  <si>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</si>
  <si>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</si>
  <si>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</si>
  <si>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</si>
  <si>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</si>
  <si>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</si>
  <si>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</si>
  <si>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</si>
  <si>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</si>
  <si>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</si>
  <si>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</si>
  <si>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</si>
  <si>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</si>
  <si>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</si>
  <si>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</si>
  <si>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</si>
  <si>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</si>
  <si>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</si>
  <si>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</si>
  <si>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</si>
  <si>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</si>
  <si>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</si>
  <si>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</si>
  <si>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</si>
  <si>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</si>
  <si>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</si>
  <si>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</si>
  <si>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</si>
  <si>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</si>
  <si>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</si>
  <si>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</si>
  <si>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</si>
  <si>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</si>
  <si>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</si>
  <si>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</si>
  <si>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</si>
  <si>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</si>
  <si>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</si>
  <si>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月１</t>
    <rPh sb="0" eb="1">
      <t>ツキ</t>
    </rPh>
    <phoneticPr fontId="26"/>
  </si>
  <si>
    <t>b6</t>
    <phoneticPr fontId="26"/>
  </si>
  <si>
    <t>#MM#</t>
    <phoneticPr fontId="26"/>
  </si>
  <si>
    <t>08</t>
    <phoneticPr fontId="26"/>
  </si>
  <si>
    <t>k6</t>
    <phoneticPr fontId="26"/>
  </si>
  <si>
    <t>t6</t>
    <phoneticPr fontId="26"/>
  </si>
  <si>
    <t>b41</t>
    <phoneticPr fontId="26"/>
  </si>
  <si>
    <t>k41</t>
    <phoneticPr fontId="26"/>
  </si>
  <si>
    <t>t41</t>
    <phoneticPr fontId="26"/>
  </si>
  <si>
    <t>月名２</t>
    <rPh sb="0" eb="1">
      <t>ツキ</t>
    </rPh>
    <rPh sb="1" eb="2">
      <t>メイ</t>
    </rPh>
    <phoneticPr fontId="26"/>
  </si>
  <si>
    <t>b8</t>
    <phoneticPr fontId="26"/>
  </si>
  <si>
    <t>#MMM#</t>
    <phoneticPr fontId="26"/>
  </si>
  <si>
    <t>AUG</t>
    <phoneticPr fontId="26"/>
  </si>
  <si>
    <t>k8</t>
    <phoneticPr fontId="26"/>
  </si>
  <si>
    <t>t8</t>
    <phoneticPr fontId="26"/>
  </si>
  <si>
    <t>b43</t>
    <phoneticPr fontId="26"/>
  </si>
  <si>
    <t>k43</t>
    <phoneticPr fontId="26"/>
  </si>
  <si>
    <t>t43</t>
    <phoneticPr fontId="26"/>
  </si>
  <si>
    <t>月名３</t>
    <rPh sb="0" eb="1">
      <t>ツキ</t>
    </rPh>
    <rPh sb="1" eb="2">
      <t>メイ</t>
    </rPh>
    <phoneticPr fontId="26"/>
  </si>
  <si>
    <t>e6</t>
    <phoneticPr fontId="26"/>
  </si>
  <si>
    <t>#WM#</t>
    <phoneticPr fontId="26"/>
  </si>
  <si>
    <t>葉月</t>
    <phoneticPr fontId="26"/>
  </si>
  <si>
    <t>n6</t>
    <phoneticPr fontId="26"/>
  </si>
  <si>
    <t>w6</t>
    <phoneticPr fontId="26"/>
  </si>
  <si>
    <t>e41</t>
    <phoneticPr fontId="26"/>
  </si>
  <si>
    <t>n41</t>
    <phoneticPr fontId="26"/>
  </si>
  <si>
    <t>w41</t>
    <phoneticPr fontId="26"/>
  </si>
  <si>
    <t>月名４</t>
    <rPh sb="0" eb="1">
      <t>ツキ</t>
    </rPh>
    <rPh sb="1" eb="2">
      <t>メイ</t>
    </rPh>
    <phoneticPr fontId="26"/>
  </si>
  <si>
    <t>e8</t>
    <phoneticPr fontId="26"/>
  </si>
  <si>
    <t>#YYYY#(#GG##WY#年)</t>
    <phoneticPr fontId="26"/>
  </si>
  <si>
    <t>2004(令和-14年)</t>
    <phoneticPr fontId="26"/>
  </si>
  <si>
    <t>n8</t>
    <phoneticPr fontId="26"/>
  </si>
  <si>
    <t>w8</t>
    <phoneticPr fontId="26"/>
  </si>
  <si>
    <t>e43</t>
    <phoneticPr fontId="26"/>
  </si>
  <si>
    <t>n43</t>
    <phoneticPr fontId="26"/>
  </si>
  <si>
    <t>w43</t>
    <phoneticPr fontId="26"/>
  </si>
  <si>
    <t>ライン</t>
    <phoneticPr fontId="26"/>
  </si>
  <si>
    <t>e7</t>
    <phoneticPr fontId="26"/>
  </si>
  <si>
    <t>n7</t>
    <phoneticPr fontId="26"/>
  </si>
  <si>
    <t>w7</t>
    <phoneticPr fontId="26"/>
  </si>
  <si>
    <t>e42</t>
    <phoneticPr fontId="26"/>
  </si>
  <si>
    <t>n42</t>
    <phoneticPr fontId="26"/>
  </si>
  <si>
    <t>w42</t>
    <phoneticPr fontId="26"/>
  </si>
  <si>
    <t>写真のタイトル</t>
    <rPh sb="0" eb="2">
      <t>シャシン</t>
    </rPh>
    <phoneticPr fontId="26"/>
  </si>
  <si>
    <t>－</t>
    <phoneticPr fontId="26"/>
  </si>
  <si>
    <t>B39</t>
    <phoneticPr fontId="26"/>
  </si>
  <si>
    <t>Calendar #YYY1-YYY2# Powered by すてきなカレンダー</t>
    <phoneticPr fontId="26"/>
  </si>
  <si>
    <t>Calendar 2019 Powered by すてきなカレンダー</t>
    <phoneticPr fontId="26"/>
  </si>
  <si>
    <t>カレンダーのタイトル（下部）</t>
    <rPh sb="11" eb="13">
      <t>カブ</t>
    </rPh>
    <phoneticPr fontId="26"/>
  </si>
  <si>
    <t>B55</t>
    <phoneticPr fontId="26"/>
  </si>
  <si>
    <t>ORIGINAL CALENDAR #YYY1-YYY2#</t>
    <phoneticPr fontId="26"/>
  </si>
  <si>
    <t>ORIGINAL CALENDAR 2011</t>
    <phoneticPr fontId="26"/>
  </si>
  <si>
    <t>イメージ01</t>
  </si>
  <si>
    <t>イメージ01_a</t>
  </si>
  <si>
    <t>イメージ01_b</t>
  </si>
  <si>
    <t>イメージ01_c</t>
  </si>
  <si>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</si>
  <si>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</si>
  <si>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</si>
  <si>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</si>
  <si>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</si>
  <si>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</si>
  <si>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</si>
  <si>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</si>
  <si>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</si>
  <si>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</si>
  <si>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L12,M12,N12,O12,P12,Q12,R12,L13,M13,N13,O13,P13,Q13,R13,L14,M14,N14,O14,P14,Q14,R14,L15,M15,N15,O15,P15,Q15,R15,L16,M16,N16,O16,P16,Q16,R16,L17,M17,N17,O17,P17,Q17,R17,</t>
    <phoneticPr fontId="26"/>
  </si>
  <si>
    <t>L13,M13,N13,O13,P13,L14,M14,O14,P14,L15,M15,N15,O15,P15,M16,N16,O16,P16,</t>
    <phoneticPr fontId="26"/>
  </si>
  <si>
    <t>Q13,Q14,Q15,Q16,</t>
    <phoneticPr fontId="26"/>
  </si>
  <si>
    <t>R12,R13,R14,R15,</t>
    <phoneticPr fontId="26"/>
  </si>
  <si>
    <t>N14,L16,</t>
    <phoneticPr fontId="26"/>
  </si>
  <si>
    <t>L12,M12,N12,O12,P12,Q12,R16,L17,M17,N17,O17,P17,Q17,R17,</t>
    <phoneticPr fontId="26"/>
  </si>
  <si>
    <t>L10,M10,N10,O10,P10,Q10,R10,</t>
    <phoneticPr fontId="26"/>
  </si>
  <si>
    <t>L10,M10,N10,O10,P10,</t>
    <phoneticPr fontId="26"/>
  </si>
  <si>
    <t>Q10,</t>
  </si>
  <si>
    <t>R10,</t>
  </si>
  <si>
    <t>U12,V12,W12,X12,Y12,Z12,AA12,U13,V13,W13,X13,Y13,Z13,AA13,U14,V14,W14,X14,Y14,Z14,AA14,U15,V15,W15,X15,Y15,Z15,AA15,U16,V16,W16,X16,Y16,Z16,AA16,U17,V17,W17,X17,Y17,Z17,AA17,</t>
    <phoneticPr fontId="26"/>
  </si>
  <si>
    <t>U13,V13,W13,X13,Y13,U14,V14,W14,X14,Y14,U15,V15,W15,X15,U16,V16,W16,X16,Y16,U17,V17,</t>
    <phoneticPr fontId="26"/>
  </si>
  <si>
    <t>Z13,Z14,Z15,Z16,</t>
    <phoneticPr fontId="26"/>
  </si>
  <si>
    <t>AA12,AA13,AA14,AA15,AA16,</t>
    <phoneticPr fontId="26"/>
  </si>
  <si>
    <t>Y15,</t>
  </si>
  <si>
    <t>U12,V12,W12,X12,Y12,Z12,W17,X17,Y17,Z17,AA17,</t>
    <phoneticPr fontId="26"/>
  </si>
  <si>
    <t>U10,V10,W10,X10,Y10,Z10,AA10,</t>
    <phoneticPr fontId="26"/>
  </si>
  <si>
    <t>U10,V10,W10,X10,Y10,</t>
    <phoneticPr fontId="26"/>
  </si>
  <si>
    <t>Z10,</t>
  </si>
  <si>
    <t>AA10,</t>
  </si>
  <si>
    <t>C47,D47,E47,F47,G47,H47,I47,C48,D48,E48,F48,G48,H48,I48,C49,D49,E49,F49,G49,H49,I49,C50,D50,E50,F50,G50,H50,I50,C51,D51,E51,F51,G51,H51,I51,C52,D52,E52,F52,G52,H52,I52,</t>
    <phoneticPr fontId="26"/>
  </si>
  <si>
    <t>E47,F47,G47,C48,D48,E48,F48,G48,C49,D49,E49,F49,G49,C50,D50,E50,F50,G50,C51,D51,F51,</t>
    <phoneticPr fontId="26"/>
  </si>
  <si>
    <t>H47,H48,H49,H50,</t>
    <phoneticPr fontId="26"/>
  </si>
  <si>
    <t>I47,I48,I49,I50,</t>
    <phoneticPr fontId="26"/>
  </si>
  <si>
    <t>E51,</t>
  </si>
  <si>
    <t>C47,D47,G51,H51,I51,C52,D52,E52,F52,G52,H52,I52,</t>
    <phoneticPr fontId="26"/>
  </si>
  <si>
    <t>C45,D45,E45,F45,G45,H45,I45,</t>
    <phoneticPr fontId="26"/>
  </si>
  <si>
    <t>C45,D45,E45,F45,G45,</t>
    <phoneticPr fontId="26"/>
  </si>
  <si>
    <t>H45,</t>
  </si>
  <si>
    <t>I45,</t>
  </si>
  <si>
    <t>L47,M47,N47,O47,P47,Q47,R47,L48,M48,N48,O48,P48,Q48,R48,L49,M49,N49,O49,P49,Q49,R49,L50,M50,N50,O50,P50,Q50,R50,L51,M51,N51,O51,P51,Q51,R51,L52,M52,N52,O52,P52,Q52,R52,</t>
    <phoneticPr fontId="26"/>
  </si>
  <si>
    <t>P47,O48,P48,L49,M49,N49,O49,P49,L50,M50,N50,O50,P50,L51,M51,N51,O51,P51,</t>
    <phoneticPr fontId="26"/>
  </si>
  <si>
    <t>Q47,Q48,Q49,Q50,Q51,</t>
    <phoneticPr fontId="26"/>
  </si>
  <si>
    <t>R48,R49,R50,R51,</t>
    <phoneticPr fontId="26"/>
  </si>
  <si>
    <t>R47,L48,M48,N48,</t>
    <phoneticPr fontId="26"/>
  </si>
  <si>
    <t>L47,M47,N47,O47,L52,M52,N52,O52,P52,Q52,R52,</t>
    <phoneticPr fontId="26"/>
  </si>
  <si>
    <t>L45,M45,N45,O45,P45,Q45,R45,</t>
    <phoneticPr fontId="26"/>
  </si>
  <si>
    <t>L45,M45,N45,O45,P45,</t>
    <phoneticPr fontId="26"/>
  </si>
  <si>
    <t>Q45,</t>
  </si>
  <si>
    <t>R45,</t>
  </si>
  <si>
    <t>U47,V47,W47,X47,Y47,Z47,AA47,U48,V48,W48,X48,Y48,Z48,AA48,U49,V49,W49,X49,Y49,Z49,AA49,U50,V50,W50,X50,Y50,Z50,AA50,U51,V51,W51,X51,Y51,Z51,AA51,U52,V52,W52,X52,Y52,Z52,AA52,</t>
    <phoneticPr fontId="26"/>
  </si>
  <si>
    <t>U47,V47,W47,X47,Y47,U48,V48,W48,X48,Y48,U49,V49,W49,X49,Y49,U50,V50,W50,X50,Y50,U51,V51,</t>
    <phoneticPr fontId="26"/>
  </si>
  <si>
    <t>Z47,Z48,Z49,Z50,</t>
    <phoneticPr fontId="26"/>
  </si>
  <si>
    <t>AA47,AA48,AA49,AA50,</t>
    <phoneticPr fontId="26"/>
  </si>
  <si>
    <t>W51,X51,Y51,Z51,AA51,U52,V52,W52,X52,Y52,Z52,AA52,</t>
    <phoneticPr fontId="26"/>
  </si>
  <si>
    <t>U45,V45,W45,X45,Y45,Z45,AA45,</t>
    <phoneticPr fontId="26"/>
  </si>
  <si>
    <t>U45,V45,W45,X45,Y45,</t>
    <phoneticPr fontId="26"/>
  </si>
  <si>
    <t>Z45,</t>
  </si>
  <si>
    <t>AA45,</t>
  </si>
  <si>
    <t xml:space="preserve"> </t>
    <phoneticPr fontId="26"/>
  </si>
  <si>
    <t>01</t>
    <phoneticPr fontId="26"/>
  </si>
  <si>
    <t>睦月</t>
    <phoneticPr fontId="26"/>
  </si>
  <si>
    <t>02</t>
    <phoneticPr fontId="26"/>
  </si>
  <si>
    <t>如月</t>
    <phoneticPr fontId="26"/>
  </si>
  <si>
    <t>03</t>
    <phoneticPr fontId="26"/>
  </si>
  <si>
    <t>弥生</t>
    <phoneticPr fontId="26"/>
  </si>
  <si>
    <t>JAN</t>
    <phoneticPr fontId="26"/>
  </si>
  <si>
    <t>2026(令和8年)</t>
    <phoneticPr fontId="26"/>
  </si>
  <si>
    <t>FEB</t>
    <phoneticPr fontId="26"/>
  </si>
  <si>
    <t>MAR</t>
    <phoneticPr fontId="26"/>
  </si>
  <si>
    <t>火</t>
    <phoneticPr fontId="26"/>
  </si>
  <si>
    <t>水</t>
    <phoneticPr fontId="26"/>
  </si>
  <si>
    <t>木</t>
    <phoneticPr fontId="26"/>
  </si>
  <si>
    <t>金</t>
    <phoneticPr fontId="26"/>
  </si>
  <si>
    <t>土</t>
    <phoneticPr fontId="26"/>
  </si>
  <si>
    <t>日</t>
    <phoneticPr fontId="26"/>
  </si>
  <si>
    <t>prd0ntzfl1th4kd_3a5y4f23 00809</t>
    <phoneticPr fontId="26"/>
  </si>
  <si>
    <t>Calendar 2026 Powered by すてきなカレンダー</t>
    <phoneticPr fontId="26"/>
  </si>
  <si>
    <t>04</t>
    <phoneticPr fontId="26"/>
  </si>
  <si>
    <t>卯月</t>
    <phoneticPr fontId="26"/>
  </si>
  <si>
    <t>05</t>
    <phoneticPr fontId="26"/>
  </si>
  <si>
    <t>皐月</t>
    <phoneticPr fontId="26"/>
  </si>
  <si>
    <t>06</t>
    <phoneticPr fontId="26"/>
  </si>
  <si>
    <t>水無月</t>
    <phoneticPr fontId="26"/>
  </si>
  <si>
    <t>APR</t>
    <phoneticPr fontId="26"/>
  </si>
  <si>
    <t>MAY</t>
    <phoneticPr fontId="26"/>
  </si>
  <si>
    <t>JUN</t>
    <phoneticPr fontId="26"/>
  </si>
  <si>
    <t>ORIGINAL CALENDAR 2026</t>
    <phoneticPr fontId="26"/>
  </si>
  <si>
    <t>式=_a0!F5</t>
  </si>
  <si>
    <t>式=_a0!F6</t>
  </si>
  <si>
    <t>式=_a0!F7</t>
  </si>
  <si>
    <t>式=_a0!F8</t>
  </si>
  <si>
    <t>式=_a0!F9</t>
  </si>
  <si>
    <t>式=_a0!F10</t>
  </si>
  <si>
    <t>E12,F12,G12,C13,D13,E13,F13,G13,C14,D14,E14,F14,G14,C15,D15,E15,F15,G15,C16,D16,F16,</t>
    <phoneticPr fontId="26"/>
  </si>
  <si>
    <t>H12,H13,H14,H15,</t>
    <phoneticPr fontId="26"/>
  </si>
  <si>
    <t>E16,</t>
  </si>
  <si>
    <t>C12,D12,G16,H16,I16,C17,D17,E17,F17,G17,H17,I17,</t>
    <phoneticPr fontId="26"/>
  </si>
  <si>
    <t>P12,O13,P13,L14,M14,N14,O14,P14,L15,M15,N15,O15,P15,L16,M16,N16,O16,P16,</t>
    <phoneticPr fontId="26"/>
  </si>
  <si>
    <t>Q12,Q13,Q14,Q15,Q16,</t>
    <phoneticPr fontId="26"/>
  </si>
  <si>
    <t>R13,R14,R15,R16,</t>
    <phoneticPr fontId="26"/>
  </si>
  <si>
    <t>R12,L13,M13,N13,</t>
    <phoneticPr fontId="26"/>
  </si>
  <si>
    <t>L12,M12,N12,O12,L17,M17,N17,O17,P17,Q17,R17,</t>
    <phoneticPr fontId="26"/>
  </si>
  <si>
    <t>U12,V12,W12,X12,Y12,U13,V13,W13,X13,Y13,U14,V14,W14,X14,Y14,U15,V15,W15,X15,Y15,U16,V16,</t>
    <phoneticPr fontId="26"/>
  </si>
  <si>
    <t>Z12,Z13,Z14,Z15,</t>
    <phoneticPr fontId="26"/>
  </si>
  <si>
    <t>AA12,AA13,AA14,AA15,</t>
    <phoneticPr fontId="26"/>
  </si>
  <si>
    <t>W16,X16,Y16,Z16,AA16,U17,V17,W17,X17,Y17,Z17,AA17,</t>
    <phoneticPr fontId="26"/>
  </si>
  <si>
    <t>E47,F47,G47,C48,D48,E48,F48,G48,C49,D49,E49,F49,G49,D50,E50,F50,G50,C51,D51,E51,F51,G51,</t>
    <phoneticPr fontId="26"/>
  </si>
  <si>
    <t>C50,</t>
  </si>
  <si>
    <t>C47,D47,H51,I51,C52,D52,E52,F52,G52,H52,I52,</t>
    <phoneticPr fontId="26"/>
  </si>
  <si>
    <t>L48,M48,N48,O48,P48,L49,N49,O49,P49,L50,M50,N50,O50,P50,L51,M51,N51,O51,P51,L52,</t>
    <phoneticPr fontId="26"/>
  </si>
  <si>
    <t>R47,R48,R49,R50,R51,</t>
    <phoneticPr fontId="26"/>
  </si>
  <si>
    <t>M49,</t>
  </si>
  <si>
    <t>L47,M47,N47,O47,P47,M52,N52,O52,P52,Q52,R52,</t>
    <phoneticPr fontId="26"/>
  </si>
  <si>
    <t>V47,W47,X47,Y47,U48,V48,W48,X48,Y48,U49,V49,W49,X49,Y49,X50,Y50,U51,V51,W51,</t>
    <phoneticPr fontId="26"/>
  </si>
  <si>
    <t>U50,V50,W50,</t>
    <phoneticPr fontId="26"/>
  </si>
  <si>
    <t>U47,X51,Y51,Z51,AA51,U52,V52,W52,X52,Y52,Z52,AA52,</t>
    <phoneticPr fontId="26"/>
  </si>
  <si>
    <t>07</t>
    <phoneticPr fontId="26"/>
  </si>
  <si>
    <t>文月</t>
    <phoneticPr fontId="26"/>
  </si>
  <si>
    <t>09</t>
    <phoneticPr fontId="26"/>
  </si>
  <si>
    <t>長月</t>
    <phoneticPr fontId="26"/>
  </si>
  <si>
    <t>JUL</t>
    <phoneticPr fontId="26"/>
  </si>
  <si>
    <t>SEP</t>
    <phoneticPr fontId="26"/>
  </si>
  <si>
    <t>式=_a0!F11</t>
  </si>
  <si>
    <t>式=_a0!F12</t>
  </si>
  <si>
    <t>式=_a0!F13</t>
  </si>
  <si>
    <t>E12,F12,G12,C13,D13,E13,F13,G13,C14,D14,E14,F14,G14,D15,E15,F15,G15,C16,D16,E16,F16,G16,</t>
    <phoneticPr fontId="26"/>
  </si>
  <si>
    <t>C15,</t>
  </si>
  <si>
    <t>C12,D12,H16,I16,C17,D17,E17,F17,G17,H17,I17,</t>
    <phoneticPr fontId="26"/>
  </si>
  <si>
    <t>L13,M13,N13,O13,P13,L14,N14,O14,P14,L15,M15,N15,O15,P15,L16,M16,N16,O16,P16,L17,</t>
    <phoneticPr fontId="26"/>
  </si>
  <si>
    <t>R12,R13,R14,R15,R16,</t>
    <phoneticPr fontId="26"/>
  </si>
  <si>
    <t>M14,</t>
  </si>
  <si>
    <t>L12,M12,N12,O12,P12,M17,N17,O17,P17,Q17,R17,</t>
    <phoneticPr fontId="26"/>
  </si>
  <si>
    <t>V12,W12,X12,Y12,U13,V13,W13,X13,Y13,U14,V14,W14,X14,Y14,X15,Y15,U16,V16,W16,</t>
    <phoneticPr fontId="26"/>
  </si>
  <si>
    <t>U15,V15,W15,</t>
    <phoneticPr fontId="26"/>
  </si>
  <si>
    <t>U12,X16,Y16,Z16,AA16,U17,V17,W17,X17,Y17,Z17,AA17,</t>
    <phoneticPr fontId="26"/>
  </si>
  <si>
    <t>F47,G47,C48,D48,E48,F48,G48,D49,E49,F49,G49,C50,D50,E50,F50,G50,C51,D51,E51,F51,G51,</t>
    <phoneticPr fontId="26"/>
  </si>
  <si>
    <t>H47,H48,H49,H50,H51,</t>
    <phoneticPr fontId="26"/>
  </si>
  <si>
    <t>C49,</t>
  </si>
  <si>
    <t>C47,D47,E47,I51,C52,D52,E52,F52,G52,H52,I52,</t>
    <phoneticPr fontId="26"/>
  </si>
  <si>
    <t>L48,N48,O48,P48,L49,M49,N49,O49,P49,L50,M50,N50,O50,P50,M51,N51,O51,P51,L52,</t>
    <phoneticPr fontId="26"/>
  </si>
  <si>
    <t>Q48,Q49,Q50,Q51,</t>
    <phoneticPr fontId="26"/>
  </si>
  <si>
    <t>M48,L51,</t>
    <phoneticPr fontId="26"/>
  </si>
  <si>
    <t>L47,M47,N47,O47,P47,Q47,M52,N52,O52,P52,Q52,R52,</t>
    <phoneticPr fontId="26"/>
  </si>
  <si>
    <t>V47,W47,X47,Y47,U48,V48,W48,X48,Y48,U49,V49,W49,X49,Y49,U50,V50,W50,X50,Y50,U51,V51,W51,X51,</t>
    <phoneticPr fontId="26"/>
  </si>
  <si>
    <t>U47,Y51,Z51,AA51,U52,V52,W52,X52,Y52,Z52,AA52,</t>
    <phoneticPr fontId="26"/>
  </si>
  <si>
    <t>10</t>
    <phoneticPr fontId="26"/>
  </si>
  <si>
    <t>神無月</t>
    <phoneticPr fontId="26"/>
  </si>
  <si>
    <t>11</t>
    <phoneticPr fontId="26"/>
  </si>
  <si>
    <t>霜月</t>
    <phoneticPr fontId="26"/>
  </si>
  <si>
    <t>12</t>
    <phoneticPr fontId="26"/>
  </si>
  <si>
    <t>師走</t>
    <phoneticPr fontId="26"/>
  </si>
  <si>
    <t>OCT</t>
    <phoneticPr fontId="26"/>
  </si>
  <si>
    <t>NOV</t>
    <phoneticPr fontId="26"/>
  </si>
  <si>
    <t>DEC</t>
    <phoneticPr fontId="26"/>
  </si>
  <si>
    <t>式=_a0!F14</t>
  </si>
  <si>
    <t>式=_a0!F15</t>
  </si>
  <si>
    <t>式=_a0!F16</t>
  </si>
  <si>
    <t>F12,G12,C13,D13,E13,F13,G13,D14,E14,F14,G14,C15,D15,E15,F15,G15,C16,D16,E16,F16,G16,</t>
    <phoneticPr fontId="26"/>
  </si>
  <si>
    <t>C14,</t>
  </si>
  <si>
    <t>L13,N13,O13,P13,L14,M14,N14,O14,P14,L15,M15,N15,O15,P15,M16,N16,O16,P16,L17,</t>
    <phoneticPr fontId="26"/>
  </si>
  <si>
    <t>M13,L16,</t>
    <phoneticPr fontId="26"/>
  </si>
  <si>
    <t>L12,M12,N12,O12,P12,Q12,M17,N17,O17,P17,Q17,R17,</t>
    <phoneticPr fontId="26"/>
  </si>
  <si>
    <t>V12,W12,X12,Y12,U13,V13,W13,X13,Y13,U14,V14,W14,X14,Y14,U15,V15,W15,X15,Y15,U16,V16,W16,X16,</t>
    <phoneticPr fontId="26"/>
  </si>
  <si>
    <t>U12,Y16,Z16,AA16,U17,V17,W17,X17,Y17,Z17,AA17,</t>
    <phoneticPr fontId="26"/>
  </si>
  <si>
    <t>C48,D48,E48,F48,G48,D49,E49,F49,G49,C50,D50,E50,F50,G50,C51,D51,E51,F51,G51,</t>
    <phoneticPr fontId="26"/>
  </si>
  <si>
    <t>I47,I48,I49,I50,I51,</t>
    <phoneticPr fontId="26"/>
  </si>
  <si>
    <t>G47,C49,</t>
    <phoneticPr fontId="26"/>
  </si>
  <si>
    <t>C47,D47,E47,F47,C52,D52,E52,F52,G52,H52,I52,</t>
    <phoneticPr fontId="26"/>
  </si>
  <si>
    <t>L47,M47,N47,O47,P47,L48,M48,N48,P48,L49,M49,N49,O49,P49,L50,N50,O50,P50,</t>
    <phoneticPr fontId="26"/>
  </si>
  <si>
    <t>Q47,Q48,Q49,Q50,</t>
    <phoneticPr fontId="26"/>
  </si>
  <si>
    <t>R47,R48,R49,R50,</t>
    <phoneticPr fontId="26"/>
  </si>
  <si>
    <t>O48,M50,</t>
    <phoneticPr fontId="26"/>
  </si>
  <si>
    <t>L51,M51,N51,O51,P51,Q51,R51,L52,M52,N52,O52,P52,Q52,R52,</t>
    <phoneticPr fontId="26"/>
  </si>
  <si>
    <t>U47,V47,W47,X47,Y47,U48,V48,W48,X48,Y48,U49,V49,W49,X49,Y49,V50,W50,X50,Y50,U51,V51,W51,</t>
    <phoneticPr fontId="26"/>
  </si>
  <si>
    <t>AA47,AA48,AA50,</t>
    <phoneticPr fontId="26"/>
  </si>
  <si>
    <t>AA49,U50,</t>
    <phoneticPr fontId="26"/>
  </si>
  <si>
    <t>X51,Y51,Z51,AA51,U52,V52,W52,X52,Y52,Z52,AA52,</t>
    <phoneticPr fontId="26"/>
  </si>
  <si>
    <t>Calendar 2026-2027 Powered by すてきなカレンダー</t>
    <phoneticPr fontId="26"/>
  </si>
  <si>
    <t>2027(令和9年)</t>
    <phoneticPr fontId="26"/>
  </si>
  <si>
    <t>ORIGINAL CALENDAR 2026-2027</t>
    <phoneticPr fontId="26"/>
  </si>
  <si>
    <t>式=_a0!F17</t>
  </si>
  <si>
    <t>式=_a0!F18</t>
  </si>
  <si>
    <t>式=_a0!F19</t>
  </si>
  <si>
    <t>ST_00809.Type6.Template2026.MonStart.st.xlsx</t>
  </si>
  <si>
    <t>月曜始まり</t>
  </si>
  <si>
    <t>汎用</t>
  </si>
  <si>
    <t>縦</t>
  </si>
  <si>
    <t>ST_00809</t>
  </si>
  <si>
    <t>○</t>
  </si>
  <si>
    <t>可</t>
  </si>
  <si>
    <t>ST_00809.Type6.Template2026.SunStart.st.xlsx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</si>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</sst>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5F5F5F"/>
      <name val="Meiryo UI"/>
      <family val="3"/>
      <charset val="128"/>
    </font>
    <font>
      <b/>
      <sz val="24"/>
      <color rgb="FF6981FF"/>
      <name val="Meiryo UI"/>
      <family val="3"/>
      <charset val="128"/>
    </font>
    <font>
      <b/>
      <sz val="24"/>
      <color rgb="FFFF386F"/>
      <name val="Meiryo UI"/>
      <family val="3"/>
      <charset val="128"/>
    </font>
    <font>
      <b/>
      <sz val="24"/>
      <color rgb="FFFFFFFF"/>
      <name val="Meiryo UI"/>
      <family val="3"/>
      <charset val="128"/>
    </font>
    <font>
      <sz val="22"/>
      <color rgb="FF333333"/>
      <name val="Meiryo UI"/>
      <family val="3"/>
      <charset val="128"/>
    </font>
    <font>
      <sz val="22"/>
      <color rgb="FF5F5F5F"/>
      <name val="Meiryo UI"/>
      <family val="3"/>
      <charset val="128"/>
    </font>
    <font>
      <sz val="22"/>
      <color rgb="FFFFFFFF"/>
      <name val="Meiryo UI"/>
      <family val="3"/>
      <charset val="128"/>
    </font>
    <font>
      <sz val="10"/>
      <color indexed="10"/>
      <name val="Meiryo UI"/>
      <family val="3"/>
      <charset val="128"/>
    </font>
    <font>
      <b/>
      <sz val="45"/>
      <color rgb="FF5F5F5F"/>
      <name val="Meiryo UI"/>
      <family val="3"/>
      <charset val="128"/>
    </font>
    <font>
      <sz val="26"/>
      <color rgb="FF5F5F5F"/>
      <name val="Meiryo UI"/>
      <family val="3"/>
      <charset val="128"/>
    </font>
    <font>
      <sz val="24"/>
      <color rgb="FF5F5F5F"/>
      <name val="Meiryo UI"/>
      <family val="3"/>
      <charset val="128"/>
    </font>
    <font>
      <sz val="15"/>
      <color rgb="FF5F5F5F"/>
      <name val="Meiryo UI"/>
      <family val="3"/>
      <charset val="128"/>
    </font>
    <font>
      <b/>
      <sz val="28"/>
      <color rgb="FF5F5F5F"/>
      <name val="Meiryo UI"/>
      <family val="3"/>
      <charset val="128"/>
    </font>
    <font>
      <sz val="16"/>
      <name val="ＭＳ Ｐゴシック"/>
      <family val="3"/>
      <charset val="128"/>
    </font>
    <font>
      <sz val="11"/>
      <color indexed="8"/>
      <name val="ＭＳ Ｐゴシック"/>
      <family val="3"/>
      <charset val="128"/>
    </font>
    <font>
      <sz val="32"/>
      <color rgb="FF5F5F5F"/>
      <name val="Meiryo UI"/>
      <family val="3"/>
      <charset val="128"/>
    </font>
    <font>
      <sz val="15"/>
      <color rgb="FFFFFFFF"/>
      <name val="Meiryo UI"/>
      <family val="3"/>
      <charset val="128"/>
    </font>
    <font>
      <b/>
      <sz val="30"/>
      <color rgb="FF5F5F5F"/>
      <name val="Meiryo UI"/>
      <family val="3"/>
      <charset val="128"/>
    </font>
    <font>
      <sz val="30"/>
      <name val="ＭＳ Ｐゴシック"/>
      <family val="3"/>
      <charset val="128"/>
    </font>
    <font>
      <b/>
      <sz val="53"/>
      <color rgb="FF5F5F5F"/>
      <name val="Meiryo UI"/>
      <family val="3"/>
      <charset val="128"/>
    </font>
    <font>
      <sz val="4"/>
      <color rgb="FFFFFFFF"/>
      <name val="Meiryo UI"/>
      <family val="3"/>
      <charset val="128"/>
    </font>
    <font>
      <sz val="16"/>
      <color rgb="FF5F5F5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DF3"/>
        <bgColor indexed="64"/>
      </patternFill>
    </fill>
    <fill>
      <patternFill patternType="solid">
        <fgColor rgb="FFF2F2F2"/>
        <bgColor indexed="64"/>
      </patternFill>
    </fill>
    <fill>
      <patternFill patternType="solid">
        <fgColor rgb="FFFFFFFF"/>
        <bgColor indexed="64"/>
      </patternFill>
    </fill>
    <fill>
      <patternFill patternType="solid">
        <fgColor rgb="FF6981FF"/>
        <bgColor indexed="64"/>
      </patternFill>
    </fill>
    <fill>
      <patternFill patternType="solid">
        <fgColor rgb="FFFF386F"/>
        <bgColor indexed="64"/>
      </patternFill>
    </fill>
    <fill>
      <patternFill patternType="solid">
        <fgColor rgb="FFFFE669"/>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C0C0C0"/>
      </right>
      <top/>
      <bottom/>
      <diagonal/>
    </border>
    <border>
      <left style="thin">
        <color rgb="FFC0C0C0"/>
      </left>
      <right style="thin">
        <color rgb="FFC0C0C0"/>
      </right>
      <top/>
      <bottom/>
      <diagonal/>
    </border>
    <border>
      <left style="thin">
        <color rgb="FFC0C0C0"/>
      </left>
      <right/>
      <top/>
      <bottom/>
      <diagonal/>
    </border>
    <border>
      <left style="thin">
        <color theme="0"/>
      </left>
      <right/>
      <top/>
      <bottom/>
      <diagonal/>
    </border>
    <border>
      <left/>
      <right style="thin">
        <color theme="0"/>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s>
  <cellStyleXfs count="4">
    <xf numFmtId="0" fontId="0" fillId="0" borderId="0">
      <alignment vertical="center"/>
    </xf>
    <xf numFmtId="0" fontId="2" fillId="0" borderId="0"/>
    <xf numFmtId="0" fontId="25" fillId="0" borderId="0"/>
    <xf numFmtId="0" fontId="25" fillId="0" borderId="0"/>
  </cellStyleXfs>
  <cellXfs count="35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6" borderId="6" xfId="2" applyFont="1" applyFill="1" applyBorder="1" applyAlignment="1">
      <alignment horizontal="center" vertical="center"/>
    </xf>
    <xf numFmtId="0" fontId="38" fillId="7"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top"/>
    </xf>
    <xf numFmtId="0" fontId="37" fillId="5" borderId="6" xfId="2" applyFont="1" applyFill="1" applyBorder="1" applyAlignment="1">
      <alignment horizontal="right"/>
    </xf>
    <xf numFmtId="0" fontId="37" fillId="5" borderId="6" xfId="2" applyFont="1" applyFill="1" applyBorder="1" applyAlignment="1">
      <alignment horizontal="right" vertical="top"/>
    </xf>
    <xf numFmtId="0" fontId="42" fillId="8" borderId="6" xfId="2" applyFont="1" applyFill="1" applyBorder="1" applyAlignment="1">
      <alignment horizontal="right" vertical="center"/>
    </xf>
    <xf numFmtId="0" fontId="43" fillId="9" borderId="6" xfId="2" applyFont="1" applyFill="1" applyBorder="1" applyAlignment="1">
      <alignment horizontal="right" vertical="center"/>
    </xf>
    <xf numFmtId="0" fontId="44" fillId="5" borderId="6" xfId="2" applyFont="1" applyFill="1" applyBorder="1" applyAlignment="1">
      <alignment horizontal="left"/>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5" fillId="0" borderId="0" xfId="2" applyFont="1"/>
    <xf numFmtId="0" fontId="46" fillId="0" borderId="22" xfId="2" applyFont="1" applyBorder="1" applyAlignment="1">
      <alignment shrinkToFit="1"/>
    </xf>
    <xf numFmtId="188" fontId="46" fillId="0" borderId="23" xfId="2" quotePrefix="1" applyNumberFormat="1" applyFont="1" applyBorder="1" applyAlignment="1">
      <alignment horizontal="center" vertical="center" shrinkToFit="1"/>
    </xf>
    <xf numFmtId="188" fontId="46" fillId="0" borderId="24" xfId="2" quotePrefix="1" applyNumberFormat="1" applyFont="1" applyBorder="1" applyAlignment="1">
      <alignment horizontal="center" vertical="center" shrinkToFit="1"/>
    </xf>
    <xf numFmtId="0" fontId="46" fillId="0" borderId="0" xfId="2" applyFont="1"/>
    <xf numFmtId="49" fontId="47" fillId="5" borderId="25" xfId="2" applyNumberFormat="1" applyFont="1" applyFill="1" applyBorder="1" applyAlignment="1">
      <alignment horizontal="center" vertical="center" shrinkToFit="1"/>
    </xf>
    <xf numFmtId="0" fontId="47" fillId="5" borderId="26" xfId="2" applyFont="1" applyFill="1" applyBorder="1" applyAlignment="1">
      <alignment horizontal="center" vertical="center" shrinkToFit="1"/>
    </xf>
    <xf numFmtId="0" fontId="47" fillId="5" borderId="27" xfId="2" applyFont="1" applyFill="1" applyBorder="1" applyAlignment="1">
      <alignment horizontal="center" vertical="center" shrinkToFit="1"/>
    </xf>
    <xf numFmtId="49" fontId="48" fillId="0" borderId="28" xfId="2" applyNumberFormat="1" applyFont="1" applyBorder="1" applyAlignment="1">
      <alignment horizontal="right" vertical="center" shrinkToFit="1"/>
    </xf>
    <xf numFmtId="188" fontId="48" fillId="0" borderId="29" xfId="2" quotePrefix="1" applyNumberFormat="1" applyFont="1" applyBorder="1" applyAlignment="1">
      <alignment horizontal="right" vertical="center" shrinkToFit="1"/>
    </xf>
    <xf numFmtId="188" fontId="48" fillId="0" borderId="30" xfId="2" quotePrefix="1" applyNumberFormat="1" applyFont="1" applyBorder="1" applyAlignment="1">
      <alignment horizontal="right" vertical="center" shrinkToFit="1"/>
    </xf>
    <xf numFmtId="0" fontId="46" fillId="0" borderId="23" xfId="2" applyFont="1" applyBorder="1" applyAlignment="1">
      <alignment shrinkToFit="1"/>
    </xf>
    <xf numFmtId="0" fontId="46" fillId="0" borderId="24" xfId="2" applyFont="1" applyBorder="1" applyAlignment="1">
      <alignment shrinkToFit="1"/>
    </xf>
    <xf numFmtId="49" fontId="40" fillId="5" borderId="0" xfId="2" applyNumberFormat="1" applyFont="1" applyFill="1" applyAlignment="1">
      <alignment horizontal="center" vertical="center" shrinkToFit="1"/>
    </xf>
    <xf numFmtId="49" fontId="37" fillId="5" borderId="31" xfId="2" applyNumberFormat="1" applyFont="1" applyFill="1" applyBorder="1" applyAlignment="1">
      <alignment horizontal="right" shrinkToFit="1"/>
    </xf>
    <xf numFmtId="49" fontId="37" fillId="5" borderId="32" xfId="2" applyNumberFormat="1" applyFont="1" applyFill="1" applyBorder="1" applyAlignment="1">
      <alignment horizontal="right" shrinkToFit="1"/>
    </xf>
    <xf numFmtId="49" fontId="37" fillId="5" borderId="33" xfId="2" applyNumberFormat="1" applyFont="1" applyFill="1" applyBorder="1" applyAlignment="1">
      <alignment horizontal="right" shrinkToFit="1"/>
    </xf>
    <xf numFmtId="0" fontId="46" fillId="0" borderId="0" xfId="2" quotePrefix="1" applyFont="1" applyAlignment="1">
      <alignment horizontal="center" shrinkToFit="1"/>
    </xf>
    <xf numFmtId="188" fontId="46" fillId="0" borderId="0" xfId="2" quotePrefix="1" applyNumberFormat="1" applyFont="1" applyAlignment="1">
      <alignment horizontal="center" vertical="center" shrinkToFit="1"/>
    </xf>
    <xf numFmtId="49" fontId="42" fillId="8" borderId="0" xfId="2" applyNumberFormat="1" applyFont="1" applyFill="1" applyAlignment="1">
      <alignment horizontal="right" vertical="center" shrinkToFit="1"/>
    </xf>
    <xf numFmtId="0" fontId="45" fillId="0" borderId="0" xfId="2" applyFont="1" applyAlignment="1">
      <alignment vertical="center"/>
    </xf>
    <xf numFmtId="49" fontId="41" fillId="5" borderId="31" xfId="2" applyNumberFormat="1" applyFont="1" applyFill="1" applyBorder="1" applyAlignment="1">
      <alignment horizontal="center" vertical="top" shrinkToFit="1"/>
    </xf>
    <xf numFmtId="49" fontId="41" fillId="5" borderId="0" xfId="2" applyNumberFormat="1" applyFont="1" applyFill="1" applyAlignment="1">
      <alignment horizontal="center" vertical="top" shrinkToFit="1"/>
    </xf>
    <xf numFmtId="49" fontId="37" fillId="5" borderId="31" xfId="2" applyNumberFormat="1" applyFont="1" applyFill="1" applyBorder="1" applyAlignment="1">
      <alignment horizontal="right" vertical="top" shrinkToFit="1"/>
    </xf>
    <xf numFmtId="49" fontId="37" fillId="5" borderId="32" xfId="2" applyNumberFormat="1" applyFont="1" applyFill="1" applyBorder="1" applyAlignment="1">
      <alignment horizontal="right" vertical="top" shrinkToFit="1"/>
    </xf>
    <xf numFmtId="49" fontId="37" fillId="5" borderId="33" xfId="2" applyNumberFormat="1" applyFont="1" applyFill="1" applyBorder="1" applyAlignment="1">
      <alignment horizontal="right" vertical="top" shrinkToFit="1"/>
    </xf>
    <xf numFmtId="0" fontId="46" fillId="0" borderId="0" xfId="2" quotePrefix="1" applyFont="1" applyAlignment="1">
      <alignment horizontal="center" vertical="center" shrinkToFit="1"/>
    </xf>
    <xf numFmtId="0" fontId="46" fillId="0" borderId="0" xfId="2" applyFont="1" applyAlignment="1">
      <alignment vertical="center"/>
    </xf>
    <xf numFmtId="49" fontId="49" fillId="5" borderId="34" xfId="2" applyNumberFormat="1" applyFont="1" applyFill="1" applyBorder="1" applyAlignment="1">
      <alignment horizontal="center" vertical="center" shrinkToFit="1"/>
    </xf>
    <xf numFmtId="0" fontId="50" fillId="0" borderId="0" xfId="2" applyFont="1" applyAlignment="1">
      <alignment horizontal="center" vertical="center" shrinkToFit="1"/>
    </xf>
    <xf numFmtId="49" fontId="42" fillId="5" borderId="0" xfId="2" applyNumberFormat="1" applyFont="1" applyFill="1" applyAlignment="1">
      <alignment horizontal="right" vertical="center" shrinkToFit="1"/>
    </xf>
    <xf numFmtId="0" fontId="25" fillId="0" borderId="0" xfId="2" applyAlignment="1">
      <alignment horizontal="right" vertical="center" shrinkToFit="1"/>
    </xf>
    <xf numFmtId="49" fontId="51" fillId="5" borderId="0" xfId="2" applyNumberFormat="1" applyFont="1" applyFill="1" applyAlignment="1">
      <alignment horizontal="left" vertical="center" shrinkToFit="1"/>
    </xf>
    <xf numFmtId="188" fontId="42" fillId="5" borderId="0" xfId="2" quotePrefix="1" applyNumberFormat="1" applyFont="1" applyFill="1" applyAlignment="1">
      <alignment horizontal="right" vertical="center" shrinkToFit="1"/>
    </xf>
    <xf numFmtId="188" fontId="42" fillId="5" borderId="35" xfId="2" quotePrefix="1" applyNumberFormat="1" applyFont="1" applyFill="1" applyBorder="1" applyAlignment="1">
      <alignment horizontal="right" vertical="center" shrinkToFit="1"/>
    </xf>
    <xf numFmtId="189" fontId="37" fillId="3" borderId="36" xfId="2" applyNumberFormat="1" applyFont="1" applyFill="1" applyBorder="1" applyAlignment="1">
      <alignment horizontal="center" vertical="center" shrinkToFit="1"/>
    </xf>
    <xf numFmtId="190" fontId="37" fillId="3" borderId="37" xfId="2" applyNumberFormat="1" applyFont="1" applyFill="1" applyBorder="1" applyAlignment="1">
      <alignment horizontal="center" vertical="center" shrinkToFit="1"/>
    </xf>
    <xf numFmtId="191" fontId="37" fillId="3" borderId="37" xfId="2" applyNumberFormat="1" applyFont="1" applyFill="1" applyBorder="1" applyAlignment="1">
      <alignment horizontal="center" vertical="center" shrinkToFit="1"/>
    </xf>
    <xf numFmtId="192" fontId="37" fillId="3" borderId="37" xfId="2" applyNumberFormat="1" applyFont="1" applyFill="1" applyBorder="1" applyAlignment="1">
      <alignment horizontal="center" vertical="center" shrinkToFit="1"/>
    </xf>
    <xf numFmtId="193" fontId="37" fillId="3" borderId="37" xfId="2" applyNumberFormat="1" applyFont="1" applyFill="1" applyBorder="1" applyAlignment="1">
      <alignment horizontal="center" vertical="center" shrinkToFit="1"/>
    </xf>
    <xf numFmtId="194" fontId="38" fillId="6" borderId="37" xfId="2" applyNumberFormat="1" applyFont="1" applyFill="1" applyBorder="1" applyAlignment="1">
      <alignment horizontal="center" vertical="center" shrinkToFit="1"/>
    </xf>
    <xf numFmtId="195" fontId="38" fillId="7" borderId="38" xfId="2" applyNumberFormat="1" applyFont="1" applyFill="1" applyBorder="1" applyAlignment="1">
      <alignment horizontal="center" vertical="center" shrinkToFit="1"/>
    </xf>
    <xf numFmtId="188" fontId="52" fillId="0" borderId="0" xfId="2" quotePrefix="1" applyNumberFormat="1" applyFont="1" applyAlignment="1">
      <alignment horizontal="center" vertical="center" shrinkToFit="1"/>
    </xf>
    <xf numFmtId="0" fontId="46" fillId="0" borderId="39" xfId="2" applyFont="1" applyBorder="1" applyAlignment="1">
      <alignment horizontal="center" vertical="center" shrinkToFit="1"/>
    </xf>
    <xf numFmtId="0" fontId="46" fillId="0" borderId="40" xfId="2" applyFont="1" applyBorder="1" applyAlignment="1">
      <alignment horizontal="center" vertical="center" shrinkToFit="1"/>
    </xf>
    <xf numFmtId="0" fontId="46" fillId="0" borderId="41" xfId="2" applyFont="1" applyBorder="1" applyAlignment="1">
      <alignment horizontal="center" vertical="center" shrinkToFit="1"/>
    </xf>
    <xf numFmtId="188" fontId="35" fillId="4" borderId="36" xfId="2" quotePrefix="1" applyNumberFormat="1" applyFont="1" applyFill="1" applyBorder="1" applyAlignment="1">
      <alignment horizontal="center" vertical="center" shrinkToFit="1"/>
    </xf>
    <xf numFmtId="188" fontId="35" fillId="4" borderId="37" xfId="2" quotePrefix="1" applyNumberFormat="1" applyFont="1" applyFill="1" applyBorder="1" applyAlignment="1">
      <alignment horizontal="center" vertical="center" shrinkToFit="1"/>
    </xf>
    <xf numFmtId="188" fontId="34" fillId="3" borderId="37" xfId="2" quotePrefix="1" applyNumberFormat="1" applyFont="1" applyFill="1" applyBorder="1" applyAlignment="1">
      <alignment horizontal="center" vertical="center" shrinkToFit="1"/>
    </xf>
    <xf numFmtId="188" fontId="32" fillId="3" borderId="37" xfId="2" quotePrefix="1" applyNumberFormat="1" applyFont="1" applyFill="1" applyBorder="1" applyAlignment="1">
      <alignment horizontal="center" vertical="center" shrinkToFit="1"/>
    </xf>
    <xf numFmtId="188" fontId="33" fillId="3" borderId="37" xfId="2" quotePrefix="1" applyNumberFormat="1" applyFont="1" applyFill="1" applyBorder="1" applyAlignment="1">
      <alignment horizontal="center" vertical="center" shrinkToFit="1"/>
    </xf>
    <xf numFmtId="188" fontId="34" fillId="3" borderId="38" xfId="2" quotePrefix="1" applyNumberFormat="1" applyFont="1" applyFill="1" applyBorder="1" applyAlignment="1">
      <alignment horizontal="center" vertical="center" shrinkToFit="1"/>
    </xf>
    <xf numFmtId="188" fontId="32" fillId="3" borderId="42" xfId="2" quotePrefix="1" applyNumberFormat="1" applyFont="1" applyFill="1" applyBorder="1" applyAlignment="1">
      <alignment horizontal="center" vertical="center" shrinkToFit="1"/>
    </xf>
    <xf numFmtId="188" fontId="32" fillId="3" borderId="43" xfId="2" quotePrefix="1" applyNumberFormat="1" applyFont="1" applyFill="1" applyBorder="1" applyAlignment="1">
      <alignment horizontal="center" vertical="center" shrinkToFit="1"/>
    </xf>
    <xf numFmtId="188" fontId="33" fillId="3" borderId="43" xfId="2" quotePrefix="1" applyNumberFormat="1" applyFont="1" applyFill="1" applyBorder="1" applyAlignment="1">
      <alignment horizontal="center" vertical="center" shrinkToFit="1"/>
    </xf>
    <xf numFmtId="188" fontId="34" fillId="3" borderId="44" xfId="2" quotePrefix="1" applyNumberFormat="1" applyFont="1" applyFill="1" applyBorder="1" applyAlignment="1">
      <alignment horizontal="center" vertical="center" shrinkToFit="1"/>
    </xf>
    <xf numFmtId="188" fontId="34" fillId="3" borderId="42" xfId="2" quotePrefix="1" applyNumberFormat="1" applyFont="1" applyFill="1" applyBorder="1" applyAlignment="1">
      <alignment horizontal="center" vertical="center" shrinkToFit="1"/>
    </xf>
    <xf numFmtId="188" fontId="34" fillId="3" borderId="43" xfId="2" quotePrefix="1" applyNumberFormat="1" applyFont="1" applyFill="1" applyBorder="1" applyAlignment="1">
      <alignment horizontal="center" vertical="center" shrinkToFit="1"/>
    </xf>
    <xf numFmtId="188" fontId="35" fillId="4" borderId="44" xfId="2" quotePrefix="1" applyNumberFormat="1" applyFont="1" applyFill="1" applyBorder="1" applyAlignment="1">
      <alignment horizontal="center" vertical="center" shrinkToFit="1"/>
    </xf>
    <xf numFmtId="188" fontId="35" fillId="4" borderId="39" xfId="2" quotePrefix="1" applyNumberFormat="1" applyFont="1" applyFill="1" applyBorder="1" applyAlignment="1">
      <alignment horizontal="center" vertical="center" shrinkToFit="1"/>
    </xf>
    <xf numFmtId="188" fontId="35" fillId="4" borderId="40" xfId="2" quotePrefix="1" applyNumberFormat="1" applyFont="1" applyFill="1" applyBorder="1" applyAlignment="1">
      <alignment horizontal="center" vertical="center" shrinkToFit="1"/>
    </xf>
    <xf numFmtId="188" fontId="35" fillId="4" borderId="41" xfId="2" quotePrefix="1" applyNumberFormat="1" applyFont="1" applyFill="1" applyBorder="1" applyAlignment="1">
      <alignment horizontal="center" vertical="center" shrinkToFit="1"/>
    </xf>
    <xf numFmtId="188" fontId="32" fillId="3" borderId="39" xfId="2" quotePrefix="1" applyNumberFormat="1" applyFont="1" applyFill="1" applyBorder="1" applyAlignment="1">
      <alignment horizontal="center" vertical="center" shrinkToFit="1"/>
    </xf>
    <xf numFmtId="188" fontId="32" fillId="3" borderId="40" xfId="2" quotePrefix="1" applyNumberFormat="1" applyFont="1" applyFill="1" applyBorder="1" applyAlignment="1">
      <alignment horizontal="center" vertical="center" shrinkToFit="1"/>
    </xf>
    <xf numFmtId="0" fontId="46" fillId="0" borderId="34" xfId="2" quotePrefix="1" applyFont="1" applyBorder="1" applyAlignment="1">
      <alignment horizontal="center" vertical="center" shrinkToFit="1"/>
    </xf>
    <xf numFmtId="0" fontId="46" fillId="0" borderId="35" xfId="2" quotePrefix="1" applyFont="1" applyBorder="1" applyAlignment="1">
      <alignment horizontal="center" vertical="center" shrinkToFit="1"/>
    </xf>
    <xf numFmtId="0" fontId="46" fillId="0" borderId="34" xfId="2" quotePrefix="1" applyFont="1" applyBorder="1" applyAlignment="1">
      <alignment horizontal="left" shrinkToFit="1"/>
    </xf>
    <xf numFmtId="0" fontId="46" fillId="0" borderId="0" xfId="2" quotePrefix="1" applyFont="1" applyAlignment="1">
      <alignment horizontal="left" shrinkToFit="1"/>
    </xf>
    <xf numFmtId="0" fontId="46" fillId="0" borderId="35" xfId="2" quotePrefix="1" applyFont="1" applyBorder="1" applyAlignment="1">
      <alignment horizontal="left" shrinkToFit="1"/>
    </xf>
    <xf numFmtId="49" fontId="46" fillId="0" borderId="34" xfId="2" applyNumberFormat="1" applyFont="1" applyBorder="1" applyAlignment="1">
      <alignment horizontal="center" vertical="center" shrinkToFit="1"/>
    </xf>
    <xf numFmtId="188" fontId="46" fillId="0" borderId="35" xfId="2" quotePrefix="1" applyNumberFormat="1" applyFont="1" applyBorder="1" applyAlignment="1">
      <alignment horizontal="center" vertical="center" shrinkToFit="1"/>
    </xf>
    <xf numFmtId="49" fontId="43" fillId="5" borderId="0" xfId="2" applyNumberFormat="1" applyFont="1" applyFill="1" applyAlignment="1">
      <alignment horizontal="right" vertical="center" shrinkToFit="1"/>
    </xf>
    <xf numFmtId="49" fontId="43" fillId="5" borderId="35" xfId="2" applyNumberFormat="1" applyFont="1" applyFill="1" applyBorder="1" applyAlignment="1">
      <alignment horizontal="right" vertical="center" shrinkToFit="1"/>
    </xf>
    <xf numFmtId="49" fontId="43" fillId="5" borderId="0" xfId="2" applyNumberFormat="1" applyFont="1" applyFill="1" applyAlignment="1">
      <alignment horizontal="right" vertical="center" shrinkToFit="1"/>
    </xf>
    <xf numFmtId="0" fontId="43" fillId="5" borderId="0" xfId="2" applyFont="1" applyFill="1" applyAlignment="1">
      <alignment horizontal="right" vertical="center" shrinkToFit="1"/>
    </xf>
    <xf numFmtId="188" fontId="32" fillId="3" borderId="36" xfId="2" quotePrefix="1" applyNumberFormat="1" applyFont="1" applyFill="1" applyBorder="1" applyAlignment="1">
      <alignment horizontal="center" vertical="center" shrinkToFit="1"/>
    </xf>
    <xf numFmtId="188" fontId="35" fillId="4" borderId="43" xfId="2" quotePrefix="1" applyNumberFormat="1" applyFont="1" applyFill="1" applyBorder="1" applyAlignment="1">
      <alignment horizontal="center" vertical="center" shrinkToFit="1"/>
    </xf>
    <xf numFmtId="49" fontId="53" fillId="5" borderId="0" xfId="2" applyNumberFormat="1" applyFont="1" applyFill="1" applyAlignment="1">
      <alignment horizontal="left" shrinkToFit="1"/>
    </xf>
    <xf numFmtId="188" fontId="46" fillId="0" borderId="0" xfId="2" quotePrefix="1" applyNumberFormat="1" applyFont="1" applyAlignment="1">
      <alignment vertical="center" shrinkToFit="1"/>
    </xf>
    <xf numFmtId="188" fontId="46" fillId="0" borderId="35" xfId="2" quotePrefix="1" applyNumberFormat="1" applyFont="1" applyBorder="1" applyAlignment="1">
      <alignment vertical="center" shrinkToFit="1"/>
    </xf>
    <xf numFmtId="188" fontId="46" fillId="0" borderId="34" xfId="2" quotePrefix="1" applyNumberFormat="1" applyFont="1" applyBorder="1" applyAlignment="1">
      <alignment horizontal="center" vertical="center" shrinkToFit="1"/>
    </xf>
    <xf numFmtId="49" fontId="44" fillId="5" borderId="34" xfId="2" applyNumberFormat="1" applyFont="1" applyFill="1" applyBorder="1" applyAlignment="1">
      <alignment horizontal="left" shrinkToFit="1"/>
    </xf>
    <xf numFmtId="49" fontId="44" fillId="5" borderId="0" xfId="2" applyNumberFormat="1" applyFont="1" applyFill="1" applyAlignment="1">
      <alignment horizontal="left" shrinkToFit="1"/>
    </xf>
    <xf numFmtId="49" fontId="46" fillId="0" borderId="0" xfId="2" applyNumberFormat="1" applyFont="1" applyAlignment="1">
      <alignment horizontal="right" vertical="center" shrinkToFit="1"/>
    </xf>
    <xf numFmtId="0" fontId="46" fillId="0" borderId="25" xfId="2" quotePrefix="1" applyFont="1" applyBorder="1" applyAlignment="1">
      <alignment horizontal="left" shrinkToFit="1"/>
    </xf>
    <xf numFmtId="0" fontId="46" fillId="0" borderId="26" xfId="2" quotePrefix="1" applyFont="1" applyBorder="1" applyAlignment="1">
      <alignment horizontal="left" shrinkToFit="1"/>
    </xf>
    <xf numFmtId="0" fontId="46" fillId="0" borderId="26" xfId="2" quotePrefix="1" applyFont="1" applyBorder="1" applyAlignment="1">
      <alignment horizontal="center" shrinkToFit="1"/>
    </xf>
    <xf numFmtId="0" fontId="46" fillId="0" borderId="26" xfId="2" quotePrefix="1" applyFont="1" applyBorder="1" applyAlignment="1">
      <alignment horizontal="center" vertical="center" shrinkToFit="1"/>
    </xf>
    <xf numFmtId="0" fontId="46" fillId="0" borderId="27" xfId="2" quotePrefix="1" applyFont="1" applyBorder="1" applyAlignment="1">
      <alignment horizontal="left" shrinkToFit="1"/>
    </xf>
    <xf numFmtId="0" fontId="45" fillId="0" borderId="0" xfId="2" applyFont="1" applyFill="1"/>
    <xf numFmtId="0" fontId="46" fillId="0" borderId="0" xfId="2" applyFont="1" applyFill="1"/>
    <xf numFmtId="0" fontId="46" fillId="0" borderId="0" xfId="2" applyFont="1" applyFill="1" applyAlignment="1">
      <alignment vertical="center"/>
    </xf>
    <xf numFmtId="188" fontId="35" fillId="4" borderId="42" xfId="2" quotePrefix="1" applyNumberFormat="1" applyFont="1" applyFill="1" applyBorder="1" applyAlignment="1">
      <alignment horizontal="center" vertical="center" shrinkToFit="1"/>
    </xf>
  </cellXfs>
  <cellStyles count="4">
    <cellStyle name="標準" xfId="0" builtinId="0"/>
    <cellStyle name="標準 2" xfId="1" xr:uid="{96A93702-13F1-4E1C-9EE5-15F2D336D812}"/>
    <cellStyle name="標準 3" xfId="2" xr:uid="{512D5439-8399-4732-BB04-4B34FF6BBCF6}"/>
    <cellStyle name="標準_B002 カレンダーＢ２" xfId="3" xr:uid="{E0919F8A-84CA-4277-B2F9-6A63398ECA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981FF"/>
      <rgbColor rgb="00FF386F"/>
      <rgbColor rgb="005F5F5F"/>
      <rgbColor rgb="00FFE669"/>
      <rgbColor rgb="00FFFDF3"/>
      <rgbColor rgb="00FFFFFF"/>
      <rgbColor rgb="00F2F2F2"/>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BDF43CA5-22EA-4BA4-8B81-4CD3E42A8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59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7" name="lgo_ロゴ">
          <a:extLst>
            <a:ext uri="{FF2B5EF4-FFF2-40B4-BE49-F238E27FC236}">
              <a16:creationId xmlns:a16="http://schemas.microsoft.com/office/drawing/2014/main" id="{4D8814E4-1C77-4756-95F7-D84CE52A56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106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DDA1B271-2F6D-4121-B538-9AE4947C34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59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7" name="lgo_ロゴ">
          <a:extLst>
            <a:ext uri="{FF2B5EF4-FFF2-40B4-BE49-F238E27FC236}">
              <a16:creationId xmlns:a16="http://schemas.microsoft.com/office/drawing/2014/main" id="{214D22C6-EDCB-4D1F-9827-8DFD308678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106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B19201DE-DC9A-4144-A232-6D30CFAE99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59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7" name="lgo_ロゴ">
          <a:extLst>
            <a:ext uri="{FF2B5EF4-FFF2-40B4-BE49-F238E27FC236}">
              <a16:creationId xmlns:a16="http://schemas.microsoft.com/office/drawing/2014/main" id="{5CA07F66-2587-4E99-BB4F-ACB7C29390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106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24D3FA27-C0CB-4893-9D49-F460FA4536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59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7" name="lgo_ロゴ">
          <a:extLst>
            <a:ext uri="{FF2B5EF4-FFF2-40B4-BE49-F238E27FC236}">
              <a16:creationId xmlns:a16="http://schemas.microsoft.com/office/drawing/2014/main" id="{5D29CA91-D335-49B2-9D70-83B8FA8E54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106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F82A745-90F0-492C-B7F2-48636A18B4A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29B33F3-2119-42E7-8618-93DA4210FB3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FA073CE-7E74-42C9-95F1-4892A1CB546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D39D466-AE77-43A6-8E08-FE3B86A8FCC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3B88053-7C20-4DA6-A406-8B85F18BCD6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9CD540E-5798-44D9-BAB8-ED0D086B14C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757605</xdr:colOff>
      <xdr:row>2</xdr:row>
      <xdr:rowOff>18852</xdr:rowOff>
    </xdr:from>
    <xdr:to>
      <xdr:col>3</xdr:col>
      <xdr:colOff>1090245</xdr:colOff>
      <xdr:row>9</xdr:row>
      <xdr:rowOff>905074</xdr:rowOff>
    </xdr:to>
    <xdr:pic>
      <xdr:nvPicPr>
        <xdr:cNvPr id="10" name="pic_イメージ">
          <a:extLst>
            <a:ext uri="{FF2B5EF4-FFF2-40B4-BE49-F238E27FC236}">
              <a16:creationId xmlns:a16="http://schemas.microsoft.com/office/drawing/2014/main" id="{89A224ED-AC49-8DCE-E14D-B3C254A60E2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855" y="437952"/>
          <a:ext cx="2342415" cy="34770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9.xls" TargetMode="External"/><Relationship Id="rId1" Type="http://schemas.openxmlformats.org/officeDocument/2006/relationships/externalLinkPath" Target="/_&#9733;&#12377;&#12390;&#12365;&#12394;&#12459;&#12524;&#12531;&#12480;&#12540;2019/01_&#12377;&#12390;&#12365;&#12394;&#12459;&#12524;&#12531;&#12480;&#12540;&#12539;&#25552;&#20379;&#20596;/ohscalen/tte/ST_008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01DFE-3CB1-4E7D-A382-962A0FB850C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C10A0-405B-4A2D-8DE5-746FAF363651}">
  <dimension ref="B1:BF27"/>
  <sheetViews>
    <sheetView showGridLines="0" zoomScale="75"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3BDCA-E037-41D6-8033-F3FFE0EB484B}">
  <sheetPr>
    <pageSetUpPr fitToPage="1"/>
  </sheetPr>
  <dimension ref="B1:H53"/>
  <sheetViews>
    <sheetView showGridLines="0" topLeftCell="A32" zoomScaleNormal="85" workbookViewId="0">
      <selection activeCell="C37" sqref="C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46023</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61.5" x14ac:dyDescent="0.4">
      <c r="B11" s="129" t="s">
        <v>191</v>
      </c>
      <c r="C11" s="180" t="s">
        <v>192</v>
      </c>
      <c r="D11" s="199">
        <v>1</v>
      </c>
      <c r="E11" s="180" t="s">
        <v>193</v>
      </c>
      <c r="F11" s="200" t="s">
        <v>174</v>
      </c>
      <c r="G11" s="163" t="s">
        <v>194</v>
      </c>
      <c r="H11" s="199" t="s">
        <v>195</v>
      </c>
    </row>
    <row r="12" spans="2:8" s="118" customFormat="1" ht="61.5" x14ac:dyDescent="0.4">
      <c r="B12" s="129"/>
      <c r="C12" s="180" t="s">
        <v>175</v>
      </c>
      <c r="D12" s="199">
        <v>2</v>
      </c>
      <c r="E12" s="180" t="s">
        <v>196</v>
      </c>
      <c r="F12" s="200" t="s">
        <v>174</v>
      </c>
      <c r="G12" s="163" t="s">
        <v>194</v>
      </c>
      <c r="H12" s="199" t="s">
        <v>195</v>
      </c>
    </row>
    <row r="13" spans="2:8" s="118" customFormat="1" ht="61.5" x14ac:dyDescent="0.4">
      <c r="B13" s="129"/>
      <c r="C13" s="180" t="s">
        <v>177</v>
      </c>
      <c r="D13" s="199">
        <v>3</v>
      </c>
      <c r="E13" s="180" t="s">
        <v>197</v>
      </c>
      <c r="F13" s="200" t="s">
        <v>174</v>
      </c>
      <c r="G13" s="163" t="s">
        <v>194</v>
      </c>
      <c r="H13" s="199" t="s">
        <v>195</v>
      </c>
    </row>
    <row r="14" spans="2:8" s="118" customFormat="1" ht="61.5" x14ac:dyDescent="0.4">
      <c r="B14" s="129"/>
      <c r="C14" s="180" t="s">
        <v>179</v>
      </c>
      <c r="D14" s="199">
        <v>4</v>
      </c>
      <c r="E14" s="180" t="s">
        <v>198</v>
      </c>
      <c r="F14" s="200" t="s">
        <v>174</v>
      </c>
      <c r="G14" s="163" t="s">
        <v>194</v>
      </c>
      <c r="H14" s="199" t="s">
        <v>195</v>
      </c>
    </row>
    <row r="15" spans="2:8" s="118" customFormat="1" ht="61.5" x14ac:dyDescent="0.4">
      <c r="B15" s="129"/>
      <c r="C15" s="180" t="s">
        <v>181</v>
      </c>
      <c r="D15" s="199">
        <v>5</v>
      </c>
      <c r="E15" s="180" t="s">
        <v>199</v>
      </c>
      <c r="F15" s="200" t="s">
        <v>174</v>
      </c>
      <c r="G15" s="163" t="s">
        <v>194</v>
      </c>
      <c r="H15" s="199" t="s">
        <v>195</v>
      </c>
    </row>
    <row r="16" spans="2:8" s="118" customFormat="1" ht="61.5" x14ac:dyDescent="0.4">
      <c r="B16" s="129"/>
      <c r="C16" s="180" t="s">
        <v>183</v>
      </c>
      <c r="D16" s="199">
        <v>6</v>
      </c>
      <c r="E16" s="180" t="s">
        <v>200</v>
      </c>
      <c r="F16" s="200" t="s">
        <v>174</v>
      </c>
      <c r="G16" s="163" t="s">
        <v>194</v>
      </c>
      <c r="H16" s="199" t="s">
        <v>195</v>
      </c>
    </row>
    <row r="17" spans="2:8" s="118" customFormat="1" ht="41.25" customHeight="1" x14ac:dyDescent="0.4">
      <c r="B17" s="129" t="s">
        <v>201</v>
      </c>
      <c r="C17" s="180" t="s">
        <v>192</v>
      </c>
      <c r="D17" s="199">
        <v>1</v>
      </c>
      <c r="E17" s="180" t="s">
        <v>202</v>
      </c>
      <c r="F17" s="201" t="s">
        <v>174</v>
      </c>
      <c r="G17" s="163" t="s">
        <v>203</v>
      </c>
      <c r="H17" s="199" t="s">
        <v>204</v>
      </c>
    </row>
    <row r="18" spans="2:8" s="118" customFormat="1" ht="41.25" customHeight="1" x14ac:dyDescent="0.4">
      <c r="B18" s="129"/>
      <c r="C18" s="180" t="s">
        <v>175</v>
      </c>
      <c r="D18" s="199">
        <v>2</v>
      </c>
      <c r="E18" s="180" t="s">
        <v>205</v>
      </c>
      <c r="F18" s="201" t="s">
        <v>174</v>
      </c>
      <c r="G18" s="163" t="s">
        <v>203</v>
      </c>
      <c r="H18" s="199" t="s">
        <v>204</v>
      </c>
    </row>
    <row r="19" spans="2:8" s="118" customFormat="1" ht="41.25" customHeight="1" x14ac:dyDescent="0.4">
      <c r="B19" s="129"/>
      <c r="C19" s="180" t="s">
        <v>177</v>
      </c>
      <c r="D19" s="199">
        <v>3</v>
      </c>
      <c r="E19" s="180" t="s">
        <v>206</v>
      </c>
      <c r="F19" s="201" t="s">
        <v>174</v>
      </c>
      <c r="G19" s="163" t="s">
        <v>203</v>
      </c>
      <c r="H19" s="199" t="s">
        <v>204</v>
      </c>
    </row>
    <row r="20" spans="2:8" s="118" customFormat="1" ht="41.25" customHeight="1" x14ac:dyDescent="0.4">
      <c r="B20" s="129"/>
      <c r="C20" s="180" t="s">
        <v>179</v>
      </c>
      <c r="D20" s="199">
        <v>4</v>
      </c>
      <c r="E20" s="180" t="s">
        <v>207</v>
      </c>
      <c r="F20" s="201" t="s">
        <v>174</v>
      </c>
      <c r="G20" s="163" t="s">
        <v>203</v>
      </c>
      <c r="H20" s="199" t="s">
        <v>204</v>
      </c>
    </row>
    <row r="21" spans="2:8" s="118" customFormat="1" ht="41.25" customHeight="1" x14ac:dyDescent="0.4">
      <c r="B21" s="129"/>
      <c r="C21" s="180" t="s">
        <v>181</v>
      </c>
      <c r="D21" s="199">
        <v>5</v>
      </c>
      <c r="E21" s="180" t="s">
        <v>208</v>
      </c>
      <c r="F21" s="201" t="s">
        <v>174</v>
      </c>
      <c r="G21" s="163" t="s">
        <v>203</v>
      </c>
      <c r="H21" s="199" t="s">
        <v>204</v>
      </c>
    </row>
    <row r="22" spans="2:8" s="118" customFormat="1" ht="41.25" customHeight="1" x14ac:dyDescent="0.4">
      <c r="B22" s="129"/>
      <c r="C22" s="180" t="s">
        <v>183</v>
      </c>
      <c r="D22" s="199">
        <v>6</v>
      </c>
      <c r="E22" s="180" t="s">
        <v>209</v>
      </c>
      <c r="F22" s="201" t="s">
        <v>174</v>
      </c>
      <c r="G22" s="163" t="s">
        <v>203</v>
      </c>
      <c r="H22" s="199" t="s">
        <v>204</v>
      </c>
    </row>
    <row r="23" spans="2:8" s="118" customFormat="1" ht="30" x14ac:dyDescent="0.45">
      <c r="B23" s="129" t="s">
        <v>210</v>
      </c>
      <c r="C23" s="180" t="s">
        <v>192</v>
      </c>
      <c r="D23" s="199">
        <v>1</v>
      </c>
      <c r="E23" s="180" t="s">
        <v>211</v>
      </c>
      <c r="F23" s="202" t="s">
        <v>174</v>
      </c>
      <c r="G23" s="163" t="s">
        <v>212</v>
      </c>
      <c r="H23" s="199" t="s">
        <v>213</v>
      </c>
    </row>
    <row r="24" spans="2:8" s="118" customFormat="1" ht="30" x14ac:dyDescent="0.45">
      <c r="B24" s="129"/>
      <c r="C24" s="180" t="s">
        <v>175</v>
      </c>
      <c r="D24" s="199">
        <v>2</v>
      </c>
      <c r="E24" s="180" t="s">
        <v>214</v>
      </c>
      <c r="F24" s="202" t="s">
        <v>174</v>
      </c>
      <c r="G24" s="163" t="s">
        <v>212</v>
      </c>
      <c r="H24" s="199" t="s">
        <v>213</v>
      </c>
    </row>
    <row r="25" spans="2:8" s="118" customFormat="1" ht="30" x14ac:dyDescent="0.45">
      <c r="B25" s="129"/>
      <c r="C25" s="180" t="s">
        <v>177</v>
      </c>
      <c r="D25" s="199">
        <v>3</v>
      </c>
      <c r="E25" s="180" t="s">
        <v>215</v>
      </c>
      <c r="F25" s="202" t="s">
        <v>174</v>
      </c>
      <c r="G25" s="163" t="s">
        <v>212</v>
      </c>
      <c r="H25" s="199" t="s">
        <v>213</v>
      </c>
    </row>
    <row r="26" spans="2:8" s="118" customFormat="1" ht="30" x14ac:dyDescent="0.45">
      <c r="B26" s="129"/>
      <c r="C26" s="180" t="s">
        <v>179</v>
      </c>
      <c r="D26" s="199">
        <v>4</v>
      </c>
      <c r="E26" s="180" t="s">
        <v>216</v>
      </c>
      <c r="F26" s="202" t="s">
        <v>174</v>
      </c>
      <c r="G26" s="163" t="s">
        <v>212</v>
      </c>
      <c r="H26" s="199" t="s">
        <v>213</v>
      </c>
    </row>
    <row r="27" spans="2:8" s="118" customFormat="1" ht="30" x14ac:dyDescent="0.45">
      <c r="B27" s="129"/>
      <c r="C27" s="180" t="s">
        <v>181</v>
      </c>
      <c r="D27" s="199">
        <v>5</v>
      </c>
      <c r="E27" s="180" t="s">
        <v>217</v>
      </c>
      <c r="F27" s="202" t="s">
        <v>174</v>
      </c>
      <c r="G27" s="163" t="s">
        <v>212</v>
      </c>
      <c r="H27" s="199" t="s">
        <v>213</v>
      </c>
    </row>
    <row r="28" spans="2:8" s="118" customFormat="1" ht="30" x14ac:dyDescent="0.45">
      <c r="B28" s="129"/>
      <c r="C28" s="180" t="s">
        <v>183</v>
      </c>
      <c r="D28" s="199">
        <v>6</v>
      </c>
      <c r="E28" s="180" t="s">
        <v>218</v>
      </c>
      <c r="F28" s="202" t="s">
        <v>174</v>
      </c>
      <c r="G28" s="163" t="s">
        <v>212</v>
      </c>
      <c r="H28" s="199" t="s">
        <v>213</v>
      </c>
    </row>
    <row r="29" spans="2:8" s="118" customFormat="1" ht="30" x14ac:dyDescent="0.4">
      <c r="B29" s="129" t="s">
        <v>219</v>
      </c>
      <c r="C29" s="180" t="s">
        <v>192</v>
      </c>
      <c r="D29" s="199">
        <v>1</v>
      </c>
      <c r="E29" s="180" t="s">
        <v>220</v>
      </c>
      <c r="F29" s="203" t="s">
        <v>174</v>
      </c>
      <c r="G29" s="163" t="s">
        <v>221</v>
      </c>
      <c r="H29" s="199" t="s">
        <v>222</v>
      </c>
    </row>
    <row r="30" spans="2:8" s="118" customFormat="1" ht="30" x14ac:dyDescent="0.4">
      <c r="B30" s="129"/>
      <c r="C30" s="180" t="s">
        <v>175</v>
      </c>
      <c r="D30" s="199">
        <v>2</v>
      </c>
      <c r="E30" s="180" t="s">
        <v>223</v>
      </c>
      <c r="F30" s="203" t="s">
        <v>174</v>
      </c>
      <c r="G30" s="163" t="s">
        <v>221</v>
      </c>
      <c r="H30" s="199" t="s">
        <v>222</v>
      </c>
    </row>
    <row r="31" spans="2:8" s="118" customFormat="1" ht="30" x14ac:dyDescent="0.4">
      <c r="B31" s="129"/>
      <c r="C31" s="180" t="s">
        <v>177</v>
      </c>
      <c r="D31" s="199">
        <v>3</v>
      </c>
      <c r="E31" s="180" t="s">
        <v>224</v>
      </c>
      <c r="F31" s="203" t="s">
        <v>174</v>
      </c>
      <c r="G31" s="163" t="s">
        <v>221</v>
      </c>
      <c r="H31" s="199" t="s">
        <v>222</v>
      </c>
    </row>
    <row r="32" spans="2:8" s="118" customFormat="1" ht="30" x14ac:dyDescent="0.4">
      <c r="B32" s="129"/>
      <c r="C32" s="180" t="s">
        <v>179</v>
      </c>
      <c r="D32" s="199">
        <v>4</v>
      </c>
      <c r="E32" s="180" t="s">
        <v>225</v>
      </c>
      <c r="F32" s="203" t="s">
        <v>174</v>
      </c>
      <c r="G32" s="163" t="s">
        <v>221</v>
      </c>
      <c r="H32" s="199" t="s">
        <v>222</v>
      </c>
    </row>
    <row r="33" spans="2:8" s="118" customFormat="1" ht="30" x14ac:dyDescent="0.4">
      <c r="B33" s="129"/>
      <c r="C33" s="180" t="s">
        <v>181</v>
      </c>
      <c r="D33" s="199">
        <v>5</v>
      </c>
      <c r="E33" s="180" t="s">
        <v>226</v>
      </c>
      <c r="F33" s="203" t="s">
        <v>174</v>
      </c>
      <c r="G33" s="163" t="s">
        <v>221</v>
      </c>
      <c r="H33" s="199" t="s">
        <v>222</v>
      </c>
    </row>
    <row r="34" spans="2:8" s="118" customFormat="1" ht="30" x14ac:dyDescent="0.4">
      <c r="B34" s="129"/>
      <c r="C34" s="180" t="s">
        <v>183</v>
      </c>
      <c r="D34" s="199">
        <v>6</v>
      </c>
      <c r="E34" s="180" t="s">
        <v>227</v>
      </c>
      <c r="F34" s="203" t="s">
        <v>174</v>
      </c>
      <c r="G34" s="163" t="s">
        <v>221</v>
      </c>
      <c r="H34" s="199" t="s">
        <v>222</v>
      </c>
    </row>
    <row r="35" spans="2:8" s="118" customFormat="1" ht="33" x14ac:dyDescent="0.4">
      <c r="B35" s="129" t="s">
        <v>228</v>
      </c>
      <c r="C35" s="180" t="s">
        <v>192</v>
      </c>
      <c r="D35" s="199">
        <v>1</v>
      </c>
      <c r="E35" s="180" t="s">
        <v>229</v>
      </c>
      <c r="F35" s="204"/>
      <c r="G35" s="163"/>
      <c r="H35" s="199"/>
    </row>
    <row r="36" spans="2:8" s="118" customFormat="1" ht="33" x14ac:dyDescent="0.4">
      <c r="B36" s="129"/>
      <c r="C36" s="180" t="s">
        <v>175</v>
      </c>
      <c r="D36" s="199">
        <v>2</v>
      </c>
      <c r="E36" s="180" t="s">
        <v>230</v>
      </c>
      <c r="F36" s="204"/>
      <c r="G36" s="163"/>
      <c r="H36" s="199"/>
    </row>
    <row r="37" spans="2:8" s="118" customFormat="1" ht="33" x14ac:dyDescent="0.4">
      <c r="B37" s="129"/>
      <c r="C37" s="180" t="s">
        <v>177</v>
      </c>
      <c r="D37" s="199">
        <v>3</v>
      </c>
      <c r="E37" s="180" t="s">
        <v>231</v>
      </c>
      <c r="F37" s="204"/>
      <c r="G37" s="163"/>
      <c r="H37" s="199"/>
    </row>
    <row r="38" spans="2:8" s="118" customFormat="1" ht="33" x14ac:dyDescent="0.4">
      <c r="B38" s="129"/>
      <c r="C38" s="180" t="s">
        <v>179</v>
      </c>
      <c r="D38" s="199">
        <v>4</v>
      </c>
      <c r="E38" s="180" t="s">
        <v>232</v>
      </c>
      <c r="F38" s="204"/>
      <c r="G38" s="163"/>
      <c r="H38" s="199"/>
    </row>
    <row r="39" spans="2:8" s="118" customFormat="1" ht="33" x14ac:dyDescent="0.4">
      <c r="B39" s="129"/>
      <c r="C39" s="180" t="s">
        <v>181</v>
      </c>
      <c r="D39" s="199">
        <v>5</v>
      </c>
      <c r="E39" s="180" t="s">
        <v>233</v>
      </c>
      <c r="F39" s="204"/>
      <c r="G39" s="163"/>
      <c r="H39" s="199"/>
    </row>
    <row r="40" spans="2:8" s="118" customFormat="1" ht="33" x14ac:dyDescent="0.4">
      <c r="B40" s="129"/>
      <c r="C40" s="180" t="s">
        <v>183</v>
      </c>
      <c r="D40" s="199">
        <v>6</v>
      </c>
      <c r="E40" s="180" t="s">
        <v>234</v>
      </c>
      <c r="F40" s="204"/>
      <c r="G40" s="163"/>
      <c r="H40" s="199"/>
    </row>
    <row r="41" spans="2:8" s="179" customFormat="1" ht="37.5" customHeight="1" x14ac:dyDescent="0.25">
      <c r="B41" s="164" t="s">
        <v>235</v>
      </c>
      <c r="C41" s="163" t="s">
        <v>236</v>
      </c>
      <c r="D41" s="163">
        <v>1</v>
      </c>
      <c r="E41" s="163" t="s">
        <v>237</v>
      </c>
      <c r="F41" s="205" t="s">
        <v>174</v>
      </c>
      <c r="G41" s="163" t="s">
        <v>238</v>
      </c>
      <c r="H41" s="199" t="s">
        <v>239</v>
      </c>
    </row>
    <row r="42" spans="2:8" s="179" customFormat="1" ht="37.5" customHeight="1" x14ac:dyDescent="0.55000000000000004">
      <c r="B42" s="164" t="s">
        <v>240</v>
      </c>
      <c r="C42" s="163" t="s">
        <v>236</v>
      </c>
      <c r="D42" s="163">
        <v>1</v>
      </c>
      <c r="E42" s="163" t="s">
        <v>241</v>
      </c>
      <c r="F42" s="206" t="s">
        <v>174</v>
      </c>
      <c r="G42" s="163" t="s">
        <v>242</v>
      </c>
      <c r="H42" s="199" t="s">
        <v>243</v>
      </c>
    </row>
    <row r="43" spans="2:8" s="118" customFormat="1" x14ac:dyDescent="0.4">
      <c r="B43" s="129"/>
      <c r="C43" s="180"/>
      <c r="D43" s="180"/>
      <c r="E43" s="180"/>
      <c r="F43" s="180"/>
      <c r="G43" s="163"/>
      <c r="H43" s="180"/>
    </row>
    <row r="44" spans="2:8" s="118" customFormat="1" x14ac:dyDescent="0.4">
      <c r="B44" s="19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9FB9E-5928-4E2E-B62C-738B8C64E318}">
  <dimension ref="A1:BA56"/>
  <sheetViews>
    <sheetView topLeftCell="I7" workbookViewId="0">
      <selection activeCell="A16" sqref="A16:IV16"/>
    </sheetView>
  </sheetViews>
  <sheetFormatPr defaultRowHeight="12" x14ac:dyDescent="0.15"/>
  <cols>
    <col min="1" max="16384" width="9" style="210"/>
  </cols>
  <sheetData>
    <row r="1" spans="1:53" ht="30" x14ac:dyDescent="0.15">
      <c r="A1" s="190" t="s">
        <v>174</v>
      </c>
      <c r="B1" s="208"/>
      <c r="C1" s="209" t="s">
        <v>244</v>
      </c>
    </row>
    <row r="2" spans="1:53" x14ac:dyDescent="0.15">
      <c r="B2" s="211"/>
      <c r="C2" s="209" t="s">
        <v>245</v>
      </c>
    </row>
    <row r="3" spans="1:53" x14ac:dyDescent="0.15">
      <c r="B3" s="212"/>
      <c r="C3" s="209" t="s">
        <v>246</v>
      </c>
    </row>
    <row r="4" spans="1:53" x14ac:dyDescent="0.15">
      <c r="B4" s="213"/>
      <c r="C4" s="209" t="s">
        <v>247</v>
      </c>
    </row>
    <row r="5" spans="1:53" x14ac:dyDescent="0.15">
      <c r="B5" s="214"/>
      <c r="C5" s="215"/>
    </row>
    <row r="6" spans="1:53" x14ac:dyDescent="0.15">
      <c r="B6" s="216"/>
      <c r="C6" s="215"/>
    </row>
    <row r="7" spans="1:53" x14ac:dyDescent="0.15">
      <c r="B7" s="209"/>
      <c r="C7" s="215"/>
    </row>
    <row r="8" spans="1:53" x14ac:dyDescent="0.15">
      <c r="B8" s="217"/>
      <c r="C8" s="215"/>
    </row>
    <row r="9" spans="1:53" x14ac:dyDescent="0.15">
      <c r="B9" s="218"/>
      <c r="C9" s="215"/>
    </row>
    <row r="10" spans="1:53" x14ac:dyDescent="0.15">
      <c r="B10" s="219"/>
      <c r="C10" s="215"/>
    </row>
    <row r="11" spans="1:53" x14ac:dyDescent="0.15">
      <c r="B11" s="220"/>
      <c r="C11" s="215"/>
      <c r="J11" s="210" t="s">
        <v>248</v>
      </c>
      <c r="K11" s="210" t="s">
        <v>249</v>
      </c>
      <c r="L11" s="210" t="s">
        <v>250</v>
      </c>
      <c r="M11" s="210" t="s">
        <v>251</v>
      </c>
      <c r="N11" s="210" t="s">
        <v>252</v>
      </c>
      <c r="O11" s="210" t="s">
        <v>253</v>
      </c>
      <c r="AX11" s="210" t="s">
        <v>254</v>
      </c>
      <c r="AY11" s="210" t="s">
        <v>255</v>
      </c>
      <c r="AZ11" s="210" t="s">
        <v>256</v>
      </c>
      <c r="BA11" s="210" t="s">
        <v>257</v>
      </c>
    </row>
    <row r="12" spans="1:53" x14ac:dyDescent="0.15">
      <c r="B12" s="221"/>
      <c r="C12" s="215"/>
      <c r="J12" s="210" t="s">
        <v>258</v>
      </c>
      <c r="K12" s="210" t="s">
        <v>259</v>
      </c>
      <c r="L12" s="210" t="s">
        <v>260</v>
      </c>
      <c r="M12" s="210" t="s">
        <v>261</v>
      </c>
      <c r="N12" s="210" t="s">
        <v>262</v>
      </c>
      <c r="O12" s="210" t="s">
        <v>263</v>
      </c>
      <c r="AX12" s="210" t="s">
        <v>264</v>
      </c>
      <c r="AY12" s="210" t="s">
        <v>265</v>
      </c>
      <c r="AZ12" s="210" t="s">
        <v>266</v>
      </c>
      <c r="BA12" s="210" t="s">
        <v>267</v>
      </c>
    </row>
    <row r="13" spans="1:53" x14ac:dyDescent="0.15">
      <c r="B13" s="222"/>
      <c r="C13" s="215"/>
      <c r="J13" s="210" t="s">
        <v>268</v>
      </c>
      <c r="K13" s="210" t="s">
        <v>269</v>
      </c>
      <c r="L13" s="210" t="s">
        <v>270</v>
      </c>
      <c r="M13" s="210" t="s">
        <v>271</v>
      </c>
      <c r="N13" s="210" t="s">
        <v>272</v>
      </c>
      <c r="O13" s="210" t="s">
        <v>273</v>
      </c>
      <c r="AX13" s="210" t="s">
        <v>274</v>
      </c>
      <c r="AY13" s="210" t="s">
        <v>275</v>
      </c>
      <c r="AZ13" s="210" t="s">
        <v>276</v>
      </c>
      <c r="BA13" s="210" t="s">
        <v>277</v>
      </c>
    </row>
    <row r="14" spans="1:53" x14ac:dyDescent="0.15">
      <c r="B14" s="223"/>
      <c r="C14" s="215"/>
      <c r="J14" s="210" t="s">
        <v>278</v>
      </c>
      <c r="K14" s="210" t="s">
        <v>279</v>
      </c>
      <c r="L14" s="210" t="s">
        <v>280</v>
      </c>
      <c r="M14" s="210" t="s">
        <v>281</v>
      </c>
      <c r="N14" s="210" t="s">
        <v>282</v>
      </c>
      <c r="O14" s="210" t="s">
        <v>283</v>
      </c>
      <c r="AX14" s="210" t="s">
        <v>284</v>
      </c>
      <c r="AY14" s="210" t="s">
        <v>285</v>
      </c>
      <c r="AZ14" s="210" t="s">
        <v>286</v>
      </c>
      <c r="BA14" s="210" t="s">
        <v>287</v>
      </c>
    </row>
    <row r="15" spans="1:53" x14ac:dyDescent="0.15">
      <c r="B15" s="224"/>
      <c r="C15" s="215"/>
      <c r="J15" s="210" t="s">
        <v>288</v>
      </c>
      <c r="K15" s="210" t="s">
        <v>289</v>
      </c>
      <c r="L15" s="210" t="s">
        <v>290</v>
      </c>
      <c r="M15" s="210" t="s">
        <v>291</v>
      </c>
      <c r="N15" s="210" t="s">
        <v>292</v>
      </c>
      <c r="O15" s="210" t="s">
        <v>293</v>
      </c>
      <c r="AX15" s="210" t="s">
        <v>294</v>
      </c>
      <c r="AY15" s="210" t="s">
        <v>295</v>
      </c>
      <c r="AZ15" s="210" t="s">
        <v>296</v>
      </c>
      <c r="BA15" s="210" t="s">
        <v>297</v>
      </c>
    </row>
    <row r="16" spans="1:53" x14ac:dyDescent="0.15">
      <c r="B16" s="225"/>
      <c r="C16" s="215"/>
      <c r="J16" s="210" t="s">
        <v>298</v>
      </c>
      <c r="K16" s="210" t="s">
        <v>299</v>
      </c>
      <c r="L16" s="210" t="s">
        <v>300</v>
      </c>
      <c r="M16" s="210" t="s">
        <v>301</v>
      </c>
      <c r="O16" s="210" t="s">
        <v>302</v>
      </c>
      <c r="AX16" s="210" t="s">
        <v>303</v>
      </c>
      <c r="AY16" s="210" t="s">
        <v>304</v>
      </c>
      <c r="AZ16" s="210" t="s">
        <v>305</v>
      </c>
      <c r="BA16" s="210" t="s">
        <v>306</v>
      </c>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D4CA8-1C66-4A10-BB4A-36C2F2FDBFD6}">
  <sheetPr>
    <pageSetUpPr fitToPage="1"/>
  </sheetPr>
  <dimension ref="A1:ER357"/>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7.75" style="265" customWidth="1"/>
    <col min="3" max="9" width="8.125" style="269" customWidth="1"/>
    <col min="10" max="10" width="1.75" style="269" customWidth="1"/>
    <col min="11" max="11" width="7.75" style="269" customWidth="1"/>
    <col min="12" max="18" width="8.125" style="269" customWidth="1"/>
    <col min="19" max="19" width="1.75" style="269" customWidth="1"/>
    <col min="20" max="20" width="7.75" style="269" customWidth="1"/>
    <col min="21" max="27" width="8.125" style="269" customWidth="1"/>
    <col min="28" max="28" width="10.625" style="269" customWidth="1"/>
    <col min="29" max="148" width="8" style="355" customWidth="1"/>
    <col min="149" max="256" width="7.875" style="269"/>
    <col min="257" max="257" width="9.375" style="269" customWidth="1"/>
    <col min="258" max="258" width="7.75" style="269" customWidth="1"/>
    <col min="259" max="265" width="8.125" style="269" customWidth="1"/>
    <col min="266" max="266" width="1.75" style="269" customWidth="1"/>
    <col min="267" max="267" width="7.75" style="269" customWidth="1"/>
    <col min="268" max="274" width="8.125" style="269" customWidth="1"/>
    <col min="275" max="275" width="1.75" style="269" customWidth="1"/>
    <col min="276" max="276" width="7.75" style="269" customWidth="1"/>
    <col min="277" max="283" width="8.125" style="269" customWidth="1"/>
    <col min="284" max="284" width="9.375" style="269" customWidth="1"/>
    <col min="285" max="404" width="8" style="269" customWidth="1"/>
    <col min="405" max="512" width="7.875" style="269"/>
    <col min="513" max="513" width="9.375" style="269" customWidth="1"/>
    <col min="514" max="514" width="7.75" style="269" customWidth="1"/>
    <col min="515" max="521" width="8.125" style="269" customWidth="1"/>
    <col min="522" max="522" width="1.75" style="269" customWidth="1"/>
    <col min="523" max="523" width="7.75" style="269" customWidth="1"/>
    <col min="524" max="530" width="8.125" style="269" customWidth="1"/>
    <col min="531" max="531" width="1.75" style="269" customWidth="1"/>
    <col min="532" max="532" width="7.75" style="269" customWidth="1"/>
    <col min="533" max="539" width="8.125" style="269" customWidth="1"/>
    <col min="540" max="540" width="9.375" style="269" customWidth="1"/>
    <col min="541" max="660" width="8" style="269" customWidth="1"/>
    <col min="661" max="768" width="7.875" style="269"/>
    <col min="769" max="769" width="9.375" style="269" customWidth="1"/>
    <col min="770" max="770" width="7.75" style="269" customWidth="1"/>
    <col min="771" max="777" width="8.125" style="269" customWidth="1"/>
    <col min="778" max="778" width="1.75" style="269" customWidth="1"/>
    <col min="779" max="779" width="7.75" style="269" customWidth="1"/>
    <col min="780" max="786" width="8.125" style="269" customWidth="1"/>
    <col min="787" max="787" width="1.75" style="269" customWidth="1"/>
    <col min="788" max="788" width="7.75" style="269" customWidth="1"/>
    <col min="789" max="795" width="8.125" style="269" customWidth="1"/>
    <col min="796" max="796" width="9.375" style="269" customWidth="1"/>
    <col min="797" max="916" width="8" style="269" customWidth="1"/>
    <col min="917" max="1024" width="7.875" style="269"/>
    <col min="1025" max="1025" width="9.375" style="269" customWidth="1"/>
    <col min="1026" max="1026" width="7.75" style="269" customWidth="1"/>
    <col min="1027" max="1033" width="8.125" style="269" customWidth="1"/>
    <col min="1034" max="1034" width="1.75" style="269" customWidth="1"/>
    <col min="1035" max="1035" width="7.75" style="269" customWidth="1"/>
    <col min="1036" max="1042" width="8.125" style="269" customWidth="1"/>
    <col min="1043" max="1043" width="1.75" style="269" customWidth="1"/>
    <col min="1044" max="1044" width="7.75" style="269" customWidth="1"/>
    <col min="1045" max="1051" width="8.125" style="269" customWidth="1"/>
    <col min="1052" max="1052" width="9.375" style="269" customWidth="1"/>
    <col min="1053" max="1172" width="8" style="269" customWidth="1"/>
    <col min="1173" max="1280" width="7.875" style="269"/>
    <col min="1281" max="1281" width="9.375" style="269" customWidth="1"/>
    <col min="1282" max="1282" width="7.75" style="269" customWidth="1"/>
    <col min="1283" max="1289" width="8.125" style="269" customWidth="1"/>
    <col min="1290" max="1290" width="1.75" style="269" customWidth="1"/>
    <col min="1291" max="1291" width="7.75" style="269" customWidth="1"/>
    <col min="1292" max="1298" width="8.125" style="269" customWidth="1"/>
    <col min="1299" max="1299" width="1.75" style="269" customWidth="1"/>
    <col min="1300" max="1300" width="7.75" style="269" customWidth="1"/>
    <col min="1301" max="1307" width="8.125" style="269" customWidth="1"/>
    <col min="1308" max="1308" width="9.375" style="269" customWidth="1"/>
    <col min="1309" max="1428" width="8" style="269" customWidth="1"/>
    <col min="1429" max="1536" width="7.875" style="269"/>
    <col min="1537" max="1537" width="9.375" style="269" customWidth="1"/>
    <col min="1538" max="1538" width="7.75" style="269" customWidth="1"/>
    <col min="1539" max="1545" width="8.125" style="269" customWidth="1"/>
    <col min="1546" max="1546" width="1.75" style="269" customWidth="1"/>
    <col min="1547" max="1547" width="7.75" style="269" customWidth="1"/>
    <col min="1548" max="1554" width="8.125" style="269" customWidth="1"/>
    <col min="1555" max="1555" width="1.75" style="269" customWidth="1"/>
    <col min="1556" max="1556" width="7.75" style="269" customWidth="1"/>
    <col min="1557" max="1563" width="8.125" style="269" customWidth="1"/>
    <col min="1564" max="1564" width="9.375" style="269" customWidth="1"/>
    <col min="1565" max="1684" width="8" style="269" customWidth="1"/>
    <col min="1685" max="1792" width="7.875" style="269"/>
    <col min="1793" max="1793" width="9.375" style="269" customWidth="1"/>
    <col min="1794" max="1794" width="7.75" style="269" customWidth="1"/>
    <col min="1795" max="1801" width="8.125" style="269" customWidth="1"/>
    <col min="1802" max="1802" width="1.75" style="269" customWidth="1"/>
    <col min="1803" max="1803" width="7.75" style="269" customWidth="1"/>
    <col min="1804" max="1810" width="8.125" style="269" customWidth="1"/>
    <col min="1811" max="1811" width="1.75" style="269" customWidth="1"/>
    <col min="1812" max="1812" width="7.75" style="269" customWidth="1"/>
    <col min="1813" max="1819" width="8.125" style="269" customWidth="1"/>
    <col min="1820" max="1820" width="9.375" style="269" customWidth="1"/>
    <col min="1821" max="1940" width="8" style="269" customWidth="1"/>
    <col min="1941" max="2048" width="7.875" style="269"/>
    <col min="2049" max="2049" width="9.375" style="269" customWidth="1"/>
    <col min="2050" max="2050" width="7.75" style="269" customWidth="1"/>
    <col min="2051" max="2057" width="8.125" style="269" customWidth="1"/>
    <col min="2058" max="2058" width="1.75" style="269" customWidth="1"/>
    <col min="2059" max="2059" width="7.75" style="269" customWidth="1"/>
    <col min="2060" max="2066" width="8.125" style="269" customWidth="1"/>
    <col min="2067" max="2067" width="1.75" style="269" customWidth="1"/>
    <col min="2068" max="2068" width="7.75" style="269" customWidth="1"/>
    <col min="2069" max="2075" width="8.125" style="269" customWidth="1"/>
    <col min="2076" max="2076" width="9.375" style="269" customWidth="1"/>
    <col min="2077" max="2196" width="8" style="269" customWidth="1"/>
    <col min="2197" max="2304" width="7.875" style="269"/>
    <col min="2305" max="2305" width="9.375" style="269" customWidth="1"/>
    <col min="2306" max="2306" width="7.75" style="269" customWidth="1"/>
    <col min="2307" max="2313" width="8.125" style="269" customWidth="1"/>
    <col min="2314" max="2314" width="1.75" style="269" customWidth="1"/>
    <col min="2315" max="2315" width="7.75" style="269" customWidth="1"/>
    <col min="2316" max="2322" width="8.125" style="269" customWidth="1"/>
    <col min="2323" max="2323" width="1.75" style="269" customWidth="1"/>
    <col min="2324" max="2324" width="7.75" style="269" customWidth="1"/>
    <col min="2325" max="2331" width="8.125" style="269" customWidth="1"/>
    <col min="2332" max="2332" width="9.375" style="269" customWidth="1"/>
    <col min="2333" max="2452" width="8" style="269" customWidth="1"/>
    <col min="2453" max="2560" width="7.875" style="269"/>
    <col min="2561" max="2561" width="9.375" style="269" customWidth="1"/>
    <col min="2562" max="2562" width="7.75" style="269" customWidth="1"/>
    <col min="2563" max="2569" width="8.125" style="269" customWidth="1"/>
    <col min="2570" max="2570" width="1.75" style="269" customWidth="1"/>
    <col min="2571" max="2571" width="7.75" style="269" customWidth="1"/>
    <col min="2572" max="2578" width="8.125" style="269" customWidth="1"/>
    <col min="2579" max="2579" width="1.75" style="269" customWidth="1"/>
    <col min="2580" max="2580" width="7.75" style="269" customWidth="1"/>
    <col min="2581" max="2587" width="8.125" style="269" customWidth="1"/>
    <col min="2588" max="2588" width="9.375" style="269" customWidth="1"/>
    <col min="2589" max="2708" width="8" style="269" customWidth="1"/>
    <col min="2709" max="2816" width="7.875" style="269"/>
    <col min="2817" max="2817" width="9.375" style="269" customWidth="1"/>
    <col min="2818" max="2818" width="7.75" style="269" customWidth="1"/>
    <col min="2819" max="2825" width="8.125" style="269" customWidth="1"/>
    <col min="2826" max="2826" width="1.75" style="269" customWidth="1"/>
    <col min="2827" max="2827" width="7.75" style="269" customWidth="1"/>
    <col min="2828" max="2834" width="8.125" style="269" customWidth="1"/>
    <col min="2835" max="2835" width="1.75" style="269" customWidth="1"/>
    <col min="2836" max="2836" width="7.75" style="269" customWidth="1"/>
    <col min="2837" max="2843" width="8.125" style="269" customWidth="1"/>
    <col min="2844" max="2844" width="9.375" style="269" customWidth="1"/>
    <col min="2845" max="2964" width="8" style="269" customWidth="1"/>
    <col min="2965" max="3072" width="7.875" style="269"/>
    <col min="3073" max="3073" width="9.375" style="269" customWidth="1"/>
    <col min="3074" max="3074" width="7.75" style="269" customWidth="1"/>
    <col min="3075" max="3081" width="8.125" style="269" customWidth="1"/>
    <col min="3082" max="3082" width="1.75" style="269" customWidth="1"/>
    <col min="3083" max="3083" width="7.75" style="269" customWidth="1"/>
    <col min="3084" max="3090" width="8.125" style="269" customWidth="1"/>
    <col min="3091" max="3091" width="1.75" style="269" customWidth="1"/>
    <col min="3092" max="3092" width="7.75" style="269" customWidth="1"/>
    <col min="3093" max="3099" width="8.125" style="269" customWidth="1"/>
    <col min="3100" max="3100" width="9.375" style="269" customWidth="1"/>
    <col min="3101" max="3220" width="8" style="269" customWidth="1"/>
    <col min="3221" max="3328" width="7.875" style="269"/>
    <col min="3329" max="3329" width="9.375" style="269" customWidth="1"/>
    <col min="3330" max="3330" width="7.75" style="269" customWidth="1"/>
    <col min="3331" max="3337" width="8.125" style="269" customWidth="1"/>
    <col min="3338" max="3338" width="1.75" style="269" customWidth="1"/>
    <col min="3339" max="3339" width="7.75" style="269" customWidth="1"/>
    <col min="3340" max="3346" width="8.125" style="269" customWidth="1"/>
    <col min="3347" max="3347" width="1.75" style="269" customWidth="1"/>
    <col min="3348" max="3348" width="7.75" style="269" customWidth="1"/>
    <col min="3349" max="3355" width="8.125" style="269" customWidth="1"/>
    <col min="3356" max="3356" width="9.375" style="269" customWidth="1"/>
    <col min="3357" max="3476" width="8" style="269" customWidth="1"/>
    <col min="3477" max="3584" width="7.875" style="269"/>
    <col min="3585" max="3585" width="9.375" style="269" customWidth="1"/>
    <col min="3586" max="3586" width="7.75" style="269" customWidth="1"/>
    <col min="3587" max="3593" width="8.125" style="269" customWidth="1"/>
    <col min="3594" max="3594" width="1.75" style="269" customWidth="1"/>
    <col min="3595" max="3595" width="7.75" style="269" customWidth="1"/>
    <col min="3596" max="3602" width="8.125" style="269" customWidth="1"/>
    <col min="3603" max="3603" width="1.75" style="269" customWidth="1"/>
    <col min="3604" max="3604" width="7.75" style="269" customWidth="1"/>
    <col min="3605" max="3611" width="8.125" style="269" customWidth="1"/>
    <col min="3612" max="3612" width="9.375" style="269" customWidth="1"/>
    <col min="3613" max="3732" width="8" style="269" customWidth="1"/>
    <col min="3733" max="3840" width="7.875" style="269"/>
    <col min="3841" max="3841" width="9.375" style="269" customWidth="1"/>
    <col min="3842" max="3842" width="7.75" style="269" customWidth="1"/>
    <col min="3843" max="3849" width="8.125" style="269" customWidth="1"/>
    <col min="3850" max="3850" width="1.75" style="269" customWidth="1"/>
    <col min="3851" max="3851" width="7.75" style="269" customWidth="1"/>
    <col min="3852" max="3858" width="8.125" style="269" customWidth="1"/>
    <col min="3859" max="3859" width="1.75" style="269" customWidth="1"/>
    <col min="3860" max="3860" width="7.75" style="269" customWidth="1"/>
    <col min="3861" max="3867" width="8.125" style="269" customWidth="1"/>
    <col min="3868" max="3868" width="9.375" style="269" customWidth="1"/>
    <col min="3869" max="3988" width="8" style="269" customWidth="1"/>
    <col min="3989" max="4096" width="7.875" style="269"/>
    <col min="4097" max="4097" width="9.375" style="269" customWidth="1"/>
    <col min="4098" max="4098" width="7.75" style="269" customWidth="1"/>
    <col min="4099" max="4105" width="8.125" style="269" customWidth="1"/>
    <col min="4106" max="4106" width="1.75" style="269" customWidth="1"/>
    <col min="4107" max="4107" width="7.75" style="269" customWidth="1"/>
    <col min="4108" max="4114" width="8.125" style="269" customWidth="1"/>
    <col min="4115" max="4115" width="1.75" style="269" customWidth="1"/>
    <col min="4116" max="4116" width="7.75" style="269" customWidth="1"/>
    <col min="4117" max="4123" width="8.125" style="269" customWidth="1"/>
    <col min="4124" max="4124" width="9.375" style="269" customWidth="1"/>
    <col min="4125" max="4244" width="8" style="269" customWidth="1"/>
    <col min="4245" max="4352" width="7.875" style="269"/>
    <col min="4353" max="4353" width="9.375" style="269" customWidth="1"/>
    <col min="4354" max="4354" width="7.75" style="269" customWidth="1"/>
    <col min="4355" max="4361" width="8.125" style="269" customWidth="1"/>
    <col min="4362" max="4362" width="1.75" style="269" customWidth="1"/>
    <col min="4363" max="4363" width="7.75" style="269" customWidth="1"/>
    <col min="4364" max="4370" width="8.125" style="269" customWidth="1"/>
    <col min="4371" max="4371" width="1.75" style="269" customWidth="1"/>
    <col min="4372" max="4372" width="7.75" style="269" customWidth="1"/>
    <col min="4373" max="4379" width="8.125" style="269" customWidth="1"/>
    <col min="4380" max="4380" width="9.375" style="269" customWidth="1"/>
    <col min="4381" max="4500" width="8" style="269" customWidth="1"/>
    <col min="4501" max="4608" width="7.875" style="269"/>
    <col min="4609" max="4609" width="9.375" style="269" customWidth="1"/>
    <col min="4610" max="4610" width="7.75" style="269" customWidth="1"/>
    <col min="4611" max="4617" width="8.125" style="269" customWidth="1"/>
    <col min="4618" max="4618" width="1.75" style="269" customWidth="1"/>
    <col min="4619" max="4619" width="7.75" style="269" customWidth="1"/>
    <col min="4620" max="4626" width="8.125" style="269" customWidth="1"/>
    <col min="4627" max="4627" width="1.75" style="269" customWidth="1"/>
    <col min="4628" max="4628" width="7.75" style="269" customWidth="1"/>
    <col min="4629" max="4635" width="8.125" style="269" customWidth="1"/>
    <col min="4636" max="4636" width="9.375" style="269" customWidth="1"/>
    <col min="4637" max="4756" width="8" style="269" customWidth="1"/>
    <col min="4757" max="4864" width="7.875" style="269"/>
    <col min="4865" max="4865" width="9.375" style="269" customWidth="1"/>
    <col min="4866" max="4866" width="7.75" style="269" customWidth="1"/>
    <col min="4867" max="4873" width="8.125" style="269" customWidth="1"/>
    <col min="4874" max="4874" width="1.75" style="269" customWidth="1"/>
    <col min="4875" max="4875" width="7.75" style="269" customWidth="1"/>
    <col min="4876" max="4882" width="8.125" style="269" customWidth="1"/>
    <col min="4883" max="4883" width="1.75" style="269" customWidth="1"/>
    <col min="4884" max="4884" width="7.75" style="269" customWidth="1"/>
    <col min="4885" max="4891" width="8.125" style="269" customWidth="1"/>
    <col min="4892" max="4892" width="9.375" style="269" customWidth="1"/>
    <col min="4893" max="5012" width="8" style="269" customWidth="1"/>
    <col min="5013" max="5120" width="7.875" style="269"/>
    <col min="5121" max="5121" width="9.375" style="269" customWidth="1"/>
    <col min="5122" max="5122" width="7.75" style="269" customWidth="1"/>
    <col min="5123" max="5129" width="8.125" style="269" customWidth="1"/>
    <col min="5130" max="5130" width="1.75" style="269" customWidth="1"/>
    <col min="5131" max="5131" width="7.75" style="269" customWidth="1"/>
    <col min="5132" max="5138" width="8.125" style="269" customWidth="1"/>
    <col min="5139" max="5139" width="1.75" style="269" customWidth="1"/>
    <col min="5140" max="5140" width="7.75" style="269" customWidth="1"/>
    <col min="5141" max="5147" width="8.125" style="269" customWidth="1"/>
    <col min="5148" max="5148" width="9.375" style="269" customWidth="1"/>
    <col min="5149" max="5268" width="8" style="269" customWidth="1"/>
    <col min="5269" max="5376" width="7.875" style="269"/>
    <col min="5377" max="5377" width="9.375" style="269" customWidth="1"/>
    <col min="5378" max="5378" width="7.75" style="269" customWidth="1"/>
    <col min="5379" max="5385" width="8.125" style="269" customWidth="1"/>
    <col min="5386" max="5386" width="1.75" style="269" customWidth="1"/>
    <col min="5387" max="5387" width="7.75" style="269" customWidth="1"/>
    <col min="5388" max="5394" width="8.125" style="269" customWidth="1"/>
    <col min="5395" max="5395" width="1.75" style="269" customWidth="1"/>
    <col min="5396" max="5396" width="7.75" style="269" customWidth="1"/>
    <col min="5397" max="5403" width="8.125" style="269" customWidth="1"/>
    <col min="5404" max="5404" width="9.375" style="269" customWidth="1"/>
    <col min="5405" max="5524" width="8" style="269" customWidth="1"/>
    <col min="5525" max="5632" width="7.875" style="269"/>
    <col min="5633" max="5633" width="9.375" style="269" customWidth="1"/>
    <col min="5634" max="5634" width="7.75" style="269" customWidth="1"/>
    <col min="5635" max="5641" width="8.125" style="269" customWidth="1"/>
    <col min="5642" max="5642" width="1.75" style="269" customWidth="1"/>
    <col min="5643" max="5643" width="7.75" style="269" customWidth="1"/>
    <col min="5644" max="5650" width="8.125" style="269" customWidth="1"/>
    <col min="5651" max="5651" width="1.75" style="269" customWidth="1"/>
    <col min="5652" max="5652" width="7.75" style="269" customWidth="1"/>
    <col min="5653" max="5659" width="8.125" style="269" customWidth="1"/>
    <col min="5660" max="5660" width="9.375" style="269" customWidth="1"/>
    <col min="5661" max="5780" width="8" style="269" customWidth="1"/>
    <col min="5781" max="5888" width="7.875" style="269"/>
    <col min="5889" max="5889" width="9.375" style="269" customWidth="1"/>
    <col min="5890" max="5890" width="7.75" style="269" customWidth="1"/>
    <col min="5891" max="5897" width="8.125" style="269" customWidth="1"/>
    <col min="5898" max="5898" width="1.75" style="269" customWidth="1"/>
    <col min="5899" max="5899" width="7.75" style="269" customWidth="1"/>
    <col min="5900" max="5906" width="8.125" style="269" customWidth="1"/>
    <col min="5907" max="5907" width="1.75" style="269" customWidth="1"/>
    <col min="5908" max="5908" width="7.75" style="269" customWidth="1"/>
    <col min="5909" max="5915" width="8.125" style="269" customWidth="1"/>
    <col min="5916" max="5916" width="9.375" style="269" customWidth="1"/>
    <col min="5917" max="6036" width="8" style="269" customWidth="1"/>
    <col min="6037" max="6144" width="7.875" style="269"/>
    <col min="6145" max="6145" width="9.375" style="269" customWidth="1"/>
    <col min="6146" max="6146" width="7.75" style="269" customWidth="1"/>
    <col min="6147" max="6153" width="8.125" style="269" customWidth="1"/>
    <col min="6154" max="6154" width="1.75" style="269" customWidth="1"/>
    <col min="6155" max="6155" width="7.75" style="269" customWidth="1"/>
    <col min="6156" max="6162" width="8.125" style="269" customWidth="1"/>
    <col min="6163" max="6163" width="1.75" style="269" customWidth="1"/>
    <col min="6164" max="6164" width="7.75" style="269" customWidth="1"/>
    <col min="6165" max="6171" width="8.125" style="269" customWidth="1"/>
    <col min="6172" max="6172" width="9.375" style="269" customWidth="1"/>
    <col min="6173" max="6292" width="8" style="269" customWidth="1"/>
    <col min="6293" max="6400" width="7.875" style="269"/>
    <col min="6401" max="6401" width="9.375" style="269" customWidth="1"/>
    <col min="6402" max="6402" width="7.75" style="269" customWidth="1"/>
    <col min="6403" max="6409" width="8.125" style="269" customWidth="1"/>
    <col min="6410" max="6410" width="1.75" style="269" customWidth="1"/>
    <col min="6411" max="6411" width="7.75" style="269" customWidth="1"/>
    <col min="6412" max="6418" width="8.125" style="269" customWidth="1"/>
    <col min="6419" max="6419" width="1.75" style="269" customWidth="1"/>
    <col min="6420" max="6420" width="7.75" style="269" customWidth="1"/>
    <col min="6421" max="6427" width="8.125" style="269" customWidth="1"/>
    <col min="6428" max="6428" width="9.375" style="269" customWidth="1"/>
    <col min="6429" max="6548" width="8" style="269" customWidth="1"/>
    <col min="6549" max="6656" width="7.875" style="269"/>
    <col min="6657" max="6657" width="9.375" style="269" customWidth="1"/>
    <col min="6658" max="6658" width="7.75" style="269" customWidth="1"/>
    <col min="6659" max="6665" width="8.125" style="269" customWidth="1"/>
    <col min="6666" max="6666" width="1.75" style="269" customWidth="1"/>
    <col min="6667" max="6667" width="7.75" style="269" customWidth="1"/>
    <col min="6668" max="6674" width="8.125" style="269" customWidth="1"/>
    <col min="6675" max="6675" width="1.75" style="269" customWidth="1"/>
    <col min="6676" max="6676" width="7.75" style="269" customWidth="1"/>
    <col min="6677" max="6683" width="8.125" style="269" customWidth="1"/>
    <col min="6684" max="6684" width="9.375" style="269" customWidth="1"/>
    <col min="6685" max="6804" width="8" style="269" customWidth="1"/>
    <col min="6805" max="6912" width="7.875" style="269"/>
    <col min="6913" max="6913" width="9.375" style="269" customWidth="1"/>
    <col min="6914" max="6914" width="7.75" style="269" customWidth="1"/>
    <col min="6915" max="6921" width="8.125" style="269" customWidth="1"/>
    <col min="6922" max="6922" width="1.75" style="269" customWidth="1"/>
    <col min="6923" max="6923" width="7.75" style="269" customWidth="1"/>
    <col min="6924" max="6930" width="8.125" style="269" customWidth="1"/>
    <col min="6931" max="6931" width="1.75" style="269" customWidth="1"/>
    <col min="6932" max="6932" width="7.75" style="269" customWidth="1"/>
    <col min="6933" max="6939" width="8.125" style="269" customWidth="1"/>
    <col min="6940" max="6940" width="9.375" style="269" customWidth="1"/>
    <col min="6941" max="7060" width="8" style="269" customWidth="1"/>
    <col min="7061" max="7168" width="7.875" style="269"/>
    <col min="7169" max="7169" width="9.375" style="269" customWidth="1"/>
    <col min="7170" max="7170" width="7.75" style="269" customWidth="1"/>
    <col min="7171" max="7177" width="8.125" style="269" customWidth="1"/>
    <col min="7178" max="7178" width="1.75" style="269" customWidth="1"/>
    <col min="7179" max="7179" width="7.75" style="269" customWidth="1"/>
    <col min="7180" max="7186" width="8.125" style="269" customWidth="1"/>
    <col min="7187" max="7187" width="1.75" style="269" customWidth="1"/>
    <col min="7188" max="7188" width="7.75" style="269" customWidth="1"/>
    <col min="7189" max="7195" width="8.125" style="269" customWidth="1"/>
    <col min="7196" max="7196" width="9.375" style="269" customWidth="1"/>
    <col min="7197" max="7316" width="8" style="269" customWidth="1"/>
    <col min="7317" max="7424" width="7.875" style="269"/>
    <col min="7425" max="7425" width="9.375" style="269" customWidth="1"/>
    <col min="7426" max="7426" width="7.75" style="269" customWidth="1"/>
    <col min="7427" max="7433" width="8.125" style="269" customWidth="1"/>
    <col min="7434" max="7434" width="1.75" style="269" customWidth="1"/>
    <col min="7435" max="7435" width="7.75" style="269" customWidth="1"/>
    <col min="7436" max="7442" width="8.125" style="269" customWidth="1"/>
    <col min="7443" max="7443" width="1.75" style="269" customWidth="1"/>
    <col min="7444" max="7444" width="7.75" style="269" customWidth="1"/>
    <col min="7445" max="7451" width="8.125" style="269" customWidth="1"/>
    <col min="7452" max="7452" width="9.375" style="269" customWidth="1"/>
    <col min="7453" max="7572" width="8" style="269" customWidth="1"/>
    <col min="7573" max="7680" width="7.875" style="269"/>
    <col min="7681" max="7681" width="9.375" style="269" customWidth="1"/>
    <col min="7682" max="7682" width="7.75" style="269" customWidth="1"/>
    <col min="7683" max="7689" width="8.125" style="269" customWidth="1"/>
    <col min="7690" max="7690" width="1.75" style="269" customWidth="1"/>
    <col min="7691" max="7691" width="7.75" style="269" customWidth="1"/>
    <col min="7692" max="7698" width="8.125" style="269" customWidth="1"/>
    <col min="7699" max="7699" width="1.75" style="269" customWidth="1"/>
    <col min="7700" max="7700" width="7.75" style="269" customWidth="1"/>
    <col min="7701" max="7707" width="8.125" style="269" customWidth="1"/>
    <col min="7708" max="7708" width="9.375" style="269" customWidth="1"/>
    <col min="7709" max="7828" width="8" style="269" customWidth="1"/>
    <col min="7829" max="7936" width="7.875" style="269"/>
    <col min="7937" max="7937" width="9.375" style="269" customWidth="1"/>
    <col min="7938" max="7938" width="7.75" style="269" customWidth="1"/>
    <col min="7939" max="7945" width="8.125" style="269" customWidth="1"/>
    <col min="7946" max="7946" width="1.75" style="269" customWidth="1"/>
    <col min="7947" max="7947" width="7.75" style="269" customWidth="1"/>
    <col min="7948" max="7954" width="8.125" style="269" customWidth="1"/>
    <col min="7955" max="7955" width="1.75" style="269" customWidth="1"/>
    <col min="7956" max="7956" width="7.75" style="269" customWidth="1"/>
    <col min="7957" max="7963" width="8.125" style="269" customWidth="1"/>
    <col min="7964" max="7964" width="9.375" style="269" customWidth="1"/>
    <col min="7965" max="8084" width="8" style="269" customWidth="1"/>
    <col min="8085" max="8192" width="7.875" style="269"/>
    <col min="8193" max="8193" width="9.375" style="269" customWidth="1"/>
    <col min="8194" max="8194" width="7.75" style="269" customWidth="1"/>
    <col min="8195" max="8201" width="8.125" style="269" customWidth="1"/>
    <col min="8202" max="8202" width="1.75" style="269" customWidth="1"/>
    <col min="8203" max="8203" width="7.75" style="269" customWidth="1"/>
    <col min="8204" max="8210" width="8.125" style="269" customWidth="1"/>
    <col min="8211" max="8211" width="1.75" style="269" customWidth="1"/>
    <col min="8212" max="8212" width="7.75" style="269" customWidth="1"/>
    <col min="8213" max="8219" width="8.125" style="269" customWidth="1"/>
    <col min="8220" max="8220" width="9.375" style="269" customWidth="1"/>
    <col min="8221" max="8340" width="8" style="269" customWidth="1"/>
    <col min="8341" max="8448" width="7.875" style="269"/>
    <col min="8449" max="8449" width="9.375" style="269" customWidth="1"/>
    <col min="8450" max="8450" width="7.75" style="269" customWidth="1"/>
    <col min="8451" max="8457" width="8.125" style="269" customWidth="1"/>
    <col min="8458" max="8458" width="1.75" style="269" customWidth="1"/>
    <col min="8459" max="8459" width="7.75" style="269" customWidth="1"/>
    <col min="8460" max="8466" width="8.125" style="269" customWidth="1"/>
    <col min="8467" max="8467" width="1.75" style="269" customWidth="1"/>
    <col min="8468" max="8468" width="7.75" style="269" customWidth="1"/>
    <col min="8469" max="8475" width="8.125" style="269" customWidth="1"/>
    <col min="8476" max="8476" width="9.375" style="269" customWidth="1"/>
    <col min="8477" max="8596" width="8" style="269" customWidth="1"/>
    <col min="8597" max="8704" width="7.875" style="269"/>
    <col min="8705" max="8705" width="9.375" style="269" customWidth="1"/>
    <col min="8706" max="8706" width="7.75" style="269" customWidth="1"/>
    <col min="8707" max="8713" width="8.125" style="269" customWidth="1"/>
    <col min="8714" max="8714" width="1.75" style="269" customWidth="1"/>
    <col min="8715" max="8715" width="7.75" style="269" customWidth="1"/>
    <col min="8716" max="8722" width="8.125" style="269" customWidth="1"/>
    <col min="8723" max="8723" width="1.75" style="269" customWidth="1"/>
    <col min="8724" max="8724" width="7.75" style="269" customWidth="1"/>
    <col min="8725" max="8731" width="8.125" style="269" customWidth="1"/>
    <col min="8732" max="8732" width="9.375" style="269" customWidth="1"/>
    <col min="8733" max="8852" width="8" style="269" customWidth="1"/>
    <col min="8853" max="8960" width="7.875" style="269"/>
    <col min="8961" max="8961" width="9.375" style="269" customWidth="1"/>
    <col min="8962" max="8962" width="7.75" style="269" customWidth="1"/>
    <col min="8963" max="8969" width="8.125" style="269" customWidth="1"/>
    <col min="8970" max="8970" width="1.75" style="269" customWidth="1"/>
    <col min="8971" max="8971" width="7.75" style="269" customWidth="1"/>
    <col min="8972" max="8978" width="8.125" style="269" customWidth="1"/>
    <col min="8979" max="8979" width="1.75" style="269" customWidth="1"/>
    <col min="8980" max="8980" width="7.75" style="269" customWidth="1"/>
    <col min="8981" max="8987" width="8.125" style="269" customWidth="1"/>
    <col min="8988" max="8988" width="9.375" style="269" customWidth="1"/>
    <col min="8989" max="9108" width="8" style="269" customWidth="1"/>
    <col min="9109" max="9216" width="7.875" style="269"/>
    <col min="9217" max="9217" width="9.375" style="269" customWidth="1"/>
    <col min="9218" max="9218" width="7.75" style="269" customWidth="1"/>
    <col min="9219" max="9225" width="8.125" style="269" customWidth="1"/>
    <col min="9226" max="9226" width="1.75" style="269" customWidth="1"/>
    <col min="9227" max="9227" width="7.75" style="269" customWidth="1"/>
    <col min="9228" max="9234" width="8.125" style="269" customWidth="1"/>
    <col min="9235" max="9235" width="1.75" style="269" customWidth="1"/>
    <col min="9236" max="9236" width="7.75" style="269" customWidth="1"/>
    <col min="9237" max="9243" width="8.125" style="269" customWidth="1"/>
    <col min="9244" max="9244" width="9.375" style="269" customWidth="1"/>
    <col min="9245" max="9364" width="8" style="269" customWidth="1"/>
    <col min="9365" max="9472" width="7.875" style="269"/>
    <col min="9473" max="9473" width="9.375" style="269" customWidth="1"/>
    <col min="9474" max="9474" width="7.75" style="269" customWidth="1"/>
    <col min="9475" max="9481" width="8.125" style="269" customWidth="1"/>
    <col min="9482" max="9482" width="1.75" style="269" customWidth="1"/>
    <col min="9483" max="9483" width="7.75" style="269" customWidth="1"/>
    <col min="9484" max="9490" width="8.125" style="269" customWidth="1"/>
    <col min="9491" max="9491" width="1.75" style="269" customWidth="1"/>
    <col min="9492" max="9492" width="7.75" style="269" customWidth="1"/>
    <col min="9493" max="9499" width="8.125" style="269" customWidth="1"/>
    <col min="9500" max="9500" width="9.375" style="269" customWidth="1"/>
    <col min="9501" max="9620" width="8" style="269" customWidth="1"/>
    <col min="9621" max="9728" width="7.875" style="269"/>
    <col min="9729" max="9729" width="9.375" style="269" customWidth="1"/>
    <col min="9730" max="9730" width="7.75" style="269" customWidth="1"/>
    <col min="9731" max="9737" width="8.125" style="269" customWidth="1"/>
    <col min="9738" max="9738" width="1.75" style="269" customWidth="1"/>
    <col min="9739" max="9739" width="7.75" style="269" customWidth="1"/>
    <col min="9740" max="9746" width="8.125" style="269" customWidth="1"/>
    <col min="9747" max="9747" width="1.75" style="269" customWidth="1"/>
    <col min="9748" max="9748" width="7.75" style="269" customWidth="1"/>
    <col min="9749" max="9755" width="8.125" style="269" customWidth="1"/>
    <col min="9756" max="9756" width="9.375" style="269" customWidth="1"/>
    <col min="9757" max="9876" width="8" style="269" customWidth="1"/>
    <col min="9877" max="9984" width="7.875" style="269"/>
    <col min="9985" max="9985" width="9.375" style="269" customWidth="1"/>
    <col min="9986" max="9986" width="7.75" style="269" customWidth="1"/>
    <col min="9987" max="9993" width="8.125" style="269" customWidth="1"/>
    <col min="9994" max="9994" width="1.75" style="269" customWidth="1"/>
    <col min="9995" max="9995" width="7.75" style="269" customWidth="1"/>
    <col min="9996" max="10002" width="8.125" style="269" customWidth="1"/>
    <col min="10003" max="10003" width="1.75" style="269" customWidth="1"/>
    <col min="10004" max="10004" width="7.75" style="269" customWidth="1"/>
    <col min="10005" max="10011" width="8.125" style="269" customWidth="1"/>
    <col min="10012" max="10012" width="9.375" style="269" customWidth="1"/>
    <col min="10013" max="10132" width="8" style="269" customWidth="1"/>
    <col min="10133" max="10240" width="7.875" style="269"/>
    <col min="10241" max="10241" width="9.375" style="269" customWidth="1"/>
    <col min="10242" max="10242" width="7.75" style="269" customWidth="1"/>
    <col min="10243" max="10249" width="8.125" style="269" customWidth="1"/>
    <col min="10250" max="10250" width="1.75" style="269" customWidth="1"/>
    <col min="10251" max="10251" width="7.75" style="269" customWidth="1"/>
    <col min="10252" max="10258" width="8.125" style="269" customWidth="1"/>
    <col min="10259" max="10259" width="1.75" style="269" customWidth="1"/>
    <col min="10260" max="10260" width="7.75" style="269" customWidth="1"/>
    <col min="10261" max="10267" width="8.125" style="269" customWidth="1"/>
    <col min="10268" max="10268" width="9.375" style="269" customWidth="1"/>
    <col min="10269" max="10388" width="8" style="269" customWidth="1"/>
    <col min="10389" max="10496" width="7.875" style="269"/>
    <col min="10497" max="10497" width="9.375" style="269" customWidth="1"/>
    <col min="10498" max="10498" width="7.75" style="269" customWidth="1"/>
    <col min="10499" max="10505" width="8.125" style="269" customWidth="1"/>
    <col min="10506" max="10506" width="1.75" style="269" customWidth="1"/>
    <col min="10507" max="10507" width="7.75" style="269" customWidth="1"/>
    <col min="10508" max="10514" width="8.125" style="269" customWidth="1"/>
    <col min="10515" max="10515" width="1.75" style="269" customWidth="1"/>
    <col min="10516" max="10516" width="7.75" style="269" customWidth="1"/>
    <col min="10517" max="10523" width="8.125" style="269" customWidth="1"/>
    <col min="10524" max="10524" width="9.375" style="269" customWidth="1"/>
    <col min="10525" max="10644" width="8" style="269" customWidth="1"/>
    <col min="10645" max="10752" width="7.875" style="269"/>
    <col min="10753" max="10753" width="9.375" style="269" customWidth="1"/>
    <col min="10754" max="10754" width="7.75" style="269" customWidth="1"/>
    <col min="10755" max="10761" width="8.125" style="269" customWidth="1"/>
    <col min="10762" max="10762" width="1.75" style="269" customWidth="1"/>
    <col min="10763" max="10763" width="7.75" style="269" customWidth="1"/>
    <col min="10764" max="10770" width="8.125" style="269" customWidth="1"/>
    <col min="10771" max="10771" width="1.75" style="269" customWidth="1"/>
    <col min="10772" max="10772" width="7.75" style="269" customWidth="1"/>
    <col min="10773" max="10779" width="8.125" style="269" customWidth="1"/>
    <col min="10780" max="10780" width="9.375" style="269" customWidth="1"/>
    <col min="10781" max="10900" width="8" style="269" customWidth="1"/>
    <col min="10901" max="11008" width="7.875" style="269"/>
    <col min="11009" max="11009" width="9.375" style="269" customWidth="1"/>
    <col min="11010" max="11010" width="7.75" style="269" customWidth="1"/>
    <col min="11011" max="11017" width="8.125" style="269" customWidth="1"/>
    <col min="11018" max="11018" width="1.75" style="269" customWidth="1"/>
    <col min="11019" max="11019" width="7.75" style="269" customWidth="1"/>
    <col min="11020" max="11026" width="8.125" style="269" customWidth="1"/>
    <col min="11027" max="11027" width="1.75" style="269" customWidth="1"/>
    <col min="11028" max="11028" width="7.75" style="269" customWidth="1"/>
    <col min="11029" max="11035" width="8.125" style="269" customWidth="1"/>
    <col min="11036" max="11036" width="9.375" style="269" customWidth="1"/>
    <col min="11037" max="11156" width="8" style="269" customWidth="1"/>
    <col min="11157" max="11264" width="7.875" style="269"/>
    <col min="11265" max="11265" width="9.375" style="269" customWidth="1"/>
    <col min="11266" max="11266" width="7.75" style="269" customWidth="1"/>
    <col min="11267" max="11273" width="8.125" style="269" customWidth="1"/>
    <col min="11274" max="11274" width="1.75" style="269" customWidth="1"/>
    <col min="11275" max="11275" width="7.75" style="269" customWidth="1"/>
    <col min="11276" max="11282" width="8.125" style="269" customWidth="1"/>
    <col min="11283" max="11283" width="1.75" style="269" customWidth="1"/>
    <col min="11284" max="11284" width="7.75" style="269" customWidth="1"/>
    <col min="11285" max="11291" width="8.125" style="269" customWidth="1"/>
    <col min="11292" max="11292" width="9.375" style="269" customWidth="1"/>
    <col min="11293" max="11412" width="8" style="269" customWidth="1"/>
    <col min="11413" max="11520" width="7.875" style="269"/>
    <col min="11521" max="11521" width="9.375" style="269" customWidth="1"/>
    <col min="11522" max="11522" width="7.75" style="269" customWidth="1"/>
    <col min="11523" max="11529" width="8.125" style="269" customWidth="1"/>
    <col min="11530" max="11530" width="1.75" style="269" customWidth="1"/>
    <col min="11531" max="11531" width="7.75" style="269" customWidth="1"/>
    <col min="11532" max="11538" width="8.125" style="269" customWidth="1"/>
    <col min="11539" max="11539" width="1.75" style="269" customWidth="1"/>
    <col min="11540" max="11540" width="7.75" style="269" customWidth="1"/>
    <col min="11541" max="11547" width="8.125" style="269" customWidth="1"/>
    <col min="11548" max="11548" width="9.375" style="269" customWidth="1"/>
    <col min="11549" max="11668" width="8" style="269" customWidth="1"/>
    <col min="11669" max="11776" width="7.875" style="269"/>
    <col min="11777" max="11777" width="9.375" style="269" customWidth="1"/>
    <col min="11778" max="11778" width="7.75" style="269" customWidth="1"/>
    <col min="11779" max="11785" width="8.125" style="269" customWidth="1"/>
    <col min="11786" max="11786" width="1.75" style="269" customWidth="1"/>
    <col min="11787" max="11787" width="7.75" style="269" customWidth="1"/>
    <col min="11788" max="11794" width="8.125" style="269" customWidth="1"/>
    <col min="11795" max="11795" width="1.75" style="269" customWidth="1"/>
    <col min="11796" max="11796" width="7.75" style="269" customWidth="1"/>
    <col min="11797" max="11803" width="8.125" style="269" customWidth="1"/>
    <col min="11804" max="11804" width="9.375" style="269" customWidth="1"/>
    <col min="11805" max="11924" width="8" style="269" customWidth="1"/>
    <col min="11925" max="12032" width="7.875" style="269"/>
    <col min="12033" max="12033" width="9.375" style="269" customWidth="1"/>
    <col min="12034" max="12034" width="7.75" style="269" customWidth="1"/>
    <col min="12035" max="12041" width="8.125" style="269" customWidth="1"/>
    <col min="12042" max="12042" width="1.75" style="269" customWidth="1"/>
    <col min="12043" max="12043" width="7.75" style="269" customWidth="1"/>
    <col min="12044" max="12050" width="8.125" style="269" customWidth="1"/>
    <col min="12051" max="12051" width="1.75" style="269" customWidth="1"/>
    <col min="12052" max="12052" width="7.75" style="269" customWidth="1"/>
    <col min="12053" max="12059" width="8.125" style="269" customWidth="1"/>
    <col min="12060" max="12060" width="9.375" style="269" customWidth="1"/>
    <col min="12061" max="12180" width="8" style="269" customWidth="1"/>
    <col min="12181" max="12288" width="7.875" style="269"/>
    <col min="12289" max="12289" width="9.375" style="269" customWidth="1"/>
    <col min="12290" max="12290" width="7.75" style="269" customWidth="1"/>
    <col min="12291" max="12297" width="8.125" style="269" customWidth="1"/>
    <col min="12298" max="12298" width="1.75" style="269" customWidth="1"/>
    <col min="12299" max="12299" width="7.75" style="269" customWidth="1"/>
    <col min="12300" max="12306" width="8.125" style="269" customWidth="1"/>
    <col min="12307" max="12307" width="1.75" style="269" customWidth="1"/>
    <col min="12308" max="12308" width="7.75" style="269" customWidth="1"/>
    <col min="12309" max="12315" width="8.125" style="269" customWidth="1"/>
    <col min="12316" max="12316" width="9.375" style="269" customWidth="1"/>
    <col min="12317" max="12436" width="8" style="269" customWidth="1"/>
    <col min="12437" max="12544" width="7.875" style="269"/>
    <col min="12545" max="12545" width="9.375" style="269" customWidth="1"/>
    <col min="12546" max="12546" width="7.75" style="269" customWidth="1"/>
    <col min="12547" max="12553" width="8.125" style="269" customWidth="1"/>
    <col min="12554" max="12554" width="1.75" style="269" customWidth="1"/>
    <col min="12555" max="12555" width="7.75" style="269" customWidth="1"/>
    <col min="12556" max="12562" width="8.125" style="269" customWidth="1"/>
    <col min="12563" max="12563" width="1.75" style="269" customWidth="1"/>
    <col min="12564" max="12564" width="7.75" style="269" customWidth="1"/>
    <col min="12565" max="12571" width="8.125" style="269" customWidth="1"/>
    <col min="12572" max="12572" width="9.375" style="269" customWidth="1"/>
    <col min="12573" max="12692" width="8" style="269" customWidth="1"/>
    <col min="12693" max="12800" width="7.875" style="269"/>
    <col min="12801" max="12801" width="9.375" style="269" customWidth="1"/>
    <col min="12802" max="12802" width="7.75" style="269" customWidth="1"/>
    <col min="12803" max="12809" width="8.125" style="269" customWidth="1"/>
    <col min="12810" max="12810" width="1.75" style="269" customWidth="1"/>
    <col min="12811" max="12811" width="7.75" style="269" customWidth="1"/>
    <col min="12812" max="12818" width="8.125" style="269" customWidth="1"/>
    <col min="12819" max="12819" width="1.75" style="269" customWidth="1"/>
    <col min="12820" max="12820" width="7.75" style="269" customWidth="1"/>
    <col min="12821" max="12827" width="8.125" style="269" customWidth="1"/>
    <col min="12828" max="12828" width="9.375" style="269" customWidth="1"/>
    <col min="12829" max="12948" width="8" style="269" customWidth="1"/>
    <col min="12949" max="13056" width="7.875" style="269"/>
    <col min="13057" max="13057" width="9.375" style="269" customWidth="1"/>
    <col min="13058" max="13058" width="7.75" style="269" customWidth="1"/>
    <col min="13059" max="13065" width="8.125" style="269" customWidth="1"/>
    <col min="13066" max="13066" width="1.75" style="269" customWidth="1"/>
    <col min="13067" max="13067" width="7.75" style="269" customWidth="1"/>
    <col min="13068" max="13074" width="8.125" style="269" customWidth="1"/>
    <col min="13075" max="13075" width="1.75" style="269" customWidth="1"/>
    <col min="13076" max="13076" width="7.75" style="269" customWidth="1"/>
    <col min="13077" max="13083" width="8.125" style="269" customWidth="1"/>
    <col min="13084" max="13084" width="9.375" style="269" customWidth="1"/>
    <col min="13085" max="13204" width="8" style="269" customWidth="1"/>
    <col min="13205" max="13312" width="7.875" style="269"/>
    <col min="13313" max="13313" width="9.375" style="269" customWidth="1"/>
    <col min="13314" max="13314" width="7.75" style="269" customWidth="1"/>
    <col min="13315" max="13321" width="8.125" style="269" customWidth="1"/>
    <col min="13322" max="13322" width="1.75" style="269" customWidth="1"/>
    <col min="13323" max="13323" width="7.75" style="269" customWidth="1"/>
    <col min="13324" max="13330" width="8.125" style="269" customWidth="1"/>
    <col min="13331" max="13331" width="1.75" style="269" customWidth="1"/>
    <col min="13332" max="13332" width="7.75" style="269" customWidth="1"/>
    <col min="13333" max="13339" width="8.125" style="269" customWidth="1"/>
    <col min="13340" max="13340" width="9.375" style="269" customWidth="1"/>
    <col min="13341" max="13460" width="8" style="269" customWidth="1"/>
    <col min="13461" max="13568" width="7.875" style="269"/>
    <col min="13569" max="13569" width="9.375" style="269" customWidth="1"/>
    <col min="13570" max="13570" width="7.75" style="269" customWidth="1"/>
    <col min="13571" max="13577" width="8.125" style="269" customWidth="1"/>
    <col min="13578" max="13578" width="1.75" style="269" customWidth="1"/>
    <col min="13579" max="13579" width="7.75" style="269" customWidth="1"/>
    <col min="13580" max="13586" width="8.125" style="269" customWidth="1"/>
    <col min="13587" max="13587" width="1.75" style="269" customWidth="1"/>
    <col min="13588" max="13588" width="7.75" style="269" customWidth="1"/>
    <col min="13589" max="13595" width="8.125" style="269" customWidth="1"/>
    <col min="13596" max="13596" width="9.375" style="269" customWidth="1"/>
    <col min="13597" max="13716" width="8" style="269" customWidth="1"/>
    <col min="13717" max="13824" width="7.875" style="269"/>
    <col min="13825" max="13825" width="9.375" style="269" customWidth="1"/>
    <col min="13826" max="13826" width="7.75" style="269" customWidth="1"/>
    <col min="13827" max="13833" width="8.125" style="269" customWidth="1"/>
    <col min="13834" max="13834" width="1.75" style="269" customWidth="1"/>
    <col min="13835" max="13835" width="7.75" style="269" customWidth="1"/>
    <col min="13836" max="13842" width="8.125" style="269" customWidth="1"/>
    <col min="13843" max="13843" width="1.75" style="269" customWidth="1"/>
    <col min="13844" max="13844" width="7.75" style="269" customWidth="1"/>
    <col min="13845" max="13851" width="8.125" style="269" customWidth="1"/>
    <col min="13852" max="13852" width="9.375" style="269" customWidth="1"/>
    <col min="13853" max="13972" width="8" style="269" customWidth="1"/>
    <col min="13973" max="14080" width="7.875" style="269"/>
    <col min="14081" max="14081" width="9.375" style="269" customWidth="1"/>
    <col min="14082" max="14082" width="7.75" style="269" customWidth="1"/>
    <col min="14083" max="14089" width="8.125" style="269" customWidth="1"/>
    <col min="14090" max="14090" width="1.75" style="269" customWidth="1"/>
    <col min="14091" max="14091" width="7.75" style="269" customWidth="1"/>
    <col min="14092" max="14098" width="8.125" style="269" customWidth="1"/>
    <col min="14099" max="14099" width="1.75" style="269" customWidth="1"/>
    <col min="14100" max="14100" width="7.75" style="269" customWidth="1"/>
    <col min="14101" max="14107" width="8.125" style="269" customWidth="1"/>
    <col min="14108" max="14108" width="9.375" style="269" customWidth="1"/>
    <col min="14109" max="14228" width="8" style="269" customWidth="1"/>
    <col min="14229" max="14336" width="7.875" style="269"/>
    <col min="14337" max="14337" width="9.375" style="269" customWidth="1"/>
    <col min="14338" max="14338" width="7.75" style="269" customWidth="1"/>
    <col min="14339" max="14345" width="8.125" style="269" customWidth="1"/>
    <col min="14346" max="14346" width="1.75" style="269" customWidth="1"/>
    <col min="14347" max="14347" width="7.75" style="269" customWidth="1"/>
    <col min="14348" max="14354" width="8.125" style="269" customWidth="1"/>
    <col min="14355" max="14355" width="1.75" style="269" customWidth="1"/>
    <col min="14356" max="14356" width="7.75" style="269" customWidth="1"/>
    <col min="14357" max="14363" width="8.125" style="269" customWidth="1"/>
    <col min="14364" max="14364" width="9.375" style="269" customWidth="1"/>
    <col min="14365" max="14484" width="8" style="269" customWidth="1"/>
    <col min="14485" max="14592" width="7.875" style="269"/>
    <col min="14593" max="14593" width="9.375" style="269" customWidth="1"/>
    <col min="14594" max="14594" width="7.75" style="269" customWidth="1"/>
    <col min="14595" max="14601" width="8.125" style="269" customWidth="1"/>
    <col min="14602" max="14602" width="1.75" style="269" customWidth="1"/>
    <col min="14603" max="14603" width="7.75" style="269" customWidth="1"/>
    <col min="14604" max="14610" width="8.125" style="269" customWidth="1"/>
    <col min="14611" max="14611" width="1.75" style="269" customWidth="1"/>
    <col min="14612" max="14612" width="7.75" style="269" customWidth="1"/>
    <col min="14613" max="14619" width="8.125" style="269" customWidth="1"/>
    <col min="14620" max="14620" width="9.375" style="269" customWidth="1"/>
    <col min="14621" max="14740" width="8" style="269" customWidth="1"/>
    <col min="14741" max="14848" width="7.875" style="269"/>
    <col min="14849" max="14849" width="9.375" style="269" customWidth="1"/>
    <col min="14850" max="14850" width="7.75" style="269" customWidth="1"/>
    <col min="14851" max="14857" width="8.125" style="269" customWidth="1"/>
    <col min="14858" max="14858" width="1.75" style="269" customWidth="1"/>
    <col min="14859" max="14859" width="7.75" style="269" customWidth="1"/>
    <col min="14860" max="14866" width="8.125" style="269" customWidth="1"/>
    <col min="14867" max="14867" width="1.75" style="269" customWidth="1"/>
    <col min="14868" max="14868" width="7.75" style="269" customWidth="1"/>
    <col min="14869" max="14875" width="8.125" style="269" customWidth="1"/>
    <col min="14876" max="14876" width="9.375" style="269" customWidth="1"/>
    <col min="14877" max="14996" width="8" style="269" customWidth="1"/>
    <col min="14997" max="15104" width="7.875" style="269"/>
    <col min="15105" max="15105" width="9.375" style="269" customWidth="1"/>
    <col min="15106" max="15106" width="7.75" style="269" customWidth="1"/>
    <col min="15107" max="15113" width="8.125" style="269" customWidth="1"/>
    <col min="15114" max="15114" width="1.75" style="269" customWidth="1"/>
    <col min="15115" max="15115" width="7.75" style="269" customWidth="1"/>
    <col min="15116" max="15122" width="8.125" style="269" customWidth="1"/>
    <col min="15123" max="15123" width="1.75" style="269" customWidth="1"/>
    <col min="15124" max="15124" width="7.75" style="269" customWidth="1"/>
    <col min="15125" max="15131" width="8.125" style="269" customWidth="1"/>
    <col min="15132" max="15132" width="9.375" style="269" customWidth="1"/>
    <col min="15133" max="15252" width="8" style="269" customWidth="1"/>
    <col min="15253" max="15360" width="7.875" style="269"/>
    <col min="15361" max="15361" width="9.375" style="269" customWidth="1"/>
    <col min="15362" max="15362" width="7.75" style="269" customWidth="1"/>
    <col min="15363" max="15369" width="8.125" style="269" customWidth="1"/>
    <col min="15370" max="15370" width="1.75" style="269" customWidth="1"/>
    <col min="15371" max="15371" width="7.75" style="269" customWidth="1"/>
    <col min="15372" max="15378" width="8.125" style="269" customWidth="1"/>
    <col min="15379" max="15379" width="1.75" style="269" customWidth="1"/>
    <col min="15380" max="15380" width="7.75" style="269" customWidth="1"/>
    <col min="15381" max="15387" width="8.125" style="269" customWidth="1"/>
    <col min="15388" max="15388" width="9.375" style="269" customWidth="1"/>
    <col min="15389" max="15508" width="8" style="269" customWidth="1"/>
    <col min="15509" max="15616" width="7.875" style="269"/>
    <col min="15617" max="15617" width="9.375" style="269" customWidth="1"/>
    <col min="15618" max="15618" width="7.75" style="269" customWidth="1"/>
    <col min="15619" max="15625" width="8.125" style="269" customWidth="1"/>
    <col min="15626" max="15626" width="1.75" style="269" customWidth="1"/>
    <col min="15627" max="15627" width="7.75" style="269" customWidth="1"/>
    <col min="15628" max="15634" width="8.125" style="269" customWidth="1"/>
    <col min="15635" max="15635" width="1.75" style="269" customWidth="1"/>
    <col min="15636" max="15636" width="7.75" style="269" customWidth="1"/>
    <col min="15637" max="15643" width="8.125" style="269" customWidth="1"/>
    <col min="15644" max="15644" width="9.375" style="269" customWidth="1"/>
    <col min="15645" max="15764" width="8" style="269" customWidth="1"/>
    <col min="15765" max="15872" width="7.875" style="269"/>
    <col min="15873" max="15873" width="9.375" style="269" customWidth="1"/>
    <col min="15874" max="15874" width="7.75" style="269" customWidth="1"/>
    <col min="15875" max="15881" width="8.125" style="269" customWidth="1"/>
    <col min="15882" max="15882" width="1.75" style="269" customWidth="1"/>
    <col min="15883" max="15883" width="7.75" style="269" customWidth="1"/>
    <col min="15884" max="15890" width="8.125" style="269" customWidth="1"/>
    <col min="15891" max="15891" width="1.75" style="269" customWidth="1"/>
    <col min="15892" max="15892" width="7.75" style="269" customWidth="1"/>
    <col min="15893" max="15899" width="8.125" style="269" customWidth="1"/>
    <col min="15900" max="15900" width="9.375" style="269" customWidth="1"/>
    <col min="15901" max="16020" width="8" style="269" customWidth="1"/>
    <col min="16021" max="16128" width="7.875" style="269"/>
    <col min="16129" max="16129" width="9.375" style="269" customWidth="1"/>
    <col min="16130" max="16130" width="7.75" style="269" customWidth="1"/>
    <col min="16131" max="16137" width="8.125" style="269" customWidth="1"/>
    <col min="16138" max="16138" width="1.75" style="269" customWidth="1"/>
    <col min="16139" max="16139" width="7.75" style="269" customWidth="1"/>
    <col min="16140" max="16146" width="8.125" style="269" customWidth="1"/>
    <col min="16147" max="16147" width="1.75" style="269" customWidth="1"/>
    <col min="16148" max="16148" width="7.75" style="269" customWidth="1"/>
    <col min="16149" max="16155" width="8.125" style="269" customWidth="1"/>
    <col min="16156" max="16156" width="9.375" style="269" customWidth="1"/>
    <col min="16157" max="16276" width="8" style="269" customWidth="1"/>
    <col min="16277" max="16384" width="7.875" style="269"/>
  </cols>
  <sheetData>
    <row r="1" spans="1:148" s="265" customFormat="1" ht="39.950000000000003" customHeight="1" x14ac:dyDescent="0.2">
      <c r="B1" s="265">
        <v>1</v>
      </c>
      <c r="C1" s="265">
        <v>2</v>
      </c>
      <c r="D1" s="265">
        <v>2</v>
      </c>
      <c r="E1" s="265">
        <v>2</v>
      </c>
      <c r="F1" s="265">
        <v>2</v>
      </c>
      <c r="G1" s="265">
        <v>2</v>
      </c>
      <c r="H1" s="265">
        <v>2</v>
      </c>
      <c r="I1" s="265">
        <v>2</v>
      </c>
      <c r="J1" s="265">
        <v>3</v>
      </c>
      <c r="K1" s="265">
        <v>1</v>
      </c>
      <c r="L1" s="265">
        <v>2</v>
      </c>
      <c r="M1" s="265">
        <v>2</v>
      </c>
      <c r="N1" s="265">
        <v>2</v>
      </c>
      <c r="O1" s="265">
        <v>2</v>
      </c>
      <c r="P1" s="265">
        <v>2</v>
      </c>
      <c r="Q1" s="265">
        <v>2</v>
      </c>
      <c r="R1" s="265">
        <v>2</v>
      </c>
      <c r="S1" s="265">
        <v>3</v>
      </c>
      <c r="T1" s="265">
        <v>1</v>
      </c>
      <c r="U1" s="265">
        <v>2</v>
      </c>
      <c r="V1" s="265">
        <v>2</v>
      </c>
      <c r="W1" s="265">
        <v>2</v>
      </c>
      <c r="X1" s="265">
        <v>2</v>
      </c>
      <c r="Y1" s="265">
        <v>2</v>
      </c>
      <c r="Z1" s="265">
        <v>2</v>
      </c>
      <c r="AA1" s="265">
        <v>2</v>
      </c>
      <c r="AC1" s="354"/>
      <c r="AD1" s="354"/>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row>
    <row r="2" spans="1:148" ht="52.7"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7"/>
      <c r="Z2" s="267"/>
      <c r="AA2" s="268"/>
    </row>
    <row r="3" spans="1:148" ht="66.75" hidden="1" customHeight="1" x14ac:dyDescent="0.2">
      <c r="B3" s="270"/>
      <c r="C3" s="271"/>
      <c r="D3" s="271"/>
      <c r="E3" s="271"/>
      <c r="F3" s="271"/>
      <c r="G3" s="271"/>
      <c r="H3" s="271"/>
      <c r="I3" s="271"/>
      <c r="J3" s="271"/>
      <c r="K3" s="271"/>
      <c r="L3" s="271"/>
      <c r="M3" s="271"/>
      <c r="N3" s="271"/>
      <c r="O3" s="271"/>
      <c r="P3" s="271"/>
      <c r="Q3" s="271"/>
      <c r="R3" s="271"/>
      <c r="S3" s="271"/>
      <c r="T3" s="271"/>
      <c r="U3" s="271"/>
      <c r="V3" s="271"/>
      <c r="W3" s="271"/>
      <c r="X3" s="271"/>
      <c r="Y3" s="271"/>
      <c r="Z3" s="271"/>
      <c r="AA3" s="272"/>
    </row>
    <row r="4" spans="1:148" ht="6" hidden="1" customHeight="1" x14ac:dyDescent="0.2">
      <c r="C4" s="273" t="s">
        <v>307</v>
      </c>
      <c r="D4" s="274"/>
      <c r="E4" s="274"/>
      <c r="F4" s="274"/>
      <c r="G4" s="274"/>
      <c r="H4" s="274"/>
      <c r="I4" s="274"/>
      <c r="J4" s="274"/>
      <c r="K4" s="274"/>
      <c r="L4" s="274"/>
      <c r="M4" s="274"/>
      <c r="N4" s="274"/>
      <c r="O4" s="274"/>
      <c r="P4" s="274"/>
      <c r="Q4" s="274"/>
      <c r="R4" s="274"/>
      <c r="S4" s="274"/>
      <c r="T4" s="274"/>
      <c r="U4" s="274"/>
      <c r="V4" s="274"/>
      <c r="W4" s="274"/>
      <c r="X4" s="274"/>
      <c r="Y4" s="274"/>
      <c r="Z4" s="274"/>
      <c r="AA4" s="275"/>
    </row>
    <row r="5" spans="1:148" ht="23.25" hidden="1" customHeight="1" x14ac:dyDescent="0.2">
      <c r="C5" s="266"/>
      <c r="D5" s="276"/>
      <c r="E5" s="276"/>
      <c r="F5" s="276"/>
      <c r="G5" s="276"/>
      <c r="H5" s="276"/>
      <c r="I5" s="276"/>
      <c r="J5" s="276"/>
      <c r="K5" s="276"/>
      <c r="L5" s="276"/>
      <c r="M5" s="276"/>
      <c r="N5" s="276"/>
      <c r="O5" s="276"/>
      <c r="P5" s="276"/>
      <c r="Q5" s="276"/>
      <c r="R5" s="276"/>
      <c r="S5" s="276"/>
      <c r="T5" s="276"/>
      <c r="U5" s="276"/>
      <c r="V5" s="276"/>
      <c r="W5" s="276"/>
      <c r="X5" s="276"/>
      <c r="Y5" s="276"/>
      <c r="Z5" s="276"/>
      <c r="AA5" s="277"/>
    </row>
    <row r="6" spans="1:148" ht="36.75" customHeight="1" x14ac:dyDescent="0.45">
      <c r="A6" s="265">
        <v>6</v>
      </c>
      <c r="B6" s="278" t="s">
        <v>308</v>
      </c>
      <c r="C6" s="278"/>
      <c r="D6" s="278"/>
      <c r="E6" s="279" t="s">
        <v>309</v>
      </c>
      <c r="F6" s="280"/>
      <c r="G6" s="280"/>
      <c r="H6" s="280"/>
      <c r="I6" s="281"/>
      <c r="J6" s="282"/>
      <c r="K6" s="278" t="s">
        <v>310</v>
      </c>
      <c r="L6" s="278"/>
      <c r="M6" s="278"/>
      <c r="N6" s="279" t="s">
        <v>311</v>
      </c>
      <c r="O6" s="280"/>
      <c r="P6" s="280"/>
      <c r="Q6" s="280"/>
      <c r="R6" s="281"/>
      <c r="S6" s="283"/>
      <c r="T6" s="278" t="s">
        <v>312</v>
      </c>
      <c r="U6" s="278"/>
      <c r="V6" s="278"/>
      <c r="W6" s="279" t="s">
        <v>313</v>
      </c>
      <c r="X6" s="280"/>
      <c r="Y6" s="280"/>
      <c r="Z6" s="280"/>
      <c r="AA6" s="281"/>
    </row>
    <row r="7" spans="1:148" ht="6.6" customHeight="1" x14ac:dyDescent="0.2">
      <c r="A7" s="265">
        <v>7</v>
      </c>
      <c r="B7" s="278"/>
      <c r="C7" s="278"/>
      <c r="D7" s="278"/>
      <c r="E7" s="284"/>
      <c r="F7" s="284"/>
      <c r="G7" s="284"/>
      <c r="H7" s="284"/>
      <c r="I7" s="284"/>
      <c r="J7" s="282"/>
      <c r="K7" s="278"/>
      <c r="L7" s="278"/>
      <c r="M7" s="278"/>
      <c r="N7" s="284"/>
      <c r="O7" s="284"/>
      <c r="P7" s="284"/>
      <c r="Q7" s="284"/>
      <c r="R7" s="284"/>
      <c r="S7" s="283"/>
      <c r="T7" s="278"/>
      <c r="U7" s="278"/>
      <c r="V7" s="278"/>
      <c r="W7" s="284"/>
      <c r="X7" s="284"/>
      <c r="Y7" s="284"/>
      <c r="Z7" s="284"/>
      <c r="AA7" s="284"/>
    </row>
    <row r="8" spans="1:148" s="292" customFormat="1" ht="33.75" customHeight="1" x14ac:dyDescent="0.4">
      <c r="A8" s="285">
        <v>8</v>
      </c>
      <c r="B8" s="286" t="s">
        <v>314</v>
      </c>
      <c r="C8" s="287"/>
      <c r="D8" s="287"/>
      <c r="E8" s="288" t="s">
        <v>315</v>
      </c>
      <c r="F8" s="289"/>
      <c r="G8" s="289"/>
      <c r="H8" s="289"/>
      <c r="I8" s="290"/>
      <c r="J8" s="291"/>
      <c r="K8" s="286" t="s">
        <v>316</v>
      </c>
      <c r="L8" s="287"/>
      <c r="M8" s="287"/>
      <c r="N8" s="288" t="s">
        <v>315</v>
      </c>
      <c r="O8" s="289"/>
      <c r="P8" s="289"/>
      <c r="Q8" s="289"/>
      <c r="R8" s="290"/>
      <c r="S8" s="283"/>
      <c r="T8" s="286" t="s">
        <v>317</v>
      </c>
      <c r="U8" s="287"/>
      <c r="V8" s="287"/>
      <c r="W8" s="288" t="s">
        <v>315</v>
      </c>
      <c r="X8" s="289"/>
      <c r="Y8" s="289"/>
      <c r="Z8" s="289"/>
      <c r="AA8" s="290"/>
      <c r="AC8" s="356"/>
      <c r="AD8" s="356"/>
      <c r="AE8" s="356"/>
      <c r="AF8" s="356"/>
      <c r="AG8" s="356"/>
      <c r="AH8" s="356"/>
      <c r="AI8" s="356"/>
      <c r="AJ8" s="356"/>
      <c r="AK8" s="356"/>
      <c r="AL8" s="356"/>
      <c r="AM8" s="356"/>
      <c r="AN8" s="356"/>
      <c r="AO8" s="356"/>
      <c r="AP8" s="356"/>
      <c r="AQ8" s="356"/>
      <c r="AR8" s="356"/>
      <c r="AS8" s="356"/>
      <c r="AT8" s="356"/>
      <c r="AU8" s="356"/>
      <c r="AV8" s="356"/>
      <c r="AW8" s="356"/>
      <c r="AX8" s="356"/>
      <c r="AY8" s="356"/>
      <c r="AZ8" s="356"/>
      <c r="BA8" s="356"/>
      <c r="BB8" s="356"/>
      <c r="BC8" s="356"/>
      <c r="BD8" s="356"/>
      <c r="BE8" s="356"/>
      <c r="BF8" s="356"/>
      <c r="BG8" s="356"/>
      <c r="BH8" s="356"/>
      <c r="BI8" s="356"/>
      <c r="BJ8" s="356"/>
      <c r="BK8" s="356"/>
      <c r="BL8" s="356"/>
      <c r="BM8" s="356"/>
      <c r="BN8" s="356"/>
      <c r="BO8" s="356"/>
      <c r="BP8" s="356"/>
      <c r="BQ8" s="356"/>
      <c r="BR8" s="356"/>
      <c r="BS8" s="356"/>
      <c r="BT8" s="356"/>
      <c r="BU8" s="356"/>
      <c r="BV8" s="356"/>
      <c r="BW8" s="356"/>
      <c r="BX8" s="356"/>
      <c r="BY8" s="356"/>
      <c r="BZ8" s="356"/>
      <c r="CA8" s="356"/>
      <c r="CB8" s="356"/>
      <c r="CC8" s="356"/>
      <c r="CD8" s="356"/>
      <c r="CE8" s="356"/>
      <c r="CF8" s="356"/>
      <c r="CG8" s="356"/>
      <c r="CH8" s="356"/>
      <c r="CI8" s="356"/>
      <c r="CJ8" s="356"/>
      <c r="CK8" s="356"/>
      <c r="CL8" s="356"/>
      <c r="CM8" s="356"/>
      <c r="CN8" s="356"/>
      <c r="CO8" s="356"/>
      <c r="CP8" s="356"/>
      <c r="CQ8" s="356"/>
      <c r="CR8" s="356"/>
      <c r="CS8" s="356"/>
      <c r="CT8" s="356"/>
      <c r="CU8" s="356"/>
      <c r="CV8" s="356"/>
      <c r="CW8" s="356"/>
      <c r="CX8" s="356"/>
      <c r="CY8" s="356"/>
      <c r="CZ8" s="356"/>
      <c r="DA8" s="356"/>
      <c r="DB8" s="356"/>
      <c r="DC8" s="356"/>
      <c r="DD8" s="356"/>
      <c r="DE8" s="356"/>
      <c r="DF8" s="356"/>
      <c r="DG8" s="356"/>
      <c r="DH8" s="356"/>
      <c r="DI8" s="356"/>
      <c r="DJ8" s="356"/>
      <c r="DK8" s="356"/>
      <c r="DL8" s="356"/>
      <c r="DM8" s="356"/>
      <c r="DN8" s="356"/>
      <c r="DO8" s="356"/>
      <c r="DP8" s="356"/>
      <c r="DQ8" s="356"/>
      <c r="DR8" s="356"/>
      <c r="DS8" s="356"/>
      <c r="DT8" s="356"/>
      <c r="DU8" s="356"/>
      <c r="DV8" s="356"/>
      <c r="DW8" s="356"/>
      <c r="DX8" s="356"/>
      <c r="DY8" s="356"/>
      <c r="DZ8" s="356"/>
      <c r="EA8" s="356"/>
      <c r="EB8" s="356"/>
      <c r="EC8" s="356"/>
      <c r="ED8" s="356"/>
      <c r="EE8" s="356"/>
      <c r="EF8" s="356"/>
      <c r="EG8" s="356"/>
      <c r="EH8" s="356"/>
      <c r="EI8" s="356"/>
      <c r="EJ8" s="356"/>
      <c r="EK8" s="356"/>
      <c r="EL8" s="356"/>
      <c r="EM8" s="356"/>
      <c r="EN8" s="356"/>
      <c r="EO8" s="356"/>
      <c r="EP8" s="356"/>
      <c r="EQ8" s="356"/>
      <c r="ER8" s="356"/>
    </row>
    <row r="9" spans="1:148" s="292" customFormat="1" ht="18" customHeight="1" x14ac:dyDescent="0.4">
      <c r="A9" s="285">
        <v>9</v>
      </c>
      <c r="B9" s="285"/>
      <c r="C9" s="293"/>
      <c r="D9" s="294"/>
      <c r="E9" s="295"/>
      <c r="F9" s="296"/>
      <c r="G9" s="296"/>
      <c r="H9" s="296"/>
      <c r="I9" s="296"/>
      <c r="J9" s="291"/>
      <c r="K9" s="291"/>
      <c r="L9" s="297"/>
      <c r="M9" s="297"/>
      <c r="N9" s="298"/>
      <c r="O9" s="298"/>
      <c r="P9" s="298"/>
      <c r="Q9" s="298"/>
      <c r="R9" s="298"/>
      <c r="S9" s="283"/>
      <c r="T9" s="291"/>
      <c r="U9" s="297"/>
      <c r="V9" s="297"/>
      <c r="W9" s="298"/>
      <c r="X9" s="298"/>
      <c r="Y9" s="298"/>
      <c r="Z9" s="298"/>
      <c r="AA9" s="299"/>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c r="BI9" s="356"/>
      <c r="BJ9" s="356"/>
      <c r="BK9" s="356"/>
      <c r="BL9" s="356"/>
      <c r="BM9" s="356"/>
      <c r="BN9" s="356"/>
      <c r="BO9" s="356"/>
      <c r="BP9" s="356"/>
      <c r="BQ9" s="356"/>
      <c r="BR9" s="356"/>
      <c r="BS9" s="356"/>
      <c r="BT9" s="356"/>
      <c r="BU9" s="356"/>
      <c r="BV9" s="356"/>
      <c r="BW9" s="356"/>
      <c r="BX9" s="356"/>
      <c r="BY9" s="356"/>
      <c r="BZ9" s="356"/>
      <c r="CA9" s="356"/>
      <c r="CB9" s="356"/>
      <c r="CC9" s="356"/>
      <c r="CD9" s="356"/>
      <c r="CE9" s="356"/>
      <c r="CF9" s="356"/>
      <c r="CG9" s="356"/>
      <c r="CH9" s="356"/>
      <c r="CI9" s="356"/>
      <c r="CJ9" s="356"/>
      <c r="CK9" s="356"/>
      <c r="CL9" s="356"/>
      <c r="CM9" s="356"/>
      <c r="CN9" s="356"/>
      <c r="CO9" s="356"/>
      <c r="CP9" s="356"/>
      <c r="CQ9" s="356"/>
      <c r="CR9" s="356"/>
      <c r="CS9" s="356"/>
      <c r="CT9" s="356"/>
      <c r="CU9" s="356"/>
      <c r="CV9" s="356"/>
      <c r="CW9" s="356"/>
      <c r="CX9" s="356"/>
      <c r="CY9" s="356"/>
      <c r="CZ9" s="356"/>
      <c r="DA9" s="356"/>
      <c r="DB9" s="356"/>
      <c r="DC9" s="356"/>
      <c r="DD9" s="356"/>
      <c r="DE9" s="356"/>
      <c r="DF9" s="356"/>
      <c r="DG9" s="356"/>
      <c r="DH9" s="356"/>
      <c r="DI9" s="356"/>
      <c r="DJ9" s="356"/>
      <c r="DK9" s="356"/>
      <c r="DL9" s="356"/>
      <c r="DM9" s="356"/>
      <c r="DN9" s="356"/>
      <c r="DO9" s="356"/>
      <c r="DP9" s="356"/>
      <c r="DQ9" s="356"/>
      <c r="DR9" s="356"/>
      <c r="DS9" s="356"/>
      <c r="DT9" s="356"/>
      <c r="DU9" s="356"/>
      <c r="DV9" s="356"/>
      <c r="DW9" s="356"/>
      <c r="DX9" s="356"/>
      <c r="DY9" s="356"/>
      <c r="DZ9" s="356"/>
      <c r="EA9" s="356"/>
      <c r="EB9" s="356"/>
      <c r="EC9" s="356"/>
      <c r="ED9" s="356"/>
      <c r="EE9" s="356"/>
      <c r="EF9" s="356"/>
      <c r="EG9" s="356"/>
      <c r="EH9" s="356"/>
      <c r="EI9" s="356"/>
      <c r="EJ9" s="356"/>
      <c r="EK9" s="356"/>
      <c r="EL9" s="356"/>
      <c r="EM9" s="356"/>
      <c r="EN9" s="356"/>
      <c r="EO9" s="356"/>
      <c r="EP9" s="356"/>
      <c r="EQ9" s="356"/>
      <c r="ER9" s="356"/>
    </row>
    <row r="10" spans="1:148" ht="32.25" customHeight="1" x14ac:dyDescent="0.2">
      <c r="A10" s="265">
        <v>10</v>
      </c>
      <c r="C10" s="300" t="s">
        <v>173</v>
      </c>
      <c r="D10" s="301" t="s">
        <v>318</v>
      </c>
      <c r="E10" s="302" t="s">
        <v>319</v>
      </c>
      <c r="F10" s="303" t="s">
        <v>320</v>
      </c>
      <c r="G10" s="304" t="s">
        <v>321</v>
      </c>
      <c r="H10" s="305" t="s">
        <v>322</v>
      </c>
      <c r="I10" s="306" t="s">
        <v>323</v>
      </c>
      <c r="J10" s="282"/>
      <c r="K10" s="282"/>
      <c r="L10" s="300" t="s">
        <v>173</v>
      </c>
      <c r="M10" s="301" t="s">
        <v>318</v>
      </c>
      <c r="N10" s="302" t="s">
        <v>319</v>
      </c>
      <c r="O10" s="303" t="s">
        <v>320</v>
      </c>
      <c r="P10" s="304" t="s">
        <v>321</v>
      </c>
      <c r="Q10" s="305" t="s">
        <v>322</v>
      </c>
      <c r="R10" s="306" t="s">
        <v>323</v>
      </c>
      <c r="S10" s="307" t="s">
        <v>324</v>
      </c>
      <c r="T10" s="282"/>
      <c r="U10" s="300" t="s">
        <v>173</v>
      </c>
      <c r="V10" s="301" t="s">
        <v>318</v>
      </c>
      <c r="W10" s="302" t="s">
        <v>319</v>
      </c>
      <c r="X10" s="303" t="s">
        <v>320</v>
      </c>
      <c r="Y10" s="304" t="s">
        <v>321</v>
      </c>
      <c r="Z10" s="305" t="s">
        <v>322</v>
      </c>
      <c r="AA10" s="306" t="s">
        <v>323</v>
      </c>
    </row>
    <row r="11" spans="1:148" ht="11.65" customHeight="1" x14ac:dyDescent="0.2">
      <c r="A11" s="265">
        <v>11</v>
      </c>
      <c r="C11" s="308"/>
      <c r="D11" s="309"/>
      <c r="E11" s="309"/>
      <c r="F11" s="309"/>
      <c r="G11" s="309"/>
      <c r="H11" s="309"/>
      <c r="I11" s="310"/>
      <c r="J11" s="282"/>
      <c r="K11" s="282"/>
      <c r="L11" s="308"/>
      <c r="M11" s="309"/>
      <c r="N11" s="309"/>
      <c r="O11" s="309"/>
      <c r="P11" s="309"/>
      <c r="Q11" s="309"/>
      <c r="R11" s="310"/>
      <c r="S11" s="291"/>
      <c r="T11" s="282"/>
      <c r="U11" s="308"/>
      <c r="V11" s="309"/>
      <c r="W11" s="309"/>
      <c r="X11" s="309"/>
      <c r="Y11" s="309"/>
      <c r="Z11" s="309"/>
      <c r="AA11" s="310"/>
    </row>
    <row r="12" spans="1:148" ht="34.5" customHeight="1" x14ac:dyDescent="0.2">
      <c r="A12" s="265">
        <v>12</v>
      </c>
      <c r="C12" s="311" t="s">
        <v>336</v>
      </c>
      <c r="D12" s="312" t="e">
        <f t="shared" ref="D12:I17" si="0">C12+1</f>
        <v>#VALUE!</v>
      </c>
      <c r="E12" s="312" t="e">
        <f t="shared" si="0"/>
        <v>#VALUE!</v>
      </c>
      <c r="F12" s="313" t="e">
        <f t="shared" si="0"/>
        <v>#VALUE!</v>
      </c>
      <c r="G12" s="314" t="e">
        <f t="shared" si="0"/>
        <v>#VALUE!</v>
      </c>
      <c r="H12" s="315" t="e">
        <f t="shared" si="0"/>
        <v>#VALUE!</v>
      </c>
      <c r="I12" s="316" t="e">
        <f t="shared" si="0"/>
        <v>#VALUE!</v>
      </c>
      <c r="J12" s="282"/>
      <c r="K12" s="282"/>
      <c r="L12" s="311" t="s">
        <v>337</v>
      </c>
      <c r="M12" s="312" t="e">
        <f t="shared" ref="M12:R17" si="1">L12+1</f>
        <v>#VALUE!</v>
      </c>
      <c r="N12" s="312" t="e">
        <f t="shared" si="1"/>
        <v>#VALUE!</v>
      </c>
      <c r="O12" s="312" t="e">
        <f t="shared" si="1"/>
        <v>#VALUE!</v>
      </c>
      <c r="P12" s="312" t="e">
        <f t="shared" si="1"/>
        <v>#VALUE!</v>
      </c>
      <c r="Q12" s="312" t="e">
        <f t="shared" si="1"/>
        <v>#VALUE!</v>
      </c>
      <c r="R12" s="316" t="e">
        <f t="shared" si="1"/>
        <v>#VALUE!</v>
      </c>
      <c r="S12" s="283"/>
      <c r="T12" s="282"/>
      <c r="U12" s="311" t="s">
        <v>338</v>
      </c>
      <c r="V12" s="312" t="e">
        <f t="shared" ref="V12:AA17" si="2">U12+1</f>
        <v>#VALUE!</v>
      </c>
      <c r="W12" s="312" t="e">
        <f t="shared" si="2"/>
        <v>#VALUE!</v>
      </c>
      <c r="X12" s="312" t="e">
        <f t="shared" si="2"/>
        <v>#VALUE!</v>
      </c>
      <c r="Y12" s="312" t="e">
        <f t="shared" si="2"/>
        <v>#VALUE!</v>
      </c>
      <c r="Z12" s="312" t="e">
        <f t="shared" si="2"/>
        <v>#VALUE!</v>
      </c>
      <c r="AA12" s="316" t="e">
        <f t="shared" si="2"/>
        <v>#VALUE!</v>
      </c>
    </row>
    <row r="13" spans="1:148" ht="34.5" customHeight="1" x14ac:dyDescent="0.2">
      <c r="A13" s="265">
        <v>12</v>
      </c>
      <c r="C13" s="317" t="e">
        <f>I12+1</f>
        <v>#VALUE!</v>
      </c>
      <c r="D13" s="318" t="e">
        <f t="shared" si="0"/>
        <v>#VALUE!</v>
      </c>
      <c r="E13" s="318" t="e">
        <f t="shared" si="0"/>
        <v>#VALUE!</v>
      </c>
      <c r="F13" s="318" t="e">
        <f t="shared" si="0"/>
        <v>#VALUE!</v>
      </c>
      <c r="G13" s="318" t="e">
        <f t="shared" si="0"/>
        <v>#VALUE!</v>
      </c>
      <c r="H13" s="319" t="e">
        <f t="shared" si="0"/>
        <v>#VALUE!</v>
      </c>
      <c r="I13" s="320" t="e">
        <f t="shared" si="0"/>
        <v>#VALUE!</v>
      </c>
      <c r="J13" s="282"/>
      <c r="K13" s="282"/>
      <c r="L13" s="317" t="e">
        <f>R12+1</f>
        <v>#VALUE!</v>
      </c>
      <c r="M13" s="318" t="e">
        <f t="shared" si="1"/>
        <v>#VALUE!</v>
      </c>
      <c r="N13" s="318" t="e">
        <f t="shared" si="1"/>
        <v>#VALUE!</v>
      </c>
      <c r="O13" s="318" t="e">
        <f t="shared" si="1"/>
        <v>#VALUE!</v>
      </c>
      <c r="P13" s="318" t="e">
        <f t="shared" si="1"/>
        <v>#VALUE!</v>
      </c>
      <c r="Q13" s="319" t="e">
        <f t="shared" si="1"/>
        <v>#VALUE!</v>
      </c>
      <c r="R13" s="320" t="e">
        <f t="shared" si="1"/>
        <v>#VALUE!</v>
      </c>
      <c r="S13" s="283"/>
      <c r="T13" s="282"/>
      <c r="U13" s="317" t="e">
        <f>AA12+1</f>
        <v>#VALUE!</v>
      </c>
      <c r="V13" s="318" t="e">
        <f t="shared" si="2"/>
        <v>#VALUE!</v>
      </c>
      <c r="W13" s="318" t="e">
        <f t="shared" si="2"/>
        <v>#VALUE!</v>
      </c>
      <c r="X13" s="318" t="e">
        <f t="shared" si="2"/>
        <v>#VALUE!</v>
      </c>
      <c r="Y13" s="318" t="e">
        <f t="shared" si="2"/>
        <v>#VALUE!</v>
      </c>
      <c r="Z13" s="319" t="e">
        <f t="shared" si="2"/>
        <v>#VALUE!</v>
      </c>
      <c r="AA13" s="320" t="e">
        <f t="shared" si="2"/>
        <v>#VALUE!</v>
      </c>
    </row>
    <row r="14" spans="1:148" ht="34.5" customHeight="1" x14ac:dyDescent="0.2">
      <c r="A14" s="265">
        <v>12</v>
      </c>
      <c r="C14" s="321" t="e">
        <f>I13+1</f>
        <v>#VALUE!</v>
      </c>
      <c r="D14" s="318" t="e">
        <f t="shared" si="0"/>
        <v>#VALUE!</v>
      </c>
      <c r="E14" s="318" t="e">
        <f t="shared" si="0"/>
        <v>#VALUE!</v>
      </c>
      <c r="F14" s="318" t="e">
        <f t="shared" si="0"/>
        <v>#VALUE!</v>
      </c>
      <c r="G14" s="318" t="e">
        <f t="shared" si="0"/>
        <v>#VALUE!</v>
      </c>
      <c r="H14" s="319" t="e">
        <f t="shared" si="0"/>
        <v>#VALUE!</v>
      </c>
      <c r="I14" s="320" t="e">
        <f t="shared" si="0"/>
        <v>#VALUE!</v>
      </c>
      <c r="J14" s="282"/>
      <c r="K14" s="282"/>
      <c r="L14" s="317" t="e">
        <f>R13+1</f>
        <v>#VALUE!</v>
      </c>
      <c r="M14" s="318" t="e">
        <f t="shared" si="1"/>
        <v>#VALUE!</v>
      </c>
      <c r="N14" s="322" t="e">
        <f t="shared" si="1"/>
        <v>#VALUE!</v>
      </c>
      <c r="O14" s="318" t="e">
        <f t="shared" si="1"/>
        <v>#VALUE!</v>
      </c>
      <c r="P14" s="318" t="e">
        <f t="shared" si="1"/>
        <v>#VALUE!</v>
      </c>
      <c r="Q14" s="319" t="e">
        <f t="shared" si="1"/>
        <v>#VALUE!</v>
      </c>
      <c r="R14" s="320" t="e">
        <f t="shared" si="1"/>
        <v>#VALUE!</v>
      </c>
      <c r="S14" s="283"/>
      <c r="T14" s="282"/>
      <c r="U14" s="317" t="e">
        <f>AA13+1</f>
        <v>#VALUE!</v>
      </c>
      <c r="V14" s="318" t="e">
        <f t="shared" si="2"/>
        <v>#VALUE!</v>
      </c>
      <c r="W14" s="318" t="e">
        <f t="shared" si="2"/>
        <v>#VALUE!</v>
      </c>
      <c r="X14" s="318" t="e">
        <f t="shared" si="2"/>
        <v>#VALUE!</v>
      </c>
      <c r="Y14" s="318" t="e">
        <f t="shared" si="2"/>
        <v>#VALUE!</v>
      </c>
      <c r="Z14" s="319" t="e">
        <f t="shared" si="2"/>
        <v>#VALUE!</v>
      </c>
      <c r="AA14" s="320" t="e">
        <f t="shared" si="2"/>
        <v>#VALUE!</v>
      </c>
    </row>
    <row r="15" spans="1:148" ht="34.5" customHeight="1" x14ac:dyDescent="0.2">
      <c r="A15" s="265">
        <v>12</v>
      </c>
      <c r="C15" s="317" t="e">
        <f>I14+1</f>
        <v>#VALUE!</v>
      </c>
      <c r="D15" s="318" t="e">
        <f t="shared" si="0"/>
        <v>#VALUE!</v>
      </c>
      <c r="E15" s="318" t="e">
        <f t="shared" si="0"/>
        <v>#VALUE!</v>
      </c>
      <c r="F15" s="318" t="e">
        <f t="shared" si="0"/>
        <v>#VALUE!</v>
      </c>
      <c r="G15" s="318" t="e">
        <f t="shared" si="0"/>
        <v>#VALUE!</v>
      </c>
      <c r="H15" s="319" t="e">
        <f t="shared" si="0"/>
        <v>#VALUE!</v>
      </c>
      <c r="I15" s="320" t="e">
        <f t="shared" si="0"/>
        <v>#VALUE!</v>
      </c>
      <c r="J15" s="282"/>
      <c r="K15" s="282"/>
      <c r="L15" s="317" t="e">
        <f>R14+1</f>
        <v>#VALUE!</v>
      </c>
      <c r="M15" s="318" t="e">
        <f t="shared" si="1"/>
        <v>#VALUE!</v>
      </c>
      <c r="N15" s="318" t="e">
        <f t="shared" si="1"/>
        <v>#VALUE!</v>
      </c>
      <c r="O15" s="318" t="e">
        <f t="shared" si="1"/>
        <v>#VALUE!</v>
      </c>
      <c r="P15" s="318" t="e">
        <f t="shared" si="1"/>
        <v>#VALUE!</v>
      </c>
      <c r="Q15" s="319" t="e">
        <f t="shared" si="1"/>
        <v>#VALUE!</v>
      </c>
      <c r="R15" s="320" t="e">
        <f t="shared" si="1"/>
        <v>#VALUE!</v>
      </c>
      <c r="S15" s="283"/>
      <c r="T15" s="282"/>
      <c r="U15" s="317" t="e">
        <f>AA14+1</f>
        <v>#VALUE!</v>
      </c>
      <c r="V15" s="318" t="e">
        <f t="shared" si="2"/>
        <v>#VALUE!</v>
      </c>
      <c r="W15" s="318" t="e">
        <f t="shared" si="2"/>
        <v>#VALUE!</v>
      </c>
      <c r="X15" s="318" t="e">
        <f t="shared" si="2"/>
        <v>#VALUE!</v>
      </c>
      <c r="Y15" s="322" t="e">
        <f t="shared" si="2"/>
        <v>#VALUE!</v>
      </c>
      <c r="Z15" s="319" t="e">
        <f t="shared" si="2"/>
        <v>#VALUE!</v>
      </c>
      <c r="AA15" s="320" t="e">
        <f t="shared" si="2"/>
        <v>#VALUE!</v>
      </c>
    </row>
    <row r="16" spans="1:148" ht="34.5" customHeight="1" x14ac:dyDescent="0.2">
      <c r="A16" s="265">
        <v>12</v>
      </c>
      <c r="C16" s="317" t="e">
        <f>I15+1</f>
        <v>#VALUE!</v>
      </c>
      <c r="D16" s="318" t="e">
        <f t="shared" si="0"/>
        <v>#VALUE!</v>
      </c>
      <c r="E16" s="318" t="e">
        <f t="shared" si="0"/>
        <v>#VALUE!</v>
      </c>
      <c r="F16" s="318" t="e">
        <f t="shared" si="0"/>
        <v>#VALUE!</v>
      </c>
      <c r="G16" s="318" t="e">
        <f t="shared" si="0"/>
        <v>#VALUE!</v>
      </c>
      <c r="H16" s="319" t="e">
        <f t="shared" si="0"/>
        <v>#VALUE!</v>
      </c>
      <c r="I16" s="323" t="e">
        <f t="shared" si="0"/>
        <v>#VALUE!</v>
      </c>
      <c r="J16" s="282"/>
      <c r="K16" s="282"/>
      <c r="L16" s="321" t="e">
        <f>R15+1</f>
        <v>#VALUE!</v>
      </c>
      <c r="M16" s="318" t="e">
        <f t="shared" si="1"/>
        <v>#VALUE!</v>
      </c>
      <c r="N16" s="318" t="e">
        <f t="shared" si="1"/>
        <v>#VALUE!</v>
      </c>
      <c r="O16" s="318" t="e">
        <f t="shared" si="1"/>
        <v>#VALUE!</v>
      </c>
      <c r="P16" s="318" t="e">
        <f t="shared" si="1"/>
        <v>#VALUE!</v>
      </c>
      <c r="Q16" s="319" t="e">
        <f t="shared" si="1"/>
        <v>#VALUE!</v>
      </c>
      <c r="R16" s="323" t="e">
        <f t="shared" si="1"/>
        <v>#VALUE!</v>
      </c>
      <c r="S16" s="283"/>
      <c r="T16" s="282"/>
      <c r="U16" s="317" t="e">
        <f>AA15+1</f>
        <v>#VALUE!</v>
      </c>
      <c r="V16" s="318" t="e">
        <f t="shared" si="2"/>
        <v>#VALUE!</v>
      </c>
      <c r="W16" s="318" t="e">
        <f t="shared" si="2"/>
        <v>#VALUE!</v>
      </c>
      <c r="X16" s="318" t="e">
        <f t="shared" si="2"/>
        <v>#VALUE!</v>
      </c>
      <c r="Y16" s="318" t="e">
        <f t="shared" si="2"/>
        <v>#VALUE!</v>
      </c>
      <c r="Z16" s="319" t="e">
        <f t="shared" si="2"/>
        <v>#VALUE!</v>
      </c>
      <c r="AA16" s="320" t="e">
        <f t="shared" si="2"/>
        <v>#VALUE!</v>
      </c>
    </row>
    <row r="17" spans="1:27" ht="34.5" customHeight="1" x14ac:dyDescent="0.2">
      <c r="A17" s="265">
        <v>12</v>
      </c>
      <c r="C17" s="324" t="e">
        <f>I16+1</f>
        <v>#VALUE!</v>
      </c>
      <c r="D17" s="325" t="e">
        <f t="shared" si="0"/>
        <v>#VALUE!</v>
      </c>
      <c r="E17" s="325" t="e">
        <f t="shared" si="0"/>
        <v>#VALUE!</v>
      </c>
      <c r="F17" s="325" t="e">
        <f t="shared" si="0"/>
        <v>#VALUE!</v>
      </c>
      <c r="G17" s="325" t="e">
        <f t="shared" si="0"/>
        <v>#VALUE!</v>
      </c>
      <c r="H17" s="325" t="e">
        <f t="shared" si="0"/>
        <v>#VALUE!</v>
      </c>
      <c r="I17" s="326" t="e">
        <f t="shared" si="0"/>
        <v>#VALUE!</v>
      </c>
      <c r="J17" s="282"/>
      <c r="K17" s="282"/>
      <c r="L17" s="324" t="e">
        <f>R16+1</f>
        <v>#VALUE!</v>
      </c>
      <c r="M17" s="325" t="e">
        <f t="shared" si="1"/>
        <v>#VALUE!</v>
      </c>
      <c r="N17" s="325" t="e">
        <f t="shared" si="1"/>
        <v>#VALUE!</v>
      </c>
      <c r="O17" s="325" t="e">
        <f t="shared" si="1"/>
        <v>#VALUE!</v>
      </c>
      <c r="P17" s="325" t="e">
        <f t="shared" si="1"/>
        <v>#VALUE!</v>
      </c>
      <c r="Q17" s="325" t="e">
        <f t="shared" si="1"/>
        <v>#VALUE!</v>
      </c>
      <c r="R17" s="326" t="e">
        <f t="shared" si="1"/>
        <v>#VALUE!</v>
      </c>
      <c r="S17" s="283"/>
      <c r="T17" s="282"/>
      <c r="U17" s="327" t="e">
        <f>AA16+1</f>
        <v>#VALUE!</v>
      </c>
      <c r="V17" s="328" t="e">
        <f t="shared" si="2"/>
        <v>#VALUE!</v>
      </c>
      <c r="W17" s="325" t="e">
        <f t="shared" si="2"/>
        <v>#VALUE!</v>
      </c>
      <c r="X17" s="325" t="e">
        <f t="shared" si="2"/>
        <v>#VALUE!</v>
      </c>
      <c r="Y17" s="325" t="e">
        <f t="shared" si="2"/>
        <v>#VALUE!</v>
      </c>
      <c r="Z17" s="325" t="e">
        <f t="shared" si="2"/>
        <v>#VALUE!</v>
      </c>
      <c r="AA17" s="326" t="e">
        <f t="shared" si="2"/>
        <v>#VALUE!</v>
      </c>
    </row>
    <row r="18" spans="1:27" ht="7.5" hidden="1" customHeight="1" x14ac:dyDescent="0.2">
      <c r="C18" s="329"/>
      <c r="D18" s="291"/>
      <c r="E18" s="291"/>
      <c r="F18" s="291"/>
      <c r="G18" s="291"/>
      <c r="H18" s="291"/>
      <c r="I18" s="291"/>
      <c r="J18" s="282"/>
      <c r="K18" s="282"/>
      <c r="L18" s="291"/>
      <c r="M18" s="291"/>
      <c r="N18" s="291"/>
      <c r="O18" s="291"/>
      <c r="P18" s="291"/>
      <c r="Q18" s="291"/>
      <c r="R18" s="291"/>
      <c r="S18" s="291"/>
      <c r="T18" s="291"/>
      <c r="U18" s="291"/>
      <c r="V18" s="291"/>
      <c r="W18" s="291"/>
      <c r="X18" s="291"/>
      <c r="Y18" s="291"/>
      <c r="Z18" s="291"/>
      <c r="AA18" s="330"/>
    </row>
    <row r="19" spans="1:27" ht="32.1" customHeight="1" x14ac:dyDescent="0.2">
      <c r="A19" s="265">
        <v>13</v>
      </c>
      <c r="C19" s="331"/>
      <c r="D19" s="332"/>
      <c r="E19" s="332"/>
      <c r="F19" s="332"/>
      <c r="G19" s="332"/>
      <c r="H19" s="332"/>
      <c r="I19" s="332"/>
      <c r="J19" s="282"/>
      <c r="K19" s="282"/>
      <c r="L19" s="332"/>
      <c r="M19" s="332"/>
      <c r="N19" s="332"/>
      <c r="O19" s="332"/>
      <c r="P19" s="332"/>
      <c r="Q19" s="332"/>
      <c r="R19" s="332"/>
      <c r="S19" s="291"/>
      <c r="T19" s="291"/>
      <c r="U19" s="332"/>
      <c r="V19" s="332"/>
      <c r="W19" s="332"/>
      <c r="X19" s="332"/>
      <c r="Y19" s="332"/>
      <c r="Z19" s="332"/>
      <c r="AA19" s="333"/>
    </row>
    <row r="20" spans="1:27" ht="4.1500000000000004" customHeight="1" x14ac:dyDescent="0.2">
      <c r="C20" s="334"/>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335"/>
    </row>
    <row r="21" spans="1:27" ht="44.85" customHeight="1" x14ac:dyDescent="0.2">
      <c r="A21" s="265">
        <v>15</v>
      </c>
      <c r="C21" s="329"/>
      <c r="D21" s="291"/>
      <c r="E21" s="291"/>
      <c r="F21" s="291"/>
      <c r="G21" s="291"/>
      <c r="H21" s="291"/>
      <c r="I21" s="291"/>
      <c r="J21" s="282"/>
      <c r="K21" s="282"/>
      <c r="L21" s="291"/>
      <c r="M21" s="291"/>
      <c r="N21" s="291"/>
      <c r="O21" s="291"/>
      <c r="P21" s="291"/>
      <c r="Q21" s="291"/>
      <c r="R21" s="291"/>
      <c r="S21" s="291"/>
      <c r="T21" s="291"/>
      <c r="U21" s="291"/>
      <c r="V21" s="291"/>
      <c r="W21" s="291"/>
      <c r="X21" s="291"/>
      <c r="Y21" s="291"/>
      <c r="Z21" s="291"/>
      <c r="AA21" s="330"/>
    </row>
    <row r="22" spans="1:27" ht="44.85" customHeight="1" x14ac:dyDescent="0.2">
      <c r="A22" s="265">
        <v>15</v>
      </c>
      <c r="C22" s="329"/>
      <c r="D22" s="291"/>
      <c r="E22" s="291"/>
      <c r="F22" s="291"/>
      <c r="G22" s="291"/>
      <c r="H22" s="291"/>
      <c r="I22" s="291"/>
      <c r="J22" s="282"/>
      <c r="K22" s="282"/>
      <c r="L22" s="291"/>
      <c r="M22" s="291"/>
      <c r="N22" s="291"/>
      <c r="O22" s="291"/>
      <c r="P22" s="291"/>
      <c r="Q22" s="291"/>
      <c r="R22" s="291"/>
      <c r="S22" s="291"/>
      <c r="T22" s="291"/>
      <c r="U22" s="291"/>
      <c r="V22" s="291"/>
      <c r="W22" s="291"/>
      <c r="X22" s="291"/>
      <c r="Y22" s="291"/>
      <c r="Z22" s="291"/>
      <c r="AA22" s="330"/>
    </row>
    <row r="23" spans="1:27" ht="44.85" customHeight="1" x14ac:dyDescent="0.2">
      <c r="A23" s="265">
        <v>15</v>
      </c>
      <c r="C23" s="329"/>
      <c r="D23" s="291"/>
      <c r="E23" s="291"/>
      <c r="F23" s="291"/>
      <c r="G23" s="291"/>
      <c r="H23" s="291"/>
      <c r="I23" s="291"/>
      <c r="J23" s="282"/>
      <c r="K23" s="282"/>
      <c r="L23" s="291"/>
      <c r="M23" s="291"/>
      <c r="N23" s="291"/>
      <c r="O23" s="291"/>
      <c r="P23" s="291"/>
      <c r="Q23" s="291"/>
      <c r="R23" s="291"/>
      <c r="S23" s="291"/>
      <c r="T23" s="291"/>
      <c r="U23" s="291"/>
      <c r="V23" s="291"/>
      <c r="W23" s="291"/>
      <c r="X23" s="291"/>
      <c r="Y23" s="291"/>
      <c r="Z23" s="291"/>
      <c r="AA23" s="330"/>
    </row>
    <row r="24" spans="1:27" ht="44.85" customHeight="1" x14ac:dyDescent="0.2">
      <c r="A24" s="265">
        <v>15</v>
      </c>
      <c r="C24" s="329"/>
      <c r="D24" s="291"/>
      <c r="E24" s="291"/>
      <c r="F24" s="291"/>
      <c r="G24" s="291"/>
      <c r="H24" s="291"/>
      <c r="I24" s="291"/>
      <c r="J24" s="282"/>
      <c r="K24" s="282"/>
      <c r="L24" s="291"/>
      <c r="M24" s="291"/>
      <c r="N24" s="291"/>
      <c r="O24" s="291"/>
      <c r="P24" s="291"/>
      <c r="Q24" s="291"/>
      <c r="R24" s="291"/>
      <c r="S24" s="291"/>
      <c r="T24" s="291"/>
      <c r="U24" s="291"/>
      <c r="V24" s="291"/>
      <c r="W24" s="291"/>
      <c r="X24" s="291"/>
      <c r="Y24" s="291"/>
      <c r="Z24" s="291"/>
      <c r="AA24" s="330"/>
    </row>
    <row r="25" spans="1:27" ht="44.85" customHeight="1" x14ac:dyDescent="0.2">
      <c r="A25" s="265">
        <v>15</v>
      </c>
      <c r="C25" s="329"/>
      <c r="D25" s="291"/>
      <c r="E25" s="291"/>
      <c r="F25" s="291"/>
      <c r="G25" s="291"/>
      <c r="H25" s="291"/>
      <c r="I25" s="291"/>
      <c r="J25" s="282"/>
      <c r="K25" s="282"/>
      <c r="L25" s="291"/>
      <c r="M25" s="291"/>
      <c r="N25" s="291"/>
      <c r="O25" s="291"/>
      <c r="P25" s="291"/>
      <c r="Q25" s="291"/>
      <c r="R25" s="291"/>
      <c r="S25" s="291"/>
      <c r="T25" s="291"/>
      <c r="U25" s="291"/>
      <c r="V25" s="291"/>
      <c r="W25" s="291"/>
      <c r="X25" s="291"/>
      <c r="Y25" s="291"/>
      <c r="Z25" s="291"/>
      <c r="AA25" s="330"/>
    </row>
    <row r="26" spans="1:27" ht="44.85" customHeight="1" x14ac:dyDescent="0.2">
      <c r="A26" s="265">
        <v>15</v>
      </c>
      <c r="C26" s="329"/>
      <c r="D26" s="291"/>
      <c r="E26" s="291"/>
      <c r="F26" s="291"/>
      <c r="G26" s="291"/>
      <c r="H26" s="291"/>
      <c r="I26" s="291"/>
      <c r="J26" s="282"/>
      <c r="K26" s="282"/>
      <c r="L26" s="291"/>
      <c r="M26" s="291"/>
      <c r="N26" s="291"/>
      <c r="O26" s="291"/>
      <c r="P26" s="291"/>
      <c r="Q26" s="291"/>
      <c r="R26" s="291"/>
      <c r="S26" s="291"/>
      <c r="T26" s="291"/>
      <c r="U26" s="291"/>
      <c r="V26" s="291"/>
      <c r="W26" s="291"/>
      <c r="X26" s="291"/>
      <c r="Y26" s="291"/>
      <c r="Z26" s="291"/>
      <c r="AA26" s="330"/>
    </row>
    <row r="27" spans="1:27" ht="44.85" customHeight="1" x14ac:dyDescent="0.2">
      <c r="A27" s="265">
        <v>15</v>
      </c>
      <c r="C27" s="329"/>
      <c r="D27" s="291"/>
      <c r="E27" s="291"/>
      <c r="F27" s="291"/>
      <c r="G27" s="291"/>
      <c r="H27" s="291"/>
      <c r="I27" s="291"/>
      <c r="J27" s="282"/>
      <c r="K27" s="282"/>
      <c r="L27" s="291"/>
      <c r="M27" s="291"/>
      <c r="N27" s="291"/>
      <c r="O27" s="291"/>
      <c r="P27" s="291"/>
      <c r="Q27" s="291"/>
      <c r="R27" s="291"/>
      <c r="S27" s="291"/>
      <c r="T27" s="291"/>
      <c r="U27" s="291"/>
      <c r="V27" s="291"/>
      <c r="W27" s="291"/>
      <c r="X27" s="291"/>
      <c r="Y27" s="291"/>
      <c r="Z27" s="291"/>
      <c r="AA27" s="330"/>
    </row>
    <row r="28" spans="1:27" ht="44.85" customHeight="1" x14ac:dyDescent="0.2">
      <c r="A28" s="265">
        <v>15</v>
      </c>
      <c r="C28" s="329"/>
      <c r="D28" s="291"/>
      <c r="E28" s="291"/>
      <c r="F28" s="291"/>
      <c r="G28" s="291"/>
      <c r="H28" s="291"/>
      <c r="I28" s="291"/>
      <c r="J28" s="282"/>
      <c r="K28" s="282"/>
      <c r="L28" s="291"/>
      <c r="M28" s="291"/>
      <c r="N28" s="291"/>
      <c r="O28" s="291"/>
      <c r="P28" s="291"/>
      <c r="Q28" s="291"/>
      <c r="R28" s="291"/>
      <c r="S28" s="291"/>
      <c r="T28" s="291"/>
      <c r="U28" s="291"/>
      <c r="V28" s="291"/>
      <c r="W28" s="291"/>
      <c r="X28" s="291"/>
      <c r="Y28" s="291"/>
      <c r="Z28" s="291"/>
      <c r="AA28" s="330"/>
    </row>
    <row r="29" spans="1:27" ht="44.85" customHeight="1" x14ac:dyDescent="0.2">
      <c r="A29" s="265">
        <v>15</v>
      </c>
      <c r="C29" s="329"/>
      <c r="D29" s="291"/>
      <c r="E29" s="291"/>
      <c r="F29" s="291"/>
      <c r="G29" s="291"/>
      <c r="H29" s="291"/>
      <c r="I29" s="291"/>
      <c r="J29" s="282"/>
      <c r="K29" s="282"/>
      <c r="L29" s="291"/>
      <c r="M29" s="291"/>
      <c r="N29" s="291"/>
      <c r="O29" s="291"/>
      <c r="P29" s="291"/>
      <c r="Q29" s="291"/>
      <c r="R29" s="291"/>
      <c r="S29" s="291"/>
      <c r="T29" s="291"/>
      <c r="U29" s="291"/>
      <c r="V29" s="291"/>
      <c r="W29" s="291"/>
      <c r="X29" s="291"/>
      <c r="Y29" s="291"/>
      <c r="Z29" s="291"/>
      <c r="AA29" s="330"/>
    </row>
    <row r="30" spans="1:27" ht="44.85" customHeight="1" x14ac:dyDescent="0.2">
      <c r="A30" s="265">
        <v>15</v>
      </c>
      <c r="C30" s="329"/>
      <c r="D30" s="291"/>
      <c r="E30" s="291"/>
      <c r="F30" s="291"/>
      <c r="G30" s="291"/>
      <c r="H30" s="291"/>
      <c r="I30" s="291"/>
      <c r="J30" s="282"/>
      <c r="K30" s="282"/>
      <c r="L30" s="291"/>
      <c r="M30" s="291"/>
      <c r="N30" s="291"/>
      <c r="O30" s="291"/>
      <c r="P30" s="291"/>
      <c r="Q30" s="291"/>
      <c r="R30" s="291"/>
      <c r="S30" s="291"/>
      <c r="T30" s="291"/>
      <c r="U30" s="291"/>
      <c r="V30" s="291"/>
      <c r="W30" s="291"/>
      <c r="X30" s="291"/>
      <c r="Y30" s="291"/>
      <c r="Z30" s="291"/>
      <c r="AA30" s="330"/>
    </row>
    <row r="31" spans="1:27" ht="44.85" customHeight="1" x14ac:dyDescent="0.2">
      <c r="A31" s="265">
        <v>15</v>
      </c>
      <c r="C31" s="329"/>
      <c r="D31" s="291"/>
      <c r="E31" s="291"/>
      <c r="F31" s="291"/>
      <c r="G31" s="291"/>
      <c r="H31" s="291"/>
      <c r="I31" s="291"/>
      <c r="J31" s="282"/>
      <c r="K31" s="282"/>
      <c r="L31" s="291"/>
      <c r="M31" s="291"/>
      <c r="N31" s="291"/>
      <c r="O31" s="291"/>
      <c r="P31" s="291"/>
      <c r="Q31" s="291"/>
      <c r="R31" s="291"/>
      <c r="S31" s="291"/>
      <c r="T31" s="291"/>
      <c r="U31" s="291"/>
      <c r="V31" s="291"/>
      <c r="W31" s="291"/>
      <c r="X31" s="291"/>
      <c r="Y31" s="291"/>
      <c r="Z31" s="291"/>
      <c r="AA31" s="330"/>
    </row>
    <row r="32" spans="1:27" ht="44.85" customHeight="1" x14ac:dyDescent="0.2">
      <c r="A32" s="265">
        <v>15</v>
      </c>
      <c r="C32" s="329"/>
      <c r="D32" s="291"/>
      <c r="E32" s="291"/>
      <c r="F32" s="291"/>
      <c r="G32" s="291"/>
      <c r="H32" s="291"/>
      <c r="I32" s="291"/>
      <c r="J32" s="282"/>
      <c r="K32" s="282"/>
      <c r="L32" s="291"/>
      <c r="M32" s="291"/>
      <c r="N32" s="291"/>
      <c r="O32" s="291"/>
      <c r="P32" s="291"/>
      <c r="Q32" s="291"/>
      <c r="R32" s="291"/>
      <c r="S32" s="291"/>
      <c r="T32" s="291"/>
      <c r="U32" s="291"/>
      <c r="V32" s="291"/>
      <c r="W32" s="291"/>
      <c r="X32" s="291"/>
      <c r="Y32" s="291"/>
      <c r="Z32" s="291"/>
      <c r="AA32" s="330"/>
    </row>
    <row r="33" spans="1:148" ht="44.85" customHeight="1" x14ac:dyDescent="0.2">
      <c r="A33" s="265">
        <v>15</v>
      </c>
      <c r="C33" s="329"/>
      <c r="D33" s="291"/>
      <c r="E33" s="291"/>
      <c r="F33" s="291"/>
      <c r="G33" s="291"/>
      <c r="H33" s="291"/>
      <c r="I33" s="291"/>
      <c r="J33" s="282"/>
      <c r="K33" s="282"/>
      <c r="L33" s="291"/>
      <c r="M33" s="291"/>
      <c r="N33" s="291"/>
      <c r="O33" s="291"/>
      <c r="P33" s="291"/>
      <c r="Q33" s="291"/>
      <c r="R33" s="291"/>
      <c r="S33" s="291"/>
      <c r="T33" s="291"/>
      <c r="U33" s="291"/>
      <c r="V33" s="291"/>
      <c r="W33" s="291"/>
      <c r="X33" s="291"/>
      <c r="Y33" s="291"/>
      <c r="Z33" s="291"/>
      <c r="AA33" s="330"/>
    </row>
    <row r="34" spans="1:148" ht="44.85" customHeight="1" x14ac:dyDescent="0.2">
      <c r="A34" s="265">
        <v>15</v>
      </c>
      <c r="C34" s="329"/>
      <c r="D34" s="291"/>
      <c r="E34" s="291"/>
      <c r="F34" s="291"/>
      <c r="G34" s="291"/>
      <c r="H34" s="291"/>
      <c r="I34" s="291"/>
      <c r="J34" s="282"/>
      <c r="K34" s="282"/>
      <c r="L34" s="291"/>
      <c r="M34" s="291"/>
      <c r="N34" s="291"/>
      <c r="O34" s="291"/>
      <c r="P34" s="291"/>
      <c r="Q34" s="291"/>
      <c r="R34" s="291"/>
      <c r="S34" s="291"/>
      <c r="T34" s="291"/>
      <c r="U34" s="291"/>
      <c r="V34" s="291"/>
      <c r="W34" s="291"/>
      <c r="X34" s="291"/>
      <c r="Y34" s="291"/>
      <c r="Z34" s="291"/>
      <c r="AA34" s="330"/>
    </row>
    <row r="35" spans="1:148" ht="44.85" customHeight="1" x14ac:dyDescent="0.2">
      <c r="A35" s="265">
        <v>15</v>
      </c>
      <c r="C35" s="329"/>
      <c r="D35" s="291"/>
      <c r="E35" s="291"/>
      <c r="F35" s="291"/>
      <c r="G35" s="291"/>
      <c r="H35" s="291"/>
      <c r="I35" s="291"/>
      <c r="J35" s="282"/>
      <c r="K35" s="282"/>
      <c r="L35" s="291"/>
      <c r="M35" s="291"/>
      <c r="N35" s="291"/>
      <c r="O35" s="291"/>
      <c r="P35" s="291"/>
      <c r="Q35" s="291"/>
      <c r="R35" s="291"/>
      <c r="S35" s="291"/>
      <c r="T35" s="291"/>
      <c r="U35" s="291"/>
      <c r="V35" s="291"/>
      <c r="W35" s="291"/>
      <c r="X35" s="291"/>
      <c r="Y35" s="291"/>
      <c r="Z35" s="291"/>
      <c r="AA35" s="330"/>
    </row>
    <row r="36" spans="1:148" ht="44.85" customHeight="1" x14ac:dyDescent="0.2">
      <c r="A36" s="265">
        <v>15</v>
      </c>
      <c r="C36" s="329"/>
      <c r="D36" s="291"/>
      <c r="E36" s="291"/>
      <c r="F36" s="291"/>
      <c r="G36" s="291"/>
      <c r="H36" s="291"/>
      <c r="I36" s="291"/>
      <c r="J36" s="282"/>
      <c r="K36" s="282"/>
      <c r="L36" s="291"/>
      <c r="M36" s="291"/>
      <c r="N36" s="291"/>
      <c r="O36" s="291"/>
      <c r="P36" s="291"/>
      <c r="Q36" s="291"/>
      <c r="R36" s="291"/>
      <c r="S36" s="291"/>
      <c r="T36" s="291"/>
      <c r="U36" s="291"/>
      <c r="V36" s="291"/>
      <c r="W36" s="291"/>
      <c r="X36" s="291"/>
      <c r="Y36" s="291"/>
      <c r="Z36" s="291"/>
      <c r="AA36" s="330"/>
    </row>
    <row r="37" spans="1:148" ht="44.85" customHeight="1" x14ac:dyDescent="0.2">
      <c r="A37" s="265">
        <v>15</v>
      </c>
      <c r="C37" s="329"/>
      <c r="D37" s="291"/>
      <c r="E37" s="291"/>
      <c r="F37" s="291"/>
      <c r="G37" s="291"/>
      <c r="H37" s="291"/>
      <c r="I37" s="291"/>
      <c r="J37" s="282"/>
      <c r="K37" s="282"/>
      <c r="L37" s="291"/>
      <c r="M37" s="291"/>
      <c r="N37" s="291"/>
      <c r="O37" s="291"/>
      <c r="P37" s="291"/>
      <c r="Q37" s="291"/>
      <c r="R37" s="291"/>
      <c r="S37" s="291"/>
      <c r="T37" s="291"/>
      <c r="U37" s="291"/>
      <c r="V37" s="291"/>
      <c r="W37" s="291"/>
      <c r="X37" s="291"/>
      <c r="Y37" s="291"/>
      <c r="Z37" s="291"/>
      <c r="AA37" s="330"/>
    </row>
    <row r="38" spans="1:148" ht="44.85" customHeight="1" x14ac:dyDescent="0.2">
      <c r="A38" s="265">
        <v>15</v>
      </c>
      <c r="C38" s="329"/>
      <c r="D38" s="291"/>
      <c r="E38" s="291"/>
      <c r="F38" s="291"/>
      <c r="G38" s="291"/>
      <c r="H38" s="291"/>
      <c r="I38" s="291"/>
      <c r="J38" s="282"/>
      <c r="K38" s="282"/>
      <c r="L38" s="291"/>
      <c r="M38" s="291"/>
      <c r="N38" s="291"/>
      <c r="O38" s="291"/>
      <c r="P38" s="291"/>
      <c r="Q38" s="291"/>
      <c r="R38" s="291"/>
      <c r="S38" s="291"/>
      <c r="T38" s="291"/>
      <c r="U38" s="291"/>
      <c r="V38" s="291"/>
      <c r="W38" s="291"/>
      <c r="X38" s="291"/>
      <c r="Y38" s="291"/>
      <c r="Z38" s="291"/>
      <c r="AA38" s="330"/>
    </row>
    <row r="39" spans="1:148" ht="35.450000000000003" customHeight="1" x14ac:dyDescent="0.2">
      <c r="A39" s="265">
        <v>16</v>
      </c>
      <c r="B39" s="336" t="s">
        <v>325</v>
      </c>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7"/>
    </row>
    <row r="40" spans="1:148" ht="12.75" customHeight="1" x14ac:dyDescent="0.2">
      <c r="A40" s="265">
        <v>17</v>
      </c>
      <c r="B40" s="338"/>
      <c r="C40" s="339"/>
      <c r="D40" s="339"/>
      <c r="E40" s="339"/>
      <c r="F40" s="339"/>
      <c r="G40" s="339"/>
      <c r="H40" s="339"/>
      <c r="I40" s="339"/>
      <c r="J40" s="339"/>
      <c r="K40" s="339"/>
      <c r="L40" s="339"/>
      <c r="M40" s="339"/>
      <c r="N40" s="339"/>
      <c r="O40" s="339"/>
      <c r="P40" s="339"/>
      <c r="Q40" s="339"/>
      <c r="R40" s="339"/>
      <c r="S40" s="339"/>
      <c r="T40" s="339"/>
      <c r="U40" s="339"/>
      <c r="V40" s="339"/>
      <c r="W40" s="339"/>
      <c r="X40" s="339"/>
      <c r="Y40" s="339"/>
      <c r="Z40" s="339"/>
      <c r="AA40" s="339"/>
    </row>
    <row r="41" spans="1:148" ht="36.75" customHeight="1" x14ac:dyDescent="0.45">
      <c r="A41" s="265">
        <v>6</v>
      </c>
      <c r="B41" s="278" t="s">
        <v>326</v>
      </c>
      <c r="C41" s="278"/>
      <c r="D41" s="278"/>
      <c r="E41" s="279" t="s">
        <v>327</v>
      </c>
      <c r="F41" s="280"/>
      <c r="G41" s="280"/>
      <c r="H41" s="280"/>
      <c r="I41" s="281"/>
      <c r="J41" s="282"/>
      <c r="K41" s="278" t="s">
        <v>328</v>
      </c>
      <c r="L41" s="278"/>
      <c r="M41" s="278"/>
      <c r="N41" s="279" t="s">
        <v>329</v>
      </c>
      <c r="O41" s="280"/>
      <c r="P41" s="280"/>
      <c r="Q41" s="280"/>
      <c r="R41" s="281"/>
      <c r="S41" s="283"/>
      <c r="T41" s="278" t="s">
        <v>330</v>
      </c>
      <c r="U41" s="278"/>
      <c r="V41" s="278"/>
      <c r="W41" s="279" t="s">
        <v>331</v>
      </c>
      <c r="X41" s="280"/>
      <c r="Y41" s="280"/>
      <c r="Z41" s="280"/>
      <c r="AA41" s="281"/>
    </row>
    <row r="42" spans="1:148" ht="6.6" customHeight="1" x14ac:dyDescent="0.2">
      <c r="A42" s="265">
        <v>7</v>
      </c>
      <c r="B42" s="278"/>
      <c r="C42" s="278"/>
      <c r="D42" s="278"/>
      <c r="E42" s="284"/>
      <c r="F42" s="284"/>
      <c r="G42" s="284"/>
      <c r="H42" s="284"/>
      <c r="I42" s="284"/>
      <c r="J42" s="282"/>
      <c r="K42" s="278"/>
      <c r="L42" s="278"/>
      <c r="M42" s="278"/>
      <c r="N42" s="284"/>
      <c r="O42" s="284"/>
      <c r="P42" s="284"/>
      <c r="Q42" s="284"/>
      <c r="R42" s="284"/>
      <c r="S42" s="283"/>
      <c r="T42" s="278"/>
      <c r="U42" s="278"/>
      <c r="V42" s="278"/>
      <c r="W42" s="284"/>
      <c r="X42" s="284"/>
      <c r="Y42" s="284"/>
      <c r="Z42" s="284"/>
      <c r="AA42" s="284"/>
    </row>
    <row r="43" spans="1:148" s="292" customFormat="1" ht="33.75" customHeight="1" x14ac:dyDescent="0.4">
      <c r="A43" s="285">
        <v>8</v>
      </c>
      <c r="B43" s="286" t="s">
        <v>332</v>
      </c>
      <c r="C43" s="287"/>
      <c r="D43" s="287"/>
      <c r="E43" s="288" t="s">
        <v>315</v>
      </c>
      <c r="F43" s="289"/>
      <c r="G43" s="289"/>
      <c r="H43" s="289"/>
      <c r="I43" s="290"/>
      <c r="J43" s="291"/>
      <c r="K43" s="286" t="s">
        <v>333</v>
      </c>
      <c r="L43" s="287"/>
      <c r="M43" s="287"/>
      <c r="N43" s="288" t="s">
        <v>315</v>
      </c>
      <c r="O43" s="289"/>
      <c r="P43" s="289"/>
      <c r="Q43" s="289"/>
      <c r="R43" s="290"/>
      <c r="S43" s="283"/>
      <c r="T43" s="286" t="s">
        <v>334</v>
      </c>
      <c r="U43" s="287"/>
      <c r="V43" s="287"/>
      <c r="W43" s="288" t="s">
        <v>315</v>
      </c>
      <c r="X43" s="289"/>
      <c r="Y43" s="289"/>
      <c r="Z43" s="289"/>
      <c r="AA43" s="290"/>
      <c r="AC43" s="356"/>
      <c r="AD43" s="356"/>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row>
    <row r="44" spans="1:148" s="292" customFormat="1" ht="18" customHeight="1" x14ac:dyDescent="0.4">
      <c r="A44" s="285">
        <v>9</v>
      </c>
      <c r="B44" s="285"/>
      <c r="C44" s="293"/>
      <c r="D44" s="294"/>
      <c r="E44" s="295"/>
      <c r="F44" s="296"/>
      <c r="G44" s="296"/>
      <c r="H44" s="296"/>
      <c r="I44" s="296"/>
      <c r="J44" s="291"/>
      <c r="K44" s="291"/>
      <c r="L44" s="297"/>
      <c r="M44" s="297"/>
      <c r="N44" s="298"/>
      <c r="O44" s="298"/>
      <c r="P44" s="298"/>
      <c r="Q44" s="298"/>
      <c r="R44" s="298"/>
      <c r="S44" s="283"/>
      <c r="T44" s="291"/>
      <c r="U44" s="297"/>
      <c r="V44" s="297"/>
      <c r="W44" s="298"/>
      <c r="X44" s="298"/>
      <c r="Y44" s="298"/>
      <c r="Z44" s="298"/>
      <c r="AA44" s="299"/>
      <c r="AC44" s="356"/>
      <c r="AD44" s="356"/>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row>
    <row r="45" spans="1:148" ht="32.25" customHeight="1" x14ac:dyDescent="0.2">
      <c r="A45" s="265">
        <v>10</v>
      </c>
      <c r="C45" s="300" t="s">
        <v>173</v>
      </c>
      <c r="D45" s="301" t="s">
        <v>318</v>
      </c>
      <c r="E45" s="302" t="s">
        <v>319</v>
      </c>
      <c r="F45" s="303" t="s">
        <v>320</v>
      </c>
      <c r="G45" s="304" t="s">
        <v>321</v>
      </c>
      <c r="H45" s="305" t="s">
        <v>322</v>
      </c>
      <c r="I45" s="306" t="s">
        <v>323</v>
      </c>
      <c r="J45" s="282"/>
      <c r="K45" s="282"/>
      <c r="L45" s="300" t="s">
        <v>173</v>
      </c>
      <c r="M45" s="301" t="s">
        <v>318</v>
      </c>
      <c r="N45" s="302" t="s">
        <v>319</v>
      </c>
      <c r="O45" s="303" t="s">
        <v>320</v>
      </c>
      <c r="P45" s="304" t="s">
        <v>321</v>
      </c>
      <c r="Q45" s="305" t="s">
        <v>322</v>
      </c>
      <c r="R45" s="306" t="s">
        <v>323</v>
      </c>
      <c r="S45" s="307"/>
      <c r="T45" s="282"/>
      <c r="U45" s="300" t="s">
        <v>173</v>
      </c>
      <c r="V45" s="301" t="s">
        <v>318</v>
      </c>
      <c r="W45" s="302" t="s">
        <v>319</v>
      </c>
      <c r="X45" s="303" t="s">
        <v>320</v>
      </c>
      <c r="Y45" s="304" t="s">
        <v>321</v>
      </c>
      <c r="Z45" s="305" t="s">
        <v>322</v>
      </c>
      <c r="AA45" s="306" t="s">
        <v>323</v>
      </c>
    </row>
    <row r="46" spans="1:148" ht="11.65" customHeight="1" x14ac:dyDescent="0.2">
      <c r="A46" s="265">
        <v>11</v>
      </c>
      <c r="C46" s="308"/>
      <c r="D46" s="309"/>
      <c r="E46" s="309"/>
      <c r="F46" s="309"/>
      <c r="G46" s="309"/>
      <c r="H46" s="309"/>
      <c r="I46" s="310"/>
      <c r="J46" s="282"/>
      <c r="K46" s="282"/>
      <c r="L46" s="308"/>
      <c r="M46" s="309"/>
      <c r="N46" s="309"/>
      <c r="O46" s="309"/>
      <c r="P46" s="309"/>
      <c r="Q46" s="309"/>
      <c r="R46" s="310"/>
      <c r="S46" s="291"/>
      <c r="T46" s="282"/>
      <c r="U46" s="308"/>
      <c r="V46" s="309"/>
      <c r="W46" s="309"/>
      <c r="X46" s="309"/>
      <c r="Y46" s="309"/>
      <c r="Z46" s="309"/>
      <c r="AA46" s="310"/>
    </row>
    <row r="47" spans="1:148" ht="34.5" customHeight="1" x14ac:dyDescent="0.2">
      <c r="A47" s="265">
        <v>12</v>
      </c>
      <c r="C47" s="311" t="s">
        <v>339</v>
      </c>
      <c r="D47" s="312" t="e">
        <f t="shared" ref="D47:I52" si="3">C47+1</f>
        <v>#VALUE!</v>
      </c>
      <c r="E47" s="314" t="e">
        <f t="shared" si="3"/>
        <v>#VALUE!</v>
      </c>
      <c r="F47" s="314" t="e">
        <f t="shared" si="3"/>
        <v>#VALUE!</v>
      </c>
      <c r="G47" s="314" t="e">
        <f t="shared" si="3"/>
        <v>#VALUE!</v>
      </c>
      <c r="H47" s="315" t="e">
        <f t="shared" si="3"/>
        <v>#VALUE!</v>
      </c>
      <c r="I47" s="316" t="e">
        <f t="shared" si="3"/>
        <v>#VALUE!</v>
      </c>
      <c r="J47" s="282"/>
      <c r="K47" s="282"/>
      <c r="L47" s="311" t="s">
        <v>340</v>
      </c>
      <c r="M47" s="312" t="e">
        <f t="shared" ref="M47:R52" si="4">L47+1</f>
        <v>#VALUE!</v>
      </c>
      <c r="N47" s="312" t="e">
        <f t="shared" si="4"/>
        <v>#VALUE!</v>
      </c>
      <c r="O47" s="312" t="e">
        <f t="shared" si="4"/>
        <v>#VALUE!</v>
      </c>
      <c r="P47" s="314" t="e">
        <f t="shared" si="4"/>
        <v>#VALUE!</v>
      </c>
      <c r="Q47" s="315" t="e">
        <f t="shared" si="4"/>
        <v>#VALUE!</v>
      </c>
      <c r="R47" s="316" t="e">
        <f t="shared" si="4"/>
        <v>#VALUE!</v>
      </c>
      <c r="S47" s="283"/>
      <c r="T47" s="282"/>
      <c r="U47" s="340" t="s">
        <v>341</v>
      </c>
      <c r="V47" s="314" t="e">
        <f t="shared" ref="V47:AA52" si="5">U47+1</f>
        <v>#VALUE!</v>
      </c>
      <c r="W47" s="314" t="e">
        <f t="shared" si="5"/>
        <v>#VALUE!</v>
      </c>
      <c r="X47" s="314" t="e">
        <f t="shared" si="5"/>
        <v>#VALUE!</v>
      </c>
      <c r="Y47" s="314" t="e">
        <f t="shared" si="5"/>
        <v>#VALUE!</v>
      </c>
      <c r="Z47" s="315" t="e">
        <f t="shared" si="5"/>
        <v>#VALUE!</v>
      </c>
      <c r="AA47" s="316" t="e">
        <f t="shared" si="5"/>
        <v>#VALUE!</v>
      </c>
    </row>
    <row r="48" spans="1:148" ht="34.5" customHeight="1" x14ac:dyDescent="0.2">
      <c r="A48" s="265">
        <v>12</v>
      </c>
      <c r="C48" s="317" t="e">
        <f>I47+1</f>
        <v>#VALUE!</v>
      </c>
      <c r="D48" s="318" t="e">
        <f t="shared" si="3"/>
        <v>#VALUE!</v>
      </c>
      <c r="E48" s="318" t="e">
        <f t="shared" si="3"/>
        <v>#VALUE!</v>
      </c>
      <c r="F48" s="318" t="e">
        <f t="shared" si="3"/>
        <v>#VALUE!</v>
      </c>
      <c r="G48" s="318" t="e">
        <f t="shared" si="3"/>
        <v>#VALUE!</v>
      </c>
      <c r="H48" s="319" t="e">
        <f t="shared" si="3"/>
        <v>#VALUE!</v>
      </c>
      <c r="I48" s="320" t="e">
        <f t="shared" si="3"/>
        <v>#VALUE!</v>
      </c>
      <c r="J48" s="282"/>
      <c r="K48" s="282"/>
      <c r="L48" s="321" t="e">
        <f>R47+1</f>
        <v>#VALUE!</v>
      </c>
      <c r="M48" s="322" t="e">
        <f t="shared" si="4"/>
        <v>#VALUE!</v>
      </c>
      <c r="N48" s="322" t="e">
        <f t="shared" si="4"/>
        <v>#VALUE!</v>
      </c>
      <c r="O48" s="318" t="e">
        <f t="shared" si="4"/>
        <v>#VALUE!</v>
      </c>
      <c r="P48" s="318" t="e">
        <f t="shared" si="4"/>
        <v>#VALUE!</v>
      </c>
      <c r="Q48" s="319" t="e">
        <f t="shared" si="4"/>
        <v>#VALUE!</v>
      </c>
      <c r="R48" s="320" t="e">
        <f t="shared" si="4"/>
        <v>#VALUE!</v>
      </c>
      <c r="S48" s="283"/>
      <c r="T48" s="282"/>
      <c r="U48" s="317" t="e">
        <f>AA47+1</f>
        <v>#VALUE!</v>
      </c>
      <c r="V48" s="318" t="e">
        <f t="shared" si="5"/>
        <v>#VALUE!</v>
      </c>
      <c r="W48" s="318" t="e">
        <f t="shared" si="5"/>
        <v>#VALUE!</v>
      </c>
      <c r="X48" s="318" t="e">
        <f t="shared" si="5"/>
        <v>#VALUE!</v>
      </c>
      <c r="Y48" s="318" t="e">
        <f t="shared" si="5"/>
        <v>#VALUE!</v>
      </c>
      <c r="Z48" s="319" t="e">
        <f t="shared" si="5"/>
        <v>#VALUE!</v>
      </c>
      <c r="AA48" s="320" t="e">
        <f t="shared" si="5"/>
        <v>#VALUE!</v>
      </c>
    </row>
    <row r="49" spans="1:27" ht="34.5" customHeight="1" x14ac:dyDescent="0.2">
      <c r="A49" s="265">
        <v>12</v>
      </c>
      <c r="C49" s="317" t="e">
        <f>I48+1</f>
        <v>#VALUE!</v>
      </c>
      <c r="D49" s="318" t="e">
        <f t="shared" si="3"/>
        <v>#VALUE!</v>
      </c>
      <c r="E49" s="318" t="e">
        <f t="shared" si="3"/>
        <v>#VALUE!</v>
      </c>
      <c r="F49" s="318" t="e">
        <f t="shared" si="3"/>
        <v>#VALUE!</v>
      </c>
      <c r="G49" s="318" t="e">
        <f t="shared" si="3"/>
        <v>#VALUE!</v>
      </c>
      <c r="H49" s="319" t="e">
        <f t="shared" si="3"/>
        <v>#VALUE!</v>
      </c>
      <c r="I49" s="320" t="e">
        <f t="shared" si="3"/>
        <v>#VALUE!</v>
      </c>
      <c r="J49" s="282"/>
      <c r="K49" s="282"/>
      <c r="L49" s="317" t="e">
        <f>R48+1</f>
        <v>#VALUE!</v>
      </c>
      <c r="M49" s="318" t="e">
        <f t="shared" si="4"/>
        <v>#VALUE!</v>
      </c>
      <c r="N49" s="318" t="e">
        <f t="shared" si="4"/>
        <v>#VALUE!</v>
      </c>
      <c r="O49" s="318" t="e">
        <f t="shared" si="4"/>
        <v>#VALUE!</v>
      </c>
      <c r="P49" s="318" t="e">
        <f t="shared" si="4"/>
        <v>#VALUE!</v>
      </c>
      <c r="Q49" s="319" t="e">
        <f t="shared" si="4"/>
        <v>#VALUE!</v>
      </c>
      <c r="R49" s="320" t="e">
        <f t="shared" si="4"/>
        <v>#VALUE!</v>
      </c>
      <c r="S49" s="283"/>
      <c r="T49" s="282"/>
      <c r="U49" s="317" t="e">
        <f>AA48+1</f>
        <v>#VALUE!</v>
      </c>
      <c r="V49" s="318" t="e">
        <f t="shared" si="5"/>
        <v>#VALUE!</v>
      </c>
      <c r="W49" s="318" t="e">
        <f t="shared" si="5"/>
        <v>#VALUE!</v>
      </c>
      <c r="X49" s="318" t="e">
        <f t="shared" si="5"/>
        <v>#VALUE!</v>
      </c>
      <c r="Y49" s="318" t="e">
        <f t="shared" si="5"/>
        <v>#VALUE!</v>
      </c>
      <c r="Z49" s="319" t="e">
        <f t="shared" si="5"/>
        <v>#VALUE!</v>
      </c>
      <c r="AA49" s="320" t="e">
        <f t="shared" si="5"/>
        <v>#VALUE!</v>
      </c>
    </row>
    <row r="50" spans="1:27" ht="34.5" customHeight="1" x14ac:dyDescent="0.2">
      <c r="A50" s="265">
        <v>12</v>
      </c>
      <c r="C50" s="317" t="e">
        <f>I49+1</f>
        <v>#VALUE!</v>
      </c>
      <c r="D50" s="318" t="e">
        <f t="shared" si="3"/>
        <v>#VALUE!</v>
      </c>
      <c r="E50" s="318" t="e">
        <f t="shared" si="3"/>
        <v>#VALUE!</v>
      </c>
      <c r="F50" s="318" t="e">
        <f t="shared" si="3"/>
        <v>#VALUE!</v>
      </c>
      <c r="G50" s="318" t="e">
        <f t="shared" si="3"/>
        <v>#VALUE!</v>
      </c>
      <c r="H50" s="319" t="e">
        <f t="shared" si="3"/>
        <v>#VALUE!</v>
      </c>
      <c r="I50" s="320" t="e">
        <f t="shared" si="3"/>
        <v>#VALUE!</v>
      </c>
      <c r="J50" s="282"/>
      <c r="K50" s="282"/>
      <c r="L50" s="317" t="e">
        <f>R49+1</f>
        <v>#VALUE!</v>
      </c>
      <c r="M50" s="318" t="e">
        <f t="shared" si="4"/>
        <v>#VALUE!</v>
      </c>
      <c r="N50" s="318" t="e">
        <f t="shared" si="4"/>
        <v>#VALUE!</v>
      </c>
      <c r="O50" s="318" t="e">
        <f t="shared" si="4"/>
        <v>#VALUE!</v>
      </c>
      <c r="P50" s="318" t="e">
        <f t="shared" si="4"/>
        <v>#VALUE!</v>
      </c>
      <c r="Q50" s="319" t="e">
        <f t="shared" si="4"/>
        <v>#VALUE!</v>
      </c>
      <c r="R50" s="320" t="e">
        <f t="shared" si="4"/>
        <v>#VALUE!</v>
      </c>
      <c r="S50" s="283"/>
      <c r="T50" s="282"/>
      <c r="U50" s="317" t="e">
        <f>AA49+1</f>
        <v>#VALUE!</v>
      </c>
      <c r="V50" s="318" t="e">
        <f t="shared" si="5"/>
        <v>#VALUE!</v>
      </c>
      <c r="W50" s="318" t="e">
        <f t="shared" si="5"/>
        <v>#VALUE!</v>
      </c>
      <c r="X50" s="318" t="e">
        <f t="shared" si="5"/>
        <v>#VALUE!</v>
      </c>
      <c r="Y50" s="318" t="e">
        <f t="shared" si="5"/>
        <v>#VALUE!</v>
      </c>
      <c r="Z50" s="319" t="e">
        <f t="shared" si="5"/>
        <v>#VALUE!</v>
      </c>
      <c r="AA50" s="320" t="e">
        <f t="shared" si="5"/>
        <v>#VALUE!</v>
      </c>
    </row>
    <row r="51" spans="1:27" ht="34.5" customHeight="1" x14ac:dyDescent="0.2">
      <c r="A51" s="265">
        <v>12</v>
      </c>
      <c r="C51" s="317" t="e">
        <f>I50+1</f>
        <v>#VALUE!</v>
      </c>
      <c r="D51" s="318" t="e">
        <f t="shared" si="3"/>
        <v>#VALUE!</v>
      </c>
      <c r="E51" s="322" t="e">
        <f t="shared" si="3"/>
        <v>#VALUE!</v>
      </c>
      <c r="F51" s="318" t="e">
        <f t="shared" si="3"/>
        <v>#VALUE!</v>
      </c>
      <c r="G51" s="341" t="e">
        <f t="shared" si="3"/>
        <v>#VALUE!</v>
      </c>
      <c r="H51" s="341" t="e">
        <f t="shared" si="3"/>
        <v>#VALUE!</v>
      </c>
      <c r="I51" s="323" t="e">
        <f t="shared" si="3"/>
        <v>#VALUE!</v>
      </c>
      <c r="J51" s="282"/>
      <c r="K51" s="282"/>
      <c r="L51" s="317" t="e">
        <f>R50+1</f>
        <v>#VALUE!</v>
      </c>
      <c r="M51" s="318" t="e">
        <f t="shared" si="4"/>
        <v>#VALUE!</v>
      </c>
      <c r="N51" s="318" t="e">
        <f t="shared" si="4"/>
        <v>#VALUE!</v>
      </c>
      <c r="O51" s="318" t="e">
        <f t="shared" si="4"/>
        <v>#VALUE!</v>
      </c>
      <c r="P51" s="318" t="e">
        <f t="shared" si="4"/>
        <v>#VALUE!</v>
      </c>
      <c r="Q51" s="319" t="e">
        <f t="shared" si="4"/>
        <v>#VALUE!</v>
      </c>
      <c r="R51" s="320" t="e">
        <f t="shared" si="4"/>
        <v>#VALUE!</v>
      </c>
      <c r="S51" s="283"/>
      <c r="T51" s="282"/>
      <c r="U51" s="317" t="e">
        <f>AA50+1</f>
        <v>#VALUE!</v>
      </c>
      <c r="V51" s="318" t="e">
        <f t="shared" si="5"/>
        <v>#VALUE!</v>
      </c>
      <c r="W51" s="341" t="e">
        <f t="shared" si="5"/>
        <v>#VALUE!</v>
      </c>
      <c r="X51" s="341" t="e">
        <f t="shared" si="5"/>
        <v>#VALUE!</v>
      </c>
      <c r="Y51" s="341" t="e">
        <f t="shared" si="5"/>
        <v>#VALUE!</v>
      </c>
      <c r="Z51" s="341" t="e">
        <f t="shared" si="5"/>
        <v>#VALUE!</v>
      </c>
      <c r="AA51" s="323" t="e">
        <f t="shared" si="5"/>
        <v>#VALUE!</v>
      </c>
    </row>
    <row r="52" spans="1:27" ht="34.5" customHeight="1" x14ac:dyDescent="0.2">
      <c r="A52" s="265">
        <v>12</v>
      </c>
      <c r="C52" s="324" t="e">
        <f>I51+1</f>
        <v>#VALUE!</v>
      </c>
      <c r="D52" s="325" t="e">
        <f t="shared" si="3"/>
        <v>#VALUE!</v>
      </c>
      <c r="E52" s="325" t="e">
        <f t="shared" si="3"/>
        <v>#VALUE!</v>
      </c>
      <c r="F52" s="325" t="e">
        <f t="shared" si="3"/>
        <v>#VALUE!</v>
      </c>
      <c r="G52" s="325" t="e">
        <f t="shared" si="3"/>
        <v>#VALUE!</v>
      </c>
      <c r="H52" s="325" t="e">
        <f t="shared" si="3"/>
        <v>#VALUE!</v>
      </c>
      <c r="I52" s="326" t="e">
        <f t="shared" si="3"/>
        <v>#VALUE!</v>
      </c>
      <c r="J52" s="282"/>
      <c r="K52" s="282"/>
      <c r="L52" s="324" t="e">
        <f>R51+1</f>
        <v>#VALUE!</v>
      </c>
      <c r="M52" s="325" t="e">
        <f t="shared" si="4"/>
        <v>#VALUE!</v>
      </c>
      <c r="N52" s="325" t="e">
        <f t="shared" si="4"/>
        <v>#VALUE!</v>
      </c>
      <c r="O52" s="325" t="e">
        <f t="shared" si="4"/>
        <v>#VALUE!</v>
      </c>
      <c r="P52" s="325" t="e">
        <f t="shared" si="4"/>
        <v>#VALUE!</v>
      </c>
      <c r="Q52" s="325" t="e">
        <f t="shared" si="4"/>
        <v>#VALUE!</v>
      </c>
      <c r="R52" s="326" t="e">
        <f t="shared" si="4"/>
        <v>#VALUE!</v>
      </c>
      <c r="S52" s="283"/>
      <c r="T52" s="282"/>
      <c r="U52" s="324" t="e">
        <f>AA51+1</f>
        <v>#VALUE!</v>
      </c>
      <c r="V52" s="325" t="e">
        <f t="shared" si="5"/>
        <v>#VALUE!</v>
      </c>
      <c r="W52" s="325" t="e">
        <f t="shared" si="5"/>
        <v>#VALUE!</v>
      </c>
      <c r="X52" s="325" t="e">
        <f t="shared" si="5"/>
        <v>#VALUE!</v>
      </c>
      <c r="Y52" s="325" t="e">
        <f t="shared" si="5"/>
        <v>#VALUE!</v>
      </c>
      <c r="Z52" s="325" t="e">
        <f t="shared" si="5"/>
        <v>#VALUE!</v>
      </c>
      <c r="AA52" s="326" t="e">
        <f t="shared" si="5"/>
        <v>#VALUE!</v>
      </c>
    </row>
    <row r="53" spans="1:27" ht="22.35" customHeight="1" x14ac:dyDescent="0.3">
      <c r="A53" s="265">
        <v>20</v>
      </c>
      <c r="C53" s="342"/>
      <c r="D53" s="343"/>
      <c r="E53" s="343"/>
      <c r="F53" s="343"/>
      <c r="G53" s="343"/>
      <c r="H53" s="343"/>
      <c r="I53" s="343"/>
      <c r="J53" s="343"/>
      <c r="K53" s="343"/>
      <c r="L53" s="343"/>
      <c r="M53" s="343"/>
      <c r="N53" s="343"/>
      <c r="O53" s="343"/>
      <c r="P53" s="343"/>
      <c r="Q53" s="343"/>
      <c r="R53" s="343"/>
      <c r="S53" s="343"/>
      <c r="T53" s="343"/>
      <c r="U53" s="343"/>
      <c r="V53" s="343"/>
      <c r="W53" s="343"/>
      <c r="X53" s="343"/>
      <c r="Y53" s="343"/>
      <c r="Z53" s="343"/>
      <c r="AA53" s="344"/>
    </row>
    <row r="54" spans="1:27" ht="2.1" customHeight="1" x14ac:dyDescent="0.2">
      <c r="C54" s="345"/>
      <c r="D54" s="283"/>
      <c r="E54" s="283"/>
      <c r="F54" s="283"/>
      <c r="G54" s="283"/>
      <c r="H54" s="283"/>
      <c r="I54" s="283"/>
      <c r="J54" s="283"/>
      <c r="K54" s="283"/>
      <c r="L54" s="283"/>
      <c r="M54" s="283"/>
      <c r="N54" s="283"/>
      <c r="O54" s="283"/>
      <c r="P54" s="283"/>
      <c r="Q54" s="283"/>
      <c r="R54" s="283"/>
      <c r="S54" s="282"/>
      <c r="T54" s="282"/>
      <c r="U54" s="283"/>
      <c r="V54" s="283"/>
      <c r="W54" s="283"/>
      <c r="X54" s="283"/>
      <c r="Y54" s="283"/>
      <c r="Z54" s="283"/>
      <c r="AA54" s="335"/>
    </row>
    <row r="55" spans="1:27" ht="98.1" customHeight="1" x14ac:dyDescent="0.55000000000000004">
      <c r="A55" s="265">
        <v>21</v>
      </c>
      <c r="B55" s="346" t="s">
        <v>335</v>
      </c>
      <c r="C55" s="347"/>
      <c r="D55" s="347"/>
      <c r="E55" s="347"/>
      <c r="F55" s="347"/>
      <c r="G55" s="347"/>
      <c r="H55" s="347"/>
      <c r="I55" s="347"/>
      <c r="J55" s="347"/>
      <c r="K55" s="347"/>
      <c r="L55" s="347"/>
      <c r="M55" s="347"/>
      <c r="N55" s="347"/>
      <c r="O55" s="347"/>
      <c r="P55" s="347"/>
      <c r="Q55" s="347"/>
      <c r="R55" s="347"/>
      <c r="S55" s="347"/>
      <c r="T55" s="347"/>
      <c r="U55" s="347"/>
      <c r="V55" s="347"/>
      <c r="W55" s="348"/>
      <c r="X55" s="283"/>
      <c r="Y55" s="283"/>
      <c r="Z55" s="283"/>
      <c r="AA55" s="335"/>
    </row>
    <row r="56" spans="1:27" ht="3.6" customHeight="1" x14ac:dyDescent="0.2">
      <c r="C56" s="349"/>
      <c r="D56" s="350"/>
      <c r="E56" s="350"/>
      <c r="F56" s="350"/>
      <c r="G56" s="350"/>
      <c r="H56" s="350"/>
      <c r="I56" s="350"/>
      <c r="J56" s="351"/>
      <c r="K56" s="351"/>
      <c r="L56" s="350"/>
      <c r="M56" s="350"/>
      <c r="N56" s="350"/>
      <c r="O56" s="350"/>
      <c r="P56" s="350"/>
      <c r="Q56" s="350"/>
      <c r="R56" s="350"/>
      <c r="S56" s="352"/>
      <c r="T56" s="352"/>
      <c r="U56" s="350"/>
      <c r="V56" s="350"/>
      <c r="W56" s="350"/>
      <c r="X56" s="350"/>
      <c r="Y56" s="350"/>
      <c r="Z56" s="350"/>
      <c r="AA56" s="353"/>
    </row>
    <row r="58" spans="1:27" s="355" customFormat="1" x14ac:dyDescent="0.2">
      <c r="A58" s="354"/>
      <c r="B58" s="354"/>
    </row>
    <row r="59" spans="1:27" s="355" customFormat="1" x14ac:dyDescent="0.2">
      <c r="A59" s="354"/>
      <c r="B59" s="354"/>
    </row>
    <row r="60" spans="1:27" s="355" customFormat="1" x14ac:dyDescent="0.2">
      <c r="A60" s="354"/>
      <c r="B60" s="354"/>
    </row>
    <row r="61" spans="1:27" s="355" customFormat="1" x14ac:dyDescent="0.2">
      <c r="A61" s="354"/>
      <c r="B61" s="354"/>
    </row>
    <row r="62" spans="1:27" s="355" customFormat="1" x14ac:dyDescent="0.2">
      <c r="A62" s="354"/>
      <c r="B62" s="354"/>
    </row>
    <row r="63" spans="1:27" s="355" customFormat="1" x14ac:dyDescent="0.2">
      <c r="A63" s="354"/>
      <c r="B63" s="354"/>
    </row>
    <row r="64" spans="1:27" s="355" customFormat="1" x14ac:dyDescent="0.2">
      <c r="A64" s="354"/>
      <c r="B64" s="354"/>
    </row>
    <row r="65" spans="1:2" s="355" customFormat="1" x14ac:dyDescent="0.2">
      <c r="A65" s="354"/>
      <c r="B65" s="354"/>
    </row>
    <row r="66" spans="1:2" s="355" customFormat="1" x14ac:dyDescent="0.2">
      <c r="A66" s="354"/>
      <c r="B66" s="354"/>
    </row>
    <row r="67" spans="1:2" s="355" customFormat="1" x14ac:dyDescent="0.2">
      <c r="A67" s="354"/>
      <c r="B67" s="354"/>
    </row>
    <row r="68" spans="1:2" s="355" customFormat="1" x14ac:dyDescent="0.2">
      <c r="A68" s="354"/>
      <c r="B68" s="354"/>
    </row>
    <row r="69" spans="1:2" s="355" customFormat="1" x14ac:dyDescent="0.2">
      <c r="A69" s="354"/>
      <c r="B69" s="354"/>
    </row>
    <row r="70" spans="1:2" s="355" customFormat="1" x14ac:dyDescent="0.2">
      <c r="A70" s="354"/>
      <c r="B70" s="354"/>
    </row>
    <row r="71" spans="1:2" s="355" customFormat="1" x14ac:dyDescent="0.2">
      <c r="A71" s="354"/>
      <c r="B71" s="354"/>
    </row>
    <row r="72" spans="1:2" s="355" customFormat="1" x14ac:dyDescent="0.2">
      <c r="A72" s="354"/>
      <c r="B72" s="354"/>
    </row>
    <row r="73" spans="1:2" s="355" customFormat="1" x14ac:dyDescent="0.2">
      <c r="A73" s="354"/>
      <c r="B73" s="354"/>
    </row>
    <row r="74" spans="1:2" s="355" customFormat="1" x14ac:dyDescent="0.2">
      <c r="A74" s="354"/>
      <c r="B74" s="354"/>
    </row>
    <row r="75" spans="1:2" s="355" customFormat="1" x14ac:dyDescent="0.2">
      <c r="A75" s="354"/>
      <c r="B75" s="354"/>
    </row>
    <row r="76" spans="1:2" s="355" customFormat="1" x14ac:dyDescent="0.2">
      <c r="A76" s="354"/>
      <c r="B76" s="354"/>
    </row>
    <row r="77" spans="1:2" s="355" customFormat="1" x14ac:dyDescent="0.2">
      <c r="A77" s="354"/>
      <c r="B77" s="354"/>
    </row>
    <row r="78" spans="1:2" s="355" customFormat="1" x14ac:dyDescent="0.2">
      <c r="A78" s="354"/>
      <c r="B78" s="354"/>
    </row>
    <row r="79" spans="1:2" s="355" customFormat="1" x14ac:dyDescent="0.2">
      <c r="A79" s="354"/>
      <c r="B79" s="354"/>
    </row>
    <row r="80" spans="1:2" s="355" customFormat="1" x14ac:dyDescent="0.2">
      <c r="A80" s="354"/>
      <c r="B80" s="354"/>
    </row>
    <row r="81" spans="1:2" s="355" customFormat="1" x14ac:dyDescent="0.2">
      <c r="A81" s="354"/>
      <c r="B81" s="354"/>
    </row>
    <row r="82" spans="1:2" s="355" customFormat="1" x14ac:dyDescent="0.2">
      <c r="A82" s="354"/>
      <c r="B82" s="354"/>
    </row>
    <row r="83" spans="1:2" s="355" customFormat="1" x14ac:dyDescent="0.2">
      <c r="A83" s="354"/>
      <c r="B83" s="354"/>
    </row>
    <row r="84" spans="1:2" s="355" customFormat="1" x14ac:dyDescent="0.2">
      <c r="A84" s="354"/>
      <c r="B84" s="354"/>
    </row>
    <row r="85" spans="1:2" s="355" customFormat="1" x14ac:dyDescent="0.2">
      <c r="A85" s="354"/>
      <c r="B85" s="354"/>
    </row>
    <row r="86" spans="1:2" s="355" customFormat="1" x14ac:dyDescent="0.2">
      <c r="A86" s="354"/>
      <c r="B86" s="354"/>
    </row>
    <row r="87" spans="1:2" s="355" customFormat="1" x14ac:dyDescent="0.2">
      <c r="A87" s="354"/>
      <c r="B87" s="354"/>
    </row>
    <row r="88" spans="1:2" s="355" customFormat="1" x14ac:dyDescent="0.2">
      <c r="A88" s="354"/>
      <c r="B88" s="354"/>
    </row>
    <row r="89" spans="1:2" s="355" customFormat="1" x14ac:dyDescent="0.2">
      <c r="A89" s="354"/>
      <c r="B89" s="354"/>
    </row>
    <row r="90" spans="1:2" s="355" customFormat="1" x14ac:dyDescent="0.2">
      <c r="A90" s="354"/>
      <c r="B90" s="354"/>
    </row>
    <row r="91" spans="1:2" s="355" customFormat="1" x14ac:dyDescent="0.2">
      <c r="A91" s="354"/>
      <c r="B91" s="354"/>
    </row>
    <row r="92" spans="1:2" s="355" customFormat="1" x14ac:dyDescent="0.2">
      <c r="A92" s="354"/>
      <c r="B92" s="354"/>
    </row>
    <row r="93" spans="1:2" s="355" customFormat="1" x14ac:dyDescent="0.2">
      <c r="A93" s="354"/>
      <c r="B93" s="354"/>
    </row>
    <row r="94" spans="1:2" s="355" customFormat="1" x14ac:dyDescent="0.2">
      <c r="A94" s="354"/>
      <c r="B94" s="354"/>
    </row>
    <row r="95" spans="1:2" s="355" customFormat="1" x14ac:dyDescent="0.2">
      <c r="A95" s="354"/>
      <c r="B95" s="354"/>
    </row>
    <row r="96" spans="1:2" s="355" customFormat="1" x14ac:dyDescent="0.2">
      <c r="A96" s="354"/>
      <c r="B96" s="354"/>
    </row>
    <row r="97" spans="1:2" s="355" customFormat="1" x14ac:dyDescent="0.2">
      <c r="A97" s="354"/>
      <c r="B97" s="354"/>
    </row>
    <row r="98" spans="1:2" s="355" customFormat="1" x14ac:dyDescent="0.2">
      <c r="A98" s="354"/>
      <c r="B98" s="354"/>
    </row>
    <row r="99" spans="1:2" s="355" customFormat="1" x14ac:dyDescent="0.2">
      <c r="A99" s="354"/>
      <c r="B99" s="354"/>
    </row>
    <row r="100" spans="1:2" s="355" customFormat="1" x14ac:dyDescent="0.2">
      <c r="A100" s="354"/>
      <c r="B100" s="354"/>
    </row>
    <row r="101" spans="1:2" s="355" customFormat="1" x14ac:dyDescent="0.2">
      <c r="A101" s="354"/>
      <c r="B101" s="354"/>
    </row>
    <row r="102" spans="1:2" s="355" customFormat="1" x14ac:dyDescent="0.2">
      <c r="A102" s="354"/>
      <c r="B102" s="354"/>
    </row>
    <row r="103" spans="1:2" s="355" customFormat="1" x14ac:dyDescent="0.2">
      <c r="A103" s="354"/>
      <c r="B103" s="354"/>
    </row>
    <row r="104" spans="1:2" s="355" customFormat="1" x14ac:dyDescent="0.2">
      <c r="A104" s="354"/>
      <c r="B104" s="354"/>
    </row>
    <row r="105" spans="1:2" s="355" customFormat="1" x14ac:dyDescent="0.2">
      <c r="A105" s="354"/>
      <c r="B105" s="354"/>
    </row>
    <row r="106" spans="1:2" s="355" customFormat="1" x14ac:dyDescent="0.2">
      <c r="A106" s="354"/>
      <c r="B106" s="354"/>
    </row>
    <row r="107" spans="1:2" s="355" customFormat="1" x14ac:dyDescent="0.2">
      <c r="A107" s="354"/>
      <c r="B107" s="354"/>
    </row>
    <row r="108" spans="1:2" s="355" customFormat="1" x14ac:dyDescent="0.2">
      <c r="A108" s="354"/>
      <c r="B108" s="354"/>
    </row>
    <row r="109" spans="1:2" s="355" customFormat="1" x14ac:dyDescent="0.2">
      <c r="A109" s="354"/>
      <c r="B109" s="354"/>
    </row>
    <row r="110" spans="1:2" s="355" customFormat="1" x14ac:dyDescent="0.2">
      <c r="A110" s="354"/>
      <c r="B110" s="354"/>
    </row>
    <row r="111" spans="1:2" s="355" customFormat="1" x14ac:dyDescent="0.2">
      <c r="A111" s="354"/>
      <c r="B111" s="354"/>
    </row>
    <row r="112" spans="1:2" s="355" customFormat="1" x14ac:dyDescent="0.2">
      <c r="A112" s="354"/>
      <c r="B112" s="354"/>
    </row>
    <row r="113" spans="1:2" s="355" customFormat="1" x14ac:dyDescent="0.2">
      <c r="A113" s="354"/>
      <c r="B113" s="354"/>
    </row>
    <row r="114" spans="1:2" s="355" customFormat="1" x14ac:dyDescent="0.2">
      <c r="A114" s="354"/>
      <c r="B114" s="354"/>
    </row>
    <row r="115" spans="1:2" s="355" customFormat="1" x14ac:dyDescent="0.2">
      <c r="A115" s="354"/>
      <c r="B115" s="354"/>
    </row>
    <row r="116" spans="1:2" s="355" customFormat="1" x14ac:dyDescent="0.2">
      <c r="A116" s="354"/>
      <c r="B116" s="354"/>
    </row>
    <row r="117" spans="1:2" s="355" customFormat="1" x14ac:dyDescent="0.2">
      <c r="A117" s="354"/>
      <c r="B117" s="354"/>
    </row>
    <row r="118" spans="1:2" s="355" customFormat="1" x14ac:dyDescent="0.2">
      <c r="A118" s="354"/>
      <c r="B118" s="354"/>
    </row>
    <row r="119" spans="1:2" s="355" customFormat="1" x14ac:dyDescent="0.2">
      <c r="A119" s="354"/>
      <c r="B119" s="354"/>
    </row>
    <row r="120" spans="1:2" s="355" customFormat="1" x14ac:dyDescent="0.2">
      <c r="A120" s="354"/>
      <c r="B120" s="354"/>
    </row>
    <row r="121" spans="1:2" s="355" customFormat="1" x14ac:dyDescent="0.2">
      <c r="A121" s="354"/>
      <c r="B121" s="354"/>
    </row>
    <row r="122" spans="1:2" s="355" customFormat="1" x14ac:dyDescent="0.2">
      <c r="A122" s="354"/>
      <c r="B122" s="354"/>
    </row>
    <row r="123" spans="1:2" s="355" customFormat="1" x14ac:dyDescent="0.2">
      <c r="A123" s="354"/>
      <c r="B123" s="354"/>
    </row>
    <row r="124" spans="1:2" s="355" customFormat="1" x14ac:dyDescent="0.2">
      <c r="A124" s="354"/>
      <c r="B124" s="354"/>
    </row>
    <row r="125" spans="1:2" s="355" customFormat="1" x14ac:dyDescent="0.2">
      <c r="A125" s="354"/>
      <c r="B125" s="354"/>
    </row>
    <row r="126" spans="1:2" s="355" customFormat="1" x14ac:dyDescent="0.2">
      <c r="A126" s="354"/>
      <c r="B126" s="354"/>
    </row>
    <row r="127" spans="1:2" s="355" customFormat="1" x14ac:dyDescent="0.2">
      <c r="A127" s="354"/>
      <c r="B127" s="354"/>
    </row>
    <row r="128" spans="1:2" s="355" customFormat="1" x14ac:dyDescent="0.2">
      <c r="A128" s="354"/>
      <c r="B128" s="354"/>
    </row>
    <row r="129" spans="1:2" s="355" customFormat="1" x14ac:dyDescent="0.2">
      <c r="A129" s="354"/>
      <c r="B129" s="354"/>
    </row>
    <row r="130" spans="1:2" s="355" customFormat="1" x14ac:dyDescent="0.2">
      <c r="A130" s="354"/>
      <c r="B130" s="354"/>
    </row>
    <row r="131" spans="1:2" s="355" customFormat="1" x14ac:dyDescent="0.2">
      <c r="A131" s="354"/>
      <c r="B131" s="354"/>
    </row>
    <row r="132" spans="1:2" s="355" customFormat="1" x14ac:dyDescent="0.2">
      <c r="A132" s="354"/>
      <c r="B132" s="354"/>
    </row>
    <row r="133" spans="1:2" s="355" customFormat="1" x14ac:dyDescent="0.2">
      <c r="A133" s="354"/>
      <c r="B133" s="354"/>
    </row>
    <row r="134" spans="1:2" s="355" customFormat="1" x14ac:dyDescent="0.2">
      <c r="A134" s="354"/>
      <c r="B134" s="354"/>
    </row>
    <row r="135" spans="1:2" s="355" customFormat="1" x14ac:dyDescent="0.2">
      <c r="A135" s="354"/>
      <c r="B135" s="354"/>
    </row>
    <row r="136" spans="1:2" s="355" customFormat="1" x14ac:dyDescent="0.2">
      <c r="A136" s="354"/>
      <c r="B136" s="354"/>
    </row>
    <row r="137" spans="1:2" s="355" customFormat="1" x14ac:dyDescent="0.2">
      <c r="A137" s="354"/>
      <c r="B137" s="354"/>
    </row>
    <row r="138" spans="1:2" s="355" customFormat="1" x14ac:dyDescent="0.2">
      <c r="A138" s="354"/>
      <c r="B138" s="354"/>
    </row>
    <row r="139" spans="1:2" s="355" customFormat="1" x14ac:dyDescent="0.2">
      <c r="A139" s="354"/>
      <c r="B139" s="354"/>
    </row>
    <row r="140" spans="1:2" s="355" customFormat="1" x14ac:dyDescent="0.2">
      <c r="A140" s="354"/>
      <c r="B140" s="354"/>
    </row>
    <row r="141" spans="1:2" s="355" customFormat="1" x14ac:dyDescent="0.2">
      <c r="A141" s="354"/>
      <c r="B141" s="354"/>
    </row>
    <row r="142" spans="1:2" s="355" customFormat="1" x14ac:dyDescent="0.2">
      <c r="A142" s="354"/>
      <c r="B142" s="354"/>
    </row>
    <row r="143" spans="1:2" s="355" customFormat="1" x14ac:dyDescent="0.2">
      <c r="A143" s="354"/>
      <c r="B143" s="354"/>
    </row>
    <row r="144" spans="1:2" s="355" customFormat="1" x14ac:dyDescent="0.2">
      <c r="A144" s="354"/>
      <c r="B144" s="354"/>
    </row>
    <row r="145" spans="1:2" s="355" customFormat="1" x14ac:dyDescent="0.2">
      <c r="A145" s="354"/>
      <c r="B145" s="354"/>
    </row>
    <row r="146" spans="1:2" s="355" customFormat="1" x14ac:dyDescent="0.2">
      <c r="A146" s="354"/>
      <c r="B146" s="354"/>
    </row>
    <row r="147" spans="1:2" s="355" customFormat="1" x14ac:dyDescent="0.2">
      <c r="A147" s="354"/>
      <c r="B147" s="354"/>
    </row>
    <row r="148" spans="1:2" s="355" customFormat="1" x14ac:dyDescent="0.2">
      <c r="A148" s="354"/>
      <c r="B148" s="354"/>
    </row>
    <row r="149" spans="1:2" s="355" customFormat="1" x14ac:dyDescent="0.2">
      <c r="A149" s="354"/>
      <c r="B149" s="354"/>
    </row>
    <row r="150" spans="1:2" s="355" customFormat="1" x14ac:dyDescent="0.2">
      <c r="A150" s="354"/>
      <c r="B150" s="354"/>
    </row>
    <row r="151" spans="1:2" s="355" customFormat="1" x14ac:dyDescent="0.2">
      <c r="A151" s="354"/>
      <c r="B151" s="354"/>
    </row>
    <row r="152" spans="1:2" s="355" customFormat="1" x14ac:dyDescent="0.2">
      <c r="A152" s="354"/>
      <c r="B152" s="354"/>
    </row>
    <row r="153" spans="1:2" s="355" customFormat="1" x14ac:dyDescent="0.2">
      <c r="A153" s="354"/>
      <c r="B153" s="354"/>
    </row>
    <row r="154" spans="1:2" s="355" customFormat="1" x14ac:dyDescent="0.2">
      <c r="A154" s="354"/>
      <c r="B154" s="354"/>
    </row>
    <row r="155" spans="1:2" s="355" customFormat="1" x14ac:dyDescent="0.2">
      <c r="A155" s="354"/>
      <c r="B155" s="354"/>
    </row>
    <row r="156" spans="1:2" s="355" customFormat="1" x14ac:dyDescent="0.2">
      <c r="A156" s="354"/>
      <c r="B156" s="354"/>
    </row>
    <row r="157" spans="1:2" s="355" customFormat="1" x14ac:dyDescent="0.2">
      <c r="A157" s="354"/>
      <c r="B157" s="354"/>
    </row>
    <row r="158" spans="1:2" s="355" customFormat="1" x14ac:dyDescent="0.2">
      <c r="A158" s="354"/>
      <c r="B158" s="354"/>
    </row>
    <row r="159" spans="1:2" s="355" customFormat="1" x14ac:dyDescent="0.2">
      <c r="A159" s="354"/>
      <c r="B159" s="354"/>
    </row>
    <row r="160" spans="1:2" s="355" customFormat="1" x14ac:dyDescent="0.2">
      <c r="A160" s="354"/>
      <c r="B160" s="354"/>
    </row>
    <row r="161" spans="1:2" s="355" customFormat="1" x14ac:dyDescent="0.2">
      <c r="A161" s="354"/>
      <c r="B161" s="354"/>
    </row>
    <row r="162" spans="1:2" s="355" customFormat="1" x14ac:dyDescent="0.2">
      <c r="A162" s="354"/>
      <c r="B162" s="354"/>
    </row>
    <row r="163" spans="1:2" s="355" customFormat="1" x14ac:dyDescent="0.2">
      <c r="A163" s="354"/>
      <c r="B163" s="354"/>
    </row>
    <row r="164" spans="1:2" s="355" customFormat="1" x14ac:dyDescent="0.2">
      <c r="A164" s="354"/>
      <c r="B164" s="354"/>
    </row>
    <row r="165" spans="1:2" s="355" customFormat="1" x14ac:dyDescent="0.2">
      <c r="A165" s="354"/>
      <c r="B165" s="354"/>
    </row>
    <row r="166" spans="1:2" s="355" customFormat="1" x14ac:dyDescent="0.2">
      <c r="A166" s="354"/>
      <c r="B166" s="354"/>
    </row>
    <row r="167" spans="1:2" s="355" customFormat="1" x14ac:dyDescent="0.2">
      <c r="A167" s="354"/>
      <c r="B167" s="354"/>
    </row>
    <row r="168" spans="1:2" s="355" customFormat="1" x14ac:dyDescent="0.2">
      <c r="A168" s="354"/>
      <c r="B168" s="354"/>
    </row>
    <row r="169" spans="1:2" s="355" customFormat="1" x14ac:dyDescent="0.2">
      <c r="A169" s="354"/>
      <c r="B169" s="354"/>
    </row>
    <row r="170" spans="1:2" s="355" customFormat="1" x14ac:dyDescent="0.2">
      <c r="A170" s="354"/>
      <c r="B170" s="354"/>
    </row>
    <row r="171" spans="1:2" s="355" customFormat="1" x14ac:dyDescent="0.2">
      <c r="A171" s="354"/>
      <c r="B171" s="354"/>
    </row>
    <row r="172" spans="1:2" s="355" customFormat="1" x14ac:dyDescent="0.2">
      <c r="A172" s="354"/>
      <c r="B172" s="354"/>
    </row>
    <row r="173" spans="1:2" s="355" customFormat="1" x14ac:dyDescent="0.2">
      <c r="A173" s="354"/>
      <c r="B173" s="354"/>
    </row>
    <row r="174" spans="1:2" s="355" customFormat="1" x14ac:dyDescent="0.2">
      <c r="A174" s="354"/>
      <c r="B174" s="354"/>
    </row>
    <row r="175" spans="1:2" s="355" customFormat="1" x14ac:dyDescent="0.2">
      <c r="A175" s="354"/>
      <c r="B175" s="354"/>
    </row>
    <row r="176" spans="1:2" s="355" customFormat="1" x14ac:dyDescent="0.2">
      <c r="A176" s="354"/>
      <c r="B176" s="354"/>
    </row>
    <row r="177" spans="1:2" s="355" customFormat="1" x14ac:dyDescent="0.2">
      <c r="A177" s="354"/>
      <c r="B177" s="354"/>
    </row>
    <row r="178" spans="1:2" s="355" customFormat="1" x14ac:dyDescent="0.2">
      <c r="A178" s="354"/>
      <c r="B178" s="354"/>
    </row>
    <row r="179" spans="1:2" s="355" customFormat="1" x14ac:dyDescent="0.2">
      <c r="A179" s="354"/>
      <c r="B179" s="354"/>
    </row>
    <row r="180" spans="1:2" s="355" customFormat="1" x14ac:dyDescent="0.2">
      <c r="A180" s="354"/>
      <c r="B180" s="354"/>
    </row>
    <row r="181" spans="1:2" s="355" customFormat="1" x14ac:dyDescent="0.2">
      <c r="A181" s="354"/>
      <c r="B181" s="354"/>
    </row>
    <row r="182" spans="1:2" s="355" customFormat="1" x14ac:dyDescent="0.2">
      <c r="A182" s="354"/>
      <c r="B182" s="354"/>
    </row>
    <row r="183" spans="1:2" s="355" customFormat="1" x14ac:dyDescent="0.2">
      <c r="A183" s="354"/>
      <c r="B183" s="354"/>
    </row>
    <row r="184" spans="1:2" s="355" customFormat="1" x14ac:dyDescent="0.2">
      <c r="A184" s="354"/>
      <c r="B184" s="354"/>
    </row>
    <row r="185" spans="1:2" s="355" customFormat="1" x14ac:dyDescent="0.2">
      <c r="A185" s="354"/>
      <c r="B185" s="354"/>
    </row>
    <row r="186" spans="1:2" s="355" customFormat="1" x14ac:dyDescent="0.2">
      <c r="A186" s="354"/>
      <c r="B186" s="354"/>
    </row>
    <row r="187" spans="1:2" s="355" customFormat="1" x14ac:dyDescent="0.2">
      <c r="A187" s="354"/>
      <c r="B187" s="354"/>
    </row>
    <row r="188" spans="1:2" s="355" customFormat="1" x14ac:dyDescent="0.2">
      <c r="A188" s="354"/>
      <c r="B188" s="354"/>
    </row>
    <row r="189" spans="1:2" s="355" customFormat="1" x14ac:dyDescent="0.2">
      <c r="A189" s="354"/>
      <c r="B189" s="354"/>
    </row>
    <row r="190" spans="1:2" s="355" customFormat="1" x14ac:dyDescent="0.2">
      <c r="A190" s="354"/>
      <c r="B190" s="354"/>
    </row>
    <row r="191" spans="1:2" s="355" customFormat="1" x14ac:dyDescent="0.2">
      <c r="A191" s="354"/>
      <c r="B191" s="354"/>
    </row>
    <row r="192" spans="1:2" s="355" customFormat="1" x14ac:dyDescent="0.2">
      <c r="A192" s="354"/>
      <c r="B192" s="354"/>
    </row>
    <row r="193" spans="1:2" s="355" customFormat="1" x14ac:dyDescent="0.2">
      <c r="A193" s="354"/>
      <c r="B193" s="354"/>
    </row>
    <row r="194" spans="1:2" s="355" customFormat="1" x14ac:dyDescent="0.2">
      <c r="A194" s="354"/>
      <c r="B194" s="354"/>
    </row>
    <row r="195" spans="1:2" s="355" customFormat="1" x14ac:dyDescent="0.2">
      <c r="A195" s="354"/>
      <c r="B195" s="354"/>
    </row>
    <row r="196" spans="1:2" s="355" customFormat="1" x14ac:dyDescent="0.2">
      <c r="A196" s="354"/>
      <c r="B196" s="354"/>
    </row>
    <row r="197" spans="1:2" s="355" customFormat="1" x14ac:dyDescent="0.2">
      <c r="A197" s="354"/>
      <c r="B197" s="354"/>
    </row>
    <row r="198" spans="1:2" s="355" customFormat="1" x14ac:dyDescent="0.2">
      <c r="A198" s="354"/>
      <c r="B198" s="354"/>
    </row>
    <row r="199" spans="1:2" s="355" customFormat="1" x14ac:dyDescent="0.2">
      <c r="A199" s="354"/>
      <c r="B199" s="354"/>
    </row>
    <row r="200" spans="1:2" s="355" customFormat="1" x14ac:dyDescent="0.2">
      <c r="A200" s="354"/>
      <c r="B200" s="354"/>
    </row>
    <row r="201" spans="1:2" s="355" customFormat="1" x14ac:dyDescent="0.2">
      <c r="A201" s="354"/>
      <c r="B201" s="354"/>
    </row>
    <row r="202" spans="1:2" s="355" customFormat="1" x14ac:dyDescent="0.2">
      <c r="A202" s="354"/>
      <c r="B202" s="354"/>
    </row>
    <row r="203" spans="1:2" s="355" customFormat="1" x14ac:dyDescent="0.2">
      <c r="A203" s="354"/>
      <c r="B203" s="354"/>
    </row>
    <row r="204" spans="1:2" s="355" customFormat="1" x14ac:dyDescent="0.2">
      <c r="A204" s="354"/>
      <c r="B204" s="354"/>
    </row>
    <row r="205" spans="1:2" s="355" customFormat="1" x14ac:dyDescent="0.2">
      <c r="A205" s="354"/>
      <c r="B205" s="354"/>
    </row>
    <row r="206" spans="1:2" s="355" customFormat="1" x14ac:dyDescent="0.2">
      <c r="A206" s="354"/>
      <c r="B206" s="354"/>
    </row>
    <row r="207" spans="1:2" s="355" customFormat="1" x14ac:dyDescent="0.2">
      <c r="A207" s="354"/>
      <c r="B207" s="354"/>
    </row>
    <row r="208" spans="1:2" s="355" customFormat="1" x14ac:dyDescent="0.2">
      <c r="A208" s="354"/>
      <c r="B208" s="354"/>
    </row>
    <row r="209" spans="1:2" s="355" customFormat="1" x14ac:dyDescent="0.2">
      <c r="A209" s="354"/>
      <c r="B209" s="354"/>
    </row>
    <row r="210" spans="1:2" s="355" customFormat="1" x14ac:dyDescent="0.2">
      <c r="A210" s="354"/>
      <c r="B210" s="354"/>
    </row>
    <row r="211" spans="1:2" s="355" customFormat="1" x14ac:dyDescent="0.2">
      <c r="A211" s="354"/>
      <c r="B211" s="354"/>
    </row>
    <row r="212" spans="1:2" s="355" customFormat="1" x14ac:dyDescent="0.2">
      <c r="A212" s="354"/>
      <c r="B212" s="354"/>
    </row>
    <row r="213" spans="1:2" s="355" customFormat="1" x14ac:dyDescent="0.2">
      <c r="A213" s="354"/>
      <c r="B213" s="354"/>
    </row>
    <row r="214" spans="1:2" s="355" customFormat="1" x14ac:dyDescent="0.2">
      <c r="A214" s="354"/>
      <c r="B214" s="354"/>
    </row>
    <row r="215" spans="1:2" s="355" customFormat="1" x14ac:dyDescent="0.2">
      <c r="A215" s="354"/>
      <c r="B215" s="354"/>
    </row>
    <row r="216" spans="1:2" s="355" customFormat="1" x14ac:dyDescent="0.2">
      <c r="A216" s="354"/>
      <c r="B216" s="354"/>
    </row>
    <row r="217" spans="1:2" s="355" customFormat="1" x14ac:dyDescent="0.2">
      <c r="A217" s="354"/>
      <c r="B217" s="354"/>
    </row>
    <row r="218" spans="1:2" s="355" customFormat="1" x14ac:dyDescent="0.2">
      <c r="A218" s="354"/>
      <c r="B218" s="354"/>
    </row>
    <row r="219" spans="1:2" s="355" customFormat="1" x14ac:dyDescent="0.2">
      <c r="A219" s="354"/>
      <c r="B219" s="354"/>
    </row>
    <row r="220" spans="1:2" s="355" customFormat="1" x14ac:dyDescent="0.2">
      <c r="A220" s="354"/>
      <c r="B220" s="354"/>
    </row>
    <row r="221" spans="1:2" s="355" customFormat="1" x14ac:dyDescent="0.2">
      <c r="A221" s="354"/>
      <c r="B221" s="354"/>
    </row>
    <row r="222" spans="1:2" s="355" customFormat="1" x14ac:dyDescent="0.2">
      <c r="A222" s="354"/>
      <c r="B222" s="354"/>
    </row>
    <row r="223" spans="1:2" s="355" customFormat="1" x14ac:dyDescent="0.2">
      <c r="A223" s="354"/>
      <c r="B223" s="354"/>
    </row>
    <row r="224" spans="1:2" s="355" customFormat="1" x14ac:dyDescent="0.2">
      <c r="A224" s="354"/>
      <c r="B224" s="354"/>
    </row>
    <row r="225" spans="1:2" s="355" customFormat="1" x14ac:dyDescent="0.2">
      <c r="A225" s="354"/>
      <c r="B225" s="354"/>
    </row>
    <row r="226" spans="1:2" s="355" customFormat="1" x14ac:dyDescent="0.2">
      <c r="A226" s="354"/>
      <c r="B226" s="354"/>
    </row>
    <row r="227" spans="1:2" s="355" customFormat="1" x14ac:dyDescent="0.2">
      <c r="A227" s="354"/>
      <c r="B227" s="354"/>
    </row>
    <row r="228" spans="1:2" s="355" customFormat="1" x14ac:dyDescent="0.2">
      <c r="A228" s="354"/>
      <c r="B228" s="354"/>
    </row>
    <row r="229" spans="1:2" s="355" customFormat="1" x14ac:dyDescent="0.2">
      <c r="A229" s="354"/>
      <c r="B229" s="354"/>
    </row>
    <row r="230" spans="1:2" s="355" customFormat="1" x14ac:dyDescent="0.2">
      <c r="A230" s="354"/>
      <c r="B230" s="354"/>
    </row>
    <row r="231" spans="1:2" s="355" customFormat="1" x14ac:dyDescent="0.2">
      <c r="A231" s="354"/>
      <c r="B231" s="354"/>
    </row>
    <row r="232" spans="1:2" s="355" customFormat="1" x14ac:dyDescent="0.2">
      <c r="A232" s="354"/>
      <c r="B232" s="354"/>
    </row>
    <row r="233" spans="1:2" s="355" customFormat="1" x14ac:dyDescent="0.2">
      <c r="A233" s="354"/>
      <c r="B233" s="354"/>
    </row>
    <row r="234" spans="1:2" s="355" customFormat="1" x14ac:dyDescent="0.2">
      <c r="A234" s="354"/>
      <c r="B234" s="354"/>
    </row>
    <row r="235" spans="1:2" s="355" customFormat="1" x14ac:dyDescent="0.2">
      <c r="A235" s="354"/>
      <c r="B235" s="354"/>
    </row>
    <row r="236" spans="1:2" s="355" customFormat="1" x14ac:dyDescent="0.2">
      <c r="A236" s="354"/>
      <c r="B236" s="354"/>
    </row>
    <row r="237" spans="1:2" s="355" customFormat="1" x14ac:dyDescent="0.2">
      <c r="A237" s="354"/>
      <c r="B237" s="354"/>
    </row>
    <row r="238" spans="1:2" s="355" customFormat="1" x14ac:dyDescent="0.2">
      <c r="A238" s="354"/>
      <c r="B238" s="354"/>
    </row>
    <row r="239" spans="1:2" s="355" customFormat="1" x14ac:dyDescent="0.2">
      <c r="A239" s="354"/>
      <c r="B239" s="354"/>
    </row>
    <row r="240" spans="1:2" s="355" customFormat="1" x14ac:dyDescent="0.2">
      <c r="A240" s="354"/>
      <c r="B240" s="354"/>
    </row>
    <row r="241" spans="1:2" s="355" customFormat="1" x14ac:dyDescent="0.2">
      <c r="A241" s="354"/>
      <c r="B241" s="354"/>
    </row>
    <row r="242" spans="1:2" s="355" customFormat="1" x14ac:dyDescent="0.2">
      <c r="A242" s="354"/>
      <c r="B242" s="354"/>
    </row>
    <row r="243" spans="1:2" s="355" customFormat="1" x14ac:dyDescent="0.2">
      <c r="A243" s="354"/>
      <c r="B243" s="354"/>
    </row>
    <row r="244" spans="1:2" s="355" customFormat="1" x14ac:dyDescent="0.2">
      <c r="A244" s="354"/>
      <c r="B244" s="354"/>
    </row>
    <row r="245" spans="1:2" s="355" customFormat="1" x14ac:dyDescent="0.2">
      <c r="A245" s="354"/>
      <c r="B245" s="354"/>
    </row>
    <row r="246" spans="1:2" s="355" customFormat="1" x14ac:dyDescent="0.2">
      <c r="A246" s="354"/>
      <c r="B246" s="354"/>
    </row>
    <row r="247" spans="1:2" s="355" customFormat="1" x14ac:dyDescent="0.2">
      <c r="A247" s="354"/>
      <c r="B247" s="354"/>
    </row>
    <row r="248" spans="1:2" s="355" customFormat="1" x14ac:dyDescent="0.2">
      <c r="A248" s="354"/>
      <c r="B248" s="354"/>
    </row>
    <row r="249" spans="1:2" s="355" customFormat="1" x14ac:dyDescent="0.2">
      <c r="A249" s="354"/>
      <c r="B249" s="354"/>
    </row>
    <row r="250" spans="1:2" s="355" customFormat="1" x14ac:dyDescent="0.2">
      <c r="A250" s="354"/>
      <c r="B250" s="354"/>
    </row>
    <row r="251" spans="1:2" s="355" customFormat="1" x14ac:dyDescent="0.2">
      <c r="A251" s="354"/>
      <c r="B251" s="354"/>
    </row>
    <row r="252" spans="1:2" s="355" customFormat="1" x14ac:dyDescent="0.2">
      <c r="A252" s="354"/>
      <c r="B252" s="354"/>
    </row>
    <row r="253" spans="1:2" s="355" customFormat="1" x14ac:dyDescent="0.2">
      <c r="A253" s="354"/>
      <c r="B253" s="354"/>
    </row>
    <row r="254" spans="1:2" s="355" customFormat="1" x14ac:dyDescent="0.2">
      <c r="A254" s="354"/>
      <c r="B254" s="354"/>
    </row>
    <row r="255" spans="1:2" s="355" customFormat="1" x14ac:dyDescent="0.2">
      <c r="A255" s="354"/>
      <c r="B255" s="354"/>
    </row>
    <row r="256" spans="1:2" s="355" customFormat="1" x14ac:dyDescent="0.2">
      <c r="A256" s="354"/>
      <c r="B256" s="354"/>
    </row>
    <row r="257" spans="1:2" s="355" customFormat="1" x14ac:dyDescent="0.2">
      <c r="A257" s="354"/>
      <c r="B257" s="354"/>
    </row>
    <row r="258" spans="1:2" s="355" customFormat="1" x14ac:dyDescent="0.2">
      <c r="A258" s="354"/>
      <c r="B258" s="354"/>
    </row>
    <row r="259" spans="1:2" s="355" customFormat="1" x14ac:dyDescent="0.2">
      <c r="A259" s="354"/>
      <c r="B259" s="354"/>
    </row>
    <row r="260" spans="1:2" s="355" customFormat="1" x14ac:dyDescent="0.2">
      <c r="A260" s="354"/>
      <c r="B260" s="354"/>
    </row>
    <row r="261" spans="1:2" s="355" customFormat="1" x14ac:dyDescent="0.2">
      <c r="A261" s="354"/>
      <c r="B261" s="354"/>
    </row>
    <row r="262" spans="1:2" s="355" customFormat="1" x14ac:dyDescent="0.2">
      <c r="A262" s="354"/>
      <c r="B262" s="354"/>
    </row>
    <row r="263" spans="1:2" s="355" customFormat="1" x14ac:dyDescent="0.2">
      <c r="A263" s="354"/>
      <c r="B263" s="354"/>
    </row>
    <row r="264" spans="1:2" s="355" customFormat="1" x14ac:dyDescent="0.2">
      <c r="A264" s="354"/>
      <c r="B264" s="354"/>
    </row>
    <row r="265" spans="1:2" s="355" customFormat="1" x14ac:dyDescent="0.2">
      <c r="A265" s="354"/>
      <c r="B265" s="354"/>
    </row>
    <row r="266" spans="1:2" s="355" customFormat="1" x14ac:dyDescent="0.2">
      <c r="A266" s="354"/>
      <c r="B266" s="354"/>
    </row>
    <row r="267" spans="1:2" s="355" customFormat="1" x14ac:dyDescent="0.2">
      <c r="A267" s="354"/>
      <c r="B267" s="354"/>
    </row>
    <row r="268" spans="1:2" s="355" customFormat="1" x14ac:dyDescent="0.2">
      <c r="A268" s="354"/>
      <c r="B268" s="354"/>
    </row>
    <row r="269" spans="1:2" s="355" customFormat="1" x14ac:dyDescent="0.2">
      <c r="A269" s="354"/>
      <c r="B269" s="354"/>
    </row>
    <row r="270" spans="1:2" s="355" customFormat="1" x14ac:dyDescent="0.2">
      <c r="A270" s="354"/>
      <c r="B270" s="354"/>
    </row>
    <row r="271" spans="1:2" s="355" customFormat="1" x14ac:dyDescent="0.2">
      <c r="A271" s="354"/>
      <c r="B271" s="354"/>
    </row>
    <row r="272" spans="1:2" s="355" customFormat="1" x14ac:dyDescent="0.2">
      <c r="A272" s="354"/>
      <c r="B272" s="354"/>
    </row>
    <row r="273" spans="1:2" s="355" customFormat="1" x14ac:dyDescent="0.2">
      <c r="A273" s="354"/>
      <c r="B273" s="354"/>
    </row>
    <row r="274" spans="1:2" s="355" customFormat="1" x14ac:dyDescent="0.2">
      <c r="A274" s="354"/>
      <c r="B274" s="354"/>
    </row>
    <row r="275" spans="1:2" s="355" customFormat="1" x14ac:dyDescent="0.2">
      <c r="A275" s="354"/>
      <c r="B275" s="354"/>
    </row>
    <row r="276" spans="1:2" s="355" customFormat="1" x14ac:dyDescent="0.2">
      <c r="A276" s="354"/>
      <c r="B276" s="354"/>
    </row>
    <row r="277" spans="1:2" s="355" customFormat="1" x14ac:dyDescent="0.2">
      <c r="A277" s="354"/>
      <c r="B277" s="354"/>
    </row>
    <row r="278" spans="1:2" s="355" customFormat="1" x14ac:dyDescent="0.2">
      <c r="A278" s="354"/>
      <c r="B278" s="354"/>
    </row>
    <row r="279" spans="1:2" s="355" customFormat="1" x14ac:dyDescent="0.2">
      <c r="A279" s="354"/>
      <c r="B279" s="354"/>
    </row>
    <row r="280" spans="1:2" s="355" customFormat="1" x14ac:dyDescent="0.2">
      <c r="A280" s="354"/>
      <c r="B280" s="354"/>
    </row>
    <row r="281" spans="1:2" s="355" customFormat="1" x14ac:dyDescent="0.2">
      <c r="A281" s="354"/>
      <c r="B281" s="354"/>
    </row>
    <row r="282" spans="1:2" s="355" customFormat="1" x14ac:dyDescent="0.2">
      <c r="A282" s="354"/>
      <c r="B282" s="354"/>
    </row>
    <row r="283" spans="1:2" s="355" customFormat="1" x14ac:dyDescent="0.2">
      <c r="A283" s="354"/>
      <c r="B283" s="354"/>
    </row>
    <row r="284" spans="1:2" s="355" customFormat="1" x14ac:dyDescent="0.2">
      <c r="A284" s="354"/>
      <c r="B284" s="354"/>
    </row>
    <row r="285" spans="1:2" s="355" customFormat="1" x14ac:dyDescent="0.2">
      <c r="A285" s="354"/>
      <c r="B285" s="354"/>
    </row>
    <row r="286" spans="1:2" s="355" customFormat="1" x14ac:dyDescent="0.2">
      <c r="A286" s="354"/>
      <c r="B286" s="354"/>
    </row>
    <row r="287" spans="1:2" s="355" customFormat="1" x14ac:dyDescent="0.2">
      <c r="A287" s="354"/>
      <c r="B287" s="354"/>
    </row>
    <row r="288" spans="1:2" s="355" customFormat="1" x14ac:dyDescent="0.2">
      <c r="A288" s="354"/>
      <c r="B288" s="354"/>
    </row>
    <row r="289" spans="1:2" s="355" customFormat="1" x14ac:dyDescent="0.2">
      <c r="A289" s="354"/>
      <c r="B289" s="354"/>
    </row>
    <row r="290" spans="1:2" s="355" customFormat="1" x14ac:dyDescent="0.2">
      <c r="A290" s="354"/>
      <c r="B290" s="354"/>
    </row>
    <row r="291" spans="1:2" s="355" customFormat="1" x14ac:dyDescent="0.2">
      <c r="A291" s="354"/>
      <c r="B291" s="354"/>
    </row>
    <row r="292" spans="1:2" s="355" customFormat="1" x14ac:dyDescent="0.2">
      <c r="A292" s="354"/>
      <c r="B292" s="354"/>
    </row>
    <row r="293" spans="1:2" s="355" customFormat="1" x14ac:dyDescent="0.2">
      <c r="A293" s="354"/>
      <c r="B293" s="354"/>
    </row>
    <row r="294" spans="1:2" s="355" customFormat="1" x14ac:dyDescent="0.2">
      <c r="A294" s="354"/>
      <c r="B294" s="354"/>
    </row>
    <row r="295" spans="1:2" s="355" customFormat="1" x14ac:dyDescent="0.2">
      <c r="A295" s="354"/>
      <c r="B295" s="354"/>
    </row>
    <row r="296" spans="1:2" s="355" customFormat="1" x14ac:dyDescent="0.2">
      <c r="A296" s="354"/>
      <c r="B296" s="354"/>
    </row>
    <row r="297" spans="1:2" s="355" customFormat="1" x14ac:dyDescent="0.2">
      <c r="A297" s="354"/>
      <c r="B297" s="354"/>
    </row>
    <row r="298" spans="1:2" s="355" customFormat="1" x14ac:dyDescent="0.2">
      <c r="A298" s="354"/>
      <c r="B298" s="354"/>
    </row>
    <row r="299" spans="1:2" s="355" customFormat="1" x14ac:dyDescent="0.2">
      <c r="A299" s="354"/>
      <c r="B299" s="354"/>
    </row>
    <row r="300" spans="1:2" s="355" customFormat="1" x14ac:dyDescent="0.2">
      <c r="A300" s="354"/>
      <c r="B300" s="354"/>
    </row>
    <row r="301" spans="1:2" s="355" customFormat="1" x14ac:dyDescent="0.2">
      <c r="A301" s="354"/>
      <c r="B301" s="354"/>
    </row>
    <row r="302" spans="1:2" s="355" customFormat="1" x14ac:dyDescent="0.2">
      <c r="A302" s="354"/>
      <c r="B302" s="354"/>
    </row>
    <row r="303" spans="1:2" s="355" customFormat="1" x14ac:dyDescent="0.2">
      <c r="A303" s="354"/>
      <c r="B303" s="354"/>
    </row>
    <row r="304" spans="1:2" s="355" customFormat="1" x14ac:dyDescent="0.2">
      <c r="A304" s="354"/>
      <c r="B304" s="354"/>
    </row>
    <row r="305" spans="1:2" s="355" customFormat="1" x14ac:dyDescent="0.2">
      <c r="A305" s="354"/>
      <c r="B305" s="354"/>
    </row>
    <row r="306" spans="1:2" s="355" customFormat="1" x14ac:dyDescent="0.2">
      <c r="A306" s="354"/>
      <c r="B306" s="354"/>
    </row>
    <row r="307" spans="1:2" s="355" customFormat="1" x14ac:dyDescent="0.2">
      <c r="A307" s="354"/>
      <c r="B307" s="354"/>
    </row>
    <row r="308" spans="1:2" s="355" customFormat="1" x14ac:dyDescent="0.2">
      <c r="A308" s="354"/>
      <c r="B308" s="354"/>
    </row>
    <row r="309" spans="1:2" s="355" customFormat="1" x14ac:dyDescent="0.2">
      <c r="A309" s="354"/>
      <c r="B309" s="354"/>
    </row>
    <row r="310" spans="1:2" s="355" customFormat="1" x14ac:dyDescent="0.2">
      <c r="A310" s="354"/>
      <c r="B310" s="354"/>
    </row>
    <row r="311" spans="1:2" s="355" customFormat="1" x14ac:dyDescent="0.2">
      <c r="A311" s="354"/>
      <c r="B311" s="354"/>
    </row>
    <row r="312" spans="1:2" s="355" customFormat="1" x14ac:dyDescent="0.2">
      <c r="A312" s="354"/>
      <c r="B312" s="354"/>
    </row>
    <row r="313" spans="1:2" s="355" customFormat="1" x14ac:dyDescent="0.2">
      <c r="A313" s="354"/>
      <c r="B313" s="354"/>
    </row>
    <row r="314" spans="1:2" s="355" customFormat="1" x14ac:dyDescent="0.2">
      <c r="A314" s="354"/>
      <c r="B314" s="354"/>
    </row>
    <row r="315" spans="1:2" s="355" customFormat="1" x14ac:dyDescent="0.2">
      <c r="A315" s="354"/>
      <c r="B315" s="354"/>
    </row>
    <row r="316" spans="1:2" s="355" customFormat="1" x14ac:dyDescent="0.2">
      <c r="A316" s="354"/>
      <c r="B316" s="354"/>
    </row>
    <row r="317" spans="1:2" s="355" customFormat="1" x14ac:dyDescent="0.2">
      <c r="A317" s="354"/>
      <c r="B317" s="354"/>
    </row>
    <row r="318" spans="1:2" s="355" customFormat="1" x14ac:dyDescent="0.2">
      <c r="A318" s="354"/>
      <c r="B318" s="354"/>
    </row>
    <row r="319" spans="1:2" s="355" customFormat="1" x14ac:dyDescent="0.2">
      <c r="A319" s="354"/>
      <c r="B319" s="354"/>
    </row>
    <row r="320" spans="1:2" s="355" customFormat="1" x14ac:dyDescent="0.2">
      <c r="A320" s="354"/>
      <c r="B320" s="354"/>
    </row>
    <row r="321" spans="1:2" s="355" customFormat="1" x14ac:dyDescent="0.2">
      <c r="A321" s="354"/>
      <c r="B321" s="354"/>
    </row>
    <row r="322" spans="1:2" s="355" customFormat="1" x14ac:dyDescent="0.2">
      <c r="A322" s="354"/>
      <c r="B322" s="354"/>
    </row>
    <row r="323" spans="1:2" s="355" customFormat="1" x14ac:dyDescent="0.2">
      <c r="A323" s="354"/>
      <c r="B323" s="354"/>
    </row>
    <row r="324" spans="1:2" s="355" customFormat="1" x14ac:dyDescent="0.2">
      <c r="A324" s="354"/>
      <c r="B324" s="354"/>
    </row>
    <row r="325" spans="1:2" s="355" customFormat="1" x14ac:dyDescent="0.2">
      <c r="A325" s="354"/>
      <c r="B325" s="354"/>
    </row>
    <row r="326" spans="1:2" s="355" customFormat="1" x14ac:dyDescent="0.2">
      <c r="A326" s="354"/>
      <c r="B326" s="354"/>
    </row>
    <row r="327" spans="1:2" s="355" customFormat="1" x14ac:dyDescent="0.2">
      <c r="A327" s="354"/>
      <c r="B327" s="354"/>
    </row>
    <row r="328" spans="1:2" s="355" customFormat="1" x14ac:dyDescent="0.2">
      <c r="A328" s="354"/>
      <c r="B328" s="354"/>
    </row>
    <row r="329" spans="1:2" s="355" customFormat="1" x14ac:dyDescent="0.2">
      <c r="A329" s="354"/>
      <c r="B329" s="354"/>
    </row>
    <row r="330" spans="1:2" s="355" customFormat="1" x14ac:dyDescent="0.2">
      <c r="A330" s="354"/>
      <c r="B330" s="354"/>
    </row>
    <row r="331" spans="1:2" s="355" customFormat="1" x14ac:dyDescent="0.2">
      <c r="A331" s="354"/>
      <c r="B331" s="354"/>
    </row>
    <row r="332" spans="1:2" s="355" customFormat="1" x14ac:dyDescent="0.2">
      <c r="A332" s="354"/>
      <c r="B332" s="354"/>
    </row>
    <row r="333" spans="1:2" s="355" customFormat="1" x14ac:dyDescent="0.2">
      <c r="A333" s="354"/>
      <c r="B333" s="354"/>
    </row>
    <row r="334" spans="1:2" s="355" customFormat="1" x14ac:dyDescent="0.2">
      <c r="A334" s="354"/>
      <c r="B334" s="354"/>
    </row>
    <row r="335" spans="1:2" s="355" customFormat="1" x14ac:dyDescent="0.2">
      <c r="A335" s="354"/>
      <c r="B335" s="354"/>
    </row>
    <row r="336" spans="1:2" s="355" customFormat="1" x14ac:dyDescent="0.2">
      <c r="A336" s="354"/>
      <c r="B336" s="354"/>
    </row>
    <row r="337" spans="1:2" s="355" customFormat="1" x14ac:dyDescent="0.2">
      <c r="A337" s="354"/>
      <c r="B337" s="354"/>
    </row>
    <row r="338" spans="1:2" s="355" customFormat="1" x14ac:dyDescent="0.2">
      <c r="A338" s="354"/>
      <c r="B338" s="354"/>
    </row>
    <row r="339" spans="1:2" s="355" customFormat="1" x14ac:dyDescent="0.2">
      <c r="A339" s="354"/>
      <c r="B339" s="354"/>
    </row>
    <row r="340" spans="1:2" s="355" customFormat="1" x14ac:dyDescent="0.2">
      <c r="A340" s="354"/>
      <c r="B340" s="354"/>
    </row>
    <row r="341" spans="1:2" s="355" customFormat="1" x14ac:dyDescent="0.2">
      <c r="A341" s="354"/>
      <c r="B341" s="354"/>
    </row>
    <row r="342" spans="1:2" s="355" customFormat="1" x14ac:dyDescent="0.2">
      <c r="A342" s="354"/>
      <c r="B342" s="354"/>
    </row>
    <row r="343" spans="1:2" s="355" customFormat="1" x14ac:dyDescent="0.2">
      <c r="A343" s="354"/>
      <c r="B343" s="354"/>
    </row>
    <row r="344" spans="1:2" s="355" customFormat="1" x14ac:dyDescent="0.2">
      <c r="A344" s="354"/>
      <c r="B344" s="354"/>
    </row>
    <row r="345" spans="1:2" s="355" customFormat="1" x14ac:dyDescent="0.2">
      <c r="A345" s="354"/>
      <c r="B345" s="354"/>
    </row>
    <row r="346" spans="1:2" s="355" customFormat="1" x14ac:dyDescent="0.2">
      <c r="A346" s="354"/>
      <c r="B346" s="354"/>
    </row>
    <row r="347" spans="1:2" s="355" customFormat="1" x14ac:dyDescent="0.2">
      <c r="A347" s="354"/>
      <c r="B347" s="354"/>
    </row>
    <row r="348" spans="1:2" s="355" customFormat="1" x14ac:dyDescent="0.2">
      <c r="A348" s="354"/>
      <c r="B348" s="354"/>
    </row>
    <row r="349" spans="1:2" s="355" customFormat="1" x14ac:dyDescent="0.2">
      <c r="A349" s="354"/>
      <c r="B349" s="354"/>
    </row>
    <row r="350" spans="1:2" s="355" customFormat="1" x14ac:dyDescent="0.2">
      <c r="A350" s="354"/>
      <c r="B350" s="354"/>
    </row>
    <row r="351" spans="1:2" s="355" customFormat="1" x14ac:dyDescent="0.2">
      <c r="A351" s="354"/>
      <c r="B351" s="354"/>
    </row>
    <row r="352" spans="1:2" s="355" customFormat="1" x14ac:dyDescent="0.2">
      <c r="A352" s="354"/>
      <c r="B352" s="354"/>
    </row>
    <row r="353" spans="1:2" s="355" customFormat="1" x14ac:dyDescent="0.2">
      <c r="A353" s="354"/>
      <c r="B353" s="354"/>
    </row>
    <row r="354" spans="1:2" s="355" customFormat="1" x14ac:dyDescent="0.2">
      <c r="A354" s="354"/>
      <c r="B354" s="354"/>
    </row>
    <row r="355" spans="1:2" s="355" customFormat="1" x14ac:dyDescent="0.2">
      <c r="A355" s="354"/>
      <c r="B355" s="354"/>
    </row>
    <row r="356" spans="1:2" s="355" customFormat="1" x14ac:dyDescent="0.2">
      <c r="A356" s="354"/>
      <c r="B356" s="354"/>
    </row>
    <row r="357" spans="1:2" s="355" customFormat="1" x14ac:dyDescent="0.2">
      <c r="A357" s="354"/>
      <c r="B357" s="354"/>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D78FE-6807-42E9-A661-C844292B6725}">
  <dimension ref="B1:BF27"/>
  <sheetViews>
    <sheetView showGridLines="0" zoomScale="75"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811D5-03E3-45E0-B0EC-2E97273ADA16}">
  <sheetPr>
    <pageSetUpPr fitToPage="1"/>
  </sheetPr>
  <dimension ref="B1:H53"/>
  <sheetViews>
    <sheetView showGridLines="0" topLeftCell="A32" zoomScaleNormal="85" workbookViewId="0">
      <selection activeCell="C37" sqref="C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46113</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61.5" x14ac:dyDescent="0.4">
      <c r="B11" s="129" t="s">
        <v>191</v>
      </c>
      <c r="C11" s="180" t="s">
        <v>192</v>
      </c>
      <c r="D11" s="199">
        <v>1</v>
      </c>
      <c r="E11" s="180" t="s">
        <v>193</v>
      </c>
      <c r="F11" s="200" t="s">
        <v>174</v>
      </c>
      <c r="G11" s="163" t="s">
        <v>194</v>
      </c>
      <c r="H11" s="199" t="s">
        <v>195</v>
      </c>
    </row>
    <row r="12" spans="2:8" s="118" customFormat="1" ht="61.5" x14ac:dyDescent="0.4">
      <c r="B12" s="129"/>
      <c r="C12" s="180" t="s">
        <v>175</v>
      </c>
      <c r="D12" s="199">
        <v>2</v>
      </c>
      <c r="E12" s="180" t="s">
        <v>196</v>
      </c>
      <c r="F12" s="200" t="s">
        <v>174</v>
      </c>
      <c r="G12" s="163" t="s">
        <v>194</v>
      </c>
      <c r="H12" s="199" t="s">
        <v>195</v>
      </c>
    </row>
    <row r="13" spans="2:8" s="118" customFormat="1" ht="61.5" x14ac:dyDescent="0.4">
      <c r="B13" s="129"/>
      <c r="C13" s="180" t="s">
        <v>177</v>
      </c>
      <c r="D13" s="199">
        <v>3</v>
      </c>
      <c r="E13" s="180" t="s">
        <v>197</v>
      </c>
      <c r="F13" s="200" t="s">
        <v>174</v>
      </c>
      <c r="G13" s="163" t="s">
        <v>194</v>
      </c>
      <c r="H13" s="199" t="s">
        <v>195</v>
      </c>
    </row>
    <row r="14" spans="2:8" s="118" customFormat="1" ht="61.5" x14ac:dyDescent="0.4">
      <c r="B14" s="129"/>
      <c r="C14" s="180" t="s">
        <v>179</v>
      </c>
      <c r="D14" s="199">
        <v>4</v>
      </c>
      <c r="E14" s="180" t="s">
        <v>198</v>
      </c>
      <c r="F14" s="200" t="s">
        <v>174</v>
      </c>
      <c r="G14" s="163" t="s">
        <v>194</v>
      </c>
      <c r="H14" s="199" t="s">
        <v>195</v>
      </c>
    </row>
    <row r="15" spans="2:8" s="118" customFormat="1" ht="61.5" x14ac:dyDescent="0.4">
      <c r="B15" s="129"/>
      <c r="C15" s="180" t="s">
        <v>181</v>
      </c>
      <c r="D15" s="199">
        <v>5</v>
      </c>
      <c r="E15" s="180" t="s">
        <v>199</v>
      </c>
      <c r="F15" s="200" t="s">
        <v>174</v>
      </c>
      <c r="G15" s="163" t="s">
        <v>194</v>
      </c>
      <c r="H15" s="199" t="s">
        <v>195</v>
      </c>
    </row>
    <row r="16" spans="2:8" s="118" customFormat="1" ht="61.5" x14ac:dyDescent="0.4">
      <c r="B16" s="129"/>
      <c r="C16" s="180" t="s">
        <v>183</v>
      </c>
      <c r="D16" s="199">
        <v>6</v>
      </c>
      <c r="E16" s="180" t="s">
        <v>200</v>
      </c>
      <c r="F16" s="200" t="s">
        <v>174</v>
      </c>
      <c r="G16" s="163" t="s">
        <v>194</v>
      </c>
      <c r="H16" s="199" t="s">
        <v>195</v>
      </c>
    </row>
    <row r="17" spans="2:8" s="118" customFormat="1" ht="41.25" customHeight="1" x14ac:dyDescent="0.4">
      <c r="B17" s="129" t="s">
        <v>201</v>
      </c>
      <c r="C17" s="180" t="s">
        <v>192</v>
      </c>
      <c r="D17" s="199">
        <v>1</v>
      </c>
      <c r="E17" s="180" t="s">
        <v>202</v>
      </c>
      <c r="F17" s="201" t="s">
        <v>174</v>
      </c>
      <c r="G17" s="163" t="s">
        <v>203</v>
      </c>
      <c r="H17" s="199" t="s">
        <v>204</v>
      </c>
    </row>
    <row r="18" spans="2:8" s="118" customFormat="1" ht="41.25" customHeight="1" x14ac:dyDescent="0.4">
      <c r="B18" s="129"/>
      <c r="C18" s="180" t="s">
        <v>175</v>
      </c>
      <c r="D18" s="199">
        <v>2</v>
      </c>
      <c r="E18" s="180" t="s">
        <v>205</v>
      </c>
      <c r="F18" s="201" t="s">
        <v>174</v>
      </c>
      <c r="G18" s="163" t="s">
        <v>203</v>
      </c>
      <c r="H18" s="199" t="s">
        <v>204</v>
      </c>
    </row>
    <row r="19" spans="2:8" s="118" customFormat="1" ht="41.25" customHeight="1" x14ac:dyDescent="0.4">
      <c r="B19" s="129"/>
      <c r="C19" s="180" t="s">
        <v>177</v>
      </c>
      <c r="D19" s="199">
        <v>3</v>
      </c>
      <c r="E19" s="180" t="s">
        <v>206</v>
      </c>
      <c r="F19" s="201" t="s">
        <v>174</v>
      </c>
      <c r="G19" s="163" t="s">
        <v>203</v>
      </c>
      <c r="H19" s="199" t="s">
        <v>204</v>
      </c>
    </row>
    <row r="20" spans="2:8" s="118" customFormat="1" ht="41.25" customHeight="1" x14ac:dyDescent="0.4">
      <c r="B20" s="129"/>
      <c r="C20" s="180" t="s">
        <v>179</v>
      </c>
      <c r="D20" s="199">
        <v>4</v>
      </c>
      <c r="E20" s="180" t="s">
        <v>207</v>
      </c>
      <c r="F20" s="201" t="s">
        <v>174</v>
      </c>
      <c r="G20" s="163" t="s">
        <v>203</v>
      </c>
      <c r="H20" s="199" t="s">
        <v>204</v>
      </c>
    </row>
    <row r="21" spans="2:8" s="118" customFormat="1" ht="41.25" customHeight="1" x14ac:dyDescent="0.4">
      <c r="B21" s="129"/>
      <c r="C21" s="180" t="s">
        <v>181</v>
      </c>
      <c r="D21" s="199">
        <v>5</v>
      </c>
      <c r="E21" s="180" t="s">
        <v>208</v>
      </c>
      <c r="F21" s="201" t="s">
        <v>174</v>
      </c>
      <c r="G21" s="163" t="s">
        <v>203</v>
      </c>
      <c r="H21" s="199" t="s">
        <v>204</v>
      </c>
    </row>
    <row r="22" spans="2:8" s="118" customFormat="1" ht="41.25" customHeight="1" x14ac:dyDescent="0.4">
      <c r="B22" s="129"/>
      <c r="C22" s="180" t="s">
        <v>183</v>
      </c>
      <c r="D22" s="199">
        <v>6</v>
      </c>
      <c r="E22" s="180" t="s">
        <v>209</v>
      </c>
      <c r="F22" s="201" t="s">
        <v>174</v>
      </c>
      <c r="G22" s="163" t="s">
        <v>203</v>
      </c>
      <c r="H22" s="199" t="s">
        <v>204</v>
      </c>
    </row>
    <row r="23" spans="2:8" s="118" customFormat="1" ht="30" x14ac:dyDescent="0.45">
      <c r="B23" s="129" t="s">
        <v>210</v>
      </c>
      <c r="C23" s="180" t="s">
        <v>192</v>
      </c>
      <c r="D23" s="199">
        <v>1</v>
      </c>
      <c r="E23" s="180" t="s">
        <v>211</v>
      </c>
      <c r="F23" s="202" t="s">
        <v>174</v>
      </c>
      <c r="G23" s="163" t="s">
        <v>212</v>
      </c>
      <c r="H23" s="199" t="s">
        <v>213</v>
      </c>
    </row>
    <row r="24" spans="2:8" s="118" customFormat="1" ht="30" x14ac:dyDescent="0.45">
      <c r="B24" s="129"/>
      <c r="C24" s="180" t="s">
        <v>175</v>
      </c>
      <c r="D24" s="199">
        <v>2</v>
      </c>
      <c r="E24" s="180" t="s">
        <v>214</v>
      </c>
      <c r="F24" s="202" t="s">
        <v>174</v>
      </c>
      <c r="G24" s="163" t="s">
        <v>212</v>
      </c>
      <c r="H24" s="199" t="s">
        <v>213</v>
      </c>
    </row>
    <row r="25" spans="2:8" s="118" customFormat="1" ht="30" x14ac:dyDescent="0.45">
      <c r="B25" s="129"/>
      <c r="C25" s="180" t="s">
        <v>177</v>
      </c>
      <c r="D25" s="199">
        <v>3</v>
      </c>
      <c r="E25" s="180" t="s">
        <v>215</v>
      </c>
      <c r="F25" s="202" t="s">
        <v>174</v>
      </c>
      <c r="G25" s="163" t="s">
        <v>212</v>
      </c>
      <c r="H25" s="199" t="s">
        <v>213</v>
      </c>
    </row>
    <row r="26" spans="2:8" s="118" customFormat="1" ht="30" x14ac:dyDescent="0.45">
      <c r="B26" s="129"/>
      <c r="C26" s="180" t="s">
        <v>179</v>
      </c>
      <c r="D26" s="199">
        <v>4</v>
      </c>
      <c r="E26" s="180" t="s">
        <v>216</v>
      </c>
      <c r="F26" s="202" t="s">
        <v>174</v>
      </c>
      <c r="G26" s="163" t="s">
        <v>212</v>
      </c>
      <c r="H26" s="199" t="s">
        <v>213</v>
      </c>
    </row>
    <row r="27" spans="2:8" s="118" customFormat="1" ht="30" x14ac:dyDescent="0.45">
      <c r="B27" s="129"/>
      <c r="C27" s="180" t="s">
        <v>181</v>
      </c>
      <c r="D27" s="199">
        <v>5</v>
      </c>
      <c r="E27" s="180" t="s">
        <v>217</v>
      </c>
      <c r="F27" s="202" t="s">
        <v>174</v>
      </c>
      <c r="G27" s="163" t="s">
        <v>212</v>
      </c>
      <c r="H27" s="199" t="s">
        <v>213</v>
      </c>
    </row>
    <row r="28" spans="2:8" s="118" customFormat="1" ht="30" x14ac:dyDescent="0.45">
      <c r="B28" s="129"/>
      <c r="C28" s="180" t="s">
        <v>183</v>
      </c>
      <c r="D28" s="199">
        <v>6</v>
      </c>
      <c r="E28" s="180" t="s">
        <v>218</v>
      </c>
      <c r="F28" s="202" t="s">
        <v>174</v>
      </c>
      <c r="G28" s="163" t="s">
        <v>212</v>
      </c>
      <c r="H28" s="199" t="s">
        <v>213</v>
      </c>
    </row>
    <row r="29" spans="2:8" s="118" customFormat="1" ht="30" x14ac:dyDescent="0.4">
      <c r="B29" s="129" t="s">
        <v>219</v>
      </c>
      <c r="C29" s="180" t="s">
        <v>192</v>
      </c>
      <c r="D29" s="199">
        <v>1</v>
      </c>
      <c r="E29" s="180" t="s">
        <v>220</v>
      </c>
      <c r="F29" s="203" t="s">
        <v>174</v>
      </c>
      <c r="G29" s="163" t="s">
        <v>221</v>
      </c>
      <c r="H29" s="199" t="s">
        <v>222</v>
      </c>
    </row>
    <row r="30" spans="2:8" s="118" customFormat="1" ht="30" x14ac:dyDescent="0.4">
      <c r="B30" s="129"/>
      <c r="C30" s="180" t="s">
        <v>175</v>
      </c>
      <c r="D30" s="199">
        <v>2</v>
      </c>
      <c r="E30" s="180" t="s">
        <v>223</v>
      </c>
      <c r="F30" s="203" t="s">
        <v>174</v>
      </c>
      <c r="G30" s="163" t="s">
        <v>221</v>
      </c>
      <c r="H30" s="199" t="s">
        <v>222</v>
      </c>
    </row>
    <row r="31" spans="2:8" s="118" customFormat="1" ht="30" x14ac:dyDescent="0.4">
      <c r="B31" s="129"/>
      <c r="C31" s="180" t="s">
        <v>177</v>
      </c>
      <c r="D31" s="199">
        <v>3</v>
      </c>
      <c r="E31" s="180" t="s">
        <v>224</v>
      </c>
      <c r="F31" s="203" t="s">
        <v>174</v>
      </c>
      <c r="G31" s="163" t="s">
        <v>221</v>
      </c>
      <c r="H31" s="199" t="s">
        <v>222</v>
      </c>
    </row>
    <row r="32" spans="2:8" s="118" customFormat="1" ht="30" x14ac:dyDescent="0.4">
      <c r="B32" s="129"/>
      <c r="C32" s="180" t="s">
        <v>179</v>
      </c>
      <c r="D32" s="199">
        <v>4</v>
      </c>
      <c r="E32" s="180" t="s">
        <v>225</v>
      </c>
      <c r="F32" s="203" t="s">
        <v>174</v>
      </c>
      <c r="G32" s="163" t="s">
        <v>221</v>
      </c>
      <c r="H32" s="199" t="s">
        <v>222</v>
      </c>
    </row>
    <row r="33" spans="2:8" s="118" customFormat="1" ht="30" x14ac:dyDescent="0.4">
      <c r="B33" s="129"/>
      <c r="C33" s="180" t="s">
        <v>181</v>
      </c>
      <c r="D33" s="199">
        <v>5</v>
      </c>
      <c r="E33" s="180" t="s">
        <v>226</v>
      </c>
      <c r="F33" s="203" t="s">
        <v>174</v>
      </c>
      <c r="G33" s="163" t="s">
        <v>221</v>
      </c>
      <c r="H33" s="199" t="s">
        <v>222</v>
      </c>
    </row>
    <row r="34" spans="2:8" s="118" customFormat="1" ht="30" x14ac:dyDescent="0.4">
      <c r="B34" s="129"/>
      <c r="C34" s="180" t="s">
        <v>183</v>
      </c>
      <c r="D34" s="199">
        <v>6</v>
      </c>
      <c r="E34" s="180" t="s">
        <v>227</v>
      </c>
      <c r="F34" s="203" t="s">
        <v>174</v>
      </c>
      <c r="G34" s="163" t="s">
        <v>221</v>
      </c>
      <c r="H34" s="199" t="s">
        <v>222</v>
      </c>
    </row>
    <row r="35" spans="2:8" s="118" customFormat="1" ht="33" x14ac:dyDescent="0.4">
      <c r="B35" s="129" t="s">
        <v>228</v>
      </c>
      <c r="C35" s="180" t="s">
        <v>192</v>
      </c>
      <c r="D35" s="199">
        <v>1</v>
      </c>
      <c r="E35" s="180" t="s">
        <v>229</v>
      </c>
      <c r="F35" s="204"/>
      <c r="G35" s="163"/>
      <c r="H35" s="199"/>
    </row>
    <row r="36" spans="2:8" s="118" customFormat="1" ht="33" x14ac:dyDescent="0.4">
      <c r="B36" s="129"/>
      <c r="C36" s="180" t="s">
        <v>175</v>
      </c>
      <c r="D36" s="199">
        <v>2</v>
      </c>
      <c r="E36" s="180" t="s">
        <v>230</v>
      </c>
      <c r="F36" s="204"/>
      <c r="G36" s="163"/>
      <c r="H36" s="199"/>
    </row>
    <row r="37" spans="2:8" s="118" customFormat="1" ht="33" x14ac:dyDescent="0.4">
      <c r="B37" s="129"/>
      <c r="C37" s="180" t="s">
        <v>177</v>
      </c>
      <c r="D37" s="199">
        <v>3</v>
      </c>
      <c r="E37" s="180" t="s">
        <v>231</v>
      </c>
      <c r="F37" s="204"/>
      <c r="G37" s="163"/>
      <c r="H37" s="199"/>
    </row>
    <row r="38" spans="2:8" s="118" customFormat="1" ht="33" x14ac:dyDescent="0.4">
      <c r="B38" s="129"/>
      <c r="C38" s="180" t="s">
        <v>179</v>
      </c>
      <c r="D38" s="199">
        <v>4</v>
      </c>
      <c r="E38" s="180" t="s">
        <v>232</v>
      </c>
      <c r="F38" s="204"/>
      <c r="G38" s="163"/>
      <c r="H38" s="199"/>
    </row>
    <row r="39" spans="2:8" s="118" customFormat="1" ht="33" x14ac:dyDescent="0.4">
      <c r="B39" s="129"/>
      <c r="C39" s="180" t="s">
        <v>181</v>
      </c>
      <c r="D39" s="199">
        <v>5</v>
      </c>
      <c r="E39" s="180" t="s">
        <v>233</v>
      </c>
      <c r="F39" s="204"/>
      <c r="G39" s="163"/>
      <c r="H39" s="199"/>
    </row>
    <row r="40" spans="2:8" s="118" customFormat="1" ht="33" x14ac:dyDescent="0.4">
      <c r="B40" s="129"/>
      <c r="C40" s="180" t="s">
        <v>183</v>
      </c>
      <c r="D40" s="199">
        <v>6</v>
      </c>
      <c r="E40" s="180" t="s">
        <v>234</v>
      </c>
      <c r="F40" s="204"/>
      <c r="G40" s="163"/>
      <c r="H40" s="199"/>
    </row>
    <row r="41" spans="2:8" s="179" customFormat="1" ht="37.5" customHeight="1" x14ac:dyDescent="0.25">
      <c r="B41" s="164" t="s">
        <v>235</v>
      </c>
      <c r="C41" s="163" t="s">
        <v>236</v>
      </c>
      <c r="D41" s="163">
        <v>1</v>
      </c>
      <c r="E41" s="163" t="s">
        <v>237</v>
      </c>
      <c r="F41" s="205" t="s">
        <v>174</v>
      </c>
      <c r="G41" s="163" t="s">
        <v>238</v>
      </c>
      <c r="H41" s="199" t="s">
        <v>239</v>
      </c>
    </row>
    <row r="42" spans="2:8" s="179" customFormat="1" ht="37.5" customHeight="1" x14ac:dyDescent="0.55000000000000004">
      <c r="B42" s="164" t="s">
        <v>240</v>
      </c>
      <c r="C42" s="163" t="s">
        <v>236</v>
      </c>
      <c r="D42" s="163">
        <v>1</v>
      </c>
      <c r="E42" s="163" t="s">
        <v>241</v>
      </c>
      <c r="F42" s="206" t="s">
        <v>174</v>
      </c>
      <c r="G42" s="163" t="s">
        <v>242</v>
      </c>
      <c r="H42" s="199" t="s">
        <v>243</v>
      </c>
    </row>
    <row r="43" spans="2:8" s="118" customFormat="1" x14ac:dyDescent="0.4">
      <c r="B43" s="129"/>
      <c r="C43" s="180"/>
      <c r="D43" s="180"/>
      <c r="E43" s="180"/>
      <c r="F43" s="180"/>
      <c r="G43" s="163"/>
      <c r="H43" s="180"/>
    </row>
    <row r="44" spans="2:8" s="118" customFormat="1" x14ac:dyDescent="0.4">
      <c r="B44" s="19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6A002-D2FB-4773-99DA-627B5953F52D}">
  <dimension ref="A1:BA56"/>
  <sheetViews>
    <sheetView topLeftCell="I7" workbookViewId="0">
      <selection activeCell="A16" sqref="A16:IV16"/>
    </sheetView>
  </sheetViews>
  <sheetFormatPr defaultRowHeight="12" x14ac:dyDescent="0.15"/>
  <cols>
    <col min="1" max="16384" width="9" style="210"/>
  </cols>
  <sheetData>
    <row r="1" spans="1:53" ht="30" x14ac:dyDescent="0.15">
      <c r="A1" s="190" t="s">
        <v>174</v>
      </c>
      <c r="B1" s="208"/>
      <c r="C1" s="209" t="s">
        <v>244</v>
      </c>
    </row>
    <row r="2" spans="1:53" x14ac:dyDescent="0.15">
      <c r="B2" s="211"/>
      <c r="C2" s="209" t="s">
        <v>245</v>
      </c>
    </row>
    <row r="3" spans="1:53" x14ac:dyDescent="0.15">
      <c r="B3" s="212"/>
      <c r="C3" s="209" t="s">
        <v>246</v>
      </c>
    </row>
    <row r="4" spans="1:53" x14ac:dyDescent="0.15">
      <c r="B4" s="213"/>
      <c r="C4" s="209" t="s">
        <v>247</v>
      </c>
    </row>
    <row r="5" spans="1:53" x14ac:dyDescent="0.15">
      <c r="B5" s="214"/>
      <c r="C5" s="215"/>
    </row>
    <row r="6" spans="1:53" x14ac:dyDescent="0.15">
      <c r="B6" s="216"/>
      <c r="C6" s="215"/>
    </row>
    <row r="7" spans="1:53" x14ac:dyDescent="0.15">
      <c r="B7" s="209"/>
      <c r="C7" s="215"/>
    </row>
    <row r="8" spans="1:53" x14ac:dyDescent="0.15">
      <c r="B8" s="217"/>
      <c r="C8" s="215"/>
    </row>
    <row r="9" spans="1:53" x14ac:dyDescent="0.15">
      <c r="B9" s="218"/>
      <c r="C9" s="215"/>
    </row>
    <row r="10" spans="1:53" x14ac:dyDescent="0.15">
      <c r="B10" s="219"/>
      <c r="C10" s="215"/>
    </row>
    <row r="11" spans="1:53" x14ac:dyDescent="0.15">
      <c r="B11" s="220"/>
      <c r="C11" s="215"/>
      <c r="J11" s="210" t="s">
        <v>248</v>
      </c>
      <c r="K11" s="210" t="s">
        <v>342</v>
      </c>
      <c r="L11" s="210" t="s">
        <v>343</v>
      </c>
      <c r="M11" s="210" t="s">
        <v>251</v>
      </c>
      <c r="N11" s="210" t="s">
        <v>344</v>
      </c>
      <c r="O11" s="210" t="s">
        <v>345</v>
      </c>
      <c r="AX11" s="210" t="s">
        <v>254</v>
      </c>
      <c r="AY11" s="210" t="s">
        <v>255</v>
      </c>
      <c r="AZ11" s="210" t="s">
        <v>256</v>
      </c>
      <c r="BA11" s="210" t="s">
        <v>257</v>
      </c>
    </row>
    <row r="12" spans="1:53" x14ac:dyDescent="0.15">
      <c r="B12" s="221"/>
      <c r="C12" s="215"/>
      <c r="J12" s="210" t="s">
        <v>258</v>
      </c>
      <c r="K12" s="210" t="s">
        <v>346</v>
      </c>
      <c r="L12" s="210" t="s">
        <v>347</v>
      </c>
      <c r="M12" s="210" t="s">
        <v>348</v>
      </c>
      <c r="N12" s="210" t="s">
        <v>349</v>
      </c>
      <c r="O12" s="210" t="s">
        <v>350</v>
      </c>
      <c r="AX12" s="210" t="s">
        <v>264</v>
      </c>
      <c r="AY12" s="210" t="s">
        <v>265</v>
      </c>
      <c r="AZ12" s="210" t="s">
        <v>266</v>
      </c>
      <c r="BA12" s="210" t="s">
        <v>267</v>
      </c>
    </row>
    <row r="13" spans="1:53" x14ac:dyDescent="0.15">
      <c r="B13" s="222"/>
      <c r="C13" s="215"/>
      <c r="J13" s="210" t="s">
        <v>268</v>
      </c>
      <c r="K13" s="210" t="s">
        <v>351</v>
      </c>
      <c r="L13" s="210" t="s">
        <v>352</v>
      </c>
      <c r="M13" s="210" t="s">
        <v>353</v>
      </c>
      <c r="O13" s="210" t="s">
        <v>354</v>
      </c>
      <c r="AX13" s="210" t="s">
        <v>274</v>
      </c>
      <c r="AY13" s="210" t="s">
        <v>275</v>
      </c>
      <c r="AZ13" s="210" t="s">
        <v>276</v>
      </c>
      <c r="BA13" s="210" t="s">
        <v>277</v>
      </c>
    </row>
    <row r="14" spans="1:53" x14ac:dyDescent="0.15">
      <c r="B14" s="223"/>
      <c r="C14" s="215"/>
      <c r="J14" s="210" t="s">
        <v>278</v>
      </c>
      <c r="K14" s="210" t="s">
        <v>355</v>
      </c>
      <c r="L14" s="210" t="s">
        <v>280</v>
      </c>
      <c r="M14" s="210" t="s">
        <v>281</v>
      </c>
      <c r="N14" s="210" t="s">
        <v>356</v>
      </c>
      <c r="O14" s="210" t="s">
        <v>357</v>
      </c>
      <c r="AX14" s="210" t="s">
        <v>284</v>
      </c>
      <c r="AY14" s="210" t="s">
        <v>285</v>
      </c>
      <c r="AZ14" s="210" t="s">
        <v>286</v>
      </c>
      <c r="BA14" s="210" t="s">
        <v>287</v>
      </c>
    </row>
    <row r="15" spans="1:53" x14ac:dyDescent="0.15">
      <c r="B15" s="224"/>
      <c r="C15" s="215"/>
      <c r="J15" s="210" t="s">
        <v>288</v>
      </c>
      <c r="K15" s="210" t="s">
        <v>358</v>
      </c>
      <c r="L15" s="210" t="s">
        <v>290</v>
      </c>
      <c r="M15" s="210" t="s">
        <v>359</v>
      </c>
      <c r="N15" s="210" t="s">
        <v>360</v>
      </c>
      <c r="O15" s="210" t="s">
        <v>361</v>
      </c>
      <c r="AX15" s="210" t="s">
        <v>294</v>
      </c>
      <c r="AY15" s="210" t="s">
        <v>295</v>
      </c>
      <c r="AZ15" s="210" t="s">
        <v>296</v>
      </c>
      <c r="BA15" s="210" t="s">
        <v>297</v>
      </c>
    </row>
    <row r="16" spans="1:53" x14ac:dyDescent="0.15">
      <c r="B16" s="225"/>
      <c r="C16" s="215"/>
      <c r="J16" s="210" t="s">
        <v>298</v>
      </c>
      <c r="K16" s="210" t="s">
        <v>362</v>
      </c>
      <c r="L16" s="210" t="s">
        <v>300</v>
      </c>
      <c r="M16" s="210" t="s">
        <v>301</v>
      </c>
      <c r="N16" s="210" t="s">
        <v>363</v>
      </c>
      <c r="O16" s="210" t="s">
        <v>364</v>
      </c>
      <c r="AX16" s="210" t="s">
        <v>303</v>
      </c>
      <c r="AY16" s="210" t="s">
        <v>304</v>
      </c>
      <c r="AZ16" s="210" t="s">
        <v>305</v>
      </c>
      <c r="BA16" s="210" t="s">
        <v>306</v>
      </c>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758DF-0F68-4113-BB88-D31DB6B3575F}">
  <sheetPr>
    <pageSetUpPr fitToPage="1"/>
  </sheetPr>
  <dimension ref="A1:ER357"/>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7.75" style="265" customWidth="1"/>
    <col min="3" max="9" width="8.125" style="269" customWidth="1"/>
    <col min="10" max="10" width="1.75" style="269" customWidth="1"/>
    <col min="11" max="11" width="7.75" style="269" customWidth="1"/>
    <col min="12" max="18" width="8.125" style="269" customWidth="1"/>
    <col min="19" max="19" width="1.75" style="269" customWidth="1"/>
    <col min="20" max="20" width="7.75" style="269" customWidth="1"/>
    <col min="21" max="27" width="8.125" style="269" customWidth="1"/>
    <col min="28" max="28" width="10.625" style="269" customWidth="1"/>
    <col min="29" max="148" width="8" style="355" customWidth="1"/>
    <col min="149" max="256" width="7.875" style="269"/>
    <col min="257" max="257" width="9.375" style="269" customWidth="1"/>
    <col min="258" max="258" width="7.75" style="269" customWidth="1"/>
    <col min="259" max="265" width="8.125" style="269" customWidth="1"/>
    <col min="266" max="266" width="1.75" style="269" customWidth="1"/>
    <col min="267" max="267" width="7.75" style="269" customWidth="1"/>
    <col min="268" max="274" width="8.125" style="269" customWidth="1"/>
    <col min="275" max="275" width="1.75" style="269" customWidth="1"/>
    <col min="276" max="276" width="7.75" style="269" customWidth="1"/>
    <col min="277" max="283" width="8.125" style="269" customWidth="1"/>
    <col min="284" max="284" width="9.375" style="269" customWidth="1"/>
    <col min="285" max="404" width="8" style="269" customWidth="1"/>
    <col min="405" max="512" width="7.875" style="269"/>
    <col min="513" max="513" width="9.375" style="269" customWidth="1"/>
    <col min="514" max="514" width="7.75" style="269" customWidth="1"/>
    <col min="515" max="521" width="8.125" style="269" customWidth="1"/>
    <col min="522" max="522" width="1.75" style="269" customWidth="1"/>
    <col min="523" max="523" width="7.75" style="269" customWidth="1"/>
    <col min="524" max="530" width="8.125" style="269" customWidth="1"/>
    <col min="531" max="531" width="1.75" style="269" customWidth="1"/>
    <col min="532" max="532" width="7.75" style="269" customWidth="1"/>
    <col min="533" max="539" width="8.125" style="269" customWidth="1"/>
    <col min="540" max="540" width="9.375" style="269" customWidth="1"/>
    <col min="541" max="660" width="8" style="269" customWidth="1"/>
    <col min="661" max="768" width="7.875" style="269"/>
    <col min="769" max="769" width="9.375" style="269" customWidth="1"/>
    <col min="770" max="770" width="7.75" style="269" customWidth="1"/>
    <col min="771" max="777" width="8.125" style="269" customWidth="1"/>
    <col min="778" max="778" width="1.75" style="269" customWidth="1"/>
    <col min="779" max="779" width="7.75" style="269" customWidth="1"/>
    <col min="780" max="786" width="8.125" style="269" customWidth="1"/>
    <col min="787" max="787" width="1.75" style="269" customWidth="1"/>
    <col min="788" max="788" width="7.75" style="269" customWidth="1"/>
    <col min="789" max="795" width="8.125" style="269" customWidth="1"/>
    <col min="796" max="796" width="9.375" style="269" customWidth="1"/>
    <col min="797" max="916" width="8" style="269" customWidth="1"/>
    <col min="917" max="1024" width="7.875" style="269"/>
    <col min="1025" max="1025" width="9.375" style="269" customWidth="1"/>
    <col min="1026" max="1026" width="7.75" style="269" customWidth="1"/>
    <col min="1027" max="1033" width="8.125" style="269" customWidth="1"/>
    <col min="1034" max="1034" width="1.75" style="269" customWidth="1"/>
    <col min="1035" max="1035" width="7.75" style="269" customWidth="1"/>
    <col min="1036" max="1042" width="8.125" style="269" customWidth="1"/>
    <col min="1043" max="1043" width="1.75" style="269" customWidth="1"/>
    <col min="1044" max="1044" width="7.75" style="269" customWidth="1"/>
    <col min="1045" max="1051" width="8.125" style="269" customWidth="1"/>
    <col min="1052" max="1052" width="9.375" style="269" customWidth="1"/>
    <col min="1053" max="1172" width="8" style="269" customWidth="1"/>
    <col min="1173" max="1280" width="7.875" style="269"/>
    <col min="1281" max="1281" width="9.375" style="269" customWidth="1"/>
    <col min="1282" max="1282" width="7.75" style="269" customWidth="1"/>
    <col min="1283" max="1289" width="8.125" style="269" customWidth="1"/>
    <col min="1290" max="1290" width="1.75" style="269" customWidth="1"/>
    <col min="1291" max="1291" width="7.75" style="269" customWidth="1"/>
    <col min="1292" max="1298" width="8.125" style="269" customWidth="1"/>
    <col min="1299" max="1299" width="1.75" style="269" customWidth="1"/>
    <col min="1300" max="1300" width="7.75" style="269" customWidth="1"/>
    <col min="1301" max="1307" width="8.125" style="269" customWidth="1"/>
    <col min="1308" max="1308" width="9.375" style="269" customWidth="1"/>
    <col min="1309" max="1428" width="8" style="269" customWidth="1"/>
    <col min="1429" max="1536" width="7.875" style="269"/>
    <col min="1537" max="1537" width="9.375" style="269" customWidth="1"/>
    <col min="1538" max="1538" width="7.75" style="269" customWidth="1"/>
    <col min="1539" max="1545" width="8.125" style="269" customWidth="1"/>
    <col min="1546" max="1546" width="1.75" style="269" customWidth="1"/>
    <col min="1547" max="1547" width="7.75" style="269" customWidth="1"/>
    <col min="1548" max="1554" width="8.125" style="269" customWidth="1"/>
    <col min="1555" max="1555" width="1.75" style="269" customWidth="1"/>
    <col min="1556" max="1556" width="7.75" style="269" customWidth="1"/>
    <col min="1557" max="1563" width="8.125" style="269" customWidth="1"/>
    <col min="1564" max="1564" width="9.375" style="269" customWidth="1"/>
    <col min="1565" max="1684" width="8" style="269" customWidth="1"/>
    <col min="1685" max="1792" width="7.875" style="269"/>
    <col min="1793" max="1793" width="9.375" style="269" customWidth="1"/>
    <col min="1794" max="1794" width="7.75" style="269" customWidth="1"/>
    <col min="1795" max="1801" width="8.125" style="269" customWidth="1"/>
    <col min="1802" max="1802" width="1.75" style="269" customWidth="1"/>
    <col min="1803" max="1803" width="7.75" style="269" customWidth="1"/>
    <col min="1804" max="1810" width="8.125" style="269" customWidth="1"/>
    <col min="1811" max="1811" width="1.75" style="269" customWidth="1"/>
    <col min="1812" max="1812" width="7.75" style="269" customWidth="1"/>
    <col min="1813" max="1819" width="8.125" style="269" customWidth="1"/>
    <col min="1820" max="1820" width="9.375" style="269" customWidth="1"/>
    <col min="1821" max="1940" width="8" style="269" customWidth="1"/>
    <col min="1941" max="2048" width="7.875" style="269"/>
    <col min="2049" max="2049" width="9.375" style="269" customWidth="1"/>
    <col min="2050" max="2050" width="7.75" style="269" customWidth="1"/>
    <col min="2051" max="2057" width="8.125" style="269" customWidth="1"/>
    <col min="2058" max="2058" width="1.75" style="269" customWidth="1"/>
    <col min="2059" max="2059" width="7.75" style="269" customWidth="1"/>
    <col min="2060" max="2066" width="8.125" style="269" customWidth="1"/>
    <col min="2067" max="2067" width="1.75" style="269" customWidth="1"/>
    <col min="2068" max="2068" width="7.75" style="269" customWidth="1"/>
    <col min="2069" max="2075" width="8.125" style="269" customWidth="1"/>
    <col min="2076" max="2076" width="9.375" style="269" customWidth="1"/>
    <col min="2077" max="2196" width="8" style="269" customWidth="1"/>
    <col min="2197" max="2304" width="7.875" style="269"/>
    <col min="2305" max="2305" width="9.375" style="269" customWidth="1"/>
    <col min="2306" max="2306" width="7.75" style="269" customWidth="1"/>
    <col min="2307" max="2313" width="8.125" style="269" customWidth="1"/>
    <col min="2314" max="2314" width="1.75" style="269" customWidth="1"/>
    <col min="2315" max="2315" width="7.75" style="269" customWidth="1"/>
    <col min="2316" max="2322" width="8.125" style="269" customWidth="1"/>
    <col min="2323" max="2323" width="1.75" style="269" customWidth="1"/>
    <col min="2324" max="2324" width="7.75" style="269" customWidth="1"/>
    <col min="2325" max="2331" width="8.125" style="269" customWidth="1"/>
    <col min="2332" max="2332" width="9.375" style="269" customWidth="1"/>
    <col min="2333" max="2452" width="8" style="269" customWidth="1"/>
    <col min="2453" max="2560" width="7.875" style="269"/>
    <col min="2561" max="2561" width="9.375" style="269" customWidth="1"/>
    <col min="2562" max="2562" width="7.75" style="269" customWidth="1"/>
    <col min="2563" max="2569" width="8.125" style="269" customWidth="1"/>
    <col min="2570" max="2570" width="1.75" style="269" customWidth="1"/>
    <col min="2571" max="2571" width="7.75" style="269" customWidth="1"/>
    <col min="2572" max="2578" width="8.125" style="269" customWidth="1"/>
    <col min="2579" max="2579" width="1.75" style="269" customWidth="1"/>
    <col min="2580" max="2580" width="7.75" style="269" customWidth="1"/>
    <col min="2581" max="2587" width="8.125" style="269" customWidth="1"/>
    <col min="2588" max="2588" width="9.375" style="269" customWidth="1"/>
    <col min="2589" max="2708" width="8" style="269" customWidth="1"/>
    <col min="2709" max="2816" width="7.875" style="269"/>
    <col min="2817" max="2817" width="9.375" style="269" customWidth="1"/>
    <col min="2818" max="2818" width="7.75" style="269" customWidth="1"/>
    <col min="2819" max="2825" width="8.125" style="269" customWidth="1"/>
    <col min="2826" max="2826" width="1.75" style="269" customWidth="1"/>
    <col min="2827" max="2827" width="7.75" style="269" customWidth="1"/>
    <col min="2828" max="2834" width="8.125" style="269" customWidth="1"/>
    <col min="2835" max="2835" width="1.75" style="269" customWidth="1"/>
    <col min="2836" max="2836" width="7.75" style="269" customWidth="1"/>
    <col min="2837" max="2843" width="8.125" style="269" customWidth="1"/>
    <col min="2844" max="2844" width="9.375" style="269" customWidth="1"/>
    <col min="2845" max="2964" width="8" style="269" customWidth="1"/>
    <col min="2965" max="3072" width="7.875" style="269"/>
    <col min="3073" max="3073" width="9.375" style="269" customWidth="1"/>
    <col min="3074" max="3074" width="7.75" style="269" customWidth="1"/>
    <col min="3075" max="3081" width="8.125" style="269" customWidth="1"/>
    <col min="3082" max="3082" width="1.75" style="269" customWidth="1"/>
    <col min="3083" max="3083" width="7.75" style="269" customWidth="1"/>
    <col min="3084" max="3090" width="8.125" style="269" customWidth="1"/>
    <col min="3091" max="3091" width="1.75" style="269" customWidth="1"/>
    <col min="3092" max="3092" width="7.75" style="269" customWidth="1"/>
    <col min="3093" max="3099" width="8.125" style="269" customWidth="1"/>
    <col min="3100" max="3100" width="9.375" style="269" customWidth="1"/>
    <col min="3101" max="3220" width="8" style="269" customWidth="1"/>
    <col min="3221" max="3328" width="7.875" style="269"/>
    <col min="3329" max="3329" width="9.375" style="269" customWidth="1"/>
    <col min="3330" max="3330" width="7.75" style="269" customWidth="1"/>
    <col min="3331" max="3337" width="8.125" style="269" customWidth="1"/>
    <col min="3338" max="3338" width="1.75" style="269" customWidth="1"/>
    <col min="3339" max="3339" width="7.75" style="269" customWidth="1"/>
    <col min="3340" max="3346" width="8.125" style="269" customWidth="1"/>
    <col min="3347" max="3347" width="1.75" style="269" customWidth="1"/>
    <col min="3348" max="3348" width="7.75" style="269" customWidth="1"/>
    <col min="3349" max="3355" width="8.125" style="269" customWidth="1"/>
    <col min="3356" max="3356" width="9.375" style="269" customWidth="1"/>
    <col min="3357" max="3476" width="8" style="269" customWidth="1"/>
    <col min="3477" max="3584" width="7.875" style="269"/>
    <col min="3585" max="3585" width="9.375" style="269" customWidth="1"/>
    <col min="3586" max="3586" width="7.75" style="269" customWidth="1"/>
    <col min="3587" max="3593" width="8.125" style="269" customWidth="1"/>
    <col min="3594" max="3594" width="1.75" style="269" customWidth="1"/>
    <col min="3595" max="3595" width="7.75" style="269" customWidth="1"/>
    <col min="3596" max="3602" width="8.125" style="269" customWidth="1"/>
    <col min="3603" max="3603" width="1.75" style="269" customWidth="1"/>
    <col min="3604" max="3604" width="7.75" style="269" customWidth="1"/>
    <col min="3605" max="3611" width="8.125" style="269" customWidth="1"/>
    <col min="3612" max="3612" width="9.375" style="269" customWidth="1"/>
    <col min="3613" max="3732" width="8" style="269" customWidth="1"/>
    <col min="3733" max="3840" width="7.875" style="269"/>
    <col min="3841" max="3841" width="9.375" style="269" customWidth="1"/>
    <col min="3842" max="3842" width="7.75" style="269" customWidth="1"/>
    <col min="3843" max="3849" width="8.125" style="269" customWidth="1"/>
    <col min="3850" max="3850" width="1.75" style="269" customWidth="1"/>
    <col min="3851" max="3851" width="7.75" style="269" customWidth="1"/>
    <col min="3852" max="3858" width="8.125" style="269" customWidth="1"/>
    <col min="3859" max="3859" width="1.75" style="269" customWidth="1"/>
    <col min="3860" max="3860" width="7.75" style="269" customWidth="1"/>
    <col min="3861" max="3867" width="8.125" style="269" customWidth="1"/>
    <col min="3868" max="3868" width="9.375" style="269" customWidth="1"/>
    <col min="3869" max="3988" width="8" style="269" customWidth="1"/>
    <col min="3989" max="4096" width="7.875" style="269"/>
    <col min="4097" max="4097" width="9.375" style="269" customWidth="1"/>
    <col min="4098" max="4098" width="7.75" style="269" customWidth="1"/>
    <col min="4099" max="4105" width="8.125" style="269" customWidth="1"/>
    <col min="4106" max="4106" width="1.75" style="269" customWidth="1"/>
    <col min="4107" max="4107" width="7.75" style="269" customWidth="1"/>
    <col min="4108" max="4114" width="8.125" style="269" customWidth="1"/>
    <col min="4115" max="4115" width="1.75" style="269" customWidth="1"/>
    <col min="4116" max="4116" width="7.75" style="269" customWidth="1"/>
    <col min="4117" max="4123" width="8.125" style="269" customWidth="1"/>
    <col min="4124" max="4124" width="9.375" style="269" customWidth="1"/>
    <col min="4125" max="4244" width="8" style="269" customWidth="1"/>
    <col min="4245" max="4352" width="7.875" style="269"/>
    <col min="4353" max="4353" width="9.375" style="269" customWidth="1"/>
    <col min="4354" max="4354" width="7.75" style="269" customWidth="1"/>
    <col min="4355" max="4361" width="8.125" style="269" customWidth="1"/>
    <col min="4362" max="4362" width="1.75" style="269" customWidth="1"/>
    <col min="4363" max="4363" width="7.75" style="269" customWidth="1"/>
    <col min="4364" max="4370" width="8.125" style="269" customWidth="1"/>
    <col min="4371" max="4371" width="1.75" style="269" customWidth="1"/>
    <col min="4372" max="4372" width="7.75" style="269" customWidth="1"/>
    <col min="4373" max="4379" width="8.125" style="269" customWidth="1"/>
    <col min="4380" max="4380" width="9.375" style="269" customWidth="1"/>
    <col min="4381" max="4500" width="8" style="269" customWidth="1"/>
    <col min="4501" max="4608" width="7.875" style="269"/>
    <col min="4609" max="4609" width="9.375" style="269" customWidth="1"/>
    <col min="4610" max="4610" width="7.75" style="269" customWidth="1"/>
    <col min="4611" max="4617" width="8.125" style="269" customWidth="1"/>
    <col min="4618" max="4618" width="1.75" style="269" customWidth="1"/>
    <col min="4619" max="4619" width="7.75" style="269" customWidth="1"/>
    <col min="4620" max="4626" width="8.125" style="269" customWidth="1"/>
    <col min="4627" max="4627" width="1.75" style="269" customWidth="1"/>
    <col min="4628" max="4628" width="7.75" style="269" customWidth="1"/>
    <col min="4629" max="4635" width="8.125" style="269" customWidth="1"/>
    <col min="4636" max="4636" width="9.375" style="269" customWidth="1"/>
    <col min="4637" max="4756" width="8" style="269" customWidth="1"/>
    <col min="4757" max="4864" width="7.875" style="269"/>
    <col min="4865" max="4865" width="9.375" style="269" customWidth="1"/>
    <col min="4866" max="4866" width="7.75" style="269" customWidth="1"/>
    <col min="4867" max="4873" width="8.125" style="269" customWidth="1"/>
    <col min="4874" max="4874" width="1.75" style="269" customWidth="1"/>
    <col min="4875" max="4875" width="7.75" style="269" customWidth="1"/>
    <col min="4876" max="4882" width="8.125" style="269" customWidth="1"/>
    <col min="4883" max="4883" width="1.75" style="269" customWidth="1"/>
    <col min="4884" max="4884" width="7.75" style="269" customWidth="1"/>
    <col min="4885" max="4891" width="8.125" style="269" customWidth="1"/>
    <col min="4892" max="4892" width="9.375" style="269" customWidth="1"/>
    <col min="4893" max="5012" width="8" style="269" customWidth="1"/>
    <col min="5013" max="5120" width="7.875" style="269"/>
    <col min="5121" max="5121" width="9.375" style="269" customWidth="1"/>
    <col min="5122" max="5122" width="7.75" style="269" customWidth="1"/>
    <col min="5123" max="5129" width="8.125" style="269" customWidth="1"/>
    <col min="5130" max="5130" width="1.75" style="269" customWidth="1"/>
    <col min="5131" max="5131" width="7.75" style="269" customWidth="1"/>
    <col min="5132" max="5138" width="8.125" style="269" customWidth="1"/>
    <col min="5139" max="5139" width="1.75" style="269" customWidth="1"/>
    <col min="5140" max="5140" width="7.75" style="269" customWidth="1"/>
    <col min="5141" max="5147" width="8.125" style="269" customWidth="1"/>
    <col min="5148" max="5148" width="9.375" style="269" customWidth="1"/>
    <col min="5149" max="5268" width="8" style="269" customWidth="1"/>
    <col min="5269" max="5376" width="7.875" style="269"/>
    <col min="5377" max="5377" width="9.375" style="269" customWidth="1"/>
    <col min="5378" max="5378" width="7.75" style="269" customWidth="1"/>
    <col min="5379" max="5385" width="8.125" style="269" customWidth="1"/>
    <col min="5386" max="5386" width="1.75" style="269" customWidth="1"/>
    <col min="5387" max="5387" width="7.75" style="269" customWidth="1"/>
    <col min="5388" max="5394" width="8.125" style="269" customWidth="1"/>
    <col min="5395" max="5395" width="1.75" style="269" customWidth="1"/>
    <col min="5396" max="5396" width="7.75" style="269" customWidth="1"/>
    <col min="5397" max="5403" width="8.125" style="269" customWidth="1"/>
    <col min="5404" max="5404" width="9.375" style="269" customWidth="1"/>
    <col min="5405" max="5524" width="8" style="269" customWidth="1"/>
    <col min="5525" max="5632" width="7.875" style="269"/>
    <col min="5633" max="5633" width="9.375" style="269" customWidth="1"/>
    <col min="5634" max="5634" width="7.75" style="269" customWidth="1"/>
    <col min="5635" max="5641" width="8.125" style="269" customWidth="1"/>
    <col min="5642" max="5642" width="1.75" style="269" customWidth="1"/>
    <col min="5643" max="5643" width="7.75" style="269" customWidth="1"/>
    <col min="5644" max="5650" width="8.125" style="269" customWidth="1"/>
    <col min="5651" max="5651" width="1.75" style="269" customWidth="1"/>
    <col min="5652" max="5652" width="7.75" style="269" customWidth="1"/>
    <col min="5653" max="5659" width="8.125" style="269" customWidth="1"/>
    <col min="5660" max="5660" width="9.375" style="269" customWidth="1"/>
    <col min="5661" max="5780" width="8" style="269" customWidth="1"/>
    <col min="5781" max="5888" width="7.875" style="269"/>
    <col min="5889" max="5889" width="9.375" style="269" customWidth="1"/>
    <col min="5890" max="5890" width="7.75" style="269" customWidth="1"/>
    <col min="5891" max="5897" width="8.125" style="269" customWidth="1"/>
    <col min="5898" max="5898" width="1.75" style="269" customWidth="1"/>
    <col min="5899" max="5899" width="7.75" style="269" customWidth="1"/>
    <col min="5900" max="5906" width="8.125" style="269" customWidth="1"/>
    <col min="5907" max="5907" width="1.75" style="269" customWidth="1"/>
    <col min="5908" max="5908" width="7.75" style="269" customWidth="1"/>
    <col min="5909" max="5915" width="8.125" style="269" customWidth="1"/>
    <col min="5916" max="5916" width="9.375" style="269" customWidth="1"/>
    <col min="5917" max="6036" width="8" style="269" customWidth="1"/>
    <col min="6037" max="6144" width="7.875" style="269"/>
    <col min="6145" max="6145" width="9.375" style="269" customWidth="1"/>
    <col min="6146" max="6146" width="7.75" style="269" customWidth="1"/>
    <col min="6147" max="6153" width="8.125" style="269" customWidth="1"/>
    <col min="6154" max="6154" width="1.75" style="269" customWidth="1"/>
    <col min="6155" max="6155" width="7.75" style="269" customWidth="1"/>
    <col min="6156" max="6162" width="8.125" style="269" customWidth="1"/>
    <col min="6163" max="6163" width="1.75" style="269" customWidth="1"/>
    <col min="6164" max="6164" width="7.75" style="269" customWidth="1"/>
    <col min="6165" max="6171" width="8.125" style="269" customWidth="1"/>
    <col min="6172" max="6172" width="9.375" style="269" customWidth="1"/>
    <col min="6173" max="6292" width="8" style="269" customWidth="1"/>
    <col min="6293" max="6400" width="7.875" style="269"/>
    <col min="6401" max="6401" width="9.375" style="269" customWidth="1"/>
    <col min="6402" max="6402" width="7.75" style="269" customWidth="1"/>
    <col min="6403" max="6409" width="8.125" style="269" customWidth="1"/>
    <col min="6410" max="6410" width="1.75" style="269" customWidth="1"/>
    <col min="6411" max="6411" width="7.75" style="269" customWidth="1"/>
    <col min="6412" max="6418" width="8.125" style="269" customWidth="1"/>
    <col min="6419" max="6419" width="1.75" style="269" customWidth="1"/>
    <col min="6420" max="6420" width="7.75" style="269" customWidth="1"/>
    <col min="6421" max="6427" width="8.125" style="269" customWidth="1"/>
    <col min="6428" max="6428" width="9.375" style="269" customWidth="1"/>
    <col min="6429" max="6548" width="8" style="269" customWidth="1"/>
    <col min="6549" max="6656" width="7.875" style="269"/>
    <col min="6657" max="6657" width="9.375" style="269" customWidth="1"/>
    <col min="6658" max="6658" width="7.75" style="269" customWidth="1"/>
    <col min="6659" max="6665" width="8.125" style="269" customWidth="1"/>
    <col min="6666" max="6666" width="1.75" style="269" customWidth="1"/>
    <col min="6667" max="6667" width="7.75" style="269" customWidth="1"/>
    <col min="6668" max="6674" width="8.125" style="269" customWidth="1"/>
    <col min="6675" max="6675" width="1.75" style="269" customWidth="1"/>
    <col min="6676" max="6676" width="7.75" style="269" customWidth="1"/>
    <col min="6677" max="6683" width="8.125" style="269" customWidth="1"/>
    <col min="6684" max="6684" width="9.375" style="269" customWidth="1"/>
    <col min="6685" max="6804" width="8" style="269" customWidth="1"/>
    <col min="6805" max="6912" width="7.875" style="269"/>
    <col min="6913" max="6913" width="9.375" style="269" customWidth="1"/>
    <col min="6914" max="6914" width="7.75" style="269" customWidth="1"/>
    <col min="6915" max="6921" width="8.125" style="269" customWidth="1"/>
    <col min="6922" max="6922" width="1.75" style="269" customWidth="1"/>
    <col min="6923" max="6923" width="7.75" style="269" customWidth="1"/>
    <col min="6924" max="6930" width="8.125" style="269" customWidth="1"/>
    <col min="6931" max="6931" width="1.75" style="269" customWidth="1"/>
    <col min="6932" max="6932" width="7.75" style="269" customWidth="1"/>
    <col min="6933" max="6939" width="8.125" style="269" customWidth="1"/>
    <col min="6940" max="6940" width="9.375" style="269" customWidth="1"/>
    <col min="6941" max="7060" width="8" style="269" customWidth="1"/>
    <col min="7061" max="7168" width="7.875" style="269"/>
    <col min="7169" max="7169" width="9.375" style="269" customWidth="1"/>
    <col min="7170" max="7170" width="7.75" style="269" customWidth="1"/>
    <col min="7171" max="7177" width="8.125" style="269" customWidth="1"/>
    <col min="7178" max="7178" width="1.75" style="269" customWidth="1"/>
    <col min="7179" max="7179" width="7.75" style="269" customWidth="1"/>
    <col min="7180" max="7186" width="8.125" style="269" customWidth="1"/>
    <col min="7187" max="7187" width="1.75" style="269" customWidth="1"/>
    <col min="7188" max="7188" width="7.75" style="269" customWidth="1"/>
    <col min="7189" max="7195" width="8.125" style="269" customWidth="1"/>
    <col min="7196" max="7196" width="9.375" style="269" customWidth="1"/>
    <col min="7197" max="7316" width="8" style="269" customWidth="1"/>
    <col min="7317" max="7424" width="7.875" style="269"/>
    <col min="7425" max="7425" width="9.375" style="269" customWidth="1"/>
    <col min="7426" max="7426" width="7.75" style="269" customWidth="1"/>
    <col min="7427" max="7433" width="8.125" style="269" customWidth="1"/>
    <col min="7434" max="7434" width="1.75" style="269" customWidth="1"/>
    <col min="7435" max="7435" width="7.75" style="269" customWidth="1"/>
    <col min="7436" max="7442" width="8.125" style="269" customWidth="1"/>
    <col min="7443" max="7443" width="1.75" style="269" customWidth="1"/>
    <col min="7444" max="7444" width="7.75" style="269" customWidth="1"/>
    <col min="7445" max="7451" width="8.125" style="269" customWidth="1"/>
    <col min="7452" max="7452" width="9.375" style="269" customWidth="1"/>
    <col min="7453" max="7572" width="8" style="269" customWidth="1"/>
    <col min="7573" max="7680" width="7.875" style="269"/>
    <col min="7681" max="7681" width="9.375" style="269" customWidth="1"/>
    <col min="7682" max="7682" width="7.75" style="269" customWidth="1"/>
    <col min="7683" max="7689" width="8.125" style="269" customWidth="1"/>
    <col min="7690" max="7690" width="1.75" style="269" customWidth="1"/>
    <col min="7691" max="7691" width="7.75" style="269" customWidth="1"/>
    <col min="7692" max="7698" width="8.125" style="269" customWidth="1"/>
    <col min="7699" max="7699" width="1.75" style="269" customWidth="1"/>
    <col min="7700" max="7700" width="7.75" style="269" customWidth="1"/>
    <col min="7701" max="7707" width="8.125" style="269" customWidth="1"/>
    <col min="7708" max="7708" width="9.375" style="269" customWidth="1"/>
    <col min="7709" max="7828" width="8" style="269" customWidth="1"/>
    <col min="7829" max="7936" width="7.875" style="269"/>
    <col min="7937" max="7937" width="9.375" style="269" customWidth="1"/>
    <col min="7938" max="7938" width="7.75" style="269" customWidth="1"/>
    <col min="7939" max="7945" width="8.125" style="269" customWidth="1"/>
    <col min="7946" max="7946" width="1.75" style="269" customWidth="1"/>
    <col min="7947" max="7947" width="7.75" style="269" customWidth="1"/>
    <col min="7948" max="7954" width="8.125" style="269" customWidth="1"/>
    <col min="7955" max="7955" width="1.75" style="269" customWidth="1"/>
    <col min="7956" max="7956" width="7.75" style="269" customWidth="1"/>
    <col min="7957" max="7963" width="8.125" style="269" customWidth="1"/>
    <col min="7964" max="7964" width="9.375" style="269" customWidth="1"/>
    <col min="7965" max="8084" width="8" style="269" customWidth="1"/>
    <col min="8085" max="8192" width="7.875" style="269"/>
    <col min="8193" max="8193" width="9.375" style="269" customWidth="1"/>
    <col min="8194" max="8194" width="7.75" style="269" customWidth="1"/>
    <col min="8195" max="8201" width="8.125" style="269" customWidth="1"/>
    <col min="8202" max="8202" width="1.75" style="269" customWidth="1"/>
    <col min="8203" max="8203" width="7.75" style="269" customWidth="1"/>
    <col min="8204" max="8210" width="8.125" style="269" customWidth="1"/>
    <col min="8211" max="8211" width="1.75" style="269" customWidth="1"/>
    <col min="8212" max="8212" width="7.75" style="269" customWidth="1"/>
    <col min="8213" max="8219" width="8.125" style="269" customWidth="1"/>
    <col min="8220" max="8220" width="9.375" style="269" customWidth="1"/>
    <col min="8221" max="8340" width="8" style="269" customWidth="1"/>
    <col min="8341" max="8448" width="7.875" style="269"/>
    <col min="8449" max="8449" width="9.375" style="269" customWidth="1"/>
    <col min="8450" max="8450" width="7.75" style="269" customWidth="1"/>
    <col min="8451" max="8457" width="8.125" style="269" customWidth="1"/>
    <col min="8458" max="8458" width="1.75" style="269" customWidth="1"/>
    <col min="8459" max="8459" width="7.75" style="269" customWidth="1"/>
    <col min="8460" max="8466" width="8.125" style="269" customWidth="1"/>
    <col min="8467" max="8467" width="1.75" style="269" customWidth="1"/>
    <col min="8468" max="8468" width="7.75" style="269" customWidth="1"/>
    <col min="8469" max="8475" width="8.125" style="269" customWidth="1"/>
    <col min="8476" max="8476" width="9.375" style="269" customWidth="1"/>
    <col min="8477" max="8596" width="8" style="269" customWidth="1"/>
    <col min="8597" max="8704" width="7.875" style="269"/>
    <col min="8705" max="8705" width="9.375" style="269" customWidth="1"/>
    <col min="8706" max="8706" width="7.75" style="269" customWidth="1"/>
    <col min="8707" max="8713" width="8.125" style="269" customWidth="1"/>
    <col min="8714" max="8714" width="1.75" style="269" customWidth="1"/>
    <col min="8715" max="8715" width="7.75" style="269" customWidth="1"/>
    <col min="8716" max="8722" width="8.125" style="269" customWidth="1"/>
    <col min="8723" max="8723" width="1.75" style="269" customWidth="1"/>
    <col min="8724" max="8724" width="7.75" style="269" customWidth="1"/>
    <col min="8725" max="8731" width="8.125" style="269" customWidth="1"/>
    <col min="8732" max="8732" width="9.375" style="269" customWidth="1"/>
    <col min="8733" max="8852" width="8" style="269" customWidth="1"/>
    <col min="8853" max="8960" width="7.875" style="269"/>
    <col min="8961" max="8961" width="9.375" style="269" customWidth="1"/>
    <col min="8962" max="8962" width="7.75" style="269" customWidth="1"/>
    <col min="8963" max="8969" width="8.125" style="269" customWidth="1"/>
    <col min="8970" max="8970" width="1.75" style="269" customWidth="1"/>
    <col min="8971" max="8971" width="7.75" style="269" customWidth="1"/>
    <col min="8972" max="8978" width="8.125" style="269" customWidth="1"/>
    <col min="8979" max="8979" width="1.75" style="269" customWidth="1"/>
    <col min="8980" max="8980" width="7.75" style="269" customWidth="1"/>
    <col min="8981" max="8987" width="8.125" style="269" customWidth="1"/>
    <col min="8988" max="8988" width="9.375" style="269" customWidth="1"/>
    <col min="8989" max="9108" width="8" style="269" customWidth="1"/>
    <col min="9109" max="9216" width="7.875" style="269"/>
    <col min="9217" max="9217" width="9.375" style="269" customWidth="1"/>
    <col min="9218" max="9218" width="7.75" style="269" customWidth="1"/>
    <col min="9219" max="9225" width="8.125" style="269" customWidth="1"/>
    <col min="9226" max="9226" width="1.75" style="269" customWidth="1"/>
    <col min="9227" max="9227" width="7.75" style="269" customWidth="1"/>
    <col min="9228" max="9234" width="8.125" style="269" customWidth="1"/>
    <col min="9235" max="9235" width="1.75" style="269" customWidth="1"/>
    <col min="9236" max="9236" width="7.75" style="269" customWidth="1"/>
    <col min="9237" max="9243" width="8.125" style="269" customWidth="1"/>
    <col min="9244" max="9244" width="9.375" style="269" customWidth="1"/>
    <col min="9245" max="9364" width="8" style="269" customWidth="1"/>
    <col min="9365" max="9472" width="7.875" style="269"/>
    <col min="9473" max="9473" width="9.375" style="269" customWidth="1"/>
    <col min="9474" max="9474" width="7.75" style="269" customWidth="1"/>
    <col min="9475" max="9481" width="8.125" style="269" customWidth="1"/>
    <col min="9482" max="9482" width="1.75" style="269" customWidth="1"/>
    <col min="9483" max="9483" width="7.75" style="269" customWidth="1"/>
    <col min="9484" max="9490" width="8.125" style="269" customWidth="1"/>
    <col min="9491" max="9491" width="1.75" style="269" customWidth="1"/>
    <col min="9492" max="9492" width="7.75" style="269" customWidth="1"/>
    <col min="9493" max="9499" width="8.125" style="269" customWidth="1"/>
    <col min="9500" max="9500" width="9.375" style="269" customWidth="1"/>
    <col min="9501" max="9620" width="8" style="269" customWidth="1"/>
    <col min="9621" max="9728" width="7.875" style="269"/>
    <col min="9729" max="9729" width="9.375" style="269" customWidth="1"/>
    <col min="9730" max="9730" width="7.75" style="269" customWidth="1"/>
    <col min="9731" max="9737" width="8.125" style="269" customWidth="1"/>
    <col min="9738" max="9738" width="1.75" style="269" customWidth="1"/>
    <col min="9739" max="9739" width="7.75" style="269" customWidth="1"/>
    <col min="9740" max="9746" width="8.125" style="269" customWidth="1"/>
    <col min="9747" max="9747" width="1.75" style="269" customWidth="1"/>
    <col min="9748" max="9748" width="7.75" style="269" customWidth="1"/>
    <col min="9749" max="9755" width="8.125" style="269" customWidth="1"/>
    <col min="9756" max="9756" width="9.375" style="269" customWidth="1"/>
    <col min="9757" max="9876" width="8" style="269" customWidth="1"/>
    <col min="9877" max="9984" width="7.875" style="269"/>
    <col min="9985" max="9985" width="9.375" style="269" customWidth="1"/>
    <col min="9986" max="9986" width="7.75" style="269" customWidth="1"/>
    <col min="9987" max="9993" width="8.125" style="269" customWidth="1"/>
    <col min="9994" max="9994" width="1.75" style="269" customWidth="1"/>
    <col min="9995" max="9995" width="7.75" style="269" customWidth="1"/>
    <col min="9996" max="10002" width="8.125" style="269" customWidth="1"/>
    <col min="10003" max="10003" width="1.75" style="269" customWidth="1"/>
    <col min="10004" max="10004" width="7.75" style="269" customWidth="1"/>
    <col min="10005" max="10011" width="8.125" style="269" customWidth="1"/>
    <col min="10012" max="10012" width="9.375" style="269" customWidth="1"/>
    <col min="10013" max="10132" width="8" style="269" customWidth="1"/>
    <col min="10133" max="10240" width="7.875" style="269"/>
    <col min="10241" max="10241" width="9.375" style="269" customWidth="1"/>
    <col min="10242" max="10242" width="7.75" style="269" customWidth="1"/>
    <col min="10243" max="10249" width="8.125" style="269" customWidth="1"/>
    <col min="10250" max="10250" width="1.75" style="269" customWidth="1"/>
    <col min="10251" max="10251" width="7.75" style="269" customWidth="1"/>
    <col min="10252" max="10258" width="8.125" style="269" customWidth="1"/>
    <col min="10259" max="10259" width="1.75" style="269" customWidth="1"/>
    <col min="10260" max="10260" width="7.75" style="269" customWidth="1"/>
    <col min="10261" max="10267" width="8.125" style="269" customWidth="1"/>
    <col min="10268" max="10268" width="9.375" style="269" customWidth="1"/>
    <col min="10269" max="10388" width="8" style="269" customWidth="1"/>
    <col min="10389" max="10496" width="7.875" style="269"/>
    <col min="10497" max="10497" width="9.375" style="269" customWidth="1"/>
    <col min="10498" max="10498" width="7.75" style="269" customWidth="1"/>
    <col min="10499" max="10505" width="8.125" style="269" customWidth="1"/>
    <col min="10506" max="10506" width="1.75" style="269" customWidth="1"/>
    <col min="10507" max="10507" width="7.75" style="269" customWidth="1"/>
    <col min="10508" max="10514" width="8.125" style="269" customWidth="1"/>
    <col min="10515" max="10515" width="1.75" style="269" customWidth="1"/>
    <col min="10516" max="10516" width="7.75" style="269" customWidth="1"/>
    <col min="10517" max="10523" width="8.125" style="269" customWidth="1"/>
    <col min="10524" max="10524" width="9.375" style="269" customWidth="1"/>
    <col min="10525" max="10644" width="8" style="269" customWidth="1"/>
    <col min="10645" max="10752" width="7.875" style="269"/>
    <col min="10753" max="10753" width="9.375" style="269" customWidth="1"/>
    <col min="10754" max="10754" width="7.75" style="269" customWidth="1"/>
    <col min="10755" max="10761" width="8.125" style="269" customWidth="1"/>
    <col min="10762" max="10762" width="1.75" style="269" customWidth="1"/>
    <col min="10763" max="10763" width="7.75" style="269" customWidth="1"/>
    <col min="10764" max="10770" width="8.125" style="269" customWidth="1"/>
    <col min="10771" max="10771" width="1.75" style="269" customWidth="1"/>
    <col min="10772" max="10772" width="7.75" style="269" customWidth="1"/>
    <col min="10773" max="10779" width="8.125" style="269" customWidth="1"/>
    <col min="10780" max="10780" width="9.375" style="269" customWidth="1"/>
    <col min="10781" max="10900" width="8" style="269" customWidth="1"/>
    <col min="10901" max="11008" width="7.875" style="269"/>
    <col min="11009" max="11009" width="9.375" style="269" customWidth="1"/>
    <col min="11010" max="11010" width="7.75" style="269" customWidth="1"/>
    <col min="11011" max="11017" width="8.125" style="269" customWidth="1"/>
    <col min="11018" max="11018" width="1.75" style="269" customWidth="1"/>
    <col min="11019" max="11019" width="7.75" style="269" customWidth="1"/>
    <col min="11020" max="11026" width="8.125" style="269" customWidth="1"/>
    <col min="11027" max="11027" width="1.75" style="269" customWidth="1"/>
    <col min="11028" max="11028" width="7.75" style="269" customWidth="1"/>
    <col min="11029" max="11035" width="8.125" style="269" customWidth="1"/>
    <col min="11036" max="11036" width="9.375" style="269" customWidth="1"/>
    <col min="11037" max="11156" width="8" style="269" customWidth="1"/>
    <col min="11157" max="11264" width="7.875" style="269"/>
    <col min="11265" max="11265" width="9.375" style="269" customWidth="1"/>
    <col min="11266" max="11266" width="7.75" style="269" customWidth="1"/>
    <col min="11267" max="11273" width="8.125" style="269" customWidth="1"/>
    <col min="11274" max="11274" width="1.75" style="269" customWidth="1"/>
    <col min="11275" max="11275" width="7.75" style="269" customWidth="1"/>
    <col min="11276" max="11282" width="8.125" style="269" customWidth="1"/>
    <col min="11283" max="11283" width="1.75" style="269" customWidth="1"/>
    <col min="11284" max="11284" width="7.75" style="269" customWidth="1"/>
    <col min="11285" max="11291" width="8.125" style="269" customWidth="1"/>
    <col min="11292" max="11292" width="9.375" style="269" customWidth="1"/>
    <col min="11293" max="11412" width="8" style="269" customWidth="1"/>
    <col min="11413" max="11520" width="7.875" style="269"/>
    <col min="11521" max="11521" width="9.375" style="269" customWidth="1"/>
    <col min="11522" max="11522" width="7.75" style="269" customWidth="1"/>
    <col min="11523" max="11529" width="8.125" style="269" customWidth="1"/>
    <col min="11530" max="11530" width="1.75" style="269" customWidth="1"/>
    <col min="11531" max="11531" width="7.75" style="269" customWidth="1"/>
    <col min="11532" max="11538" width="8.125" style="269" customWidth="1"/>
    <col min="11539" max="11539" width="1.75" style="269" customWidth="1"/>
    <col min="11540" max="11540" width="7.75" style="269" customWidth="1"/>
    <col min="11541" max="11547" width="8.125" style="269" customWidth="1"/>
    <col min="11548" max="11548" width="9.375" style="269" customWidth="1"/>
    <col min="11549" max="11668" width="8" style="269" customWidth="1"/>
    <col min="11669" max="11776" width="7.875" style="269"/>
    <col min="11777" max="11777" width="9.375" style="269" customWidth="1"/>
    <col min="11778" max="11778" width="7.75" style="269" customWidth="1"/>
    <col min="11779" max="11785" width="8.125" style="269" customWidth="1"/>
    <col min="11786" max="11786" width="1.75" style="269" customWidth="1"/>
    <col min="11787" max="11787" width="7.75" style="269" customWidth="1"/>
    <col min="11788" max="11794" width="8.125" style="269" customWidth="1"/>
    <col min="11795" max="11795" width="1.75" style="269" customWidth="1"/>
    <col min="11796" max="11796" width="7.75" style="269" customWidth="1"/>
    <col min="11797" max="11803" width="8.125" style="269" customWidth="1"/>
    <col min="11804" max="11804" width="9.375" style="269" customWidth="1"/>
    <col min="11805" max="11924" width="8" style="269" customWidth="1"/>
    <col min="11925" max="12032" width="7.875" style="269"/>
    <col min="12033" max="12033" width="9.375" style="269" customWidth="1"/>
    <col min="12034" max="12034" width="7.75" style="269" customWidth="1"/>
    <col min="12035" max="12041" width="8.125" style="269" customWidth="1"/>
    <col min="12042" max="12042" width="1.75" style="269" customWidth="1"/>
    <col min="12043" max="12043" width="7.75" style="269" customWidth="1"/>
    <col min="12044" max="12050" width="8.125" style="269" customWidth="1"/>
    <col min="12051" max="12051" width="1.75" style="269" customWidth="1"/>
    <col min="12052" max="12052" width="7.75" style="269" customWidth="1"/>
    <col min="12053" max="12059" width="8.125" style="269" customWidth="1"/>
    <col min="12060" max="12060" width="9.375" style="269" customWidth="1"/>
    <col min="12061" max="12180" width="8" style="269" customWidth="1"/>
    <col min="12181" max="12288" width="7.875" style="269"/>
    <col min="12289" max="12289" width="9.375" style="269" customWidth="1"/>
    <col min="12290" max="12290" width="7.75" style="269" customWidth="1"/>
    <col min="12291" max="12297" width="8.125" style="269" customWidth="1"/>
    <col min="12298" max="12298" width="1.75" style="269" customWidth="1"/>
    <col min="12299" max="12299" width="7.75" style="269" customWidth="1"/>
    <col min="12300" max="12306" width="8.125" style="269" customWidth="1"/>
    <col min="12307" max="12307" width="1.75" style="269" customWidth="1"/>
    <col min="12308" max="12308" width="7.75" style="269" customWidth="1"/>
    <col min="12309" max="12315" width="8.125" style="269" customWidth="1"/>
    <col min="12316" max="12316" width="9.375" style="269" customWidth="1"/>
    <col min="12317" max="12436" width="8" style="269" customWidth="1"/>
    <col min="12437" max="12544" width="7.875" style="269"/>
    <col min="12545" max="12545" width="9.375" style="269" customWidth="1"/>
    <col min="12546" max="12546" width="7.75" style="269" customWidth="1"/>
    <col min="12547" max="12553" width="8.125" style="269" customWidth="1"/>
    <col min="12554" max="12554" width="1.75" style="269" customWidth="1"/>
    <col min="12555" max="12555" width="7.75" style="269" customWidth="1"/>
    <col min="12556" max="12562" width="8.125" style="269" customWidth="1"/>
    <col min="12563" max="12563" width="1.75" style="269" customWidth="1"/>
    <col min="12564" max="12564" width="7.75" style="269" customWidth="1"/>
    <col min="12565" max="12571" width="8.125" style="269" customWidth="1"/>
    <col min="12572" max="12572" width="9.375" style="269" customWidth="1"/>
    <col min="12573" max="12692" width="8" style="269" customWidth="1"/>
    <col min="12693" max="12800" width="7.875" style="269"/>
    <col min="12801" max="12801" width="9.375" style="269" customWidth="1"/>
    <col min="12802" max="12802" width="7.75" style="269" customWidth="1"/>
    <col min="12803" max="12809" width="8.125" style="269" customWidth="1"/>
    <col min="12810" max="12810" width="1.75" style="269" customWidth="1"/>
    <col min="12811" max="12811" width="7.75" style="269" customWidth="1"/>
    <col min="12812" max="12818" width="8.125" style="269" customWidth="1"/>
    <col min="12819" max="12819" width="1.75" style="269" customWidth="1"/>
    <col min="12820" max="12820" width="7.75" style="269" customWidth="1"/>
    <col min="12821" max="12827" width="8.125" style="269" customWidth="1"/>
    <col min="12828" max="12828" width="9.375" style="269" customWidth="1"/>
    <col min="12829" max="12948" width="8" style="269" customWidth="1"/>
    <col min="12949" max="13056" width="7.875" style="269"/>
    <col min="13057" max="13057" width="9.375" style="269" customWidth="1"/>
    <col min="13058" max="13058" width="7.75" style="269" customWidth="1"/>
    <col min="13059" max="13065" width="8.125" style="269" customWidth="1"/>
    <col min="13066" max="13066" width="1.75" style="269" customWidth="1"/>
    <col min="13067" max="13067" width="7.75" style="269" customWidth="1"/>
    <col min="13068" max="13074" width="8.125" style="269" customWidth="1"/>
    <col min="13075" max="13075" width="1.75" style="269" customWidth="1"/>
    <col min="13076" max="13076" width="7.75" style="269" customWidth="1"/>
    <col min="13077" max="13083" width="8.125" style="269" customWidth="1"/>
    <col min="13084" max="13084" width="9.375" style="269" customWidth="1"/>
    <col min="13085" max="13204" width="8" style="269" customWidth="1"/>
    <col min="13205" max="13312" width="7.875" style="269"/>
    <col min="13313" max="13313" width="9.375" style="269" customWidth="1"/>
    <col min="13314" max="13314" width="7.75" style="269" customWidth="1"/>
    <col min="13315" max="13321" width="8.125" style="269" customWidth="1"/>
    <col min="13322" max="13322" width="1.75" style="269" customWidth="1"/>
    <col min="13323" max="13323" width="7.75" style="269" customWidth="1"/>
    <col min="13324" max="13330" width="8.125" style="269" customWidth="1"/>
    <col min="13331" max="13331" width="1.75" style="269" customWidth="1"/>
    <col min="13332" max="13332" width="7.75" style="269" customWidth="1"/>
    <col min="13333" max="13339" width="8.125" style="269" customWidth="1"/>
    <col min="13340" max="13340" width="9.375" style="269" customWidth="1"/>
    <col min="13341" max="13460" width="8" style="269" customWidth="1"/>
    <col min="13461" max="13568" width="7.875" style="269"/>
    <col min="13569" max="13569" width="9.375" style="269" customWidth="1"/>
    <col min="13570" max="13570" width="7.75" style="269" customWidth="1"/>
    <col min="13571" max="13577" width="8.125" style="269" customWidth="1"/>
    <col min="13578" max="13578" width="1.75" style="269" customWidth="1"/>
    <col min="13579" max="13579" width="7.75" style="269" customWidth="1"/>
    <col min="13580" max="13586" width="8.125" style="269" customWidth="1"/>
    <col min="13587" max="13587" width="1.75" style="269" customWidth="1"/>
    <col min="13588" max="13588" width="7.75" style="269" customWidth="1"/>
    <col min="13589" max="13595" width="8.125" style="269" customWidth="1"/>
    <col min="13596" max="13596" width="9.375" style="269" customWidth="1"/>
    <col min="13597" max="13716" width="8" style="269" customWidth="1"/>
    <col min="13717" max="13824" width="7.875" style="269"/>
    <col min="13825" max="13825" width="9.375" style="269" customWidth="1"/>
    <col min="13826" max="13826" width="7.75" style="269" customWidth="1"/>
    <col min="13827" max="13833" width="8.125" style="269" customWidth="1"/>
    <col min="13834" max="13834" width="1.75" style="269" customWidth="1"/>
    <col min="13835" max="13835" width="7.75" style="269" customWidth="1"/>
    <col min="13836" max="13842" width="8.125" style="269" customWidth="1"/>
    <col min="13843" max="13843" width="1.75" style="269" customWidth="1"/>
    <col min="13844" max="13844" width="7.75" style="269" customWidth="1"/>
    <col min="13845" max="13851" width="8.125" style="269" customWidth="1"/>
    <col min="13852" max="13852" width="9.375" style="269" customWidth="1"/>
    <col min="13853" max="13972" width="8" style="269" customWidth="1"/>
    <col min="13973" max="14080" width="7.875" style="269"/>
    <col min="14081" max="14081" width="9.375" style="269" customWidth="1"/>
    <col min="14082" max="14082" width="7.75" style="269" customWidth="1"/>
    <col min="14083" max="14089" width="8.125" style="269" customWidth="1"/>
    <col min="14090" max="14090" width="1.75" style="269" customWidth="1"/>
    <col min="14091" max="14091" width="7.75" style="269" customWidth="1"/>
    <col min="14092" max="14098" width="8.125" style="269" customWidth="1"/>
    <col min="14099" max="14099" width="1.75" style="269" customWidth="1"/>
    <col min="14100" max="14100" width="7.75" style="269" customWidth="1"/>
    <col min="14101" max="14107" width="8.125" style="269" customWidth="1"/>
    <col min="14108" max="14108" width="9.375" style="269" customWidth="1"/>
    <col min="14109" max="14228" width="8" style="269" customWidth="1"/>
    <col min="14229" max="14336" width="7.875" style="269"/>
    <col min="14337" max="14337" width="9.375" style="269" customWidth="1"/>
    <col min="14338" max="14338" width="7.75" style="269" customWidth="1"/>
    <col min="14339" max="14345" width="8.125" style="269" customWidth="1"/>
    <col min="14346" max="14346" width="1.75" style="269" customWidth="1"/>
    <col min="14347" max="14347" width="7.75" style="269" customWidth="1"/>
    <col min="14348" max="14354" width="8.125" style="269" customWidth="1"/>
    <col min="14355" max="14355" width="1.75" style="269" customWidth="1"/>
    <col min="14356" max="14356" width="7.75" style="269" customWidth="1"/>
    <col min="14357" max="14363" width="8.125" style="269" customWidth="1"/>
    <col min="14364" max="14364" width="9.375" style="269" customWidth="1"/>
    <col min="14365" max="14484" width="8" style="269" customWidth="1"/>
    <col min="14485" max="14592" width="7.875" style="269"/>
    <col min="14593" max="14593" width="9.375" style="269" customWidth="1"/>
    <col min="14594" max="14594" width="7.75" style="269" customWidth="1"/>
    <col min="14595" max="14601" width="8.125" style="269" customWidth="1"/>
    <col min="14602" max="14602" width="1.75" style="269" customWidth="1"/>
    <col min="14603" max="14603" width="7.75" style="269" customWidth="1"/>
    <col min="14604" max="14610" width="8.125" style="269" customWidth="1"/>
    <col min="14611" max="14611" width="1.75" style="269" customWidth="1"/>
    <col min="14612" max="14612" width="7.75" style="269" customWidth="1"/>
    <col min="14613" max="14619" width="8.125" style="269" customWidth="1"/>
    <col min="14620" max="14620" width="9.375" style="269" customWidth="1"/>
    <col min="14621" max="14740" width="8" style="269" customWidth="1"/>
    <col min="14741" max="14848" width="7.875" style="269"/>
    <col min="14849" max="14849" width="9.375" style="269" customWidth="1"/>
    <col min="14850" max="14850" width="7.75" style="269" customWidth="1"/>
    <col min="14851" max="14857" width="8.125" style="269" customWidth="1"/>
    <col min="14858" max="14858" width="1.75" style="269" customWidth="1"/>
    <col min="14859" max="14859" width="7.75" style="269" customWidth="1"/>
    <col min="14860" max="14866" width="8.125" style="269" customWidth="1"/>
    <col min="14867" max="14867" width="1.75" style="269" customWidth="1"/>
    <col min="14868" max="14868" width="7.75" style="269" customWidth="1"/>
    <col min="14869" max="14875" width="8.125" style="269" customWidth="1"/>
    <col min="14876" max="14876" width="9.375" style="269" customWidth="1"/>
    <col min="14877" max="14996" width="8" style="269" customWidth="1"/>
    <col min="14997" max="15104" width="7.875" style="269"/>
    <col min="15105" max="15105" width="9.375" style="269" customWidth="1"/>
    <col min="15106" max="15106" width="7.75" style="269" customWidth="1"/>
    <col min="15107" max="15113" width="8.125" style="269" customWidth="1"/>
    <col min="15114" max="15114" width="1.75" style="269" customWidth="1"/>
    <col min="15115" max="15115" width="7.75" style="269" customWidth="1"/>
    <col min="15116" max="15122" width="8.125" style="269" customWidth="1"/>
    <col min="15123" max="15123" width="1.75" style="269" customWidth="1"/>
    <col min="15124" max="15124" width="7.75" style="269" customWidth="1"/>
    <col min="15125" max="15131" width="8.125" style="269" customWidth="1"/>
    <col min="15132" max="15132" width="9.375" style="269" customWidth="1"/>
    <col min="15133" max="15252" width="8" style="269" customWidth="1"/>
    <col min="15253" max="15360" width="7.875" style="269"/>
    <col min="15361" max="15361" width="9.375" style="269" customWidth="1"/>
    <col min="15362" max="15362" width="7.75" style="269" customWidth="1"/>
    <col min="15363" max="15369" width="8.125" style="269" customWidth="1"/>
    <col min="15370" max="15370" width="1.75" style="269" customWidth="1"/>
    <col min="15371" max="15371" width="7.75" style="269" customWidth="1"/>
    <col min="15372" max="15378" width="8.125" style="269" customWidth="1"/>
    <col min="15379" max="15379" width="1.75" style="269" customWidth="1"/>
    <col min="15380" max="15380" width="7.75" style="269" customWidth="1"/>
    <col min="15381" max="15387" width="8.125" style="269" customWidth="1"/>
    <col min="15388" max="15388" width="9.375" style="269" customWidth="1"/>
    <col min="15389" max="15508" width="8" style="269" customWidth="1"/>
    <col min="15509" max="15616" width="7.875" style="269"/>
    <col min="15617" max="15617" width="9.375" style="269" customWidth="1"/>
    <col min="15618" max="15618" width="7.75" style="269" customWidth="1"/>
    <col min="15619" max="15625" width="8.125" style="269" customWidth="1"/>
    <col min="15626" max="15626" width="1.75" style="269" customWidth="1"/>
    <col min="15627" max="15627" width="7.75" style="269" customWidth="1"/>
    <col min="15628" max="15634" width="8.125" style="269" customWidth="1"/>
    <col min="15635" max="15635" width="1.75" style="269" customWidth="1"/>
    <col min="15636" max="15636" width="7.75" style="269" customWidth="1"/>
    <col min="15637" max="15643" width="8.125" style="269" customWidth="1"/>
    <col min="15644" max="15644" width="9.375" style="269" customWidth="1"/>
    <col min="15645" max="15764" width="8" style="269" customWidth="1"/>
    <col min="15765" max="15872" width="7.875" style="269"/>
    <col min="15873" max="15873" width="9.375" style="269" customWidth="1"/>
    <col min="15874" max="15874" width="7.75" style="269" customWidth="1"/>
    <col min="15875" max="15881" width="8.125" style="269" customWidth="1"/>
    <col min="15882" max="15882" width="1.75" style="269" customWidth="1"/>
    <col min="15883" max="15883" width="7.75" style="269" customWidth="1"/>
    <col min="15884" max="15890" width="8.125" style="269" customWidth="1"/>
    <col min="15891" max="15891" width="1.75" style="269" customWidth="1"/>
    <col min="15892" max="15892" width="7.75" style="269" customWidth="1"/>
    <col min="15893" max="15899" width="8.125" style="269" customWidth="1"/>
    <col min="15900" max="15900" width="9.375" style="269" customWidth="1"/>
    <col min="15901" max="16020" width="8" style="269" customWidth="1"/>
    <col min="16021" max="16128" width="7.875" style="269"/>
    <col min="16129" max="16129" width="9.375" style="269" customWidth="1"/>
    <col min="16130" max="16130" width="7.75" style="269" customWidth="1"/>
    <col min="16131" max="16137" width="8.125" style="269" customWidth="1"/>
    <col min="16138" max="16138" width="1.75" style="269" customWidth="1"/>
    <col min="16139" max="16139" width="7.75" style="269" customWidth="1"/>
    <col min="16140" max="16146" width="8.125" style="269" customWidth="1"/>
    <col min="16147" max="16147" width="1.75" style="269" customWidth="1"/>
    <col min="16148" max="16148" width="7.75" style="269" customWidth="1"/>
    <col min="16149" max="16155" width="8.125" style="269" customWidth="1"/>
    <col min="16156" max="16156" width="9.375" style="269" customWidth="1"/>
    <col min="16157" max="16276" width="8" style="269" customWidth="1"/>
    <col min="16277" max="16384" width="7.875" style="269"/>
  </cols>
  <sheetData>
    <row r="1" spans="1:148" s="265" customFormat="1" ht="39.950000000000003" customHeight="1" x14ac:dyDescent="0.2">
      <c r="B1" s="265">
        <v>1</v>
      </c>
      <c r="C1" s="265">
        <v>2</v>
      </c>
      <c r="D1" s="265">
        <v>2</v>
      </c>
      <c r="E1" s="265">
        <v>2</v>
      </c>
      <c r="F1" s="265">
        <v>2</v>
      </c>
      <c r="G1" s="265">
        <v>2</v>
      </c>
      <c r="H1" s="265">
        <v>2</v>
      </c>
      <c r="I1" s="265">
        <v>2</v>
      </c>
      <c r="J1" s="265">
        <v>3</v>
      </c>
      <c r="K1" s="265">
        <v>1</v>
      </c>
      <c r="L1" s="265">
        <v>2</v>
      </c>
      <c r="M1" s="265">
        <v>2</v>
      </c>
      <c r="N1" s="265">
        <v>2</v>
      </c>
      <c r="O1" s="265">
        <v>2</v>
      </c>
      <c r="P1" s="265">
        <v>2</v>
      </c>
      <c r="Q1" s="265">
        <v>2</v>
      </c>
      <c r="R1" s="265">
        <v>2</v>
      </c>
      <c r="S1" s="265">
        <v>3</v>
      </c>
      <c r="T1" s="265">
        <v>1</v>
      </c>
      <c r="U1" s="265">
        <v>2</v>
      </c>
      <c r="V1" s="265">
        <v>2</v>
      </c>
      <c r="W1" s="265">
        <v>2</v>
      </c>
      <c r="X1" s="265">
        <v>2</v>
      </c>
      <c r="Y1" s="265">
        <v>2</v>
      </c>
      <c r="Z1" s="265">
        <v>2</v>
      </c>
      <c r="AA1" s="265">
        <v>2</v>
      </c>
      <c r="AC1" s="354"/>
      <c r="AD1" s="354"/>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row>
    <row r="2" spans="1:148" ht="52.7"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7"/>
      <c r="Z2" s="267"/>
      <c r="AA2" s="268"/>
    </row>
    <row r="3" spans="1:148" ht="66.75" hidden="1" customHeight="1" x14ac:dyDescent="0.2">
      <c r="B3" s="270"/>
      <c r="C3" s="271"/>
      <c r="D3" s="271"/>
      <c r="E3" s="271"/>
      <c r="F3" s="271"/>
      <c r="G3" s="271"/>
      <c r="H3" s="271"/>
      <c r="I3" s="271"/>
      <c r="J3" s="271"/>
      <c r="K3" s="271"/>
      <c r="L3" s="271"/>
      <c r="M3" s="271"/>
      <c r="N3" s="271"/>
      <c r="O3" s="271"/>
      <c r="P3" s="271"/>
      <c r="Q3" s="271"/>
      <c r="R3" s="271"/>
      <c r="S3" s="271"/>
      <c r="T3" s="271"/>
      <c r="U3" s="271"/>
      <c r="V3" s="271"/>
      <c r="W3" s="271"/>
      <c r="X3" s="271"/>
      <c r="Y3" s="271"/>
      <c r="Z3" s="271"/>
      <c r="AA3" s="272"/>
    </row>
    <row r="4" spans="1:148" ht="6" hidden="1" customHeight="1" x14ac:dyDescent="0.2">
      <c r="C4" s="273" t="s">
        <v>307</v>
      </c>
      <c r="D4" s="274"/>
      <c r="E4" s="274"/>
      <c r="F4" s="274"/>
      <c r="G4" s="274"/>
      <c r="H4" s="274"/>
      <c r="I4" s="274"/>
      <c r="J4" s="274"/>
      <c r="K4" s="274"/>
      <c r="L4" s="274"/>
      <c r="M4" s="274"/>
      <c r="N4" s="274"/>
      <c r="O4" s="274"/>
      <c r="P4" s="274"/>
      <c r="Q4" s="274"/>
      <c r="R4" s="274"/>
      <c r="S4" s="274"/>
      <c r="T4" s="274"/>
      <c r="U4" s="274"/>
      <c r="V4" s="274"/>
      <c r="W4" s="274"/>
      <c r="X4" s="274"/>
      <c r="Y4" s="274"/>
      <c r="Z4" s="274"/>
      <c r="AA4" s="275"/>
    </row>
    <row r="5" spans="1:148" ht="23.25" hidden="1" customHeight="1" x14ac:dyDescent="0.2">
      <c r="C5" s="266"/>
      <c r="D5" s="276"/>
      <c r="E5" s="276"/>
      <c r="F5" s="276"/>
      <c r="G5" s="276"/>
      <c r="H5" s="276"/>
      <c r="I5" s="276"/>
      <c r="J5" s="276"/>
      <c r="K5" s="276"/>
      <c r="L5" s="276"/>
      <c r="M5" s="276"/>
      <c r="N5" s="276"/>
      <c r="O5" s="276"/>
      <c r="P5" s="276"/>
      <c r="Q5" s="276"/>
      <c r="R5" s="276"/>
      <c r="S5" s="276"/>
      <c r="T5" s="276"/>
      <c r="U5" s="276"/>
      <c r="V5" s="276"/>
      <c r="W5" s="276"/>
      <c r="X5" s="276"/>
      <c r="Y5" s="276"/>
      <c r="Z5" s="276"/>
      <c r="AA5" s="277"/>
    </row>
    <row r="6" spans="1:148" ht="36.75" customHeight="1" x14ac:dyDescent="0.45">
      <c r="A6" s="265">
        <v>6</v>
      </c>
      <c r="B6" s="278" t="s">
        <v>326</v>
      </c>
      <c r="C6" s="278"/>
      <c r="D6" s="278"/>
      <c r="E6" s="279" t="s">
        <v>327</v>
      </c>
      <c r="F6" s="280"/>
      <c r="G6" s="280"/>
      <c r="H6" s="280"/>
      <c r="I6" s="281"/>
      <c r="J6" s="282"/>
      <c r="K6" s="278" t="s">
        <v>328</v>
      </c>
      <c r="L6" s="278"/>
      <c r="M6" s="278"/>
      <c r="N6" s="279" t="s">
        <v>329</v>
      </c>
      <c r="O6" s="280"/>
      <c r="P6" s="280"/>
      <c r="Q6" s="280"/>
      <c r="R6" s="281"/>
      <c r="S6" s="283"/>
      <c r="T6" s="278" t="s">
        <v>330</v>
      </c>
      <c r="U6" s="278"/>
      <c r="V6" s="278"/>
      <c r="W6" s="279" t="s">
        <v>331</v>
      </c>
      <c r="X6" s="280"/>
      <c r="Y6" s="280"/>
      <c r="Z6" s="280"/>
      <c r="AA6" s="281"/>
    </row>
    <row r="7" spans="1:148" ht="6.6" customHeight="1" x14ac:dyDescent="0.2">
      <c r="A7" s="265">
        <v>7</v>
      </c>
      <c r="B7" s="278"/>
      <c r="C7" s="278"/>
      <c r="D7" s="278"/>
      <c r="E7" s="284"/>
      <c r="F7" s="284"/>
      <c r="G7" s="284"/>
      <c r="H7" s="284"/>
      <c r="I7" s="284"/>
      <c r="J7" s="282"/>
      <c r="K7" s="278"/>
      <c r="L7" s="278"/>
      <c r="M7" s="278"/>
      <c r="N7" s="284"/>
      <c r="O7" s="284"/>
      <c r="P7" s="284"/>
      <c r="Q7" s="284"/>
      <c r="R7" s="284"/>
      <c r="S7" s="283"/>
      <c r="T7" s="278"/>
      <c r="U7" s="278"/>
      <c r="V7" s="278"/>
      <c r="W7" s="284"/>
      <c r="X7" s="284"/>
      <c r="Y7" s="284"/>
      <c r="Z7" s="284"/>
      <c r="AA7" s="284"/>
    </row>
    <row r="8" spans="1:148" s="292" customFormat="1" ht="33.75" customHeight="1" x14ac:dyDescent="0.4">
      <c r="A8" s="285">
        <v>8</v>
      </c>
      <c r="B8" s="286" t="s">
        <v>332</v>
      </c>
      <c r="C8" s="287"/>
      <c r="D8" s="287"/>
      <c r="E8" s="288" t="s">
        <v>315</v>
      </c>
      <c r="F8" s="289"/>
      <c r="G8" s="289"/>
      <c r="H8" s="289"/>
      <c r="I8" s="290"/>
      <c r="J8" s="291"/>
      <c r="K8" s="286" t="s">
        <v>333</v>
      </c>
      <c r="L8" s="287"/>
      <c r="M8" s="287"/>
      <c r="N8" s="288" t="s">
        <v>315</v>
      </c>
      <c r="O8" s="289"/>
      <c r="P8" s="289"/>
      <c r="Q8" s="289"/>
      <c r="R8" s="290"/>
      <c r="S8" s="283"/>
      <c r="T8" s="286" t="s">
        <v>334</v>
      </c>
      <c r="U8" s="287"/>
      <c r="V8" s="287"/>
      <c r="W8" s="288" t="s">
        <v>315</v>
      </c>
      <c r="X8" s="289"/>
      <c r="Y8" s="289"/>
      <c r="Z8" s="289"/>
      <c r="AA8" s="290"/>
      <c r="AC8" s="356"/>
      <c r="AD8" s="356"/>
      <c r="AE8" s="356"/>
      <c r="AF8" s="356"/>
      <c r="AG8" s="356"/>
      <c r="AH8" s="356"/>
      <c r="AI8" s="356"/>
      <c r="AJ8" s="356"/>
      <c r="AK8" s="356"/>
      <c r="AL8" s="356"/>
      <c r="AM8" s="356"/>
      <c r="AN8" s="356"/>
      <c r="AO8" s="356"/>
      <c r="AP8" s="356"/>
      <c r="AQ8" s="356"/>
      <c r="AR8" s="356"/>
      <c r="AS8" s="356"/>
      <c r="AT8" s="356"/>
      <c r="AU8" s="356"/>
      <c r="AV8" s="356"/>
      <c r="AW8" s="356"/>
      <c r="AX8" s="356"/>
      <c r="AY8" s="356"/>
      <c r="AZ8" s="356"/>
      <c r="BA8" s="356"/>
      <c r="BB8" s="356"/>
      <c r="BC8" s="356"/>
      <c r="BD8" s="356"/>
      <c r="BE8" s="356"/>
      <c r="BF8" s="356"/>
      <c r="BG8" s="356"/>
      <c r="BH8" s="356"/>
      <c r="BI8" s="356"/>
      <c r="BJ8" s="356"/>
      <c r="BK8" s="356"/>
      <c r="BL8" s="356"/>
      <c r="BM8" s="356"/>
      <c r="BN8" s="356"/>
      <c r="BO8" s="356"/>
      <c r="BP8" s="356"/>
      <c r="BQ8" s="356"/>
      <c r="BR8" s="356"/>
      <c r="BS8" s="356"/>
      <c r="BT8" s="356"/>
      <c r="BU8" s="356"/>
      <c r="BV8" s="356"/>
      <c r="BW8" s="356"/>
      <c r="BX8" s="356"/>
      <c r="BY8" s="356"/>
      <c r="BZ8" s="356"/>
      <c r="CA8" s="356"/>
      <c r="CB8" s="356"/>
      <c r="CC8" s="356"/>
      <c r="CD8" s="356"/>
      <c r="CE8" s="356"/>
      <c r="CF8" s="356"/>
      <c r="CG8" s="356"/>
      <c r="CH8" s="356"/>
      <c r="CI8" s="356"/>
      <c r="CJ8" s="356"/>
      <c r="CK8" s="356"/>
      <c r="CL8" s="356"/>
      <c r="CM8" s="356"/>
      <c r="CN8" s="356"/>
      <c r="CO8" s="356"/>
      <c r="CP8" s="356"/>
      <c r="CQ8" s="356"/>
      <c r="CR8" s="356"/>
      <c r="CS8" s="356"/>
      <c r="CT8" s="356"/>
      <c r="CU8" s="356"/>
      <c r="CV8" s="356"/>
      <c r="CW8" s="356"/>
      <c r="CX8" s="356"/>
      <c r="CY8" s="356"/>
      <c r="CZ8" s="356"/>
      <c r="DA8" s="356"/>
      <c r="DB8" s="356"/>
      <c r="DC8" s="356"/>
      <c r="DD8" s="356"/>
      <c r="DE8" s="356"/>
      <c r="DF8" s="356"/>
      <c r="DG8" s="356"/>
      <c r="DH8" s="356"/>
      <c r="DI8" s="356"/>
      <c r="DJ8" s="356"/>
      <c r="DK8" s="356"/>
      <c r="DL8" s="356"/>
      <c r="DM8" s="356"/>
      <c r="DN8" s="356"/>
      <c r="DO8" s="356"/>
      <c r="DP8" s="356"/>
      <c r="DQ8" s="356"/>
      <c r="DR8" s="356"/>
      <c r="DS8" s="356"/>
      <c r="DT8" s="356"/>
      <c r="DU8" s="356"/>
      <c r="DV8" s="356"/>
      <c r="DW8" s="356"/>
      <c r="DX8" s="356"/>
      <c r="DY8" s="356"/>
      <c r="DZ8" s="356"/>
      <c r="EA8" s="356"/>
      <c r="EB8" s="356"/>
      <c r="EC8" s="356"/>
      <c r="ED8" s="356"/>
      <c r="EE8" s="356"/>
      <c r="EF8" s="356"/>
      <c r="EG8" s="356"/>
      <c r="EH8" s="356"/>
      <c r="EI8" s="356"/>
      <c r="EJ8" s="356"/>
      <c r="EK8" s="356"/>
      <c r="EL8" s="356"/>
      <c r="EM8" s="356"/>
      <c r="EN8" s="356"/>
      <c r="EO8" s="356"/>
      <c r="EP8" s="356"/>
      <c r="EQ8" s="356"/>
      <c r="ER8" s="356"/>
    </row>
    <row r="9" spans="1:148" s="292" customFormat="1" ht="18" customHeight="1" x14ac:dyDescent="0.4">
      <c r="A9" s="285">
        <v>9</v>
      </c>
      <c r="B9" s="285"/>
      <c r="C9" s="293"/>
      <c r="D9" s="294"/>
      <c r="E9" s="295"/>
      <c r="F9" s="296"/>
      <c r="G9" s="296"/>
      <c r="H9" s="296"/>
      <c r="I9" s="296"/>
      <c r="J9" s="291"/>
      <c r="K9" s="291"/>
      <c r="L9" s="297"/>
      <c r="M9" s="297"/>
      <c r="N9" s="298"/>
      <c r="O9" s="298"/>
      <c r="P9" s="298"/>
      <c r="Q9" s="298"/>
      <c r="R9" s="298"/>
      <c r="S9" s="283"/>
      <c r="T9" s="291"/>
      <c r="U9" s="297"/>
      <c r="V9" s="297"/>
      <c r="W9" s="298"/>
      <c r="X9" s="298"/>
      <c r="Y9" s="298"/>
      <c r="Z9" s="298"/>
      <c r="AA9" s="299"/>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c r="BI9" s="356"/>
      <c r="BJ9" s="356"/>
      <c r="BK9" s="356"/>
      <c r="BL9" s="356"/>
      <c r="BM9" s="356"/>
      <c r="BN9" s="356"/>
      <c r="BO9" s="356"/>
      <c r="BP9" s="356"/>
      <c r="BQ9" s="356"/>
      <c r="BR9" s="356"/>
      <c r="BS9" s="356"/>
      <c r="BT9" s="356"/>
      <c r="BU9" s="356"/>
      <c r="BV9" s="356"/>
      <c r="BW9" s="356"/>
      <c r="BX9" s="356"/>
      <c r="BY9" s="356"/>
      <c r="BZ9" s="356"/>
      <c r="CA9" s="356"/>
      <c r="CB9" s="356"/>
      <c r="CC9" s="356"/>
      <c r="CD9" s="356"/>
      <c r="CE9" s="356"/>
      <c r="CF9" s="356"/>
      <c r="CG9" s="356"/>
      <c r="CH9" s="356"/>
      <c r="CI9" s="356"/>
      <c r="CJ9" s="356"/>
      <c r="CK9" s="356"/>
      <c r="CL9" s="356"/>
      <c r="CM9" s="356"/>
      <c r="CN9" s="356"/>
      <c r="CO9" s="356"/>
      <c r="CP9" s="356"/>
      <c r="CQ9" s="356"/>
      <c r="CR9" s="356"/>
      <c r="CS9" s="356"/>
      <c r="CT9" s="356"/>
      <c r="CU9" s="356"/>
      <c r="CV9" s="356"/>
      <c r="CW9" s="356"/>
      <c r="CX9" s="356"/>
      <c r="CY9" s="356"/>
      <c r="CZ9" s="356"/>
      <c r="DA9" s="356"/>
      <c r="DB9" s="356"/>
      <c r="DC9" s="356"/>
      <c r="DD9" s="356"/>
      <c r="DE9" s="356"/>
      <c r="DF9" s="356"/>
      <c r="DG9" s="356"/>
      <c r="DH9" s="356"/>
      <c r="DI9" s="356"/>
      <c r="DJ9" s="356"/>
      <c r="DK9" s="356"/>
      <c r="DL9" s="356"/>
      <c r="DM9" s="356"/>
      <c r="DN9" s="356"/>
      <c r="DO9" s="356"/>
      <c r="DP9" s="356"/>
      <c r="DQ9" s="356"/>
      <c r="DR9" s="356"/>
      <c r="DS9" s="356"/>
      <c r="DT9" s="356"/>
      <c r="DU9" s="356"/>
      <c r="DV9" s="356"/>
      <c r="DW9" s="356"/>
      <c r="DX9" s="356"/>
      <c r="DY9" s="356"/>
      <c r="DZ9" s="356"/>
      <c r="EA9" s="356"/>
      <c r="EB9" s="356"/>
      <c r="EC9" s="356"/>
      <c r="ED9" s="356"/>
      <c r="EE9" s="356"/>
      <c r="EF9" s="356"/>
      <c r="EG9" s="356"/>
      <c r="EH9" s="356"/>
      <c r="EI9" s="356"/>
      <c r="EJ9" s="356"/>
      <c r="EK9" s="356"/>
      <c r="EL9" s="356"/>
      <c r="EM9" s="356"/>
      <c r="EN9" s="356"/>
      <c r="EO9" s="356"/>
      <c r="EP9" s="356"/>
      <c r="EQ9" s="356"/>
      <c r="ER9" s="356"/>
    </row>
    <row r="10" spans="1:148" ht="32.25" customHeight="1" x14ac:dyDescent="0.2">
      <c r="A10" s="265">
        <v>10</v>
      </c>
      <c r="C10" s="300" t="s">
        <v>173</v>
      </c>
      <c r="D10" s="301" t="s">
        <v>318</v>
      </c>
      <c r="E10" s="302" t="s">
        <v>319</v>
      </c>
      <c r="F10" s="303" t="s">
        <v>320</v>
      </c>
      <c r="G10" s="304" t="s">
        <v>321</v>
      </c>
      <c r="H10" s="305" t="s">
        <v>322</v>
      </c>
      <c r="I10" s="306" t="s">
        <v>323</v>
      </c>
      <c r="J10" s="282"/>
      <c r="K10" s="282"/>
      <c r="L10" s="300" t="s">
        <v>173</v>
      </c>
      <c r="M10" s="301" t="s">
        <v>318</v>
      </c>
      <c r="N10" s="302" t="s">
        <v>319</v>
      </c>
      <c r="O10" s="303" t="s">
        <v>320</v>
      </c>
      <c r="P10" s="304" t="s">
        <v>321</v>
      </c>
      <c r="Q10" s="305" t="s">
        <v>322</v>
      </c>
      <c r="R10" s="306" t="s">
        <v>323</v>
      </c>
      <c r="S10" s="307" t="s">
        <v>324</v>
      </c>
      <c r="T10" s="282"/>
      <c r="U10" s="300" t="s">
        <v>173</v>
      </c>
      <c r="V10" s="301" t="s">
        <v>318</v>
      </c>
      <c r="W10" s="302" t="s">
        <v>319</v>
      </c>
      <c r="X10" s="303" t="s">
        <v>320</v>
      </c>
      <c r="Y10" s="304" t="s">
        <v>321</v>
      </c>
      <c r="Z10" s="305" t="s">
        <v>322</v>
      </c>
      <c r="AA10" s="306" t="s">
        <v>323</v>
      </c>
    </row>
    <row r="11" spans="1:148" ht="11.65" customHeight="1" x14ac:dyDescent="0.2">
      <c r="A11" s="265">
        <v>11</v>
      </c>
      <c r="C11" s="308"/>
      <c r="D11" s="309"/>
      <c r="E11" s="309"/>
      <c r="F11" s="309"/>
      <c r="G11" s="309"/>
      <c r="H11" s="309"/>
      <c r="I11" s="310"/>
      <c r="J11" s="282"/>
      <c r="K11" s="282"/>
      <c r="L11" s="308"/>
      <c r="M11" s="309"/>
      <c r="N11" s="309"/>
      <c r="O11" s="309"/>
      <c r="P11" s="309"/>
      <c r="Q11" s="309"/>
      <c r="R11" s="310"/>
      <c r="S11" s="291"/>
      <c r="T11" s="282"/>
      <c r="U11" s="308"/>
      <c r="V11" s="309"/>
      <c r="W11" s="309"/>
      <c r="X11" s="309"/>
      <c r="Y11" s="309"/>
      <c r="Z11" s="309"/>
      <c r="AA11" s="310"/>
    </row>
    <row r="12" spans="1:148" ht="34.5" customHeight="1" x14ac:dyDescent="0.2">
      <c r="A12" s="265">
        <v>12</v>
      </c>
      <c r="C12" s="311" t="s">
        <v>339</v>
      </c>
      <c r="D12" s="312" t="e">
        <f t="shared" ref="D12:I17" si="0">C12+1</f>
        <v>#VALUE!</v>
      </c>
      <c r="E12" s="314" t="e">
        <f t="shared" si="0"/>
        <v>#VALUE!</v>
      </c>
      <c r="F12" s="314" t="e">
        <f t="shared" si="0"/>
        <v>#VALUE!</v>
      </c>
      <c r="G12" s="314" t="e">
        <f t="shared" si="0"/>
        <v>#VALUE!</v>
      </c>
      <c r="H12" s="315" t="e">
        <f t="shared" si="0"/>
        <v>#VALUE!</v>
      </c>
      <c r="I12" s="316" t="e">
        <f t="shared" si="0"/>
        <v>#VALUE!</v>
      </c>
      <c r="J12" s="282"/>
      <c r="K12" s="282"/>
      <c r="L12" s="311" t="s">
        <v>340</v>
      </c>
      <c r="M12" s="312" t="e">
        <f t="shared" ref="M12:R17" si="1">L12+1</f>
        <v>#VALUE!</v>
      </c>
      <c r="N12" s="312" t="e">
        <f t="shared" si="1"/>
        <v>#VALUE!</v>
      </c>
      <c r="O12" s="312" t="e">
        <f t="shared" si="1"/>
        <v>#VALUE!</v>
      </c>
      <c r="P12" s="314" t="e">
        <f t="shared" si="1"/>
        <v>#VALUE!</v>
      </c>
      <c r="Q12" s="315" t="e">
        <f t="shared" si="1"/>
        <v>#VALUE!</v>
      </c>
      <c r="R12" s="316" t="e">
        <f t="shared" si="1"/>
        <v>#VALUE!</v>
      </c>
      <c r="S12" s="283"/>
      <c r="T12" s="282"/>
      <c r="U12" s="340" t="s">
        <v>341</v>
      </c>
      <c r="V12" s="314" t="e">
        <f t="shared" ref="V12:AA17" si="2">U12+1</f>
        <v>#VALUE!</v>
      </c>
      <c r="W12" s="314" t="e">
        <f t="shared" si="2"/>
        <v>#VALUE!</v>
      </c>
      <c r="X12" s="314" t="e">
        <f t="shared" si="2"/>
        <v>#VALUE!</v>
      </c>
      <c r="Y12" s="314" t="e">
        <f t="shared" si="2"/>
        <v>#VALUE!</v>
      </c>
      <c r="Z12" s="315" t="e">
        <f t="shared" si="2"/>
        <v>#VALUE!</v>
      </c>
      <c r="AA12" s="316" t="e">
        <f t="shared" si="2"/>
        <v>#VALUE!</v>
      </c>
    </row>
    <row r="13" spans="1:148" ht="34.5" customHeight="1" x14ac:dyDescent="0.2">
      <c r="A13" s="265">
        <v>12</v>
      </c>
      <c r="C13" s="317" t="e">
        <f>I12+1</f>
        <v>#VALUE!</v>
      </c>
      <c r="D13" s="318" t="e">
        <f t="shared" si="0"/>
        <v>#VALUE!</v>
      </c>
      <c r="E13" s="318" t="e">
        <f t="shared" si="0"/>
        <v>#VALUE!</v>
      </c>
      <c r="F13" s="318" t="e">
        <f t="shared" si="0"/>
        <v>#VALUE!</v>
      </c>
      <c r="G13" s="318" t="e">
        <f t="shared" si="0"/>
        <v>#VALUE!</v>
      </c>
      <c r="H13" s="319" t="e">
        <f t="shared" si="0"/>
        <v>#VALUE!</v>
      </c>
      <c r="I13" s="320" t="e">
        <f t="shared" si="0"/>
        <v>#VALUE!</v>
      </c>
      <c r="J13" s="282"/>
      <c r="K13" s="282"/>
      <c r="L13" s="321" t="e">
        <f>R12+1</f>
        <v>#VALUE!</v>
      </c>
      <c r="M13" s="322" t="e">
        <f t="shared" si="1"/>
        <v>#VALUE!</v>
      </c>
      <c r="N13" s="322" t="e">
        <f t="shared" si="1"/>
        <v>#VALUE!</v>
      </c>
      <c r="O13" s="318" t="e">
        <f t="shared" si="1"/>
        <v>#VALUE!</v>
      </c>
      <c r="P13" s="318" t="e">
        <f t="shared" si="1"/>
        <v>#VALUE!</v>
      </c>
      <c r="Q13" s="319" t="e">
        <f t="shared" si="1"/>
        <v>#VALUE!</v>
      </c>
      <c r="R13" s="320" t="e">
        <f t="shared" si="1"/>
        <v>#VALUE!</v>
      </c>
      <c r="S13" s="283"/>
      <c r="T13" s="282"/>
      <c r="U13" s="317" t="e">
        <f>AA12+1</f>
        <v>#VALUE!</v>
      </c>
      <c r="V13" s="318" t="e">
        <f t="shared" si="2"/>
        <v>#VALUE!</v>
      </c>
      <c r="W13" s="318" t="e">
        <f t="shared" si="2"/>
        <v>#VALUE!</v>
      </c>
      <c r="X13" s="318" t="e">
        <f t="shared" si="2"/>
        <v>#VALUE!</v>
      </c>
      <c r="Y13" s="318" t="e">
        <f t="shared" si="2"/>
        <v>#VALUE!</v>
      </c>
      <c r="Z13" s="319" t="e">
        <f t="shared" si="2"/>
        <v>#VALUE!</v>
      </c>
      <c r="AA13" s="320" t="e">
        <f t="shared" si="2"/>
        <v>#VALUE!</v>
      </c>
    </row>
    <row r="14" spans="1:148" ht="34.5" customHeight="1" x14ac:dyDescent="0.2">
      <c r="A14" s="265">
        <v>12</v>
      </c>
      <c r="C14" s="317" t="e">
        <f>I13+1</f>
        <v>#VALUE!</v>
      </c>
      <c r="D14" s="318" t="e">
        <f t="shared" si="0"/>
        <v>#VALUE!</v>
      </c>
      <c r="E14" s="318" t="e">
        <f t="shared" si="0"/>
        <v>#VALUE!</v>
      </c>
      <c r="F14" s="318" t="e">
        <f t="shared" si="0"/>
        <v>#VALUE!</v>
      </c>
      <c r="G14" s="318" t="e">
        <f t="shared" si="0"/>
        <v>#VALUE!</v>
      </c>
      <c r="H14" s="319" t="e">
        <f t="shared" si="0"/>
        <v>#VALUE!</v>
      </c>
      <c r="I14" s="320" t="e">
        <f t="shared" si="0"/>
        <v>#VALUE!</v>
      </c>
      <c r="J14" s="282"/>
      <c r="K14" s="282"/>
      <c r="L14" s="317" t="e">
        <f>R13+1</f>
        <v>#VALUE!</v>
      </c>
      <c r="M14" s="318" t="e">
        <f t="shared" si="1"/>
        <v>#VALUE!</v>
      </c>
      <c r="N14" s="318" t="e">
        <f t="shared" si="1"/>
        <v>#VALUE!</v>
      </c>
      <c r="O14" s="318" t="e">
        <f t="shared" si="1"/>
        <v>#VALUE!</v>
      </c>
      <c r="P14" s="318" t="e">
        <f t="shared" si="1"/>
        <v>#VALUE!</v>
      </c>
      <c r="Q14" s="319" t="e">
        <f t="shared" si="1"/>
        <v>#VALUE!</v>
      </c>
      <c r="R14" s="320" t="e">
        <f t="shared" si="1"/>
        <v>#VALUE!</v>
      </c>
      <c r="S14" s="283"/>
      <c r="T14" s="282"/>
      <c r="U14" s="317" t="e">
        <f>AA13+1</f>
        <v>#VALUE!</v>
      </c>
      <c r="V14" s="318" t="e">
        <f t="shared" si="2"/>
        <v>#VALUE!</v>
      </c>
      <c r="W14" s="318" t="e">
        <f t="shared" si="2"/>
        <v>#VALUE!</v>
      </c>
      <c r="X14" s="318" t="e">
        <f t="shared" si="2"/>
        <v>#VALUE!</v>
      </c>
      <c r="Y14" s="318" t="e">
        <f t="shared" si="2"/>
        <v>#VALUE!</v>
      </c>
      <c r="Z14" s="319" t="e">
        <f t="shared" si="2"/>
        <v>#VALUE!</v>
      </c>
      <c r="AA14" s="320" t="e">
        <f t="shared" si="2"/>
        <v>#VALUE!</v>
      </c>
    </row>
    <row r="15" spans="1:148" ht="34.5" customHeight="1" x14ac:dyDescent="0.2">
      <c r="A15" s="265">
        <v>12</v>
      </c>
      <c r="C15" s="317" t="e">
        <f>I14+1</f>
        <v>#VALUE!</v>
      </c>
      <c r="D15" s="318" t="e">
        <f t="shared" si="0"/>
        <v>#VALUE!</v>
      </c>
      <c r="E15" s="318" t="e">
        <f t="shared" si="0"/>
        <v>#VALUE!</v>
      </c>
      <c r="F15" s="318" t="e">
        <f t="shared" si="0"/>
        <v>#VALUE!</v>
      </c>
      <c r="G15" s="318" t="e">
        <f t="shared" si="0"/>
        <v>#VALUE!</v>
      </c>
      <c r="H15" s="319" t="e">
        <f t="shared" si="0"/>
        <v>#VALUE!</v>
      </c>
      <c r="I15" s="320" t="e">
        <f t="shared" si="0"/>
        <v>#VALUE!</v>
      </c>
      <c r="J15" s="282"/>
      <c r="K15" s="282"/>
      <c r="L15" s="317" t="e">
        <f>R14+1</f>
        <v>#VALUE!</v>
      </c>
      <c r="M15" s="318" t="e">
        <f t="shared" si="1"/>
        <v>#VALUE!</v>
      </c>
      <c r="N15" s="318" t="e">
        <f t="shared" si="1"/>
        <v>#VALUE!</v>
      </c>
      <c r="O15" s="318" t="e">
        <f t="shared" si="1"/>
        <v>#VALUE!</v>
      </c>
      <c r="P15" s="318" t="e">
        <f t="shared" si="1"/>
        <v>#VALUE!</v>
      </c>
      <c r="Q15" s="319" t="e">
        <f t="shared" si="1"/>
        <v>#VALUE!</v>
      </c>
      <c r="R15" s="320" t="e">
        <f t="shared" si="1"/>
        <v>#VALUE!</v>
      </c>
      <c r="S15" s="283"/>
      <c r="T15" s="282"/>
      <c r="U15" s="317" t="e">
        <f>AA14+1</f>
        <v>#VALUE!</v>
      </c>
      <c r="V15" s="318" t="e">
        <f t="shared" si="2"/>
        <v>#VALUE!</v>
      </c>
      <c r="W15" s="318" t="e">
        <f t="shared" si="2"/>
        <v>#VALUE!</v>
      </c>
      <c r="X15" s="318" t="e">
        <f t="shared" si="2"/>
        <v>#VALUE!</v>
      </c>
      <c r="Y15" s="318" t="e">
        <f t="shared" si="2"/>
        <v>#VALUE!</v>
      </c>
      <c r="Z15" s="319" t="e">
        <f t="shared" si="2"/>
        <v>#VALUE!</v>
      </c>
      <c r="AA15" s="320" t="e">
        <f t="shared" si="2"/>
        <v>#VALUE!</v>
      </c>
    </row>
    <row r="16" spans="1:148" ht="34.5" customHeight="1" x14ac:dyDescent="0.2">
      <c r="A16" s="265">
        <v>12</v>
      </c>
      <c r="C16" s="317" t="e">
        <f>I15+1</f>
        <v>#VALUE!</v>
      </c>
      <c r="D16" s="318" t="e">
        <f t="shared" si="0"/>
        <v>#VALUE!</v>
      </c>
      <c r="E16" s="322" t="e">
        <f t="shared" si="0"/>
        <v>#VALUE!</v>
      </c>
      <c r="F16" s="318" t="e">
        <f t="shared" si="0"/>
        <v>#VALUE!</v>
      </c>
      <c r="G16" s="341" t="e">
        <f t="shared" si="0"/>
        <v>#VALUE!</v>
      </c>
      <c r="H16" s="341" t="e">
        <f t="shared" si="0"/>
        <v>#VALUE!</v>
      </c>
      <c r="I16" s="323" t="e">
        <f t="shared" si="0"/>
        <v>#VALUE!</v>
      </c>
      <c r="J16" s="282"/>
      <c r="K16" s="282"/>
      <c r="L16" s="317" t="e">
        <f>R15+1</f>
        <v>#VALUE!</v>
      </c>
      <c r="M16" s="318" t="e">
        <f t="shared" si="1"/>
        <v>#VALUE!</v>
      </c>
      <c r="N16" s="318" t="e">
        <f t="shared" si="1"/>
        <v>#VALUE!</v>
      </c>
      <c r="O16" s="318" t="e">
        <f t="shared" si="1"/>
        <v>#VALUE!</v>
      </c>
      <c r="P16" s="318" t="e">
        <f t="shared" si="1"/>
        <v>#VALUE!</v>
      </c>
      <c r="Q16" s="319" t="e">
        <f t="shared" si="1"/>
        <v>#VALUE!</v>
      </c>
      <c r="R16" s="320" t="e">
        <f t="shared" si="1"/>
        <v>#VALUE!</v>
      </c>
      <c r="S16" s="283"/>
      <c r="T16" s="282"/>
      <c r="U16" s="317" t="e">
        <f>AA15+1</f>
        <v>#VALUE!</v>
      </c>
      <c r="V16" s="318" t="e">
        <f t="shared" si="2"/>
        <v>#VALUE!</v>
      </c>
      <c r="W16" s="341" t="e">
        <f t="shared" si="2"/>
        <v>#VALUE!</v>
      </c>
      <c r="X16" s="341" t="e">
        <f t="shared" si="2"/>
        <v>#VALUE!</v>
      </c>
      <c r="Y16" s="341" t="e">
        <f t="shared" si="2"/>
        <v>#VALUE!</v>
      </c>
      <c r="Z16" s="341" t="e">
        <f t="shared" si="2"/>
        <v>#VALUE!</v>
      </c>
      <c r="AA16" s="323" t="e">
        <f t="shared" si="2"/>
        <v>#VALUE!</v>
      </c>
    </row>
    <row r="17" spans="1:27" ht="34.5" customHeight="1" x14ac:dyDescent="0.2">
      <c r="A17" s="265">
        <v>12</v>
      </c>
      <c r="C17" s="324" t="e">
        <f>I16+1</f>
        <v>#VALUE!</v>
      </c>
      <c r="D17" s="325" t="e">
        <f t="shared" si="0"/>
        <v>#VALUE!</v>
      </c>
      <c r="E17" s="325" t="e">
        <f t="shared" si="0"/>
        <v>#VALUE!</v>
      </c>
      <c r="F17" s="325" t="e">
        <f t="shared" si="0"/>
        <v>#VALUE!</v>
      </c>
      <c r="G17" s="325" t="e">
        <f t="shared" si="0"/>
        <v>#VALUE!</v>
      </c>
      <c r="H17" s="325" t="e">
        <f t="shared" si="0"/>
        <v>#VALUE!</v>
      </c>
      <c r="I17" s="326" t="e">
        <f t="shared" si="0"/>
        <v>#VALUE!</v>
      </c>
      <c r="J17" s="282"/>
      <c r="K17" s="282"/>
      <c r="L17" s="324" t="e">
        <f>R16+1</f>
        <v>#VALUE!</v>
      </c>
      <c r="M17" s="325" t="e">
        <f t="shared" si="1"/>
        <v>#VALUE!</v>
      </c>
      <c r="N17" s="325" t="e">
        <f t="shared" si="1"/>
        <v>#VALUE!</v>
      </c>
      <c r="O17" s="325" t="e">
        <f t="shared" si="1"/>
        <v>#VALUE!</v>
      </c>
      <c r="P17" s="325" t="e">
        <f t="shared" si="1"/>
        <v>#VALUE!</v>
      </c>
      <c r="Q17" s="325" t="e">
        <f t="shared" si="1"/>
        <v>#VALUE!</v>
      </c>
      <c r="R17" s="326" t="e">
        <f t="shared" si="1"/>
        <v>#VALUE!</v>
      </c>
      <c r="S17" s="283"/>
      <c r="T17" s="282"/>
      <c r="U17" s="324" t="e">
        <f>AA16+1</f>
        <v>#VALUE!</v>
      </c>
      <c r="V17" s="325" t="e">
        <f t="shared" si="2"/>
        <v>#VALUE!</v>
      </c>
      <c r="W17" s="325" t="e">
        <f t="shared" si="2"/>
        <v>#VALUE!</v>
      </c>
      <c r="X17" s="325" t="e">
        <f t="shared" si="2"/>
        <v>#VALUE!</v>
      </c>
      <c r="Y17" s="325" t="e">
        <f t="shared" si="2"/>
        <v>#VALUE!</v>
      </c>
      <c r="Z17" s="325" t="e">
        <f t="shared" si="2"/>
        <v>#VALUE!</v>
      </c>
      <c r="AA17" s="326" t="e">
        <f t="shared" si="2"/>
        <v>#VALUE!</v>
      </c>
    </row>
    <row r="18" spans="1:27" ht="7.5" hidden="1" customHeight="1" x14ac:dyDescent="0.2">
      <c r="C18" s="329"/>
      <c r="D18" s="291"/>
      <c r="E18" s="291"/>
      <c r="F18" s="291"/>
      <c r="G18" s="291"/>
      <c r="H18" s="291"/>
      <c r="I18" s="291"/>
      <c r="J18" s="282"/>
      <c r="K18" s="282"/>
      <c r="L18" s="291"/>
      <c r="M18" s="291"/>
      <c r="N18" s="291"/>
      <c r="O18" s="291"/>
      <c r="P18" s="291"/>
      <c r="Q18" s="291"/>
      <c r="R18" s="291"/>
      <c r="S18" s="291"/>
      <c r="T18" s="291"/>
      <c r="U18" s="291"/>
      <c r="V18" s="291"/>
      <c r="W18" s="291"/>
      <c r="X18" s="291"/>
      <c r="Y18" s="291"/>
      <c r="Z18" s="291"/>
      <c r="AA18" s="330"/>
    </row>
    <row r="19" spans="1:27" ht="32.1" customHeight="1" x14ac:dyDescent="0.2">
      <c r="A19" s="265">
        <v>13</v>
      </c>
      <c r="C19" s="331"/>
      <c r="D19" s="332"/>
      <c r="E19" s="332"/>
      <c r="F19" s="332"/>
      <c r="G19" s="332"/>
      <c r="H19" s="332"/>
      <c r="I19" s="332"/>
      <c r="J19" s="282"/>
      <c r="K19" s="282"/>
      <c r="L19" s="332"/>
      <c r="M19" s="332"/>
      <c r="N19" s="332"/>
      <c r="O19" s="332"/>
      <c r="P19" s="332"/>
      <c r="Q19" s="332"/>
      <c r="R19" s="332"/>
      <c r="S19" s="291"/>
      <c r="T19" s="291"/>
      <c r="U19" s="332"/>
      <c r="V19" s="332"/>
      <c r="W19" s="332"/>
      <c r="X19" s="332"/>
      <c r="Y19" s="332"/>
      <c r="Z19" s="332"/>
      <c r="AA19" s="333"/>
    </row>
    <row r="20" spans="1:27" ht="4.1500000000000004" customHeight="1" x14ac:dyDescent="0.2">
      <c r="C20" s="334"/>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335"/>
    </row>
    <row r="21" spans="1:27" ht="44.85" customHeight="1" x14ac:dyDescent="0.2">
      <c r="A21" s="265">
        <v>15</v>
      </c>
      <c r="C21" s="329"/>
      <c r="D21" s="291"/>
      <c r="E21" s="291"/>
      <c r="F21" s="291"/>
      <c r="G21" s="291"/>
      <c r="H21" s="291"/>
      <c r="I21" s="291"/>
      <c r="J21" s="282"/>
      <c r="K21" s="282"/>
      <c r="L21" s="291"/>
      <c r="M21" s="291"/>
      <c r="N21" s="291"/>
      <c r="O21" s="291"/>
      <c r="P21" s="291"/>
      <c r="Q21" s="291"/>
      <c r="R21" s="291"/>
      <c r="S21" s="291"/>
      <c r="T21" s="291"/>
      <c r="U21" s="291"/>
      <c r="V21" s="291"/>
      <c r="W21" s="291"/>
      <c r="X21" s="291"/>
      <c r="Y21" s="291"/>
      <c r="Z21" s="291"/>
      <c r="AA21" s="330"/>
    </row>
    <row r="22" spans="1:27" ht="44.85" customHeight="1" x14ac:dyDescent="0.2">
      <c r="A22" s="265">
        <v>15</v>
      </c>
      <c r="C22" s="329"/>
      <c r="D22" s="291"/>
      <c r="E22" s="291"/>
      <c r="F22" s="291"/>
      <c r="G22" s="291"/>
      <c r="H22" s="291"/>
      <c r="I22" s="291"/>
      <c r="J22" s="282"/>
      <c r="K22" s="282"/>
      <c r="L22" s="291"/>
      <c r="M22" s="291"/>
      <c r="N22" s="291"/>
      <c r="O22" s="291"/>
      <c r="P22" s="291"/>
      <c r="Q22" s="291"/>
      <c r="R22" s="291"/>
      <c r="S22" s="291"/>
      <c r="T22" s="291"/>
      <c r="U22" s="291"/>
      <c r="V22" s="291"/>
      <c r="W22" s="291"/>
      <c r="X22" s="291"/>
      <c r="Y22" s="291"/>
      <c r="Z22" s="291"/>
      <c r="AA22" s="330"/>
    </row>
    <row r="23" spans="1:27" ht="44.85" customHeight="1" x14ac:dyDescent="0.2">
      <c r="A23" s="265">
        <v>15</v>
      </c>
      <c r="C23" s="329"/>
      <c r="D23" s="291"/>
      <c r="E23" s="291"/>
      <c r="F23" s="291"/>
      <c r="G23" s="291"/>
      <c r="H23" s="291"/>
      <c r="I23" s="291"/>
      <c r="J23" s="282"/>
      <c r="K23" s="282"/>
      <c r="L23" s="291"/>
      <c r="M23" s="291"/>
      <c r="N23" s="291"/>
      <c r="O23" s="291"/>
      <c r="P23" s="291"/>
      <c r="Q23" s="291"/>
      <c r="R23" s="291"/>
      <c r="S23" s="291"/>
      <c r="T23" s="291"/>
      <c r="U23" s="291"/>
      <c r="V23" s="291"/>
      <c r="W23" s="291"/>
      <c r="X23" s="291"/>
      <c r="Y23" s="291"/>
      <c r="Z23" s="291"/>
      <c r="AA23" s="330"/>
    </row>
    <row r="24" spans="1:27" ht="44.85" customHeight="1" x14ac:dyDescent="0.2">
      <c r="A24" s="265">
        <v>15</v>
      </c>
      <c r="C24" s="329"/>
      <c r="D24" s="291"/>
      <c r="E24" s="291"/>
      <c r="F24" s="291"/>
      <c r="G24" s="291"/>
      <c r="H24" s="291"/>
      <c r="I24" s="291"/>
      <c r="J24" s="282"/>
      <c r="K24" s="282"/>
      <c r="L24" s="291"/>
      <c r="M24" s="291"/>
      <c r="N24" s="291"/>
      <c r="O24" s="291"/>
      <c r="P24" s="291"/>
      <c r="Q24" s="291"/>
      <c r="R24" s="291"/>
      <c r="S24" s="291"/>
      <c r="T24" s="291"/>
      <c r="U24" s="291"/>
      <c r="V24" s="291"/>
      <c r="W24" s="291"/>
      <c r="X24" s="291"/>
      <c r="Y24" s="291"/>
      <c r="Z24" s="291"/>
      <c r="AA24" s="330"/>
    </row>
    <row r="25" spans="1:27" ht="44.85" customHeight="1" x14ac:dyDescent="0.2">
      <c r="A25" s="265">
        <v>15</v>
      </c>
      <c r="C25" s="329"/>
      <c r="D25" s="291"/>
      <c r="E25" s="291"/>
      <c r="F25" s="291"/>
      <c r="G25" s="291"/>
      <c r="H25" s="291"/>
      <c r="I25" s="291"/>
      <c r="J25" s="282"/>
      <c r="K25" s="282"/>
      <c r="L25" s="291"/>
      <c r="M25" s="291"/>
      <c r="N25" s="291"/>
      <c r="O25" s="291"/>
      <c r="P25" s="291"/>
      <c r="Q25" s="291"/>
      <c r="R25" s="291"/>
      <c r="S25" s="291"/>
      <c r="T25" s="291"/>
      <c r="U25" s="291"/>
      <c r="V25" s="291"/>
      <c r="W25" s="291"/>
      <c r="X25" s="291"/>
      <c r="Y25" s="291"/>
      <c r="Z25" s="291"/>
      <c r="AA25" s="330"/>
    </row>
    <row r="26" spans="1:27" ht="44.85" customHeight="1" x14ac:dyDescent="0.2">
      <c r="A26" s="265">
        <v>15</v>
      </c>
      <c r="C26" s="329"/>
      <c r="D26" s="291"/>
      <c r="E26" s="291"/>
      <c r="F26" s="291"/>
      <c r="G26" s="291"/>
      <c r="H26" s="291"/>
      <c r="I26" s="291"/>
      <c r="J26" s="282"/>
      <c r="K26" s="282"/>
      <c r="L26" s="291"/>
      <c r="M26" s="291"/>
      <c r="N26" s="291"/>
      <c r="O26" s="291"/>
      <c r="P26" s="291"/>
      <c r="Q26" s="291"/>
      <c r="R26" s="291"/>
      <c r="S26" s="291"/>
      <c r="T26" s="291"/>
      <c r="U26" s="291"/>
      <c r="V26" s="291"/>
      <c r="W26" s="291"/>
      <c r="X26" s="291"/>
      <c r="Y26" s="291"/>
      <c r="Z26" s="291"/>
      <c r="AA26" s="330"/>
    </row>
    <row r="27" spans="1:27" ht="44.85" customHeight="1" x14ac:dyDescent="0.2">
      <c r="A27" s="265">
        <v>15</v>
      </c>
      <c r="C27" s="329"/>
      <c r="D27" s="291"/>
      <c r="E27" s="291"/>
      <c r="F27" s="291"/>
      <c r="G27" s="291"/>
      <c r="H27" s="291"/>
      <c r="I27" s="291"/>
      <c r="J27" s="282"/>
      <c r="K27" s="282"/>
      <c r="L27" s="291"/>
      <c r="M27" s="291"/>
      <c r="N27" s="291"/>
      <c r="O27" s="291"/>
      <c r="P27" s="291"/>
      <c r="Q27" s="291"/>
      <c r="R27" s="291"/>
      <c r="S27" s="291"/>
      <c r="T27" s="291"/>
      <c r="U27" s="291"/>
      <c r="V27" s="291"/>
      <c r="W27" s="291"/>
      <c r="X27" s="291"/>
      <c r="Y27" s="291"/>
      <c r="Z27" s="291"/>
      <c r="AA27" s="330"/>
    </row>
    <row r="28" spans="1:27" ht="44.85" customHeight="1" x14ac:dyDescent="0.2">
      <c r="A28" s="265">
        <v>15</v>
      </c>
      <c r="C28" s="329"/>
      <c r="D28" s="291"/>
      <c r="E28" s="291"/>
      <c r="F28" s="291"/>
      <c r="G28" s="291"/>
      <c r="H28" s="291"/>
      <c r="I28" s="291"/>
      <c r="J28" s="282"/>
      <c r="K28" s="282"/>
      <c r="L28" s="291"/>
      <c r="M28" s="291"/>
      <c r="N28" s="291"/>
      <c r="O28" s="291"/>
      <c r="P28" s="291"/>
      <c r="Q28" s="291"/>
      <c r="R28" s="291"/>
      <c r="S28" s="291"/>
      <c r="T28" s="291"/>
      <c r="U28" s="291"/>
      <c r="V28" s="291"/>
      <c r="W28" s="291"/>
      <c r="X28" s="291"/>
      <c r="Y28" s="291"/>
      <c r="Z28" s="291"/>
      <c r="AA28" s="330"/>
    </row>
    <row r="29" spans="1:27" ht="44.85" customHeight="1" x14ac:dyDescent="0.2">
      <c r="A29" s="265">
        <v>15</v>
      </c>
      <c r="C29" s="329"/>
      <c r="D29" s="291"/>
      <c r="E29" s="291"/>
      <c r="F29" s="291"/>
      <c r="G29" s="291"/>
      <c r="H29" s="291"/>
      <c r="I29" s="291"/>
      <c r="J29" s="282"/>
      <c r="K29" s="282"/>
      <c r="L29" s="291"/>
      <c r="M29" s="291"/>
      <c r="N29" s="291"/>
      <c r="O29" s="291"/>
      <c r="P29" s="291"/>
      <c r="Q29" s="291"/>
      <c r="R29" s="291"/>
      <c r="S29" s="291"/>
      <c r="T29" s="291"/>
      <c r="U29" s="291"/>
      <c r="V29" s="291"/>
      <c r="W29" s="291"/>
      <c r="X29" s="291"/>
      <c r="Y29" s="291"/>
      <c r="Z29" s="291"/>
      <c r="AA29" s="330"/>
    </row>
    <row r="30" spans="1:27" ht="44.85" customHeight="1" x14ac:dyDescent="0.2">
      <c r="A30" s="265">
        <v>15</v>
      </c>
      <c r="C30" s="329"/>
      <c r="D30" s="291"/>
      <c r="E30" s="291"/>
      <c r="F30" s="291"/>
      <c r="G30" s="291"/>
      <c r="H30" s="291"/>
      <c r="I30" s="291"/>
      <c r="J30" s="282"/>
      <c r="K30" s="282"/>
      <c r="L30" s="291"/>
      <c r="M30" s="291"/>
      <c r="N30" s="291"/>
      <c r="O30" s="291"/>
      <c r="P30" s="291"/>
      <c r="Q30" s="291"/>
      <c r="R30" s="291"/>
      <c r="S30" s="291"/>
      <c r="T30" s="291"/>
      <c r="U30" s="291"/>
      <c r="V30" s="291"/>
      <c r="W30" s="291"/>
      <c r="X30" s="291"/>
      <c r="Y30" s="291"/>
      <c r="Z30" s="291"/>
      <c r="AA30" s="330"/>
    </row>
    <row r="31" spans="1:27" ht="44.85" customHeight="1" x14ac:dyDescent="0.2">
      <c r="A31" s="265">
        <v>15</v>
      </c>
      <c r="C31" s="329"/>
      <c r="D31" s="291"/>
      <c r="E31" s="291"/>
      <c r="F31" s="291"/>
      <c r="G31" s="291"/>
      <c r="H31" s="291"/>
      <c r="I31" s="291"/>
      <c r="J31" s="282"/>
      <c r="K31" s="282"/>
      <c r="L31" s="291"/>
      <c r="M31" s="291"/>
      <c r="N31" s="291"/>
      <c r="O31" s="291"/>
      <c r="P31" s="291"/>
      <c r="Q31" s="291"/>
      <c r="R31" s="291"/>
      <c r="S31" s="291"/>
      <c r="T31" s="291"/>
      <c r="U31" s="291"/>
      <c r="V31" s="291"/>
      <c r="W31" s="291"/>
      <c r="X31" s="291"/>
      <c r="Y31" s="291"/>
      <c r="Z31" s="291"/>
      <c r="AA31" s="330"/>
    </row>
    <row r="32" spans="1:27" ht="44.85" customHeight="1" x14ac:dyDescent="0.2">
      <c r="A32" s="265">
        <v>15</v>
      </c>
      <c r="C32" s="329"/>
      <c r="D32" s="291"/>
      <c r="E32" s="291"/>
      <c r="F32" s="291"/>
      <c r="G32" s="291"/>
      <c r="H32" s="291"/>
      <c r="I32" s="291"/>
      <c r="J32" s="282"/>
      <c r="K32" s="282"/>
      <c r="L32" s="291"/>
      <c r="M32" s="291"/>
      <c r="N32" s="291"/>
      <c r="O32" s="291"/>
      <c r="P32" s="291"/>
      <c r="Q32" s="291"/>
      <c r="R32" s="291"/>
      <c r="S32" s="291"/>
      <c r="T32" s="291"/>
      <c r="U32" s="291"/>
      <c r="V32" s="291"/>
      <c r="W32" s="291"/>
      <c r="X32" s="291"/>
      <c r="Y32" s="291"/>
      <c r="Z32" s="291"/>
      <c r="AA32" s="330"/>
    </row>
    <row r="33" spans="1:148" ht="44.85" customHeight="1" x14ac:dyDescent="0.2">
      <c r="A33" s="265">
        <v>15</v>
      </c>
      <c r="C33" s="329"/>
      <c r="D33" s="291"/>
      <c r="E33" s="291"/>
      <c r="F33" s="291"/>
      <c r="G33" s="291"/>
      <c r="H33" s="291"/>
      <c r="I33" s="291"/>
      <c r="J33" s="282"/>
      <c r="K33" s="282"/>
      <c r="L33" s="291"/>
      <c r="M33" s="291"/>
      <c r="N33" s="291"/>
      <c r="O33" s="291"/>
      <c r="P33" s="291"/>
      <c r="Q33" s="291"/>
      <c r="R33" s="291"/>
      <c r="S33" s="291"/>
      <c r="T33" s="291"/>
      <c r="U33" s="291"/>
      <c r="V33" s="291"/>
      <c r="W33" s="291"/>
      <c r="X33" s="291"/>
      <c r="Y33" s="291"/>
      <c r="Z33" s="291"/>
      <c r="AA33" s="330"/>
    </row>
    <row r="34" spans="1:148" ht="44.85" customHeight="1" x14ac:dyDescent="0.2">
      <c r="A34" s="265">
        <v>15</v>
      </c>
      <c r="C34" s="329"/>
      <c r="D34" s="291"/>
      <c r="E34" s="291"/>
      <c r="F34" s="291"/>
      <c r="G34" s="291"/>
      <c r="H34" s="291"/>
      <c r="I34" s="291"/>
      <c r="J34" s="282"/>
      <c r="K34" s="282"/>
      <c r="L34" s="291"/>
      <c r="M34" s="291"/>
      <c r="N34" s="291"/>
      <c r="O34" s="291"/>
      <c r="P34" s="291"/>
      <c r="Q34" s="291"/>
      <c r="R34" s="291"/>
      <c r="S34" s="291"/>
      <c r="T34" s="291"/>
      <c r="U34" s="291"/>
      <c r="V34" s="291"/>
      <c r="W34" s="291"/>
      <c r="X34" s="291"/>
      <c r="Y34" s="291"/>
      <c r="Z34" s="291"/>
      <c r="AA34" s="330"/>
    </row>
    <row r="35" spans="1:148" ht="44.85" customHeight="1" x14ac:dyDescent="0.2">
      <c r="A35" s="265">
        <v>15</v>
      </c>
      <c r="C35" s="329"/>
      <c r="D35" s="291"/>
      <c r="E35" s="291"/>
      <c r="F35" s="291"/>
      <c r="G35" s="291"/>
      <c r="H35" s="291"/>
      <c r="I35" s="291"/>
      <c r="J35" s="282"/>
      <c r="K35" s="282"/>
      <c r="L35" s="291"/>
      <c r="M35" s="291"/>
      <c r="N35" s="291"/>
      <c r="O35" s="291"/>
      <c r="P35" s="291"/>
      <c r="Q35" s="291"/>
      <c r="R35" s="291"/>
      <c r="S35" s="291"/>
      <c r="T35" s="291"/>
      <c r="U35" s="291"/>
      <c r="V35" s="291"/>
      <c r="W35" s="291"/>
      <c r="X35" s="291"/>
      <c r="Y35" s="291"/>
      <c r="Z35" s="291"/>
      <c r="AA35" s="330"/>
    </row>
    <row r="36" spans="1:148" ht="44.85" customHeight="1" x14ac:dyDescent="0.2">
      <c r="A36" s="265">
        <v>15</v>
      </c>
      <c r="C36" s="329"/>
      <c r="D36" s="291"/>
      <c r="E36" s="291"/>
      <c r="F36" s="291"/>
      <c r="G36" s="291"/>
      <c r="H36" s="291"/>
      <c r="I36" s="291"/>
      <c r="J36" s="282"/>
      <c r="K36" s="282"/>
      <c r="L36" s="291"/>
      <c r="M36" s="291"/>
      <c r="N36" s="291"/>
      <c r="O36" s="291"/>
      <c r="P36" s="291"/>
      <c r="Q36" s="291"/>
      <c r="R36" s="291"/>
      <c r="S36" s="291"/>
      <c r="T36" s="291"/>
      <c r="U36" s="291"/>
      <c r="V36" s="291"/>
      <c r="W36" s="291"/>
      <c r="X36" s="291"/>
      <c r="Y36" s="291"/>
      <c r="Z36" s="291"/>
      <c r="AA36" s="330"/>
    </row>
    <row r="37" spans="1:148" ht="44.85" customHeight="1" x14ac:dyDescent="0.2">
      <c r="A37" s="265">
        <v>15</v>
      </c>
      <c r="C37" s="329"/>
      <c r="D37" s="291"/>
      <c r="E37" s="291"/>
      <c r="F37" s="291"/>
      <c r="G37" s="291"/>
      <c r="H37" s="291"/>
      <c r="I37" s="291"/>
      <c r="J37" s="282"/>
      <c r="K37" s="282"/>
      <c r="L37" s="291"/>
      <c r="M37" s="291"/>
      <c r="N37" s="291"/>
      <c r="O37" s="291"/>
      <c r="P37" s="291"/>
      <c r="Q37" s="291"/>
      <c r="R37" s="291"/>
      <c r="S37" s="291"/>
      <c r="T37" s="291"/>
      <c r="U37" s="291"/>
      <c r="V37" s="291"/>
      <c r="W37" s="291"/>
      <c r="X37" s="291"/>
      <c r="Y37" s="291"/>
      <c r="Z37" s="291"/>
      <c r="AA37" s="330"/>
    </row>
    <row r="38" spans="1:148" ht="44.85" customHeight="1" x14ac:dyDescent="0.2">
      <c r="A38" s="265">
        <v>15</v>
      </c>
      <c r="C38" s="329"/>
      <c r="D38" s="291"/>
      <c r="E38" s="291"/>
      <c r="F38" s="291"/>
      <c r="G38" s="291"/>
      <c r="H38" s="291"/>
      <c r="I38" s="291"/>
      <c r="J38" s="282"/>
      <c r="K38" s="282"/>
      <c r="L38" s="291"/>
      <c r="M38" s="291"/>
      <c r="N38" s="291"/>
      <c r="O38" s="291"/>
      <c r="P38" s="291"/>
      <c r="Q38" s="291"/>
      <c r="R38" s="291"/>
      <c r="S38" s="291"/>
      <c r="T38" s="291"/>
      <c r="U38" s="291"/>
      <c r="V38" s="291"/>
      <c r="W38" s="291"/>
      <c r="X38" s="291"/>
      <c r="Y38" s="291"/>
      <c r="Z38" s="291"/>
      <c r="AA38" s="330"/>
    </row>
    <row r="39" spans="1:148" ht="35.450000000000003" customHeight="1" x14ac:dyDescent="0.2">
      <c r="A39" s="265">
        <v>16</v>
      </c>
      <c r="B39" s="336" t="s">
        <v>325</v>
      </c>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7"/>
    </row>
    <row r="40" spans="1:148" ht="12.75" customHeight="1" x14ac:dyDescent="0.2">
      <c r="A40" s="265">
        <v>17</v>
      </c>
      <c r="B40" s="338"/>
      <c r="C40" s="339"/>
      <c r="D40" s="339"/>
      <c r="E40" s="339"/>
      <c r="F40" s="339"/>
      <c r="G40" s="339"/>
      <c r="H40" s="339"/>
      <c r="I40" s="339"/>
      <c r="J40" s="339"/>
      <c r="K40" s="339"/>
      <c r="L40" s="339"/>
      <c r="M40" s="339"/>
      <c r="N40" s="339"/>
      <c r="O40" s="339"/>
      <c r="P40" s="339"/>
      <c r="Q40" s="339"/>
      <c r="R40" s="339"/>
      <c r="S40" s="339"/>
      <c r="T40" s="339"/>
      <c r="U40" s="339"/>
      <c r="V40" s="339"/>
      <c r="W40" s="339"/>
      <c r="X40" s="339"/>
      <c r="Y40" s="339"/>
      <c r="Z40" s="339"/>
      <c r="AA40" s="339"/>
    </row>
    <row r="41" spans="1:148" ht="36.75" customHeight="1" x14ac:dyDescent="0.45">
      <c r="A41" s="265">
        <v>6</v>
      </c>
      <c r="B41" s="278" t="s">
        <v>365</v>
      </c>
      <c r="C41" s="278"/>
      <c r="D41" s="278"/>
      <c r="E41" s="279" t="s">
        <v>366</v>
      </c>
      <c r="F41" s="280"/>
      <c r="G41" s="280"/>
      <c r="H41" s="280"/>
      <c r="I41" s="281"/>
      <c r="J41" s="282"/>
      <c r="K41" s="278" t="s">
        <v>195</v>
      </c>
      <c r="L41" s="278"/>
      <c r="M41" s="278"/>
      <c r="N41" s="279" t="s">
        <v>213</v>
      </c>
      <c r="O41" s="280"/>
      <c r="P41" s="280"/>
      <c r="Q41" s="280"/>
      <c r="R41" s="281"/>
      <c r="S41" s="283"/>
      <c r="T41" s="278" t="s">
        <v>367</v>
      </c>
      <c r="U41" s="278"/>
      <c r="V41" s="278"/>
      <c r="W41" s="279" t="s">
        <v>368</v>
      </c>
      <c r="X41" s="280"/>
      <c r="Y41" s="280"/>
      <c r="Z41" s="280"/>
      <c r="AA41" s="281"/>
    </row>
    <row r="42" spans="1:148" ht="6.6" customHeight="1" x14ac:dyDescent="0.2">
      <c r="A42" s="265">
        <v>7</v>
      </c>
      <c r="B42" s="278"/>
      <c r="C42" s="278"/>
      <c r="D42" s="278"/>
      <c r="E42" s="284"/>
      <c r="F42" s="284"/>
      <c r="G42" s="284"/>
      <c r="H42" s="284"/>
      <c r="I42" s="284"/>
      <c r="J42" s="282"/>
      <c r="K42" s="278"/>
      <c r="L42" s="278"/>
      <c r="M42" s="278"/>
      <c r="N42" s="284"/>
      <c r="O42" s="284"/>
      <c r="P42" s="284"/>
      <c r="Q42" s="284"/>
      <c r="R42" s="284"/>
      <c r="S42" s="283"/>
      <c r="T42" s="278"/>
      <c r="U42" s="278"/>
      <c r="V42" s="278"/>
      <c r="W42" s="284"/>
      <c r="X42" s="284"/>
      <c r="Y42" s="284"/>
      <c r="Z42" s="284"/>
      <c r="AA42" s="284"/>
    </row>
    <row r="43" spans="1:148" s="292" customFormat="1" ht="33.75" customHeight="1" x14ac:dyDescent="0.4">
      <c r="A43" s="285">
        <v>8</v>
      </c>
      <c r="B43" s="286" t="s">
        <v>369</v>
      </c>
      <c r="C43" s="287"/>
      <c r="D43" s="287"/>
      <c r="E43" s="288" t="s">
        <v>315</v>
      </c>
      <c r="F43" s="289"/>
      <c r="G43" s="289"/>
      <c r="H43" s="289"/>
      <c r="I43" s="290"/>
      <c r="J43" s="291"/>
      <c r="K43" s="286" t="s">
        <v>204</v>
      </c>
      <c r="L43" s="287"/>
      <c r="M43" s="287"/>
      <c r="N43" s="288" t="s">
        <v>315</v>
      </c>
      <c r="O43" s="289"/>
      <c r="P43" s="289"/>
      <c r="Q43" s="289"/>
      <c r="R43" s="290"/>
      <c r="S43" s="283"/>
      <c r="T43" s="286" t="s">
        <v>370</v>
      </c>
      <c r="U43" s="287"/>
      <c r="V43" s="287"/>
      <c r="W43" s="288" t="s">
        <v>315</v>
      </c>
      <c r="X43" s="289"/>
      <c r="Y43" s="289"/>
      <c r="Z43" s="289"/>
      <c r="AA43" s="290"/>
      <c r="AC43" s="356"/>
      <c r="AD43" s="356"/>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row>
    <row r="44" spans="1:148" s="292" customFormat="1" ht="18" customHeight="1" x14ac:dyDescent="0.4">
      <c r="A44" s="285">
        <v>9</v>
      </c>
      <c r="B44" s="285"/>
      <c r="C44" s="293"/>
      <c r="D44" s="294"/>
      <c r="E44" s="295"/>
      <c r="F44" s="296"/>
      <c r="G44" s="296"/>
      <c r="H44" s="296"/>
      <c r="I44" s="296"/>
      <c r="J44" s="291"/>
      <c r="K44" s="291"/>
      <c r="L44" s="297"/>
      <c r="M44" s="297"/>
      <c r="N44" s="298"/>
      <c r="O44" s="298"/>
      <c r="P44" s="298"/>
      <c r="Q44" s="298"/>
      <c r="R44" s="298"/>
      <c r="S44" s="283"/>
      <c r="T44" s="291"/>
      <c r="U44" s="297"/>
      <c r="V44" s="297"/>
      <c r="W44" s="298"/>
      <c r="X44" s="298"/>
      <c r="Y44" s="298"/>
      <c r="Z44" s="298"/>
      <c r="AA44" s="299"/>
      <c r="AC44" s="356"/>
      <c r="AD44" s="356"/>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row>
    <row r="45" spans="1:148" ht="32.25" customHeight="1" x14ac:dyDescent="0.2">
      <c r="A45" s="265">
        <v>10</v>
      </c>
      <c r="C45" s="300" t="s">
        <v>173</v>
      </c>
      <c r="D45" s="301" t="s">
        <v>318</v>
      </c>
      <c r="E45" s="302" t="s">
        <v>319</v>
      </c>
      <c r="F45" s="303" t="s">
        <v>320</v>
      </c>
      <c r="G45" s="304" t="s">
        <v>321</v>
      </c>
      <c r="H45" s="305" t="s">
        <v>322</v>
      </c>
      <c r="I45" s="306" t="s">
        <v>323</v>
      </c>
      <c r="J45" s="282"/>
      <c r="K45" s="282"/>
      <c r="L45" s="300" t="s">
        <v>173</v>
      </c>
      <c r="M45" s="301" t="s">
        <v>318</v>
      </c>
      <c r="N45" s="302" t="s">
        <v>319</v>
      </c>
      <c r="O45" s="303" t="s">
        <v>320</v>
      </c>
      <c r="P45" s="304" t="s">
        <v>321</v>
      </c>
      <c r="Q45" s="305" t="s">
        <v>322</v>
      </c>
      <c r="R45" s="306" t="s">
        <v>323</v>
      </c>
      <c r="S45" s="307"/>
      <c r="T45" s="282"/>
      <c r="U45" s="300" t="s">
        <v>173</v>
      </c>
      <c r="V45" s="301" t="s">
        <v>318</v>
      </c>
      <c r="W45" s="302" t="s">
        <v>319</v>
      </c>
      <c r="X45" s="303" t="s">
        <v>320</v>
      </c>
      <c r="Y45" s="304" t="s">
        <v>321</v>
      </c>
      <c r="Z45" s="305" t="s">
        <v>322</v>
      </c>
      <c r="AA45" s="306" t="s">
        <v>323</v>
      </c>
    </row>
    <row r="46" spans="1:148" ht="11.65" customHeight="1" x14ac:dyDescent="0.2">
      <c r="A46" s="265">
        <v>11</v>
      </c>
      <c r="C46" s="308"/>
      <c r="D46" s="309"/>
      <c r="E46" s="309"/>
      <c r="F46" s="309"/>
      <c r="G46" s="309"/>
      <c r="H46" s="309"/>
      <c r="I46" s="310"/>
      <c r="J46" s="282"/>
      <c r="K46" s="282"/>
      <c r="L46" s="308"/>
      <c r="M46" s="309"/>
      <c r="N46" s="309"/>
      <c r="O46" s="309"/>
      <c r="P46" s="309"/>
      <c r="Q46" s="309"/>
      <c r="R46" s="310"/>
      <c r="S46" s="291"/>
      <c r="T46" s="282"/>
      <c r="U46" s="308"/>
      <c r="V46" s="309"/>
      <c r="W46" s="309"/>
      <c r="X46" s="309"/>
      <c r="Y46" s="309"/>
      <c r="Z46" s="309"/>
      <c r="AA46" s="310"/>
    </row>
    <row r="47" spans="1:148" ht="34.5" customHeight="1" x14ac:dyDescent="0.2">
      <c r="A47" s="265">
        <v>12</v>
      </c>
      <c r="C47" s="311" t="s">
        <v>371</v>
      </c>
      <c r="D47" s="312" t="e">
        <f t="shared" ref="D47:I52" si="3">C47+1</f>
        <v>#VALUE!</v>
      </c>
      <c r="E47" s="314" t="e">
        <f t="shared" si="3"/>
        <v>#VALUE!</v>
      </c>
      <c r="F47" s="314" t="e">
        <f t="shared" si="3"/>
        <v>#VALUE!</v>
      </c>
      <c r="G47" s="314" t="e">
        <f t="shared" si="3"/>
        <v>#VALUE!</v>
      </c>
      <c r="H47" s="315" t="e">
        <f t="shared" si="3"/>
        <v>#VALUE!</v>
      </c>
      <c r="I47" s="316" t="e">
        <f t="shared" si="3"/>
        <v>#VALUE!</v>
      </c>
      <c r="J47" s="282"/>
      <c r="K47" s="282"/>
      <c r="L47" s="311" t="s">
        <v>372</v>
      </c>
      <c r="M47" s="312" t="e">
        <f t="shared" ref="M47:R52" si="4">L47+1</f>
        <v>#VALUE!</v>
      </c>
      <c r="N47" s="312" t="e">
        <f t="shared" si="4"/>
        <v>#VALUE!</v>
      </c>
      <c r="O47" s="312" t="e">
        <f t="shared" si="4"/>
        <v>#VALUE!</v>
      </c>
      <c r="P47" s="312" t="e">
        <f t="shared" si="4"/>
        <v>#VALUE!</v>
      </c>
      <c r="Q47" s="315" t="e">
        <f t="shared" si="4"/>
        <v>#VALUE!</v>
      </c>
      <c r="R47" s="316" t="e">
        <f t="shared" si="4"/>
        <v>#VALUE!</v>
      </c>
      <c r="S47" s="283"/>
      <c r="T47" s="282"/>
      <c r="U47" s="311" t="s">
        <v>373</v>
      </c>
      <c r="V47" s="314" t="e">
        <f t="shared" ref="V47:AA52" si="5">U47+1</f>
        <v>#VALUE!</v>
      </c>
      <c r="W47" s="314" t="e">
        <f t="shared" si="5"/>
        <v>#VALUE!</v>
      </c>
      <c r="X47" s="314" t="e">
        <f t="shared" si="5"/>
        <v>#VALUE!</v>
      </c>
      <c r="Y47" s="314" t="e">
        <f t="shared" si="5"/>
        <v>#VALUE!</v>
      </c>
      <c r="Z47" s="315" t="e">
        <f t="shared" si="5"/>
        <v>#VALUE!</v>
      </c>
      <c r="AA47" s="316" t="e">
        <f t="shared" si="5"/>
        <v>#VALUE!</v>
      </c>
    </row>
    <row r="48" spans="1:148" ht="34.5" customHeight="1" x14ac:dyDescent="0.2">
      <c r="A48" s="265">
        <v>12</v>
      </c>
      <c r="C48" s="317" t="e">
        <f>I47+1</f>
        <v>#VALUE!</v>
      </c>
      <c r="D48" s="318" t="e">
        <f t="shared" si="3"/>
        <v>#VALUE!</v>
      </c>
      <c r="E48" s="318" t="e">
        <f t="shared" si="3"/>
        <v>#VALUE!</v>
      </c>
      <c r="F48" s="318" t="e">
        <f t="shared" si="3"/>
        <v>#VALUE!</v>
      </c>
      <c r="G48" s="318" t="e">
        <f t="shared" si="3"/>
        <v>#VALUE!</v>
      </c>
      <c r="H48" s="319" t="e">
        <f t="shared" si="3"/>
        <v>#VALUE!</v>
      </c>
      <c r="I48" s="320" t="e">
        <f t="shared" si="3"/>
        <v>#VALUE!</v>
      </c>
      <c r="J48" s="282"/>
      <c r="K48" s="282"/>
      <c r="L48" s="317" t="e">
        <f>R47+1</f>
        <v>#VALUE!</v>
      </c>
      <c r="M48" s="318" t="e">
        <f t="shared" si="4"/>
        <v>#VALUE!</v>
      </c>
      <c r="N48" s="318" t="e">
        <f t="shared" si="4"/>
        <v>#VALUE!</v>
      </c>
      <c r="O48" s="318" t="e">
        <f t="shared" si="4"/>
        <v>#VALUE!</v>
      </c>
      <c r="P48" s="318" t="e">
        <f t="shared" si="4"/>
        <v>#VALUE!</v>
      </c>
      <c r="Q48" s="319" t="e">
        <f t="shared" si="4"/>
        <v>#VALUE!</v>
      </c>
      <c r="R48" s="320" t="e">
        <f t="shared" si="4"/>
        <v>#VALUE!</v>
      </c>
      <c r="S48" s="283"/>
      <c r="T48" s="282"/>
      <c r="U48" s="317" t="e">
        <f>AA47+1</f>
        <v>#VALUE!</v>
      </c>
      <c r="V48" s="318" t="e">
        <f t="shared" si="5"/>
        <v>#VALUE!</v>
      </c>
      <c r="W48" s="318" t="e">
        <f t="shared" si="5"/>
        <v>#VALUE!</v>
      </c>
      <c r="X48" s="318" t="e">
        <f t="shared" si="5"/>
        <v>#VALUE!</v>
      </c>
      <c r="Y48" s="318" t="e">
        <f t="shared" si="5"/>
        <v>#VALUE!</v>
      </c>
      <c r="Z48" s="319" t="e">
        <f t="shared" si="5"/>
        <v>#VALUE!</v>
      </c>
      <c r="AA48" s="320" t="e">
        <f t="shared" si="5"/>
        <v>#VALUE!</v>
      </c>
    </row>
    <row r="49" spans="1:27" ht="34.5" customHeight="1" x14ac:dyDescent="0.2">
      <c r="A49" s="265">
        <v>12</v>
      </c>
      <c r="C49" s="317" t="e">
        <f>I48+1</f>
        <v>#VALUE!</v>
      </c>
      <c r="D49" s="318" t="e">
        <f t="shared" si="3"/>
        <v>#VALUE!</v>
      </c>
      <c r="E49" s="318" t="e">
        <f t="shared" si="3"/>
        <v>#VALUE!</v>
      </c>
      <c r="F49" s="318" t="e">
        <f t="shared" si="3"/>
        <v>#VALUE!</v>
      </c>
      <c r="G49" s="318" t="e">
        <f t="shared" si="3"/>
        <v>#VALUE!</v>
      </c>
      <c r="H49" s="319" t="e">
        <f t="shared" si="3"/>
        <v>#VALUE!</v>
      </c>
      <c r="I49" s="320" t="e">
        <f t="shared" si="3"/>
        <v>#VALUE!</v>
      </c>
      <c r="J49" s="282"/>
      <c r="K49" s="282"/>
      <c r="L49" s="317" t="e">
        <f>R48+1</f>
        <v>#VALUE!</v>
      </c>
      <c r="M49" s="322" t="e">
        <f t="shared" si="4"/>
        <v>#VALUE!</v>
      </c>
      <c r="N49" s="318" t="e">
        <f t="shared" si="4"/>
        <v>#VALUE!</v>
      </c>
      <c r="O49" s="318" t="e">
        <f t="shared" si="4"/>
        <v>#VALUE!</v>
      </c>
      <c r="P49" s="318" t="e">
        <f t="shared" si="4"/>
        <v>#VALUE!</v>
      </c>
      <c r="Q49" s="319" t="e">
        <f t="shared" si="4"/>
        <v>#VALUE!</v>
      </c>
      <c r="R49" s="320" t="e">
        <f t="shared" si="4"/>
        <v>#VALUE!</v>
      </c>
      <c r="S49" s="283"/>
      <c r="T49" s="282"/>
      <c r="U49" s="317" t="e">
        <f>AA48+1</f>
        <v>#VALUE!</v>
      </c>
      <c r="V49" s="318" t="e">
        <f t="shared" si="5"/>
        <v>#VALUE!</v>
      </c>
      <c r="W49" s="318" t="e">
        <f t="shared" si="5"/>
        <v>#VALUE!</v>
      </c>
      <c r="X49" s="318" t="e">
        <f t="shared" si="5"/>
        <v>#VALUE!</v>
      </c>
      <c r="Y49" s="318" t="e">
        <f t="shared" si="5"/>
        <v>#VALUE!</v>
      </c>
      <c r="Z49" s="319" t="e">
        <f t="shared" si="5"/>
        <v>#VALUE!</v>
      </c>
      <c r="AA49" s="320" t="e">
        <f t="shared" si="5"/>
        <v>#VALUE!</v>
      </c>
    </row>
    <row r="50" spans="1:27" ht="34.5" customHeight="1" x14ac:dyDescent="0.2">
      <c r="A50" s="265">
        <v>12</v>
      </c>
      <c r="C50" s="321" t="e">
        <f>I49+1</f>
        <v>#VALUE!</v>
      </c>
      <c r="D50" s="318" t="e">
        <f t="shared" si="3"/>
        <v>#VALUE!</v>
      </c>
      <c r="E50" s="318" t="e">
        <f t="shared" si="3"/>
        <v>#VALUE!</v>
      </c>
      <c r="F50" s="318" t="e">
        <f t="shared" si="3"/>
        <v>#VALUE!</v>
      </c>
      <c r="G50" s="318" t="e">
        <f t="shared" si="3"/>
        <v>#VALUE!</v>
      </c>
      <c r="H50" s="319" t="e">
        <f t="shared" si="3"/>
        <v>#VALUE!</v>
      </c>
      <c r="I50" s="320" t="e">
        <f t="shared" si="3"/>
        <v>#VALUE!</v>
      </c>
      <c r="J50" s="282"/>
      <c r="K50" s="282"/>
      <c r="L50" s="317" t="e">
        <f>R49+1</f>
        <v>#VALUE!</v>
      </c>
      <c r="M50" s="318" t="e">
        <f t="shared" si="4"/>
        <v>#VALUE!</v>
      </c>
      <c r="N50" s="318" t="e">
        <f t="shared" si="4"/>
        <v>#VALUE!</v>
      </c>
      <c r="O50" s="318" t="e">
        <f t="shared" si="4"/>
        <v>#VALUE!</v>
      </c>
      <c r="P50" s="318" t="e">
        <f t="shared" si="4"/>
        <v>#VALUE!</v>
      </c>
      <c r="Q50" s="319" t="e">
        <f t="shared" si="4"/>
        <v>#VALUE!</v>
      </c>
      <c r="R50" s="320" t="e">
        <f t="shared" si="4"/>
        <v>#VALUE!</v>
      </c>
      <c r="S50" s="283"/>
      <c r="T50" s="282"/>
      <c r="U50" s="321" t="e">
        <f>AA49+1</f>
        <v>#VALUE!</v>
      </c>
      <c r="V50" s="322" t="e">
        <f t="shared" si="5"/>
        <v>#VALUE!</v>
      </c>
      <c r="W50" s="322" t="e">
        <f t="shared" si="5"/>
        <v>#VALUE!</v>
      </c>
      <c r="X50" s="318" t="e">
        <f t="shared" si="5"/>
        <v>#VALUE!</v>
      </c>
      <c r="Y50" s="318" t="e">
        <f t="shared" si="5"/>
        <v>#VALUE!</v>
      </c>
      <c r="Z50" s="319" t="e">
        <f t="shared" si="5"/>
        <v>#VALUE!</v>
      </c>
      <c r="AA50" s="320" t="e">
        <f t="shared" si="5"/>
        <v>#VALUE!</v>
      </c>
    </row>
    <row r="51" spans="1:27" ht="34.5" customHeight="1" x14ac:dyDescent="0.2">
      <c r="A51" s="265">
        <v>12</v>
      </c>
      <c r="C51" s="317" t="e">
        <f>I50+1</f>
        <v>#VALUE!</v>
      </c>
      <c r="D51" s="318" t="e">
        <f t="shared" si="3"/>
        <v>#VALUE!</v>
      </c>
      <c r="E51" s="318" t="e">
        <f t="shared" si="3"/>
        <v>#VALUE!</v>
      </c>
      <c r="F51" s="318" t="e">
        <f t="shared" si="3"/>
        <v>#VALUE!</v>
      </c>
      <c r="G51" s="318" t="e">
        <f t="shared" si="3"/>
        <v>#VALUE!</v>
      </c>
      <c r="H51" s="341" t="e">
        <f t="shared" si="3"/>
        <v>#VALUE!</v>
      </c>
      <c r="I51" s="323" t="e">
        <f t="shared" si="3"/>
        <v>#VALUE!</v>
      </c>
      <c r="J51" s="282"/>
      <c r="K51" s="282"/>
      <c r="L51" s="317" t="e">
        <f>R50+1</f>
        <v>#VALUE!</v>
      </c>
      <c r="M51" s="318" t="e">
        <f t="shared" si="4"/>
        <v>#VALUE!</v>
      </c>
      <c r="N51" s="318" t="e">
        <f t="shared" si="4"/>
        <v>#VALUE!</v>
      </c>
      <c r="O51" s="318" t="e">
        <f t="shared" si="4"/>
        <v>#VALUE!</v>
      </c>
      <c r="P51" s="318" t="e">
        <f t="shared" si="4"/>
        <v>#VALUE!</v>
      </c>
      <c r="Q51" s="319" t="e">
        <f t="shared" si="4"/>
        <v>#VALUE!</v>
      </c>
      <c r="R51" s="320" t="e">
        <f t="shared" si="4"/>
        <v>#VALUE!</v>
      </c>
      <c r="S51" s="283"/>
      <c r="T51" s="282"/>
      <c r="U51" s="317" t="e">
        <f>AA50+1</f>
        <v>#VALUE!</v>
      </c>
      <c r="V51" s="318" t="e">
        <f t="shared" si="5"/>
        <v>#VALUE!</v>
      </c>
      <c r="W51" s="318" t="e">
        <f t="shared" si="5"/>
        <v>#VALUE!</v>
      </c>
      <c r="X51" s="341" t="e">
        <f t="shared" si="5"/>
        <v>#VALUE!</v>
      </c>
      <c r="Y51" s="341" t="e">
        <f t="shared" si="5"/>
        <v>#VALUE!</v>
      </c>
      <c r="Z51" s="341" t="e">
        <f t="shared" si="5"/>
        <v>#VALUE!</v>
      </c>
      <c r="AA51" s="323" t="e">
        <f t="shared" si="5"/>
        <v>#VALUE!</v>
      </c>
    </row>
    <row r="52" spans="1:27" ht="34.5" customHeight="1" x14ac:dyDescent="0.2">
      <c r="A52" s="265">
        <v>12</v>
      </c>
      <c r="C52" s="324" t="e">
        <f>I51+1</f>
        <v>#VALUE!</v>
      </c>
      <c r="D52" s="325" t="e">
        <f t="shared" si="3"/>
        <v>#VALUE!</v>
      </c>
      <c r="E52" s="325" t="e">
        <f t="shared" si="3"/>
        <v>#VALUE!</v>
      </c>
      <c r="F52" s="325" t="e">
        <f t="shared" si="3"/>
        <v>#VALUE!</v>
      </c>
      <c r="G52" s="325" t="e">
        <f t="shared" si="3"/>
        <v>#VALUE!</v>
      </c>
      <c r="H52" s="325" t="e">
        <f t="shared" si="3"/>
        <v>#VALUE!</v>
      </c>
      <c r="I52" s="326" t="e">
        <f t="shared" si="3"/>
        <v>#VALUE!</v>
      </c>
      <c r="J52" s="282"/>
      <c r="K52" s="282"/>
      <c r="L52" s="327" t="e">
        <f>R51+1</f>
        <v>#VALUE!</v>
      </c>
      <c r="M52" s="325" t="e">
        <f t="shared" si="4"/>
        <v>#VALUE!</v>
      </c>
      <c r="N52" s="325" t="e">
        <f t="shared" si="4"/>
        <v>#VALUE!</v>
      </c>
      <c r="O52" s="325" t="e">
        <f t="shared" si="4"/>
        <v>#VALUE!</v>
      </c>
      <c r="P52" s="325" t="e">
        <f t="shared" si="4"/>
        <v>#VALUE!</v>
      </c>
      <c r="Q52" s="325" t="e">
        <f t="shared" si="4"/>
        <v>#VALUE!</v>
      </c>
      <c r="R52" s="326" t="e">
        <f t="shared" si="4"/>
        <v>#VALUE!</v>
      </c>
      <c r="S52" s="283"/>
      <c r="T52" s="282"/>
      <c r="U52" s="324" t="e">
        <f>AA51+1</f>
        <v>#VALUE!</v>
      </c>
      <c r="V52" s="325" t="e">
        <f t="shared" si="5"/>
        <v>#VALUE!</v>
      </c>
      <c r="W52" s="325" t="e">
        <f t="shared" si="5"/>
        <v>#VALUE!</v>
      </c>
      <c r="X52" s="325" t="e">
        <f t="shared" si="5"/>
        <v>#VALUE!</v>
      </c>
      <c r="Y52" s="325" t="e">
        <f t="shared" si="5"/>
        <v>#VALUE!</v>
      </c>
      <c r="Z52" s="325" t="e">
        <f t="shared" si="5"/>
        <v>#VALUE!</v>
      </c>
      <c r="AA52" s="326" t="e">
        <f t="shared" si="5"/>
        <v>#VALUE!</v>
      </c>
    </row>
    <row r="53" spans="1:27" ht="22.35" customHeight="1" x14ac:dyDescent="0.3">
      <c r="A53" s="265">
        <v>20</v>
      </c>
      <c r="C53" s="342"/>
      <c r="D53" s="343"/>
      <c r="E53" s="343"/>
      <c r="F53" s="343"/>
      <c r="G53" s="343"/>
      <c r="H53" s="343"/>
      <c r="I53" s="343"/>
      <c r="J53" s="343"/>
      <c r="K53" s="343"/>
      <c r="L53" s="343"/>
      <c r="M53" s="343"/>
      <c r="N53" s="343"/>
      <c r="O53" s="343"/>
      <c r="P53" s="343"/>
      <c r="Q53" s="343"/>
      <c r="R53" s="343"/>
      <c r="S53" s="343"/>
      <c r="T53" s="343"/>
      <c r="U53" s="343"/>
      <c r="V53" s="343"/>
      <c r="W53" s="343"/>
      <c r="X53" s="343"/>
      <c r="Y53" s="343"/>
      <c r="Z53" s="343"/>
      <c r="AA53" s="344"/>
    </row>
    <row r="54" spans="1:27" ht="2.1" customHeight="1" x14ac:dyDescent="0.2">
      <c r="C54" s="345"/>
      <c r="D54" s="283"/>
      <c r="E54" s="283"/>
      <c r="F54" s="283"/>
      <c r="G54" s="283"/>
      <c r="H54" s="283"/>
      <c r="I54" s="283"/>
      <c r="J54" s="283"/>
      <c r="K54" s="283"/>
      <c r="L54" s="283"/>
      <c r="M54" s="283"/>
      <c r="N54" s="283"/>
      <c r="O54" s="283"/>
      <c r="P54" s="283"/>
      <c r="Q54" s="283"/>
      <c r="R54" s="283"/>
      <c r="S54" s="282"/>
      <c r="T54" s="282"/>
      <c r="U54" s="283"/>
      <c r="V54" s="283"/>
      <c r="W54" s="283"/>
      <c r="X54" s="283"/>
      <c r="Y54" s="283"/>
      <c r="Z54" s="283"/>
      <c r="AA54" s="335"/>
    </row>
    <row r="55" spans="1:27" ht="98.1" customHeight="1" x14ac:dyDescent="0.55000000000000004">
      <c r="A55" s="265">
        <v>21</v>
      </c>
      <c r="B55" s="346" t="s">
        <v>335</v>
      </c>
      <c r="C55" s="347"/>
      <c r="D55" s="347"/>
      <c r="E55" s="347"/>
      <c r="F55" s="347"/>
      <c r="G55" s="347"/>
      <c r="H55" s="347"/>
      <c r="I55" s="347"/>
      <c r="J55" s="347"/>
      <c r="K55" s="347"/>
      <c r="L55" s="347"/>
      <c r="M55" s="347"/>
      <c r="N55" s="347"/>
      <c r="O55" s="347"/>
      <c r="P55" s="347"/>
      <c r="Q55" s="347"/>
      <c r="R55" s="347"/>
      <c r="S55" s="347"/>
      <c r="T55" s="347"/>
      <c r="U55" s="347"/>
      <c r="V55" s="347"/>
      <c r="W55" s="348"/>
      <c r="X55" s="283"/>
      <c r="Y55" s="283"/>
      <c r="Z55" s="283"/>
      <c r="AA55" s="335"/>
    </row>
    <row r="56" spans="1:27" ht="3.6" customHeight="1" x14ac:dyDescent="0.2">
      <c r="C56" s="349"/>
      <c r="D56" s="350"/>
      <c r="E56" s="350"/>
      <c r="F56" s="350"/>
      <c r="G56" s="350"/>
      <c r="H56" s="350"/>
      <c r="I56" s="350"/>
      <c r="J56" s="351"/>
      <c r="K56" s="351"/>
      <c r="L56" s="350"/>
      <c r="M56" s="350"/>
      <c r="N56" s="350"/>
      <c r="O56" s="350"/>
      <c r="P56" s="350"/>
      <c r="Q56" s="350"/>
      <c r="R56" s="350"/>
      <c r="S56" s="352"/>
      <c r="T56" s="352"/>
      <c r="U56" s="350"/>
      <c r="V56" s="350"/>
      <c r="W56" s="350"/>
      <c r="X56" s="350"/>
      <c r="Y56" s="350"/>
      <c r="Z56" s="350"/>
      <c r="AA56" s="353"/>
    </row>
    <row r="58" spans="1:27" s="355" customFormat="1" x14ac:dyDescent="0.2">
      <c r="A58" s="354"/>
      <c r="B58" s="354"/>
    </row>
    <row r="59" spans="1:27" s="355" customFormat="1" x14ac:dyDescent="0.2">
      <c r="A59" s="354"/>
      <c r="B59" s="354"/>
    </row>
    <row r="60" spans="1:27" s="355" customFormat="1" x14ac:dyDescent="0.2">
      <c r="A60" s="354"/>
      <c r="B60" s="354"/>
    </row>
    <row r="61" spans="1:27" s="355" customFormat="1" x14ac:dyDescent="0.2">
      <c r="A61" s="354"/>
      <c r="B61" s="354"/>
    </row>
    <row r="62" spans="1:27" s="355" customFormat="1" x14ac:dyDescent="0.2">
      <c r="A62" s="354"/>
      <c r="B62" s="354"/>
    </row>
    <row r="63" spans="1:27" s="355" customFormat="1" x14ac:dyDescent="0.2">
      <c r="A63" s="354"/>
      <c r="B63" s="354"/>
    </row>
    <row r="64" spans="1:27" s="355" customFormat="1" x14ac:dyDescent="0.2">
      <c r="A64" s="354"/>
      <c r="B64" s="354"/>
    </row>
    <row r="65" spans="1:2" s="355" customFormat="1" x14ac:dyDescent="0.2">
      <c r="A65" s="354"/>
      <c r="B65" s="354"/>
    </row>
    <row r="66" spans="1:2" s="355" customFormat="1" x14ac:dyDescent="0.2">
      <c r="A66" s="354"/>
      <c r="B66" s="354"/>
    </row>
    <row r="67" spans="1:2" s="355" customFormat="1" x14ac:dyDescent="0.2">
      <c r="A67" s="354"/>
      <c r="B67" s="354"/>
    </row>
    <row r="68" spans="1:2" s="355" customFormat="1" x14ac:dyDescent="0.2">
      <c r="A68" s="354"/>
      <c r="B68" s="354"/>
    </row>
    <row r="69" spans="1:2" s="355" customFormat="1" x14ac:dyDescent="0.2">
      <c r="A69" s="354"/>
      <c r="B69" s="354"/>
    </row>
    <row r="70" spans="1:2" s="355" customFormat="1" x14ac:dyDescent="0.2">
      <c r="A70" s="354"/>
      <c r="B70" s="354"/>
    </row>
    <row r="71" spans="1:2" s="355" customFormat="1" x14ac:dyDescent="0.2">
      <c r="A71" s="354"/>
      <c r="B71" s="354"/>
    </row>
    <row r="72" spans="1:2" s="355" customFormat="1" x14ac:dyDescent="0.2">
      <c r="A72" s="354"/>
      <c r="B72" s="354"/>
    </row>
    <row r="73" spans="1:2" s="355" customFormat="1" x14ac:dyDescent="0.2">
      <c r="A73" s="354"/>
      <c r="B73" s="354"/>
    </row>
    <row r="74" spans="1:2" s="355" customFormat="1" x14ac:dyDescent="0.2">
      <c r="A74" s="354"/>
      <c r="B74" s="354"/>
    </row>
    <row r="75" spans="1:2" s="355" customFormat="1" x14ac:dyDescent="0.2">
      <c r="A75" s="354"/>
      <c r="B75" s="354"/>
    </row>
    <row r="76" spans="1:2" s="355" customFormat="1" x14ac:dyDescent="0.2">
      <c r="A76" s="354"/>
      <c r="B76" s="354"/>
    </row>
    <row r="77" spans="1:2" s="355" customFormat="1" x14ac:dyDescent="0.2">
      <c r="A77" s="354"/>
      <c r="B77" s="354"/>
    </row>
    <row r="78" spans="1:2" s="355" customFormat="1" x14ac:dyDescent="0.2">
      <c r="A78" s="354"/>
      <c r="B78" s="354"/>
    </row>
    <row r="79" spans="1:2" s="355" customFormat="1" x14ac:dyDescent="0.2">
      <c r="A79" s="354"/>
      <c r="B79" s="354"/>
    </row>
    <row r="80" spans="1:2" s="355" customFormat="1" x14ac:dyDescent="0.2">
      <c r="A80" s="354"/>
      <c r="B80" s="354"/>
    </row>
    <row r="81" spans="1:2" s="355" customFormat="1" x14ac:dyDescent="0.2">
      <c r="A81" s="354"/>
      <c r="B81" s="354"/>
    </row>
    <row r="82" spans="1:2" s="355" customFormat="1" x14ac:dyDescent="0.2">
      <c r="A82" s="354"/>
      <c r="B82" s="354"/>
    </row>
    <row r="83" spans="1:2" s="355" customFormat="1" x14ac:dyDescent="0.2">
      <c r="A83" s="354"/>
      <c r="B83" s="354"/>
    </row>
    <row r="84" spans="1:2" s="355" customFormat="1" x14ac:dyDescent="0.2">
      <c r="A84" s="354"/>
      <c r="B84" s="354"/>
    </row>
    <row r="85" spans="1:2" s="355" customFormat="1" x14ac:dyDescent="0.2">
      <c r="A85" s="354"/>
      <c r="B85" s="354"/>
    </row>
    <row r="86" spans="1:2" s="355" customFormat="1" x14ac:dyDescent="0.2">
      <c r="A86" s="354"/>
      <c r="B86" s="354"/>
    </row>
    <row r="87" spans="1:2" s="355" customFormat="1" x14ac:dyDescent="0.2">
      <c r="A87" s="354"/>
      <c r="B87" s="354"/>
    </row>
    <row r="88" spans="1:2" s="355" customFormat="1" x14ac:dyDescent="0.2">
      <c r="A88" s="354"/>
      <c r="B88" s="354"/>
    </row>
    <row r="89" spans="1:2" s="355" customFormat="1" x14ac:dyDescent="0.2">
      <c r="A89" s="354"/>
      <c r="B89" s="354"/>
    </row>
    <row r="90" spans="1:2" s="355" customFormat="1" x14ac:dyDescent="0.2">
      <c r="A90" s="354"/>
      <c r="B90" s="354"/>
    </row>
    <row r="91" spans="1:2" s="355" customFormat="1" x14ac:dyDescent="0.2">
      <c r="A91" s="354"/>
      <c r="B91" s="354"/>
    </row>
    <row r="92" spans="1:2" s="355" customFormat="1" x14ac:dyDescent="0.2">
      <c r="A92" s="354"/>
      <c r="B92" s="354"/>
    </row>
    <row r="93" spans="1:2" s="355" customFormat="1" x14ac:dyDescent="0.2">
      <c r="A93" s="354"/>
      <c r="B93" s="354"/>
    </row>
    <row r="94" spans="1:2" s="355" customFormat="1" x14ac:dyDescent="0.2">
      <c r="A94" s="354"/>
      <c r="B94" s="354"/>
    </row>
    <row r="95" spans="1:2" s="355" customFormat="1" x14ac:dyDescent="0.2">
      <c r="A95" s="354"/>
      <c r="B95" s="354"/>
    </row>
    <row r="96" spans="1:2" s="355" customFormat="1" x14ac:dyDescent="0.2">
      <c r="A96" s="354"/>
      <c r="B96" s="354"/>
    </row>
    <row r="97" spans="1:2" s="355" customFormat="1" x14ac:dyDescent="0.2">
      <c r="A97" s="354"/>
      <c r="B97" s="354"/>
    </row>
    <row r="98" spans="1:2" s="355" customFormat="1" x14ac:dyDescent="0.2">
      <c r="A98" s="354"/>
      <c r="B98" s="354"/>
    </row>
    <row r="99" spans="1:2" s="355" customFormat="1" x14ac:dyDescent="0.2">
      <c r="A99" s="354"/>
      <c r="B99" s="354"/>
    </row>
    <row r="100" spans="1:2" s="355" customFormat="1" x14ac:dyDescent="0.2">
      <c r="A100" s="354"/>
      <c r="B100" s="354"/>
    </row>
    <row r="101" spans="1:2" s="355" customFormat="1" x14ac:dyDescent="0.2">
      <c r="A101" s="354"/>
      <c r="B101" s="354"/>
    </row>
    <row r="102" spans="1:2" s="355" customFormat="1" x14ac:dyDescent="0.2">
      <c r="A102" s="354"/>
      <c r="B102" s="354"/>
    </row>
    <row r="103" spans="1:2" s="355" customFormat="1" x14ac:dyDescent="0.2">
      <c r="A103" s="354"/>
      <c r="B103" s="354"/>
    </row>
    <row r="104" spans="1:2" s="355" customFormat="1" x14ac:dyDescent="0.2">
      <c r="A104" s="354"/>
      <c r="B104" s="354"/>
    </row>
    <row r="105" spans="1:2" s="355" customFormat="1" x14ac:dyDescent="0.2">
      <c r="A105" s="354"/>
      <c r="B105" s="354"/>
    </row>
    <row r="106" spans="1:2" s="355" customFormat="1" x14ac:dyDescent="0.2">
      <c r="A106" s="354"/>
      <c r="B106" s="354"/>
    </row>
    <row r="107" spans="1:2" s="355" customFormat="1" x14ac:dyDescent="0.2">
      <c r="A107" s="354"/>
      <c r="B107" s="354"/>
    </row>
    <row r="108" spans="1:2" s="355" customFormat="1" x14ac:dyDescent="0.2">
      <c r="A108" s="354"/>
      <c r="B108" s="354"/>
    </row>
    <row r="109" spans="1:2" s="355" customFormat="1" x14ac:dyDescent="0.2">
      <c r="A109" s="354"/>
      <c r="B109" s="354"/>
    </row>
    <row r="110" spans="1:2" s="355" customFormat="1" x14ac:dyDescent="0.2">
      <c r="A110" s="354"/>
      <c r="B110" s="354"/>
    </row>
    <row r="111" spans="1:2" s="355" customFormat="1" x14ac:dyDescent="0.2">
      <c r="A111" s="354"/>
      <c r="B111" s="354"/>
    </row>
    <row r="112" spans="1:2" s="355" customFormat="1" x14ac:dyDescent="0.2">
      <c r="A112" s="354"/>
      <c r="B112" s="354"/>
    </row>
    <row r="113" spans="1:2" s="355" customFormat="1" x14ac:dyDescent="0.2">
      <c r="A113" s="354"/>
      <c r="B113" s="354"/>
    </row>
    <row r="114" spans="1:2" s="355" customFormat="1" x14ac:dyDescent="0.2">
      <c r="A114" s="354"/>
      <c r="B114" s="354"/>
    </row>
    <row r="115" spans="1:2" s="355" customFormat="1" x14ac:dyDescent="0.2">
      <c r="A115" s="354"/>
      <c r="B115" s="354"/>
    </row>
    <row r="116" spans="1:2" s="355" customFormat="1" x14ac:dyDescent="0.2">
      <c r="A116" s="354"/>
      <c r="B116" s="354"/>
    </row>
    <row r="117" spans="1:2" s="355" customFormat="1" x14ac:dyDescent="0.2">
      <c r="A117" s="354"/>
      <c r="B117" s="354"/>
    </row>
    <row r="118" spans="1:2" s="355" customFormat="1" x14ac:dyDescent="0.2">
      <c r="A118" s="354"/>
      <c r="B118" s="354"/>
    </row>
    <row r="119" spans="1:2" s="355" customFormat="1" x14ac:dyDescent="0.2">
      <c r="A119" s="354"/>
      <c r="B119" s="354"/>
    </row>
    <row r="120" spans="1:2" s="355" customFormat="1" x14ac:dyDescent="0.2">
      <c r="A120" s="354"/>
      <c r="B120" s="354"/>
    </row>
    <row r="121" spans="1:2" s="355" customFormat="1" x14ac:dyDescent="0.2">
      <c r="A121" s="354"/>
      <c r="B121" s="354"/>
    </row>
    <row r="122" spans="1:2" s="355" customFormat="1" x14ac:dyDescent="0.2">
      <c r="A122" s="354"/>
      <c r="B122" s="354"/>
    </row>
    <row r="123" spans="1:2" s="355" customFormat="1" x14ac:dyDescent="0.2">
      <c r="A123" s="354"/>
      <c r="B123" s="354"/>
    </row>
    <row r="124" spans="1:2" s="355" customFormat="1" x14ac:dyDescent="0.2">
      <c r="A124" s="354"/>
      <c r="B124" s="354"/>
    </row>
    <row r="125" spans="1:2" s="355" customFormat="1" x14ac:dyDescent="0.2">
      <c r="A125" s="354"/>
      <c r="B125" s="354"/>
    </row>
    <row r="126" spans="1:2" s="355" customFormat="1" x14ac:dyDescent="0.2">
      <c r="A126" s="354"/>
      <c r="B126" s="354"/>
    </row>
    <row r="127" spans="1:2" s="355" customFormat="1" x14ac:dyDescent="0.2">
      <c r="A127" s="354"/>
      <c r="B127" s="354"/>
    </row>
    <row r="128" spans="1:2" s="355" customFormat="1" x14ac:dyDescent="0.2">
      <c r="A128" s="354"/>
      <c r="B128" s="354"/>
    </row>
    <row r="129" spans="1:2" s="355" customFormat="1" x14ac:dyDescent="0.2">
      <c r="A129" s="354"/>
      <c r="B129" s="354"/>
    </row>
    <row r="130" spans="1:2" s="355" customFormat="1" x14ac:dyDescent="0.2">
      <c r="A130" s="354"/>
      <c r="B130" s="354"/>
    </row>
    <row r="131" spans="1:2" s="355" customFormat="1" x14ac:dyDescent="0.2">
      <c r="A131" s="354"/>
      <c r="B131" s="354"/>
    </row>
    <row r="132" spans="1:2" s="355" customFormat="1" x14ac:dyDescent="0.2">
      <c r="A132" s="354"/>
      <c r="B132" s="354"/>
    </row>
    <row r="133" spans="1:2" s="355" customFormat="1" x14ac:dyDescent="0.2">
      <c r="A133" s="354"/>
      <c r="B133" s="354"/>
    </row>
    <row r="134" spans="1:2" s="355" customFormat="1" x14ac:dyDescent="0.2">
      <c r="A134" s="354"/>
      <c r="B134" s="354"/>
    </row>
    <row r="135" spans="1:2" s="355" customFormat="1" x14ac:dyDescent="0.2">
      <c r="A135" s="354"/>
      <c r="B135" s="354"/>
    </row>
    <row r="136" spans="1:2" s="355" customFormat="1" x14ac:dyDescent="0.2">
      <c r="A136" s="354"/>
      <c r="B136" s="354"/>
    </row>
    <row r="137" spans="1:2" s="355" customFormat="1" x14ac:dyDescent="0.2">
      <c r="A137" s="354"/>
      <c r="B137" s="354"/>
    </row>
    <row r="138" spans="1:2" s="355" customFormat="1" x14ac:dyDescent="0.2">
      <c r="A138" s="354"/>
      <c r="B138" s="354"/>
    </row>
    <row r="139" spans="1:2" s="355" customFormat="1" x14ac:dyDescent="0.2">
      <c r="A139" s="354"/>
      <c r="B139" s="354"/>
    </row>
    <row r="140" spans="1:2" s="355" customFormat="1" x14ac:dyDescent="0.2">
      <c r="A140" s="354"/>
      <c r="B140" s="354"/>
    </row>
    <row r="141" spans="1:2" s="355" customFormat="1" x14ac:dyDescent="0.2">
      <c r="A141" s="354"/>
      <c r="B141" s="354"/>
    </row>
    <row r="142" spans="1:2" s="355" customFormat="1" x14ac:dyDescent="0.2">
      <c r="A142" s="354"/>
      <c r="B142" s="354"/>
    </row>
    <row r="143" spans="1:2" s="355" customFormat="1" x14ac:dyDescent="0.2">
      <c r="A143" s="354"/>
      <c r="B143" s="354"/>
    </row>
    <row r="144" spans="1:2" s="355" customFormat="1" x14ac:dyDescent="0.2">
      <c r="A144" s="354"/>
      <c r="B144" s="354"/>
    </row>
    <row r="145" spans="1:2" s="355" customFormat="1" x14ac:dyDescent="0.2">
      <c r="A145" s="354"/>
      <c r="B145" s="354"/>
    </row>
    <row r="146" spans="1:2" s="355" customFormat="1" x14ac:dyDescent="0.2">
      <c r="A146" s="354"/>
      <c r="B146" s="354"/>
    </row>
    <row r="147" spans="1:2" s="355" customFormat="1" x14ac:dyDescent="0.2">
      <c r="A147" s="354"/>
      <c r="B147" s="354"/>
    </row>
    <row r="148" spans="1:2" s="355" customFormat="1" x14ac:dyDescent="0.2">
      <c r="A148" s="354"/>
      <c r="B148" s="354"/>
    </row>
    <row r="149" spans="1:2" s="355" customFormat="1" x14ac:dyDescent="0.2">
      <c r="A149" s="354"/>
      <c r="B149" s="354"/>
    </row>
    <row r="150" spans="1:2" s="355" customFormat="1" x14ac:dyDescent="0.2">
      <c r="A150" s="354"/>
      <c r="B150" s="354"/>
    </row>
    <row r="151" spans="1:2" s="355" customFormat="1" x14ac:dyDescent="0.2">
      <c r="A151" s="354"/>
      <c r="B151" s="354"/>
    </row>
    <row r="152" spans="1:2" s="355" customFormat="1" x14ac:dyDescent="0.2">
      <c r="A152" s="354"/>
      <c r="B152" s="354"/>
    </row>
    <row r="153" spans="1:2" s="355" customFormat="1" x14ac:dyDescent="0.2">
      <c r="A153" s="354"/>
      <c r="B153" s="354"/>
    </row>
    <row r="154" spans="1:2" s="355" customFormat="1" x14ac:dyDescent="0.2">
      <c r="A154" s="354"/>
      <c r="B154" s="354"/>
    </row>
    <row r="155" spans="1:2" s="355" customFormat="1" x14ac:dyDescent="0.2">
      <c r="A155" s="354"/>
      <c r="B155" s="354"/>
    </row>
    <row r="156" spans="1:2" s="355" customFormat="1" x14ac:dyDescent="0.2">
      <c r="A156" s="354"/>
      <c r="B156" s="354"/>
    </row>
    <row r="157" spans="1:2" s="355" customFormat="1" x14ac:dyDescent="0.2">
      <c r="A157" s="354"/>
      <c r="B157" s="354"/>
    </row>
    <row r="158" spans="1:2" s="355" customFormat="1" x14ac:dyDescent="0.2">
      <c r="A158" s="354"/>
      <c r="B158" s="354"/>
    </row>
    <row r="159" spans="1:2" s="355" customFormat="1" x14ac:dyDescent="0.2">
      <c r="A159" s="354"/>
      <c r="B159" s="354"/>
    </row>
    <row r="160" spans="1:2" s="355" customFormat="1" x14ac:dyDescent="0.2">
      <c r="A160" s="354"/>
      <c r="B160" s="354"/>
    </row>
    <row r="161" spans="1:2" s="355" customFormat="1" x14ac:dyDescent="0.2">
      <c r="A161" s="354"/>
      <c r="B161" s="354"/>
    </row>
    <row r="162" spans="1:2" s="355" customFormat="1" x14ac:dyDescent="0.2">
      <c r="A162" s="354"/>
      <c r="B162" s="354"/>
    </row>
    <row r="163" spans="1:2" s="355" customFormat="1" x14ac:dyDescent="0.2">
      <c r="A163" s="354"/>
      <c r="B163" s="354"/>
    </row>
    <row r="164" spans="1:2" s="355" customFormat="1" x14ac:dyDescent="0.2">
      <c r="A164" s="354"/>
      <c r="B164" s="354"/>
    </row>
    <row r="165" spans="1:2" s="355" customFormat="1" x14ac:dyDescent="0.2">
      <c r="A165" s="354"/>
      <c r="B165" s="354"/>
    </row>
    <row r="166" spans="1:2" s="355" customFormat="1" x14ac:dyDescent="0.2">
      <c r="A166" s="354"/>
      <c r="B166" s="354"/>
    </row>
    <row r="167" spans="1:2" s="355" customFormat="1" x14ac:dyDescent="0.2">
      <c r="A167" s="354"/>
      <c r="B167" s="354"/>
    </row>
    <row r="168" spans="1:2" s="355" customFormat="1" x14ac:dyDescent="0.2">
      <c r="A168" s="354"/>
      <c r="B168" s="354"/>
    </row>
    <row r="169" spans="1:2" s="355" customFormat="1" x14ac:dyDescent="0.2">
      <c r="A169" s="354"/>
      <c r="B169" s="354"/>
    </row>
    <row r="170" spans="1:2" s="355" customFormat="1" x14ac:dyDescent="0.2">
      <c r="A170" s="354"/>
      <c r="B170" s="354"/>
    </row>
    <row r="171" spans="1:2" s="355" customFormat="1" x14ac:dyDescent="0.2">
      <c r="A171" s="354"/>
      <c r="B171" s="354"/>
    </row>
    <row r="172" spans="1:2" s="355" customFormat="1" x14ac:dyDescent="0.2">
      <c r="A172" s="354"/>
      <c r="B172" s="354"/>
    </row>
    <row r="173" spans="1:2" s="355" customFormat="1" x14ac:dyDescent="0.2">
      <c r="A173" s="354"/>
      <c r="B173" s="354"/>
    </row>
    <row r="174" spans="1:2" s="355" customFormat="1" x14ac:dyDescent="0.2">
      <c r="A174" s="354"/>
      <c r="B174" s="354"/>
    </row>
    <row r="175" spans="1:2" s="355" customFormat="1" x14ac:dyDescent="0.2">
      <c r="A175" s="354"/>
      <c r="B175" s="354"/>
    </row>
    <row r="176" spans="1:2" s="355" customFormat="1" x14ac:dyDescent="0.2">
      <c r="A176" s="354"/>
      <c r="B176" s="354"/>
    </row>
    <row r="177" spans="1:2" s="355" customFormat="1" x14ac:dyDescent="0.2">
      <c r="A177" s="354"/>
      <c r="B177" s="354"/>
    </row>
    <row r="178" spans="1:2" s="355" customFormat="1" x14ac:dyDescent="0.2">
      <c r="A178" s="354"/>
      <c r="B178" s="354"/>
    </row>
    <row r="179" spans="1:2" s="355" customFormat="1" x14ac:dyDescent="0.2">
      <c r="A179" s="354"/>
      <c r="B179" s="354"/>
    </row>
    <row r="180" spans="1:2" s="355" customFormat="1" x14ac:dyDescent="0.2">
      <c r="A180" s="354"/>
      <c r="B180" s="354"/>
    </row>
    <row r="181" spans="1:2" s="355" customFormat="1" x14ac:dyDescent="0.2">
      <c r="A181" s="354"/>
      <c r="B181" s="354"/>
    </row>
    <row r="182" spans="1:2" s="355" customFormat="1" x14ac:dyDescent="0.2">
      <c r="A182" s="354"/>
      <c r="B182" s="354"/>
    </row>
    <row r="183" spans="1:2" s="355" customFormat="1" x14ac:dyDescent="0.2">
      <c r="A183" s="354"/>
      <c r="B183" s="354"/>
    </row>
    <row r="184" spans="1:2" s="355" customFormat="1" x14ac:dyDescent="0.2">
      <c r="A184" s="354"/>
      <c r="B184" s="354"/>
    </row>
    <row r="185" spans="1:2" s="355" customFormat="1" x14ac:dyDescent="0.2">
      <c r="A185" s="354"/>
      <c r="B185" s="354"/>
    </row>
    <row r="186" spans="1:2" s="355" customFormat="1" x14ac:dyDescent="0.2">
      <c r="A186" s="354"/>
      <c r="B186" s="354"/>
    </row>
    <row r="187" spans="1:2" s="355" customFormat="1" x14ac:dyDescent="0.2">
      <c r="A187" s="354"/>
      <c r="B187" s="354"/>
    </row>
    <row r="188" spans="1:2" s="355" customFormat="1" x14ac:dyDescent="0.2">
      <c r="A188" s="354"/>
      <c r="B188" s="354"/>
    </row>
    <row r="189" spans="1:2" s="355" customFormat="1" x14ac:dyDescent="0.2">
      <c r="A189" s="354"/>
      <c r="B189" s="354"/>
    </row>
    <row r="190" spans="1:2" s="355" customFormat="1" x14ac:dyDescent="0.2">
      <c r="A190" s="354"/>
      <c r="B190" s="354"/>
    </row>
    <row r="191" spans="1:2" s="355" customFormat="1" x14ac:dyDescent="0.2">
      <c r="A191" s="354"/>
      <c r="B191" s="354"/>
    </row>
    <row r="192" spans="1:2" s="355" customFormat="1" x14ac:dyDescent="0.2">
      <c r="A192" s="354"/>
      <c r="B192" s="354"/>
    </row>
    <row r="193" spans="1:2" s="355" customFormat="1" x14ac:dyDescent="0.2">
      <c r="A193" s="354"/>
      <c r="B193" s="354"/>
    </row>
    <row r="194" spans="1:2" s="355" customFormat="1" x14ac:dyDescent="0.2">
      <c r="A194" s="354"/>
      <c r="B194" s="354"/>
    </row>
    <row r="195" spans="1:2" s="355" customFormat="1" x14ac:dyDescent="0.2">
      <c r="A195" s="354"/>
      <c r="B195" s="354"/>
    </row>
    <row r="196" spans="1:2" s="355" customFormat="1" x14ac:dyDescent="0.2">
      <c r="A196" s="354"/>
      <c r="B196" s="354"/>
    </row>
    <row r="197" spans="1:2" s="355" customFormat="1" x14ac:dyDescent="0.2">
      <c r="A197" s="354"/>
      <c r="B197" s="354"/>
    </row>
    <row r="198" spans="1:2" s="355" customFormat="1" x14ac:dyDescent="0.2">
      <c r="A198" s="354"/>
      <c r="B198" s="354"/>
    </row>
    <row r="199" spans="1:2" s="355" customFormat="1" x14ac:dyDescent="0.2">
      <c r="A199" s="354"/>
      <c r="B199" s="354"/>
    </row>
    <row r="200" spans="1:2" s="355" customFormat="1" x14ac:dyDescent="0.2">
      <c r="A200" s="354"/>
      <c r="B200" s="354"/>
    </row>
    <row r="201" spans="1:2" s="355" customFormat="1" x14ac:dyDescent="0.2">
      <c r="A201" s="354"/>
      <c r="B201" s="354"/>
    </row>
    <row r="202" spans="1:2" s="355" customFormat="1" x14ac:dyDescent="0.2">
      <c r="A202" s="354"/>
      <c r="B202" s="354"/>
    </row>
    <row r="203" spans="1:2" s="355" customFormat="1" x14ac:dyDescent="0.2">
      <c r="A203" s="354"/>
      <c r="B203" s="354"/>
    </row>
    <row r="204" spans="1:2" s="355" customFormat="1" x14ac:dyDescent="0.2">
      <c r="A204" s="354"/>
      <c r="B204" s="354"/>
    </row>
    <row r="205" spans="1:2" s="355" customFormat="1" x14ac:dyDescent="0.2">
      <c r="A205" s="354"/>
      <c r="B205" s="354"/>
    </row>
    <row r="206" spans="1:2" s="355" customFormat="1" x14ac:dyDescent="0.2">
      <c r="A206" s="354"/>
      <c r="B206" s="354"/>
    </row>
    <row r="207" spans="1:2" s="355" customFormat="1" x14ac:dyDescent="0.2">
      <c r="A207" s="354"/>
      <c r="B207" s="354"/>
    </row>
    <row r="208" spans="1:2" s="355" customFormat="1" x14ac:dyDescent="0.2">
      <c r="A208" s="354"/>
      <c r="B208" s="354"/>
    </row>
    <row r="209" spans="1:2" s="355" customFormat="1" x14ac:dyDescent="0.2">
      <c r="A209" s="354"/>
      <c r="B209" s="354"/>
    </row>
    <row r="210" spans="1:2" s="355" customFormat="1" x14ac:dyDescent="0.2">
      <c r="A210" s="354"/>
      <c r="B210" s="354"/>
    </row>
    <row r="211" spans="1:2" s="355" customFormat="1" x14ac:dyDescent="0.2">
      <c r="A211" s="354"/>
      <c r="B211" s="354"/>
    </row>
    <row r="212" spans="1:2" s="355" customFormat="1" x14ac:dyDescent="0.2">
      <c r="A212" s="354"/>
      <c r="B212" s="354"/>
    </row>
    <row r="213" spans="1:2" s="355" customFormat="1" x14ac:dyDescent="0.2">
      <c r="A213" s="354"/>
      <c r="B213" s="354"/>
    </row>
    <row r="214" spans="1:2" s="355" customFormat="1" x14ac:dyDescent="0.2">
      <c r="A214" s="354"/>
      <c r="B214" s="354"/>
    </row>
    <row r="215" spans="1:2" s="355" customFormat="1" x14ac:dyDescent="0.2">
      <c r="A215" s="354"/>
      <c r="B215" s="354"/>
    </row>
    <row r="216" spans="1:2" s="355" customFormat="1" x14ac:dyDescent="0.2">
      <c r="A216" s="354"/>
      <c r="B216" s="354"/>
    </row>
    <row r="217" spans="1:2" s="355" customFormat="1" x14ac:dyDescent="0.2">
      <c r="A217" s="354"/>
      <c r="B217" s="354"/>
    </row>
    <row r="218" spans="1:2" s="355" customFormat="1" x14ac:dyDescent="0.2">
      <c r="A218" s="354"/>
      <c r="B218" s="354"/>
    </row>
    <row r="219" spans="1:2" s="355" customFormat="1" x14ac:dyDescent="0.2">
      <c r="A219" s="354"/>
      <c r="B219" s="354"/>
    </row>
    <row r="220" spans="1:2" s="355" customFormat="1" x14ac:dyDescent="0.2">
      <c r="A220" s="354"/>
      <c r="B220" s="354"/>
    </row>
    <row r="221" spans="1:2" s="355" customFormat="1" x14ac:dyDescent="0.2">
      <c r="A221" s="354"/>
      <c r="B221" s="354"/>
    </row>
    <row r="222" spans="1:2" s="355" customFormat="1" x14ac:dyDescent="0.2">
      <c r="A222" s="354"/>
      <c r="B222" s="354"/>
    </row>
    <row r="223" spans="1:2" s="355" customFormat="1" x14ac:dyDescent="0.2">
      <c r="A223" s="354"/>
      <c r="B223" s="354"/>
    </row>
    <row r="224" spans="1:2" s="355" customFormat="1" x14ac:dyDescent="0.2">
      <c r="A224" s="354"/>
      <c r="B224" s="354"/>
    </row>
    <row r="225" spans="1:2" s="355" customFormat="1" x14ac:dyDescent="0.2">
      <c r="A225" s="354"/>
      <c r="B225" s="354"/>
    </row>
    <row r="226" spans="1:2" s="355" customFormat="1" x14ac:dyDescent="0.2">
      <c r="A226" s="354"/>
      <c r="B226" s="354"/>
    </row>
    <row r="227" spans="1:2" s="355" customFormat="1" x14ac:dyDescent="0.2">
      <c r="A227" s="354"/>
      <c r="B227" s="354"/>
    </row>
    <row r="228" spans="1:2" s="355" customFormat="1" x14ac:dyDescent="0.2">
      <c r="A228" s="354"/>
      <c r="B228" s="354"/>
    </row>
    <row r="229" spans="1:2" s="355" customFormat="1" x14ac:dyDescent="0.2">
      <c r="A229" s="354"/>
      <c r="B229" s="354"/>
    </row>
    <row r="230" spans="1:2" s="355" customFormat="1" x14ac:dyDescent="0.2">
      <c r="A230" s="354"/>
      <c r="B230" s="354"/>
    </row>
    <row r="231" spans="1:2" s="355" customFormat="1" x14ac:dyDescent="0.2">
      <c r="A231" s="354"/>
      <c r="B231" s="354"/>
    </row>
    <row r="232" spans="1:2" s="355" customFormat="1" x14ac:dyDescent="0.2">
      <c r="A232" s="354"/>
      <c r="B232" s="354"/>
    </row>
    <row r="233" spans="1:2" s="355" customFormat="1" x14ac:dyDescent="0.2">
      <c r="A233" s="354"/>
      <c r="B233" s="354"/>
    </row>
    <row r="234" spans="1:2" s="355" customFormat="1" x14ac:dyDescent="0.2">
      <c r="A234" s="354"/>
      <c r="B234" s="354"/>
    </row>
    <row r="235" spans="1:2" s="355" customFormat="1" x14ac:dyDescent="0.2">
      <c r="A235" s="354"/>
      <c r="B235" s="354"/>
    </row>
    <row r="236" spans="1:2" s="355" customFormat="1" x14ac:dyDescent="0.2">
      <c r="A236" s="354"/>
      <c r="B236" s="354"/>
    </row>
    <row r="237" spans="1:2" s="355" customFormat="1" x14ac:dyDescent="0.2">
      <c r="A237" s="354"/>
      <c r="B237" s="354"/>
    </row>
    <row r="238" spans="1:2" s="355" customFormat="1" x14ac:dyDescent="0.2">
      <c r="A238" s="354"/>
      <c r="B238" s="354"/>
    </row>
    <row r="239" spans="1:2" s="355" customFormat="1" x14ac:dyDescent="0.2">
      <c r="A239" s="354"/>
      <c r="B239" s="354"/>
    </row>
    <row r="240" spans="1:2" s="355" customFormat="1" x14ac:dyDescent="0.2">
      <c r="A240" s="354"/>
      <c r="B240" s="354"/>
    </row>
    <row r="241" spans="1:2" s="355" customFormat="1" x14ac:dyDescent="0.2">
      <c r="A241" s="354"/>
      <c r="B241" s="354"/>
    </row>
    <row r="242" spans="1:2" s="355" customFormat="1" x14ac:dyDescent="0.2">
      <c r="A242" s="354"/>
      <c r="B242" s="354"/>
    </row>
    <row r="243" spans="1:2" s="355" customFormat="1" x14ac:dyDescent="0.2">
      <c r="A243" s="354"/>
      <c r="B243" s="354"/>
    </row>
    <row r="244" spans="1:2" s="355" customFormat="1" x14ac:dyDescent="0.2">
      <c r="A244" s="354"/>
      <c r="B244" s="354"/>
    </row>
    <row r="245" spans="1:2" s="355" customFormat="1" x14ac:dyDescent="0.2">
      <c r="A245" s="354"/>
      <c r="B245" s="354"/>
    </row>
    <row r="246" spans="1:2" s="355" customFormat="1" x14ac:dyDescent="0.2">
      <c r="A246" s="354"/>
      <c r="B246" s="354"/>
    </row>
    <row r="247" spans="1:2" s="355" customFormat="1" x14ac:dyDescent="0.2">
      <c r="A247" s="354"/>
      <c r="B247" s="354"/>
    </row>
    <row r="248" spans="1:2" s="355" customFormat="1" x14ac:dyDescent="0.2">
      <c r="A248" s="354"/>
      <c r="B248" s="354"/>
    </row>
    <row r="249" spans="1:2" s="355" customFormat="1" x14ac:dyDescent="0.2">
      <c r="A249" s="354"/>
      <c r="B249" s="354"/>
    </row>
    <row r="250" spans="1:2" s="355" customFormat="1" x14ac:dyDescent="0.2">
      <c r="A250" s="354"/>
      <c r="B250" s="354"/>
    </row>
    <row r="251" spans="1:2" s="355" customFormat="1" x14ac:dyDescent="0.2">
      <c r="A251" s="354"/>
      <c r="B251" s="354"/>
    </row>
    <row r="252" spans="1:2" s="355" customFormat="1" x14ac:dyDescent="0.2">
      <c r="A252" s="354"/>
      <c r="B252" s="354"/>
    </row>
    <row r="253" spans="1:2" s="355" customFormat="1" x14ac:dyDescent="0.2">
      <c r="A253" s="354"/>
      <c r="B253" s="354"/>
    </row>
    <row r="254" spans="1:2" s="355" customFormat="1" x14ac:dyDescent="0.2">
      <c r="A254" s="354"/>
      <c r="B254" s="354"/>
    </row>
    <row r="255" spans="1:2" s="355" customFormat="1" x14ac:dyDescent="0.2">
      <c r="A255" s="354"/>
      <c r="B255" s="354"/>
    </row>
    <row r="256" spans="1:2" s="355" customFormat="1" x14ac:dyDescent="0.2">
      <c r="A256" s="354"/>
      <c r="B256" s="354"/>
    </row>
    <row r="257" spans="1:2" s="355" customFormat="1" x14ac:dyDescent="0.2">
      <c r="A257" s="354"/>
      <c r="B257" s="354"/>
    </row>
    <row r="258" spans="1:2" s="355" customFormat="1" x14ac:dyDescent="0.2">
      <c r="A258" s="354"/>
      <c r="B258" s="354"/>
    </row>
    <row r="259" spans="1:2" s="355" customFormat="1" x14ac:dyDescent="0.2">
      <c r="A259" s="354"/>
      <c r="B259" s="354"/>
    </row>
    <row r="260" spans="1:2" s="355" customFormat="1" x14ac:dyDescent="0.2">
      <c r="A260" s="354"/>
      <c r="B260" s="354"/>
    </row>
    <row r="261" spans="1:2" s="355" customFormat="1" x14ac:dyDescent="0.2">
      <c r="A261" s="354"/>
      <c r="B261" s="354"/>
    </row>
    <row r="262" spans="1:2" s="355" customFormat="1" x14ac:dyDescent="0.2">
      <c r="A262" s="354"/>
      <c r="B262" s="354"/>
    </row>
    <row r="263" spans="1:2" s="355" customFormat="1" x14ac:dyDescent="0.2">
      <c r="A263" s="354"/>
      <c r="B263" s="354"/>
    </row>
    <row r="264" spans="1:2" s="355" customFormat="1" x14ac:dyDescent="0.2">
      <c r="A264" s="354"/>
      <c r="B264" s="354"/>
    </row>
    <row r="265" spans="1:2" s="355" customFormat="1" x14ac:dyDescent="0.2">
      <c r="A265" s="354"/>
      <c r="B265" s="354"/>
    </row>
    <row r="266" spans="1:2" s="355" customFormat="1" x14ac:dyDescent="0.2">
      <c r="A266" s="354"/>
      <c r="B266" s="354"/>
    </row>
    <row r="267" spans="1:2" s="355" customFormat="1" x14ac:dyDescent="0.2">
      <c r="A267" s="354"/>
      <c r="B267" s="354"/>
    </row>
    <row r="268" spans="1:2" s="355" customFormat="1" x14ac:dyDescent="0.2">
      <c r="A268" s="354"/>
      <c r="B268" s="354"/>
    </row>
    <row r="269" spans="1:2" s="355" customFormat="1" x14ac:dyDescent="0.2">
      <c r="A269" s="354"/>
      <c r="B269" s="354"/>
    </row>
    <row r="270" spans="1:2" s="355" customFormat="1" x14ac:dyDescent="0.2">
      <c r="A270" s="354"/>
      <c r="B270" s="354"/>
    </row>
    <row r="271" spans="1:2" s="355" customFormat="1" x14ac:dyDescent="0.2">
      <c r="A271" s="354"/>
      <c r="B271" s="354"/>
    </row>
    <row r="272" spans="1:2" s="355" customFormat="1" x14ac:dyDescent="0.2">
      <c r="A272" s="354"/>
      <c r="B272" s="354"/>
    </row>
    <row r="273" spans="1:2" s="355" customFormat="1" x14ac:dyDescent="0.2">
      <c r="A273" s="354"/>
      <c r="B273" s="354"/>
    </row>
    <row r="274" spans="1:2" s="355" customFormat="1" x14ac:dyDescent="0.2">
      <c r="A274" s="354"/>
      <c r="B274" s="354"/>
    </row>
    <row r="275" spans="1:2" s="355" customFormat="1" x14ac:dyDescent="0.2">
      <c r="A275" s="354"/>
      <c r="B275" s="354"/>
    </row>
    <row r="276" spans="1:2" s="355" customFormat="1" x14ac:dyDescent="0.2">
      <c r="A276" s="354"/>
      <c r="B276" s="354"/>
    </row>
    <row r="277" spans="1:2" s="355" customFormat="1" x14ac:dyDescent="0.2">
      <c r="A277" s="354"/>
      <c r="B277" s="354"/>
    </row>
    <row r="278" spans="1:2" s="355" customFormat="1" x14ac:dyDescent="0.2">
      <c r="A278" s="354"/>
      <c r="B278" s="354"/>
    </row>
    <row r="279" spans="1:2" s="355" customFormat="1" x14ac:dyDescent="0.2">
      <c r="A279" s="354"/>
      <c r="B279" s="354"/>
    </row>
    <row r="280" spans="1:2" s="355" customFormat="1" x14ac:dyDescent="0.2">
      <c r="A280" s="354"/>
      <c r="B280" s="354"/>
    </row>
    <row r="281" spans="1:2" s="355" customFormat="1" x14ac:dyDescent="0.2">
      <c r="A281" s="354"/>
      <c r="B281" s="354"/>
    </row>
    <row r="282" spans="1:2" s="355" customFormat="1" x14ac:dyDescent="0.2">
      <c r="A282" s="354"/>
      <c r="B282" s="354"/>
    </row>
    <row r="283" spans="1:2" s="355" customFormat="1" x14ac:dyDescent="0.2">
      <c r="A283" s="354"/>
      <c r="B283" s="354"/>
    </row>
    <row r="284" spans="1:2" s="355" customFormat="1" x14ac:dyDescent="0.2">
      <c r="A284" s="354"/>
      <c r="B284" s="354"/>
    </row>
    <row r="285" spans="1:2" s="355" customFormat="1" x14ac:dyDescent="0.2">
      <c r="A285" s="354"/>
      <c r="B285" s="354"/>
    </row>
    <row r="286" spans="1:2" s="355" customFormat="1" x14ac:dyDescent="0.2">
      <c r="A286" s="354"/>
      <c r="B286" s="354"/>
    </row>
    <row r="287" spans="1:2" s="355" customFormat="1" x14ac:dyDescent="0.2">
      <c r="A287" s="354"/>
      <c r="B287" s="354"/>
    </row>
    <row r="288" spans="1:2" s="355" customFormat="1" x14ac:dyDescent="0.2">
      <c r="A288" s="354"/>
      <c r="B288" s="354"/>
    </row>
    <row r="289" spans="1:2" s="355" customFormat="1" x14ac:dyDescent="0.2">
      <c r="A289" s="354"/>
      <c r="B289" s="354"/>
    </row>
    <row r="290" spans="1:2" s="355" customFormat="1" x14ac:dyDescent="0.2">
      <c r="A290" s="354"/>
      <c r="B290" s="354"/>
    </row>
    <row r="291" spans="1:2" s="355" customFormat="1" x14ac:dyDescent="0.2">
      <c r="A291" s="354"/>
      <c r="B291" s="354"/>
    </row>
    <row r="292" spans="1:2" s="355" customFormat="1" x14ac:dyDescent="0.2">
      <c r="A292" s="354"/>
      <c r="B292" s="354"/>
    </row>
    <row r="293" spans="1:2" s="355" customFormat="1" x14ac:dyDescent="0.2">
      <c r="A293" s="354"/>
      <c r="B293" s="354"/>
    </row>
    <row r="294" spans="1:2" s="355" customFormat="1" x14ac:dyDescent="0.2">
      <c r="A294" s="354"/>
      <c r="B294" s="354"/>
    </row>
    <row r="295" spans="1:2" s="355" customFormat="1" x14ac:dyDescent="0.2">
      <c r="A295" s="354"/>
      <c r="B295" s="354"/>
    </row>
    <row r="296" spans="1:2" s="355" customFormat="1" x14ac:dyDescent="0.2">
      <c r="A296" s="354"/>
      <c r="B296" s="354"/>
    </row>
    <row r="297" spans="1:2" s="355" customFormat="1" x14ac:dyDescent="0.2">
      <c r="A297" s="354"/>
      <c r="B297" s="354"/>
    </row>
    <row r="298" spans="1:2" s="355" customFormat="1" x14ac:dyDescent="0.2">
      <c r="A298" s="354"/>
      <c r="B298" s="354"/>
    </row>
    <row r="299" spans="1:2" s="355" customFormat="1" x14ac:dyDescent="0.2">
      <c r="A299" s="354"/>
      <c r="B299" s="354"/>
    </row>
    <row r="300" spans="1:2" s="355" customFormat="1" x14ac:dyDescent="0.2">
      <c r="A300" s="354"/>
      <c r="B300" s="354"/>
    </row>
    <row r="301" spans="1:2" s="355" customFormat="1" x14ac:dyDescent="0.2">
      <c r="A301" s="354"/>
      <c r="B301" s="354"/>
    </row>
    <row r="302" spans="1:2" s="355" customFormat="1" x14ac:dyDescent="0.2">
      <c r="A302" s="354"/>
      <c r="B302" s="354"/>
    </row>
    <row r="303" spans="1:2" s="355" customFormat="1" x14ac:dyDescent="0.2">
      <c r="A303" s="354"/>
      <c r="B303" s="354"/>
    </row>
    <row r="304" spans="1:2" s="355" customFormat="1" x14ac:dyDescent="0.2">
      <c r="A304" s="354"/>
      <c r="B304" s="354"/>
    </row>
    <row r="305" spans="1:2" s="355" customFormat="1" x14ac:dyDescent="0.2">
      <c r="A305" s="354"/>
      <c r="B305" s="354"/>
    </row>
    <row r="306" spans="1:2" s="355" customFormat="1" x14ac:dyDescent="0.2">
      <c r="A306" s="354"/>
      <c r="B306" s="354"/>
    </row>
    <row r="307" spans="1:2" s="355" customFormat="1" x14ac:dyDescent="0.2">
      <c r="A307" s="354"/>
      <c r="B307" s="354"/>
    </row>
    <row r="308" spans="1:2" s="355" customFormat="1" x14ac:dyDescent="0.2">
      <c r="A308" s="354"/>
      <c r="B308" s="354"/>
    </row>
    <row r="309" spans="1:2" s="355" customFormat="1" x14ac:dyDescent="0.2">
      <c r="A309" s="354"/>
      <c r="B309" s="354"/>
    </row>
    <row r="310" spans="1:2" s="355" customFormat="1" x14ac:dyDescent="0.2">
      <c r="A310" s="354"/>
      <c r="B310" s="354"/>
    </row>
    <row r="311" spans="1:2" s="355" customFormat="1" x14ac:dyDescent="0.2">
      <c r="A311" s="354"/>
      <c r="B311" s="354"/>
    </row>
    <row r="312" spans="1:2" s="355" customFormat="1" x14ac:dyDescent="0.2">
      <c r="A312" s="354"/>
      <c r="B312" s="354"/>
    </row>
    <row r="313" spans="1:2" s="355" customFormat="1" x14ac:dyDescent="0.2">
      <c r="A313" s="354"/>
      <c r="B313" s="354"/>
    </row>
    <row r="314" spans="1:2" s="355" customFormat="1" x14ac:dyDescent="0.2">
      <c r="A314" s="354"/>
      <c r="B314" s="354"/>
    </row>
    <row r="315" spans="1:2" s="355" customFormat="1" x14ac:dyDescent="0.2">
      <c r="A315" s="354"/>
      <c r="B315" s="354"/>
    </row>
    <row r="316" spans="1:2" s="355" customFormat="1" x14ac:dyDescent="0.2">
      <c r="A316" s="354"/>
      <c r="B316" s="354"/>
    </row>
    <row r="317" spans="1:2" s="355" customFormat="1" x14ac:dyDescent="0.2">
      <c r="A317" s="354"/>
      <c r="B317" s="354"/>
    </row>
    <row r="318" spans="1:2" s="355" customFormat="1" x14ac:dyDescent="0.2">
      <c r="A318" s="354"/>
      <c r="B318" s="354"/>
    </row>
    <row r="319" spans="1:2" s="355" customFormat="1" x14ac:dyDescent="0.2">
      <c r="A319" s="354"/>
      <c r="B319" s="354"/>
    </row>
    <row r="320" spans="1:2" s="355" customFormat="1" x14ac:dyDescent="0.2">
      <c r="A320" s="354"/>
      <c r="B320" s="354"/>
    </row>
    <row r="321" spans="1:2" s="355" customFormat="1" x14ac:dyDescent="0.2">
      <c r="A321" s="354"/>
      <c r="B321" s="354"/>
    </row>
    <row r="322" spans="1:2" s="355" customFormat="1" x14ac:dyDescent="0.2">
      <c r="A322" s="354"/>
      <c r="B322" s="354"/>
    </row>
    <row r="323" spans="1:2" s="355" customFormat="1" x14ac:dyDescent="0.2">
      <c r="A323" s="354"/>
      <c r="B323" s="354"/>
    </row>
    <row r="324" spans="1:2" s="355" customFormat="1" x14ac:dyDescent="0.2">
      <c r="A324" s="354"/>
      <c r="B324" s="354"/>
    </row>
    <row r="325" spans="1:2" s="355" customFormat="1" x14ac:dyDescent="0.2">
      <c r="A325" s="354"/>
      <c r="B325" s="354"/>
    </row>
    <row r="326" spans="1:2" s="355" customFormat="1" x14ac:dyDescent="0.2">
      <c r="A326" s="354"/>
      <c r="B326" s="354"/>
    </row>
    <row r="327" spans="1:2" s="355" customFormat="1" x14ac:dyDescent="0.2">
      <c r="A327" s="354"/>
      <c r="B327" s="354"/>
    </row>
    <row r="328" spans="1:2" s="355" customFormat="1" x14ac:dyDescent="0.2">
      <c r="A328" s="354"/>
      <c r="B328" s="354"/>
    </row>
    <row r="329" spans="1:2" s="355" customFormat="1" x14ac:dyDescent="0.2">
      <c r="A329" s="354"/>
      <c r="B329" s="354"/>
    </row>
    <row r="330" spans="1:2" s="355" customFormat="1" x14ac:dyDescent="0.2">
      <c r="A330" s="354"/>
      <c r="B330" s="354"/>
    </row>
    <row r="331" spans="1:2" s="355" customFormat="1" x14ac:dyDescent="0.2">
      <c r="A331" s="354"/>
      <c r="B331" s="354"/>
    </row>
    <row r="332" spans="1:2" s="355" customFormat="1" x14ac:dyDescent="0.2">
      <c r="A332" s="354"/>
      <c r="B332" s="354"/>
    </row>
    <row r="333" spans="1:2" s="355" customFormat="1" x14ac:dyDescent="0.2">
      <c r="A333" s="354"/>
      <c r="B333" s="354"/>
    </row>
    <row r="334" spans="1:2" s="355" customFormat="1" x14ac:dyDescent="0.2">
      <c r="A334" s="354"/>
      <c r="B334" s="354"/>
    </row>
    <row r="335" spans="1:2" s="355" customFormat="1" x14ac:dyDescent="0.2">
      <c r="A335" s="354"/>
      <c r="B335" s="354"/>
    </row>
    <row r="336" spans="1:2" s="355" customFormat="1" x14ac:dyDescent="0.2">
      <c r="A336" s="354"/>
      <c r="B336" s="354"/>
    </row>
    <row r="337" spans="1:2" s="355" customFormat="1" x14ac:dyDescent="0.2">
      <c r="A337" s="354"/>
      <c r="B337" s="354"/>
    </row>
    <row r="338" spans="1:2" s="355" customFormat="1" x14ac:dyDescent="0.2">
      <c r="A338" s="354"/>
      <c r="B338" s="354"/>
    </row>
    <row r="339" spans="1:2" s="355" customFormat="1" x14ac:dyDescent="0.2">
      <c r="A339" s="354"/>
      <c r="B339" s="354"/>
    </row>
    <row r="340" spans="1:2" s="355" customFormat="1" x14ac:dyDescent="0.2">
      <c r="A340" s="354"/>
      <c r="B340" s="354"/>
    </row>
    <row r="341" spans="1:2" s="355" customFormat="1" x14ac:dyDescent="0.2">
      <c r="A341" s="354"/>
      <c r="B341" s="354"/>
    </row>
    <row r="342" spans="1:2" s="355" customFormat="1" x14ac:dyDescent="0.2">
      <c r="A342" s="354"/>
      <c r="B342" s="354"/>
    </row>
    <row r="343" spans="1:2" s="355" customFormat="1" x14ac:dyDescent="0.2">
      <c r="A343" s="354"/>
      <c r="B343" s="354"/>
    </row>
    <row r="344" spans="1:2" s="355" customFormat="1" x14ac:dyDescent="0.2">
      <c r="A344" s="354"/>
      <c r="B344" s="354"/>
    </row>
    <row r="345" spans="1:2" s="355" customFormat="1" x14ac:dyDescent="0.2">
      <c r="A345" s="354"/>
      <c r="B345" s="354"/>
    </row>
    <row r="346" spans="1:2" s="355" customFormat="1" x14ac:dyDescent="0.2">
      <c r="A346" s="354"/>
      <c r="B346" s="354"/>
    </row>
    <row r="347" spans="1:2" s="355" customFormat="1" x14ac:dyDescent="0.2">
      <c r="A347" s="354"/>
      <c r="B347" s="354"/>
    </row>
    <row r="348" spans="1:2" s="355" customFormat="1" x14ac:dyDescent="0.2">
      <c r="A348" s="354"/>
      <c r="B348" s="354"/>
    </row>
    <row r="349" spans="1:2" s="355" customFormat="1" x14ac:dyDescent="0.2">
      <c r="A349" s="354"/>
      <c r="B349" s="354"/>
    </row>
    <row r="350" spans="1:2" s="355" customFormat="1" x14ac:dyDescent="0.2">
      <c r="A350" s="354"/>
      <c r="B350" s="354"/>
    </row>
    <row r="351" spans="1:2" s="355" customFormat="1" x14ac:dyDescent="0.2">
      <c r="A351" s="354"/>
      <c r="B351" s="354"/>
    </row>
    <row r="352" spans="1:2" s="355" customFormat="1" x14ac:dyDescent="0.2">
      <c r="A352" s="354"/>
      <c r="B352" s="354"/>
    </row>
    <row r="353" spans="1:2" s="355" customFormat="1" x14ac:dyDescent="0.2">
      <c r="A353" s="354"/>
      <c r="B353" s="354"/>
    </row>
    <row r="354" spans="1:2" s="355" customFormat="1" x14ac:dyDescent="0.2">
      <c r="A354" s="354"/>
      <c r="B354" s="354"/>
    </row>
    <row r="355" spans="1:2" s="355" customFormat="1" x14ac:dyDescent="0.2">
      <c r="A355" s="354"/>
      <c r="B355" s="354"/>
    </row>
    <row r="356" spans="1:2" s="355" customFormat="1" x14ac:dyDescent="0.2">
      <c r="A356" s="354"/>
      <c r="B356" s="354"/>
    </row>
    <row r="357" spans="1:2" s="355" customFormat="1" x14ac:dyDescent="0.2">
      <c r="A357" s="354"/>
      <c r="B357" s="354"/>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D87BB-26A6-43E5-AE1C-31AF3265AB87}">
  <dimension ref="B1:BF27"/>
  <sheetViews>
    <sheetView showGridLines="0" zoomScale="75"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962C9-CA33-4F61-B68A-1EC1B5159C4D}">
  <sheetPr>
    <pageSetUpPr fitToPage="1"/>
  </sheetPr>
  <dimension ref="B1:H53"/>
  <sheetViews>
    <sheetView showGridLines="0" topLeftCell="A32" zoomScaleNormal="85" workbookViewId="0">
      <selection activeCell="C37" sqref="C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46204</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61.5" x14ac:dyDescent="0.4">
      <c r="B11" s="129" t="s">
        <v>191</v>
      </c>
      <c r="C11" s="180" t="s">
        <v>192</v>
      </c>
      <c r="D11" s="199">
        <v>1</v>
      </c>
      <c r="E11" s="180" t="s">
        <v>193</v>
      </c>
      <c r="F11" s="200" t="s">
        <v>174</v>
      </c>
      <c r="G11" s="163" t="s">
        <v>194</v>
      </c>
      <c r="H11" s="199" t="s">
        <v>195</v>
      </c>
    </row>
    <row r="12" spans="2:8" s="118" customFormat="1" ht="61.5" x14ac:dyDescent="0.4">
      <c r="B12" s="129"/>
      <c r="C12" s="180" t="s">
        <v>175</v>
      </c>
      <c r="D12" s="199">
        <v>2</v>
      </c>
      <c r="E12" s="180" t="s">
        <v>196</v>
      </c>
      <c r="F12" s="200" t="s">
        <v>174</v>
      </c>
      <c r="G12" s="163" t="s">
        <v>194</v>
      </c>
      <c r="H12" s="199" t="s">
        <v>195</v>
      </c>
    </row>
    <row r="13" spans="2:8" s="118" customFormat="1" ht="61.5" x14ac:dyDescent="0.4">
      <c r="B13" s="129"/>
      <c r="C13" s="180" t="s">
        <v>177</v>
      </c>
      <c r="D13" s="199">
        <v>3</v>
      </c>
      <c r="E13" s="180" t="s">
        <v>197</v>
      </c>
      <c r="F13" s="200" t="s">
        <v>174</v>
      </c>
      <c r="G13" s="163" t="s">
        <v>194</v>
      </c>
      <c r="H13" s="199" t="s">
        <v>195</v>
      </c>
    </row>
    <row r="14" spans="2:8" s="118" customFormat="1" ht="61.5" x14ac:dyDescent="0.4">
      <c r="B14" s="129"/>
      <c r="C14" s="180" t="s">
        <v>179</v>
      </c>
      <c r="D14" s="199">
        <v>4</v>
      </c>
      <c r="E14" s="180" t="s">
        <v>198</v>
      </c>
      <c r="F14" s="200" t="s">
        <v>174</v>
      </c>
      <c r="G14" s="163" t="s">
        <v>194</v>
      </c>
      <c r="H14" s="199" t="s">
        <v>195</v>
      </c>
    </row>
    <row r="15" spans="2:8" s="118" customFormat="1" ht="61.5" x14ac:dyDescent="0.4">
      <c r="B15" s="129"/>
      <c r="C15" s="180" t="s">
        <v>181</v>
      </c>
      <c r="D15" s="199">
        <v>5</v>
      </c>
      <c r="E15" s="180" t="s">
        <v>199</v>
      </c>
      <c r="F15" s="200" t="s">
        <v>174</v>
      </c>
      <c r="G15" s="163" t="s">
        <v>194</v>
      </c>
      <c r="H15" s="199" t="s">
        <v>195</v>
      </c>
    </row>
    <row r="16" spans="2:8" s="118" customFormat="1" ht="61.5" x14ac:dyDescent="0.4">
      <c r="B16" s="129"/>
      <c r="C16" s="180" t="s">
        <v>183</v>
      </c>
      <c r="D16" s="199">
        <v>6</v>
      </c>
      <c r="E16" s="180" t="s">
        <v>200</v>
      </c>
      <c r="F16" s="200" t="s">
        <v>174</v>
      </c>
      <c r="G16" s="163" t="s">
        <v>194</v>
      </c>
      <c r="H16" s="199" t="s">
        <v>195</v>
      </c>
    </row>
    <row r="17" spans="2:8" s="118" customFormat="1" ht="41.25" customHeight="1" x14ac:dyDescent="0.4">
      <c r="B17" s="129" t="s">
        <v>201</v>
      </c>
      <c r="C17" s="180" t="s">
        <v>192</v>
      </c>
      <c r="D17" s="199">
        <v>1</v>
      </c>
      <c r="E17" s="180" t="s">
        <v>202</v>
      </c>
      <c r="F17" s="201" t="s">
        <v>174</v>
      </c>
      <c r="G17" s="163" t="s">
        <v>203</v>
      </c>
      <c r="H17" s="199" t="s">
        <v>204</v>
      </c>
    </row>
    <row r="18" spans="2:8" s="118" customFormat="1" ht="41.25" customHeight="1" x14ac:dyDescent="0.4">
      <c r="B18" s="129"/>
      <c r="C18" s="180" t="s">
        <v>175</v>
      </c>
      <c r="D18" s="199">
        <v>2</v>
      </c>
      <c r="E18" s="180" t="s">
        <v>205</v>
      </c>
      <c r="F18" s="201" t="s">
        <v>174</v>
      </c>
      <c r="G18" s="163" t="s">
        <v>203</v>
      </c>
      <c r="H18" s="199" t="s">
        <v>204</v>
      </c>
    </row>
    <row r="19" spans="2:8" s="118" customFormat="1" ht="41.25" customHeight="1" x14ac:dyDescent="0.4">
      <c r="B19" s="129"/>
      <c r="C19" s="180" t="s">
        <v>177</v>
      </c>
      <c r="D19" s="199">
        <v>3</v>
      </c>
      <c r="E19" s="180" t="s">
        <v>206</v>
      </c>
      <c r="F19" s="201" t="s">
        <v>174</v>
      </c>
      <c r="G19" s="163" t="s">
        <v>203</v>
      </c>
      <c r="H19" s="199" t="s">
        <v>204</v>
      </c>
    </row>
    <row r="20" spans="2:8" s="118" customFormat="1" ht="41.25" customHeight="1" x14ac:dyDescent="0.4">
      <c r="B20" s="129"/>
      <c r="C20" s="180" t="s">
        <v>179</v>
      </c>
      <c r="D20" s="199">
        <v>4</v>
      </c>
      <c r="E20" s="180" t="s">
        <v>207</v>
      </c>
      <c r="F20" s="201" t="s">
        <v>174</v>
      </c>
      <c r="G20" s="163" t="s">
        <v>203</v>
      </c>
      <c r="H20" s="199" t="s">
        <v>204</v>
      </c>
    </row>
    <row r="21" spans="2:8" s="118" customFormat="1" ht="41.25" customHeight="1" x14ac:dyDescent="0.4">
      <c r="B21" s="129"/>
      <c r="C21" s="180" t="s">
        <v>181</v>
      </c>
      <c r="D21" s="199">
        <v>5</v>
      </c>
      <c r="E21" s="180" t="s">
        <v>208</v>
      </c>
      <c r="F21" s="201" t="s">
        <v>174</v>
      </c>
      <c r="G21" s="163" t="s">
        <v>203</v>
      </c>
      <c r="H21" s="199" t="s">
        <v>204</v>
      </c>
    </row>
    <row r="22" spans="2:8" s="118" customFormat="1" ht="41.25" customHeight="1" x14ac:dyDescent="0.4">
      <c r="B22" s="129"/>
      <c r="C22" s="180" t="s">
        <v>183</v>
      </c>
      <c r="D22" s="199">
        <v>6</v>
      </c>
      <c r="E22" s="180" t="s">
        <v>209</v>
      </c>
      <c r="F22" s="201" t="s">
        <v>174</v>
      </c>
      <c r="G22" s="163" t="s">
        <v>203</v>
      </c>
      <c r="H22" s="199" t="s">
        <v>204</v>
      </c>
    </row>
    <row r="23" spans="2:8" s="118" customFormat="1" ht="30" x14ac:dyDescent="0.45">
      <c r="B23" s="129" t="s">
        <v>210</v>
      </c>
      <c r="C23" s="180" t="s">
        <v>192</v>
      </c>
      <c r="D23" s="199">
        <v>1</v>
      </c>
      <c r="E23" s="180" t="s">
        <v>211</v>
      </c>
      <c r="F23" s="202" t="s">
        <v>174</v>
      </c>
      <c r="G23" s="163" t="s">
        <v>212</v>
      </c>
      <c r="H23" s="199" t="s">
        <v>213</v>
      </c>
    </row>
    <row r="24" spans="2:8" s="118" customFormat="1" ht="30" x14ac:dyDescent="0.45">
      <c r="B24" s="129"/>
      <c r="C24" s="180" t="s">
        <v>175</v>
      </c>
      <c r="D24" s="199">
        <v>2</v>
      </c>
      <c r="E24" s="180" t="s">
        <v>214</v>
      </c>
      <c r="F24" s="202" t="s">
        <v>174</v>
      </c>
      <c r="G24" s="163" t="s">
        <v>212</v>
      </c>
      <c r="H24" s="199" t="s">
        <v>213</v>
      </c>
    </row>
    <row r="25" spans="2:8" s="118" customFormat="1" ht="30" x14ac:dyDescent="0.45">
      <c r="B25" s="129"/>
      <c r="C25" s="180" t="s">
        <v>177</v>
      </c>
      <c r="D25" s="199">
        <v>3</v>
      </c>
      <c r="E25" s="180" t="s">
        <v>215</v>
      </c>
      <c r="F25" s="202" t="s">
        <v>174</v>
      </c>
      <c r="G25" s="163" t="s">
        <v>212</v>
      </c>
      <c r="H25" s="199" t="s">
        <v>213</v>
      </c>
    </row>
    <row r="26" spans="2:8" s="118" customFormat="1" ht="30" x14ac:dyDescent="0.45">
      <c r="B26" s="129"/>
      <c r="C26" s="180" t="s">
        <v>179</v>
      </c>
      <c r="D26" s="199">
        <v>4</v>
      </c>
      <c r="E26" s="180" t="s">
        <v>216</v>
      </c>
      <c r="F26" s="202" t="s">
        <v>174</v>
      </c>
      <c r="G26" s="163" t="s">
        <v>212</v>
      </c>
      <c r="H26" s="199" t="s">
        <v>213</v>
      </c>
    </row>
    <row r="27" spans="2:8" s="118" customFormat="1" ht="30" x14ac:dyDescent="0.45">
      <c r="B27" s="129"/>
      <c r="C27" s="180" t="s">
        <v>181</v>
      </c>
      <c r="D27" s="199">
        <v>5</v>
      </c>
      <c r="E27" s="180" t="s">
        <v>217</v>
      </c>
      <c r="F27" s="202" t="s">
        <v>174</v>
      </c>
      <c r="G27" s="163" t="s">
        <v>212</v>
      </c>
      <c r="H27" s="199" t="s">
        <v>213</v>
      </c>
    </row>
    <row r="28" spans="2:8" s="118" customFormat="1" ht="30" x14ac:dyDescent="0.45">
      <c r="B28" s="129"/>
      <c r="C28" s="180" t="s">
        <v>183</v>
      </c>
      <c r="D28" s="199">
        <v>6</v>
      </c>
      <c r="E28" s="180" t="s">
        <v>218</v>
      </c>
      <c r="F28" s="202" t="s">
        <v>174</v>
      </c>
      <c r="G28" s="163" t="s">
        <v>212</v>
      </c>
      <c r="H28" s="199" t="s">
        <v>213</v>
      </c>
    </row>
    <row r="29" spans="2:8" s="118" customFormat="1" ht="30" x14ac:dyDescent="0.4">
      <c r="B29" s="129" t="s">
        <v>219</v>
      </c>
      <c r="C29" s="180" t="s">
        <v>192</v>
      </c>
      <c r="D29" s="199">
        <v>1</v>
      </c>
      <c r="E29" s="180" t="s">
        <v>220</v>
      </c>
      <c r="F29" s="203" t="s">
        <v>174</v>
      </c>
      <c r="G29" s="163" t="s">
        <v>221</v>
      </c>
      <c r="H29" s="199" t="s">
        <v>222</v>
      </c>
    </row>
    <row r="30" spans="2:8" s="118" customFormat="1" ht="30" x14ac:dyDescent="0.4">
      <c r="B30" s="129"/>
      <c r="C30" s="180" t="s">
        <v>175</v>
      </c>
      <c r="D30" s="199">
        <v>2</v>
      </c>
      <c r="E30" s="180" t="s">
        <v>223</v>
      </c>
      <c r="F30" s="203" t="s">
        <v>174</v>
      </c>
      <c r="G30" s="163" t="s">
        <v>221</v>
      </c>
      <c r="H30" s="199" t="s">
        <v>222</v>
      </c>
    </row>
    <row r="31" spans="2:8" s="118" customFormat="1" ht="30" x14ac:dyDescent="0.4">
      <c r="B31" s="129"/>
      <c r="C31" s="180" t="s">
        <v>177</v>
      </c>
      <c r="D31" s="199">
        <v>3</v>
      </c>
      <c r="E31" s="180" t="s">
        <v>224</v>
      </c>
      <c r="F31" s="203" t="s">
        <v>174</v>
      </c>
      <c r="G31" s="163" t="s">
        <v>221</v>
      </c>
      <c r="H31" s="199" t="s">
        <v>222</v>
      </c>
    </row>
    <row r="32" spans="2:8" s="118" customFormat="1" ht="30" x14ac:dyDescent="0.4">
      <c r="B32" s="129"/>
      <c r="C32" s="180" t="s">
        <v>179</v>
      </c>
      <c r="D32" s="199">
        <v>4</v>
      </c>
      <c r="E32" s="180" t="s">
        <v>225</v>
      </c>
      <c r="F32" s="203" t="s">
        <v>174</v>
      </c>
      <c r="G32" s="163" t="s">
        <v>221</v>
      </c>
      <c r="H32" s="199" t="s">
        <v>222</v>
      </c>
    </row>
    <row r="33" spans="2:8" s="118" customFormat="1" ht="30" x14ac:dyDescent="0.4">
      <c r="B33" s="129"/>
      <c r="C33" s="180" t="s">
        <v>181</v>
      </c>
      <c r="D33" s="199">
        <v>5</v>
      </c>
      <c r="E33" s="180" t="s">
        <v>226</v>
      </c>
      <c r="F33" s="203" t="s">
        <v>174</v>
      </c>
      <c r="G33" s="163" t="s">
        <v>221</v>
      </c>
      <c r="H33" s="199" t="s">
        <v>222</v>
      </c>
    </row>
    <row r="34" spans="2:8" s="118" customFormat="1" ht="30" x14ac:dyDescent="0.4">
      <c r="B34" s="129"/>
      <c r="C34" s="180" t="s">
        <v>183</v>
      </c>
      <c r="D34" s="199">
        <v>6</v>
      </c>
      <c r="E34" s="180" t="s">
        <v>227</v>
      </c>
      <c r="F34" s="203" t="s">
        <v>174</v>
      </c>
      <c r="G34" s="163" t="s">
        <v>221</v>
      </c>
      <c r="H34" s="199" t="s">
        <v>222</v>
      </c>
    </row>
    <row r="35" spans="2:8" s="118" customFormat="1" ht="33" x14ac:dyDescent="0.4">
      <c r="B35" s="129" t="s">
        <v>228</v>
      </c>
      <c r="C35" s="180" t="s">
        <v>192</v>
      </c>
      <c r="D35" s="199">
        <v>1</v>
      </c>
      <c r="E35" s="180" t="s">
        <v>229</v>
      </c>
      <c r="F35" s="204"/>
      <c r="G35" s="163"/>
      <c r="H35" s="199"/>
    </row>
    <row r="36" spans="2:8" s="118" customFormat="1" ht="33" x14ac:dyDescent="0.4">
      <c r="B36" s="129"/>
      <c r="C36" s="180" t="s">
        <v>175</v>
      </c>
      <c r="D36" s="199">
        <v>2</v>
      </c>
      <c r="E36" s="180" t="s">
        <v>230</v>
      </c>
      <c r="F36" s="204"/>
      <c r="G36" s="163"/>
      <c r="H36" s="199"/>
    </row>
    <row r="37" spans="2:8" s="118" customFormat="1" ht="33" x14ac:dyDescent="0.4">
      <c r="B37" s="129"/>
      <c r="C37" s="180" t="s">
        <v>177</v>
      </c>
      <c r="D37" s="199">
        <v>3</v>
      </c>
      <c r="E37" s="180" t="s">
        <v>231</v>
      </c>
      <c r="F37" s="204"/>
      <c r="G37" s="163"/>
      <c r="H37" s="199"/>
    </row>
    <row r="38" spans="2:8" s="118" customFormat="1" ht="33" x14ac:dyDescent="0.4">
      <c r="B38" s="129"/>
      <c r="C38" s="180" t="s">
        <v>179</v>
      </c>
      <c r="D38" s="199">
        <v>4</v>
      </c>
      <c r="E38" s="180" t="s">
        <v>232</v>
      </c>
      <c r="F38" s="204"/>
      <c r="G38" s="163"/>
      <c r="H38" s="199"/>
    </row>
    <row r="39" spans="2:8" s="118" customFormat="1" ht="33" x14ac:dyDescent="0.4">
      <c r="B39" s="129"/>
      <c r="C39" s="180" t="s">
        <v>181</v>
      </c>
      <c r="D39" s="199">
        <v>5</v>
      </c>
      <c r="E39" s="180" t="s">
        <v>233</v>
      </c>
      <c r="F39" s="204"/>
      <c r="G39" s="163"/>
      <c r="H39" s="199"/>
    </row>
    <row r="40" spans="2:8" s="118" customFormat="1" ht="33" x14ac:dyDescent="0.4">
      <c r="B40" s="129"/>
      <c r="C40" s="180" t="s">
        <v>183</v>
      </c>
      <c r="D40" s="199">
        <v>6</v>
      </c>
      <c r="E40" s="180" t="s">
        <v>234</v>
      </c>
      <c r="F40" s="204"/>
      <c r="G40" s="163"/>
      <c r="H40" s="199"/>
    </row>
    <row r="41" spans="2:8" s="179" customFormat="1" ht="37.5" customHeight="1" x14ac:dyDescent="0.25">
      <c r="B41" s="164" t="s">
        <v>235</v>
      </c>
      <c r="C41" s="163" t="s">
        <v>236</v>
      </c>
      <c r="D41" s="163">
        <v>1</v>
      </c>
      <c r="E41" s="163" t="s">
        <v>237</v>
      </c>
      <c r="F41" s="205" t="s">
        <v>174</v>
      </c>
      <c r="G41" s="163" t="s">
        <v>238</v>
      </c>
      <c r="H41" s="199" t="s">
        <v>239</v>
      </c>
    </row>
    <row r="42" spans="2:8" s="179" customFormat="1" ht="37.5" customHeight="1" x14ac:dyDescent="0.55000000000000004">
      <c r="B42" s="164" t="s">
        <v>240</v>
      </c>
      <c r="C42" s="163" t="s">
        <v>236</v>
      </c>
      <c r="D42" s="163">
        <v>1</v>
      </c>
      <c r="E42" s="163" t="s">
        <v>241</v>
      </c>
      <c r="F42" s="206" t="s">
        <v>174</v>
      </c>
      <c r="G42" s="163" t="s">
        <v>242</v>
      </c>
      <c r="H42" s="199" t="s">
        <v>243</v>
      </c>
    </row>
    <row r="43" spans="2:8" s="118" customFormat="1" x14ac:dyDescent="0.4">
      <c r="B43" s="129"/>
      <c r="C43" s="180"/>
      <c r="D43" s="180"/>
      <c r="E43" s="180"/>
      <c r="F43" s="180"/>
      <c r="G43" s="163"/>
      <c r="H43" s="180"/>
    </row>
    <row r="44" spans="2:8" s="118" customFormat="1" x14ac:dyDescent="0.4">
      <c r="B44" s="19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627E9-B59B-44DF-9C8B-35314CAD573D}">
  <dimension ref="A1:BA56"/>
  <sheetViews>
    <sheetView topLeftCell="I7" workbookViewId="0">
      <selection activeCell="A16" sqref="A16:IV16"/>
    </sheetView>
  </sheetViews>
  <sheetFormatPr defaultRowHeight="12" x14ac:dyDescent="0.15"/>
  <cols>
    <col min="1" max="16384" width="9" style="210"/>
  </cols>
  <sheetData>
    <row r="1" spans="1:53" ht="30" x14ac:dyDescent="0.15">
      <c r="A1" s="190" t="s">
        <v>174</v>
      </c>
      <c r="B1" s="208"/>
      <c r="C1" s="209" t="s">
        <v>244</v>
      </c>
    </row>
    <row r="2" spans="1:53" x14ac:dyDescent="0.15">
      <c r="B2" s="211"/>
      <c r="C2" s="209" t="s">
        <v>245</v>
      </c>
    </row>
    <row r="3" spans="1:53" x14ac:dyDescent="0.15">
      <c r="B3" s="212"/>
      <c r="C3" s="209" t="s">
        <v>246</v>
      </c>
    </row>
    <row r="4" spans="1:53" x14ac:dyDescent="0.15">
      <c r="B4" s="213"/>
      <c r="C4" s="209" t="s">
        <v>247</v>
      </c>
    </row>
    <row r="5" spans="1:53" x14ac:dyDescent="0.15">
      <c r="B5" s="214"/>
      <c r="C5" s="215"/>
    </row>
    <row r="6" spans="1:53" x14ac:dyDescent="0.15">
      <c r="B6" s="216"/>
      <c r="C6" s="215"/>
    </row>
    <row r="7" spans="1:53" x14ac:dyDescent="0.15">
      <c r="B7" s="209"/>
      <c r="C7" s="215"/>
    </row>
    <row r="8" spans="1:53" x14ac:dyDescent="0.15">
      <c r="B8" s="217"/>
      <c r="C8" s="215"/>
    </row>
    <row r="9" spans="1:53" x14ac:dyDescent="0.15">
      <c r="B9" s="218"/>
      <c r="C9" s="215"/>
    </row>
    <row r="10" spans="1:53" x14ac:dyDescent="0.15">
      <c r="B10" s="219"/>
      <c r="C10" s="215"/>
    </row>
    <row r="11" spans="1:53" x14ac:dyDescent="0.15">
      <c r="B11" s="220"/>
      <c r="C11" s="215"/>
      <c r="J11" s="210" t="s">
        <v>248</v>
      </c>
      <c r="K11" s="210" t="s">
        <v>374</v>
      </c>
      <c r="L11" s="210" t="s">
        <v>343</v>
      </c>
      <c r="M11" s="210" t="s">
        <v>251</v>
      </c>
      <c r="N11" s="210" t="s">
        <v>375</v>
      </c>
      <c r="O11" s="210" t="s">
        <v>376</v>
      </c>
      <c r="AX11" s="210" t="s">
        <v>254</v>
      </c>
      <c r="AY11" s="210" t="s">
        <v>255</v>
      </c>
      <c r="AZ11" s="210" t="s">
        <v>256</v>
      </c>
      <c r="BA11" s="210" t="s">
        <v>257</v>
      </c>
    </row>
    <row r="12" spans="1:53" x14ac:dyDescent="0.15">
      <c r="B12" s="221"/>
      <c r="C12" s="215"/>
      <c r="J12" s="210" t="s">
        <v>258</v>
      </c>
      <c r="K12" s="210" t="s">
        <v>377</v>
      </c>
      <c r="L12" s="210" t="s">
        <v>347</v>
      </c>
      <c r="M12" s="210" t="s">
        <v>378</v>
      </c>
      <c r="N12" s="210" t="s">
        <v>379</v>
      </c>
      <c r="O12" s="210" t="s">
        <v>380</v>
      </c>
      <c r="AX12" s="210" t="s">
        <v>264</v>
      </c>
      <c r="AY12" s="210" t="s">
        <v>265</v>
      </c>
      <c r="AZ12" s="210" t="s">
        <v>266</v>
      </c>
      <c r="BA12" s="210" t="s">
        <v>267</v>
      </c>
    </row>
    <row r="13" spans="1:53" x14ac:dyDescent="0.15">
      <c r="B13" s="222"/>
      <c r="C13" s="215"/>
      <c r="J13" s="210" t="s">
        <v>268</v>
      </c>
      <c r="K13" s="210" t="s">
        <v>381</v>
      </c>
      <c r="L13" s="210" t="s">
        <v>352</v>
      </c>
      <c r="M13" s="210" t="s">
        <v>353</v>
      </c>
      <c r="N13" s="210" t="s">
        <v>382</v>
      </c>
      <c r="O13" s="210" t="s">
        <v>383</v>
      </c>
      <c r="AX13" s="210" t="s">
        <v>274</v>
      </c>
      <c r="AY13" s="210" t="s">
        <v>275</v>
      </c>
      <c r="AZ13" s="210" t="s">
        <v>276</v>
      </c>
      <c r="BA13" s="210" t="s">
        <v>277</v>
      </c>
    </row>
    <row r="14" spans="1:53" x14ac:dyDescent="0.15">
      <c r="B14" s="223"/>
      <c r="C14" s="215"/>
      <c r="J14" s="210" t="s">
        <v>278</v>
      </c>
      <c r="K14" s="210" t="s">
        <v>384</v>
      </c>
      <c r="L14" s="210" t="s">
        <v>385</v>
      </c>
      <c r="M14" s="210" t="s">
        <v>281</v>
      </c>
      <c r="N14" s="210" t="s">
        <v>386</v>
      </c>
      <c r="O14" s="210" t="s">
        <v>387</v>
      </c>
      <c r="AX14" s="210" t="s">
        <v>284</v>
      </c>
      <c r="AY14" s="210" t="s">
        <v>285</v>
      </c>
      <c r="AZ14" s="210" t="s">
        <v>286</v>
      </c>
      <c r="BA14" s="210" t="s">
        <v>287</v>
      </c>
    </row>
    <row r="15" spans="1:53" x14ac:dyDescent="0.15">
      <c r="B15" s="224"/>
      <c r="C15" s="215"/>
      <c r="J15" s="210" t="s">
        <v>288</v>
      </c>
      <c r="K15" s="210" t="s">
        <v>388</v>
      </c>
      <c r="L15" s="210" t="s">
        <v>389</v>
      </c>
      <c r="M15" s="210" t="s">
        <v>359</v>
      </c>
      <c r="N15" s="210" t="s">
        <v>390</v>
      </c>
      <c r="O15" s="210" t="s">
        <v>391</v>
      </c>
      <c r="AX15" s="210" t="s">
        <v>294</v>
      </c>
      <c r="AY15" s="210" t="s">
        <v>295</v>
      </c>
      <c r="AZ15" s="210" t="s">
        <v>296</v>
      </c>
      <c r="BA15" s="210" t="s">
        <v>297</v>
      </c>
    </row>
    <row r="16" spans="1:53" x14ac:dyDescent="0.15">
      <c r="B16" s="225"/>
      <c r="C16" s="215"/>
      <c r="J16" s="210" t="s">
        <v>298</v>
      </c>
      <c r="K16" s="210" t="s">
        <v>392</v>
      </c>
      <c r="L16" s="210" t="s">
        <v>300</v>
      </c>
      <c r="M16" s="210" t="s">
        <v>301</v>
      </c>
      <c r="O16" s="210" t="s">
        <v>393</v>
      </c>
      <c r="AX16" s="210" t="s">
        <v>303</v>
      </c>
      <c r="AY16" s="210" t="s">
        <v>304</v>
      </c>
      <c r="AZ16" s="210" t="s">
        <v>305</v>
      </c>
      <c r="BA16" s="210" t="s">
        <v>306</v>
      </c>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C66DF-370D-470D-B4E3-20DA71B9068F}">
  <sheetPr>
    <pageSetUpPr fitToPage="1"/>
  </sheetPr>
  <dimension ref="A1:ER357"/>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7.75" style="265" customWidth="1"/>
    <col min="3" max="9" width="8.125" style="269" customWidth="1"/>
    <col min="10" max="10" width="1.75" style="269" customWidth="1"/>
    <col min="11" max="11" width="7.75" style="269" customWidth="1"/>
    <col min="12" max="18" width="8.125" style="269" customWidth="1"/>
    <col min="19" max="19" width="1.75" style="269" customWidth="1"/>
    <col min="20" max="20" width="7.75" style="269" customWidth="1"/>
    <col min="21" max="27" width="8.125" style="269" customWidth="1"/>
    <col min="28" max="28" width="10.625" style="269" customWidth="1"/>
    <col min="29" max="148" width="8" style="355" customWidth="1"/>
    <col min="149" max="256" width="7.875" style="269"/>
    <col min="257" max="257" width="9.375" style="269" customWidth="1"/>
    <col min="258" max="258" width="7.75" style="269" customWidth="1"/>
    <col min="259" max="265" width="8.125" style="269" customWidth="1"/>
    <col min="266" max="266" width="1.75" style="269" customWidth="1"/>
    <col min="267" max="267" width="7.75" style="269" customWidth="1"/>
    <col min="268" max="274" width="8.125" style="269" customWidth="1"/>
    <col min="275" max="275" width="1.75" style="269" customWidth="1"/>
    <col min="276" max="276" width="7.75" style="269" customWidth="1"/>
    <col min="277" max="283" width="8.125" style="269" customWidth="1"/>
    <col min="284" max="284" width="9.375" style="269" customWidth="1"/>
    <col min="285" max="404" width="8" style="269" customWidth="1"/>
    <col min="405" max="512" width="7.875" style="269"/>
    <col min="513" max="513" width="9.375" style="269" customWidth="1"/>
    <col min="514" max="514" width="7.75" style="269" customWidth="1"/>
    <col min="515" max="521" width="8.125" style="269" customWidth="1"/>
    <col min="522" max="522" width="1.75" style="269" customWidth="1"/>
    <col min="523" max="523" width="7.75" style="269" customWidth="1"/>
    <col min="524" max="530" width="8.125" style="269" customWidth="1"/>
    <col min="531" max="531" width="1.75" style="269" customWidth="1"/>
    <col min="532" max="532" width="7.75" style="269" customWidth="1"/>
    <col min="533" max="539" width="8.125" style="269" customWidth="1"/>
    <col min="540" max="540" width="9.375" style="269" customWidth="1"/>
    <col min="541" max="660" width="8" style="269" customWidth="1"/>
    <col min="661" max="768" width="7.875" style="269"/>
    <col min="769" max="769" width="9.375" style="269" customWidth="1"/>
    <col min="770" max="770" width="7.75" style="269" customWidth="1"/>
    <col min="771" max="777" width="8.125" style="269" customWidth="1"/>
    <col min="778" max="778" width="1.75" style="269" customWidth="1"/>
    <col min="779" max="779" width="7.75" style="269" customWidth="1"/>
    <col min="780" max="786" width="8.125" style="269" customWidth="1"/>
    <col min="787" max="787" width="1.75" style="269" customWidth="1"/>
    <col min="788" max="788" width="7.75" style="269" customWidth="1"/>
    <col min="789" max="795" width="8.125" style="269" customWidth="1"/>
    <col min="796" max="796" width="9.375" style="269" customWidth="1"/>
    <col min="797" max="916" width="8" style="269" customWidth="1"/>
    <col min="917" max="1024" width="7.875" style="269"/>
    <col min="1025" max="1025" width="9.375" style="269" customWidth="1"/>
    <col min="1026" max="1026" width="7.75" style="269" customWidth="1"/>
    <col min="1027" max="1033" width="8.125" style="269" customWidth="1"/>
    <col min="1034" max="1034" width="1.75" style="269" customWidth="1"/>
    <col min="1035" max="1035" width="7.75" style="269" customWidth="1"/>
    <col min="1036" max="1042" width="8.125" style="269" customWidth="1"/>
    <col min="1043" max="1043" width="1.75" style="269" customWidth="1"/>
    <col min="1044" max="1044" width="7.75" style="269" customWidth="1"/>
    <col min="1045" max="1051" width="8.125" style="269" customWidth="1"/>
    <col min="1052" max="1052" width="9.375" style="269" customWidth="1"/>
    <col min="1053" max="1172" width="8" style="269" customWidth="1"/>
    <col min="1173" max="1280" width="7.875" style="269"/>
    <col min="1281" max="1281" width="9.375" style="269" customWidth="1"/>
    <col min="1282" max="1282" width="7.75" style="269" customWidth="1"/>
    <col min="1283" max="1289" width="8.125" style="269" customWidth="1"/>
    <col min="1290" max="1290" width="1.75" style="269" customWidth="1"/>
    <col min="1291" max="1291" width="7.75" style="269" customWidth="1"/>
    <col min="1292" max="1298" width="8.125" style="269" customWidth="1"/>
    <col min="1299" max="1299" width="1.75" style="269" customWidth="1"/>
    <col min="1300" max="1300" width="7.75" style="269" customWidth="1"/>
    <col min="1301" max="1307" width="8.125" style="269" customWidth="1"/>
    <col min="1308" max="1308" width="9.375" style="269" customWidth="1"/>
    <col min="1309" max="1428" width="8" style="269" customWidth="1"/>
    <col min="1429" max="1536" width="7.875" style="269"/>
    <col min="1537" max="1537" width="9.375" style="269" customWidth="1"/>
    <col min="1538" max="1538" width="7.75" style="269" customWidth="1"/>
    <col min="1539" max="1545" width="8.125" style="269" customWidth="1"/>
    <col min="1546" max="1546" width="1.75" style="269" customWidth="1"/>
    <col min="1547" max="1547" width="7.75" style="269" customWidth="1"/>
    <col min="1548" max="1554" width="8.125" style="269" customWidth="1"/>
    <col min="1555" max="1555" width="1.75" style="269" customWidth="1"/>
    <col min="1556" max="1556" width="7.75" style="269" customWidth="1"/>
    <col min="1557" max="1563" width="8.125" style="269" customWidth="1"/>
    <col min="1564" max="1564" width="9.375" style="269" customWidth="1"/>
    <col min="1565" max="1684" width="8" style="269" customWidth="1"/>
    <col min="1685" max="1792" width="7.875" style="269"/>
    <col min="1793" max="1793" width="9.375" style="269" customWidth="1"/>
    <col min="1794" max="1794" width="7.75" style="269" customWidth="1"/>
    <col min="1795" max="1801" width="8.125" style="269" customWidth="1"/>
    <col min="1802" max="1802" width="1.75" style="269" customWidth="1"/>
    <col min="1803" max="1803" width="7.75" style="269" customWidth="1"/>
    <col min="1804" max="1810" width="8.125" style="269" customWidth="1"/>
    <col min="1811" max="1811" width="1.75" style="269" customWidth="1"/>
    <col min="1812" max="1812" width="7.75" style="269" customWidth="1"/>
    <col min="1813" max="1819" width="8.125" style="269" customWidth="1"/>
    <col min="1820" max="1820" width="9.375" style="269" customWidth="1"/>
    <col min="1821" max="1940" width="8" style="269" customWidth="1"/>
    <col min="1941" max="2048" width="7.875" style="269"/>
    <col min="2049" max="2049" width="9.375" style="269" customWidth="1"/>
    <col min="2050" max="2050" width="7.75" style="269" customWidth="1"/>
    <col min="2051" max="2057" width="8.125" style="269" customWidth="1"/>
    <col min="2058" max="2058" width="1.75" style="269" customWidth="1"/>
    <col min="2059" max="2059" width="7.75" style="269" customWidth="1"/>
    <col min="2060" max="2066" width="8.125" style="269" customWidth="1"/>
    <col min="2067" max="2067" width="1.75" style="269" customWidth="1"/>
    <col min="2068" max="2068" width="7.75" style="269" customWidth="1"/>
    <col min="2069" max="2075" width="8.125" style="269" customWidth="1"/>
    <col min="2076" max="2076" width="9.375" style="269" customWidth="1"/>
    <col min="2077" max="2196" width="8" style="269" customWidth="1"/>
    <col min="2197" max="2304" width="7.875" style="269"/>
    <col min="2305" max="2305" width="9.375" style="269" customWidth="1"/>
    <col min="2306" max="2306" width="7.75" style="269" customWidth="1"/>
    <col min="2307" max="2313" width="8.125" style="269" customWidth="1"/>
    <col min="2314" max="2314" width="1.75" style="269" customWidth="1"/>
    <col min="2315" max="2315" width="7.75" style="269" customWidth="1"/>
    <col min="2316" max="2322" width="8.125" style="269" customWidth="1"/>
    <col min="2323" max="2323" width="1.75" style="269" customWidth="1"/>
    <col min="2324" max="2324" width="7.75" style="269" customWidth="1"/>
    <col min="2325" max="2331" width="8.125" style="269" customWidth="1"/>
    <col min="2332" max="2332" width="9.375" style="269" customWidth="1"/>
    <col min="2333" max="2452" width="8" style="269" customWidth="1"/>
    <col min="2453" max="2560" width="7.875" style="269"/>
    <col min="2561" max="2561" width="9.375" style="269" customWidth="1"/>
    <col min="2562" max="2562" width="7.75" style="269" customWidth="1"/>
    <col min="2563" max="2569" width="8.125" style="269" customWidth="1"/>
    <col min="2570" max="2570" width="1.75" style="269" customWidth="1"/>
    <col min="2571" max="2571" width="7.75" style="269" customWidth="1"/>
    <col min="2572" max="2578" width="8.125" style="269" customWidth="1"/>
    <col min="2579" max="2579" width="1.75" style="269" customWidth="1"/>
    <col min="2580" max="2580" width="7.75" style="269" customWidth="1"/>
    <col min="2581" max="2587" width="8.125" style="269" customWidth="1"/>
    <col min="2588" max="2588" width="9.375" style="269" customWidth="1"/>
    <col min="2589" max="2708" width="8" style="269" customWidth="1"/>
    <col min="2709" max="2816" width="7.875" style="269"/>
    <col min="2817" max="2817" width="9.375" style="269" customWidth="1"/>
    <col min="2818" max="2818" width="7.75" style="269" customWidth="1"/>
    <col min="2819" max="2825" width="8.125" style="269" customWidth="1"/>
    <col min="2826" max="2826" width="1.75" style="269" customWidth="1"/>
    <col min="2827" max="2827" width="7.75" style="269" customWidth="1"/>
    <col min="2828" max="2834" width="8.125" style="269" customWidth="1"/>
    <col min="2835" max="2835" width="1.75" style="269" customWidth="1"/>
    <col min="2836" max="2836" width="7.75" style="269" customWidth="1"/>
    <col min="2837" max="2843" width="8.125" style="269" customWidth="1"/>
    <col min="2844" max="2844" width="9.375" style="269" customWidth="1"/>
    <col min="2845" max="2964" width="8" style="269" customWidth="1"/>
    <col min="2965" max="3072" width="7.875" style="269"/>
    <col min="3073" max="3073" width="9.375" style="269" customWidth="1"/>
    <col min="3074" max="3074" width="7.75" style="269" customWidth="1"/>
    <col min="3075" max="3081" width="8.125" style="269" customWidth="1"/>
    <col min="3082" max="3082" width="1.75" style="269" customWidth="1"/>
    <col min="3083" max="3083" width="7.75" style="269" customWidth="1"/>
    <col min="3084" max="3090" width="8.125" style="269" customWidth="1"/>
    <col min="3091" max="3091" width="1.75" style="269" customWidth="1"/>
    <col min="3092" max="3092" width="7.75" style="269" customWidth="1"/>
    <col min="3093" max="3099" width="8.125" style="269" customWidth="1"/>
    <col min="3100" max="3100" width="9.375" style="269" customWidth="1"/>
    <col min="3101" max="3220" width="8" style="269" customWidth="1"/>
    <col min="3221" max="3328" width="7.875" style="269"/>
    <col min="3329" max="3329" width="9.375" style="269" customWidth="1"/>
    <col min="3330" max="3330" width="7.75" style="269" customWidth="1"/>
    <col min="3331" max="3337" width="8.125" style="269" customWidth="1"/>
    <col min="3338" max="3338" width="1.75" style="269" customWidth="1"/>
    <col min="3339" max="3339" width="7.75" style="269" customWidth="1"/>
    <col min="3340" max="3346" width="8.125" style="269" customWidth="1"/>
    <col min="3347" max="3347" width="1.75" style="269" customWidth="1"/>
    <col min="3348" max="3348" width="7.75" style="269" customWidth="1"/>
    <col min="3349" max="3355" width="8.125" style="269" customWidth="1"/>
    <col min="3356" max="3356" width="9.375" style="269" customWidth="1"/>
    <col min="3357" max="3476" width="8" style="269" customWidth="1"/>
    <col min="3477" max="3584" width="7.875" style="269"/>
    <col min="3585" max="3585" width="9.375" style="269" customWidth="1"/>
    <col min="3586" max="3586" width="7.75" style="269" customWidth="1"/>
    <col min="3587" max="3593" width="8.125" style="269" customWidth="1"/>
    <col min="3594" max="3594" width="1.75" style="269" customWidth="1"/>
    <col min="3595" max="3595" width="7.75" style="269" customWidth="1"/>
    <col min="3596" max="3602" width="8.125" style="269" customWidth="1"/>
    <col min="3603" max="3603" width="1.75" style="269" customWidth="1"/>
    <col min="3604" max="3604" width="7.75" style="269" customWidth="1"/>
    <col min="3605" max="3611" width="8.125" style="269" customWidth="1"/>
    <col min="3612" max="3612" width="9.375" style="269" customWidth="1"/>
    <col min="3613" max="3732" width="8" style="269" customWidth="1"/>
    <col min="3733" max="3840" width="7.875" style="269"/>
    <col min="3841" max="3841" width="9.375" style="269" customWidth="1"/>
    <col min="3842" max="3842" width="7.75" style="269" customWidth="1"/>
    <col min="3843" max="3849" width="8.125" style="269" customWidth="1"/>
    <col min="3850" max="3850" width="1.75" style="269" customWidth="1"/>
    <col min="3851" max="3851" width="7.75" style="269" customWidth="1"/>
    <col min="3852" max="3858" width="8.125" style="269" customWidth="1"/>
    <col min="3859" max="3859" width="1.75" style="269" customWidth="1"/>
    <col min="3860" max="3860" width="7.75" style="269" customWidth="1"/>
    <col min="3861" max="3867" width="8.125" style="269" customWidth="1"/>
    <col min="3868" max="3868" width="9.375" style="269" customWidth="1"/>
    <col min="3869" max="3988" width="8" style="269" customWidth="1"/>
    <col min="3989" max="4096" width="7.875" style="269"/>
    <col min="4097" max="4097" width="9.375" style="269" customWidth="1"/>
    <col min="4098" max="4098" width="7.75" style="269" customWidth="1"/>
    <col min="4099" max="4105" width="8.125" style="269" customWidth="1"/>
    <col min="4106" max="4106" width="1.75" style="269" customWidth="1"/>
    <col min="4107" max="4107" width="7.75" style="269" customWidth="1"/>
    <col min="4108" max="4114" width="8.125" style="269" customWidth="1"/>
    <col min="4115" max="4115" width="1.75" style="269" customWidth="1"/>
    <col min="4116" max="4116" width="7.75" style="269" customWidth="1"/>
    <col min="4117" max="4123" width="8.125" style="269" customWidth="1"/>
    <col min="4124" max="4124" width="9.375" style="269" customWidth="1"/>
    <col min="4125" max="4244" width="8" style="269" customWidth="1"/>
    <col min="4245" max="4352" width="7.875" style="269"/>
    <col min="4353" max="4353" width="9.375" style="269" customWidth="1"/>
    <col min="4354" max="4354" width="7.75" style="269" customWidth="1"/>
    <col min="4355" max="4361" width="8.125" style="269" customWidth="1"/>
    <col min="4362" max="4362" width="1.75" style="269" customWidth="1"/>
    <col min="4363" max="4363" width="7.75" style="269" customWidth="1"/>
    <col min="4364" max="4370" width="8.125" style="269" customWidth="1"/>
    <col min="4371" max="4371" width="1.75" style="269" customWidth="1"/>
    <col min="4372" max="4372" width="7.75" style="269" customWidth="1"/>
    <col min="4373" max="4379" width="8.125" style="269" customWidth="1"/>
    <col min="4380" max="4380" width="9.375" style="269" customWidth="1"/>
    <col min="4381" max="4500" width="8" style="269" customWidth="1"/>
    <col min="4501" max="4608" width="7.875" style="269"/>
    <col min="4609" max="4609" width="9.375" style="269" customWidth="1"/>
    <col min="4610" max="4610" width="7.75" style="269" customWidth="1"/>
    <col min="4611" max="4617" width="8.125" style="269" customWidth="1"/>
    <col min="4618" max="4618" width="1.75" style="269" customWidth="1"/>
    <col min="4619" max="4619" width="7.75" style="269" customWidth="1"/>
    <col min="4620" max="4626" width="8.125" style="269" customWidth="1"/>
    <col min="4627" max="4627" width="1.75" style="269" customWidth="1"/>
    <col min="4628" max="4628" width="7.75" style="269" customWidth="1"/>
    <col min="4629" max="4635" width="8.125" style="269" customWidth="1"/>
    <col min="4636" max="4636" width="9.375" style="269" customWidth="1"/>
    <col min="4637" max="4756" width="8" style="269" customWidth="1"/>
    <col min="4757" max="4864" width="7.875" style="269"/>
    <col min="4865" max="4865" width="9.375" style="269" customWidth="1"/>
    <col min="4866" max="4866" width="7.75" style="269" customWidth="1"/>
    <col min="4867" max="4873" width="8.125" style="269" customWidth="1"/>
    <col min="4874" max="4874" width="1.75" style="269" customWidth="1"/>
    <col min="4875" max="4875" width="7.75" style="269" customWidth="1"/>
    <col min="4876" max="4882" width="8.125" style="269" customWidth="1"/>
    <col min="4883" max="4883" width="1.75" style="269" customWidth="1"/>
    <col min="4884" max="4884" width="7.75" style="269" customWidth="1"/>
    <col min="4885" max="4891" width="8.125" style="269" customWidth="1"/>
    <col min="4892" max="4892" width="9.375" style="269" customWidth="1"/>
    <col min="4893" max="5012" width="8" style="269" customWidth="1"/>
    <col min="5013" max="5120" width="7.875" style="269"/>
    <col min="5121" max="5121" width="9.375" style="269" customWidth="1"/>
    <col min="5122" max="5122" width="7.75" style="269" customWidth="1"/>
    <col min="5123" max="5129" width="8.125" style="269" customWidth="1"/>
    <col min="5130" max="5130" width="1.75" style="269" customWidth="1"/>
    <col min="5131" max="5131" width="7.75" style="269" customWidth="1"/>
    <col min="5132" max="5138" width="8.125" style="269" customWidth="1"/>
    <col min="5139" max="5139" width="1.75" style="269" customWidth="1"/>
    <col min="5140" max="5140" width="7.75" style="269" customWidth="1"/>
    <col min="5141" max="5147" width="8.125" style="269" customWidth="1"/>
    <col min="5148" max="5148" width="9.375" style="269" customWidth="1"/>
    <col min="5149" max="5268" width="8" style="269" customWidth="1"/>
    <col min="5269" max="5376" width="7.875" style="269"/>
    <col min="5377" max="5377" width="9.375" style="269" customWidth="1"/>
    <col min="5378" max="5378" width="7.75" style="269" customWidth="1"/>
    <col min="5379" max="5385" width="8.125" style="269" customWidth="1"/>
    <col min="5386" max="5386" width="1.75" style="269" customWidth="1"/>
    <col min="5387" max="5387" width="7.75" style="269" customWidth="1"/>
    <col min="5388" max="5394" width="8.125" style="269" customWidth="1"/>
    <col min="5395" max="5395" width="1.75" style="269" customWidth="1"/>
    <col min="5396" max="5396" width="7.75" style="269" customWidth="1"/>
    <col min="5397" max="5403" width="8.125" style="269" customWidth="1"/>
    <col min="5404" max="5404" width="9.375" style="269" customWidth="1"/>
    <col min="5405" max="5524" width="8" style="269" customWidth="1"/>
    <col min="5525" max="5632" width="7.875" style="269"/>
    <col min="5633" max="5633" width="9.375" style="269" customWidth="1"/>
    <col min="5634" max="5634" width="7.75" style="269" customWidth="1"/>
    <col min="5635" max="5641" width="8.125" style="269" customWidth="1"/>
    <col min="5642" max="5642" width="1.75" style="269" customWidth="1"/>
    <col min="5643" max="5643" width="7.75" style="269" customWidth="1"/>
    <col min="5644" max="5650" width="8.125" style="269" customWidth="1"/>
    <col min="5651" max="5651" width="1.75" style="269" customWidth="1"/>
    <col min="5652" max="5652" width="7.75" style="269" customWidth="1"/>
    <col min="5653" max="5659" width="8.125" style="269" customWidth="1"/>
    <col min="5660" max="5660" width="9.375" style="269" customWidth="1"/>
    <col min="5661" max="5780" width="8" style="269" customWidth="1"/>
    <col min="5781" max="5888" width="7.875" style="269"/>
    <col min="5889" max="5889" width="9.375" style="269" customWidth="1"/>
    <col min="5890" max="5890" width="7.75" style="269" customWidth="1"/>
    <col min="5891" max="5897" width="8.125" style="269" customWidth="1"/>
    <col min="5898" max="5898" width="1.75" style="269" customWidth="1"/>
    <col min="5899" max="5899" width="7.75" style="269" customWidth="1"/>
    <col min="5900" max="5906" width="8.125" style="269" customWidth="1"/>
    <col min="5907" max="5907" width="1.75" style="269" customWidth="1"/>
    <col min="5908" max="5908" width="7.75" style="269" customWidth="1"/>
    <col min="5909" max="5915" width="8.125" style="269" customWidth="1"/>
    <col min="5916" max="5916" width="9.375" style="269" customWidth="1"/>
    <col min="5917" max="6036" width="8" style="269" customWidth="1"/>
    <col min="6037" max="6144" width="7.875" style="269"/>
    <col min="6145" max="6145" width="9.375" style="269" customWidth="1"/>
    <col min="6146" max="6146" width="7.75" style="269" customWidth="1"/>
    <col min="6147" max="6153" width="8.125" style="269" customWidth="1"/>
    <col min="6154" max="6154" width="1.75" style="269" customWidth="1"/>
    <col min="6155" max="6155" width="7.75" style="269" customWidth="1"/>
    <col min="6156" max="6162" width="8.125" style="269" customWidth="1"/>
    <col min="6163" max="6163" width="1.75" style="269" customWidth="1"/>
    <col min="6164" max="6164" width="7.75" style="269" customWidth="1"/>
    <col min="6165" max="6171" width="8.125" style="269" customWidth="1"/>
    <col min="6172" max="6172" width="9.375" style="269" customWidth="1"/>
    <col min="6173" max="6292" width="8" style="269" customWidth="1"/>
    <col min="6293" max="6400" width="7.875" style="269"/>
    <col min="6401" max="6401" width="9.375" style="269" customWidth="1"/>
    <col min="6402" max="6402" width="7.75" style="269" customWidth="1"/>
    <col min="6403" max="6409" width="8.125" style="269" customWidth="1"/>
    <col min="6410" max="6410" width="1.75" style="269" customWidth="1"/>
    <col min="6411" max="6411" width="7.75" style="269" customWidth="1"/>
    <col min="6412" max="6418" width="8.125" style="269" customWidth="1"/>
    <col min="6419" max="6419" width="1.75" style="269" customWidth="1"/>
    <col min="6420" max="6420" width="7.75" style="269" customWidth="1"/>
    <col min="6421" max="6427" width="8.125" style="269" customWidth="1"/>
    <col min="6428" max="6428" width="9.375" style="269" customWidth="1"/>
    <col min="6429" max="6548" width="8" style="269" customWidth="1"/>
    <col min="6549" max="6656" width="7.875" style="269"/>
    <col min="6657" max="6657" width="9.375" style="269" customWidth="1"/>
    <col min="6658" max="6658" width="7.75" style="269" customWidth="1"/>
    <col min="6659" max="6665" width="8.125" style="269" customWidth="1"/>
    <col min="6666" max="6666" width="1.75" style="269" customWidth="1"/>
    <col min="6667" max="6667" width="7.75" style="269" customWidth="1"/>
    <col min="6668" max="6674" width="8.125" style="269" customWidth="1"/>
    <col min="6675" max="6675" width="1.75" style="269" customWidth="1"/>
    <col min="6676" max="6676" width="7.75" style="269" customWidth="1"/>
    <col min="6677" max="6683" width="8.125" style="269" customWidth="1"/>
    <col min="6684" max="6684" width="9.375" style="269" customWidth="1"/>
    <col min="6685" max="6804" width="8" style="269" customWidth="1"/>
    <col min="6805" max="6912" width="7.875" style="269"/>
    <col min="6913" max="6913" width="9.375" style="269" customWidth="1"/>
    <col min="6914" max="6914" width="7.75" style="269" customWidth="1"/>
    <col min="6915" max="6921" width="8.125" style="269" customWidth="1"/>
    <col min="6922" max="6922" width="1.75" style="269" customWidth="1"/>
    <col min="6923" max="6923" width="7.75" style="269" customWidth="1"/>
    <col min="6924" max="6930" width="8.125" style="269" customWidth="1"/>
    <col min="6931" max="6931" width="1.75" style="269" customWidth="1"/>
    <col min="6932" max="6932" width="7.75" style="269" customWidth="1"/>
    <col min="6933" max="6939" width="8.125" style="269" customWidth="1"/>
    <col min="6940" max="6940" width="9.375" style="269" customWidth="1"/>
    <col min="6941" max="7060" width="8" style="269" customWidth="1"/>
    <col min="7061" max="7168" width="7.875" style="269"/>
    <col min="7169" max="7169" width="9.375" style="269" customWidth="1"/>
    <col min="7170" max="7170" width="7.75" style="269" customWidth="1"/>
    <col min="7171" max="7177" width="8.125" style="269" customWidth="1"/>
    <col min="7178" max="7178" width="1.75" style="269" customWidth="1"/>
    <col min="7179" max="7179" width="7.75" style="269" customWidth="1"/>
    <col min="7180" max="7186" width="8.125" style="269" customWidth="1"/>
    <col min="7187" max="7187" width="1.75" style="269" customWidth="1"/>
    <col min="7188" max="7188" width="7.75" style="269" customWidth="1"/>
    <col min="7189" max="7195" width="8.125" style="269" customWidth="1"/>
    <col min="7196" max="7196" width="9.375" style="269" customWidth="1"/>
    <col min="7197" max="7316" width="8" style="269" customWidth="1"/>
    <col min="7317" max="7424" width="7.875" style="269"/>
    <col min="7425" max="7425" width="9.375" style="269" customWidth="1"/>
    <col min="7426" max="7426" width="7.75" style="269" customWidth="1"/>
    <col min="7427" max="7433" width="8.125" style="269" customWidth="1"/>
    <col min="7434" max="7434" width="1.75" style="269" customWidth="1"/>
    <col min="7435" max="7435" width="7.75" style="269" customWidth="1"/>
    <col min="7436" max="7442" width="8.125" style="269" customWidth="1"/>
    <col min="7443" max="7443" width="1.75" style="269" customWidth="1"/>
    <col min="7444" max="7444" width="7.75" style="269" customWidth="1"/>
    <col min="7445" max="7451" width="8.125" style="269" customWidth="1"/>
    <col min="7452" max="7452" width="9.375" style="269" customWidth="1"/>
    <col min="7453" max="7572" width="8" style="269" customWidth="1"/>
    <col min="7573" max="7680" width="7.875" style="269"/>
    <col min="7681" max="7681" width="9.375" style="269" customWidth="1"/>
    <col min="7682" max="7682" width="7.75" style="269" customWidth="1"/>
    <col min="7683" max="7689" width="8.125" style="269" customWidth="1"/>
    <col min="7690" max="7690" width="1.75" style="269" customWidth="1"/>
    <col min="7691" max="7691" width="7.75" style="269" customWidth="1"/>
    <col min="7692" max="7698" width="8.125" style="269" customWidth="1"/>
    <col min="7699" max="7699" width="1.75" style="269" customWidth="1"/>
    <col min="7700" max="7700" width="7.75" style="269" customWidth="1"/>
    <col min="7701" max="7707" width="8.125" style="269" customWidth="1"/>
    <col min="7708" max="7708" width="9.375" style="269" customWidth="1"/>
    <col min="7709" max="7828" width="8" style="269" customWidth="1"/>
    <col min="7829" max="7936" width="7.875" style="269"/>
    <col min="7937" max="7937" width="9.375" style="269" customWidth="1"/>
    <col min="7938" max="7938" width="7.75" style="269" customWidth="1"/>
    <col min="7939" max="7945" width="8.125" style="269" customWidth="1"/>
    <col min="7946" max="7946" width="1.75" style="269" customWidth="1"/>
    <col min="7947" max="7947" width="7.75" style="269" customWidth="1"/>
    <col min="7948" max="7954" width="8.125" style="269" customWidth="1"/>
    <col min="7955" max="7955" width="1.75" style="269" customWidth="1"/>
    <col min="7956" max="7956" width="7.75" style="269" customWidth="1"/>
    <col min="7957" max="7963" width="8.125" style="269" customWidth="1"/>
    <col min="7964" max="7964" width="9.375" style="269" customWidth="1"/>
    <col min="7965" max="8084" width="8" style="269" customWidth="1"/>
    <col min="8085" max="8192" width="7.875" style="269"/>
    <col min="8193" max="8193" width="9.375" style="269" customWidth="1"/>
    <col min="8194" max="8194" width="7.75" style="269" customWidth="1"/>
    <col min="8195" max="8201" width="8.125" style="269" customWidth="1"/>
    <col min="8202" max="8202" width="1.75" style="269" customWidth="1"/>
    <col min="8203" max="8203" width="7.75" style="269" customWidth="1"/>
    <col min="8204" max="8210" width="8.125" style="269" customWidth="1"/>
    <col min="8211" max="8211" width="1.75" style="269" customWidth="1"/>
    <col min="8212" max="8212" width="7.75" style="269" customWidth="1"/>
    <col min="8213" max="8219" width="8.125" style="269" customWidth="1"/>
    <col min="8220" max="8220" width="9.375" style="269" customWidth="1"/>
    <col min="8221" max="8340" width="8" style="269" customWidth="1"/>
    <col min="8341" max="8448" width="7.875" style="269"/>
    <col min="8449" max="8449" width="9.375" style="269" customWidth="1"/>
    <col min="8450" max="8450" width="7.75" style="269" customWidth="1"/>
    <col min="8451" max="8457" width="8.125" style="269" customWidth="1"/>
    <col min="8458" max="8458" width="1.75" style="269" customWidth="1"/>
    <col min="8459" max="8459" width="7.75" style="269" customWidth="1"/>
    <col min="8460" max="8466" width="8.125" style="269" customWidth="1"/>
    <col min="8467" max="8467" width="1.75" style="269" customWidth="1"/>
    <col min="8468" max="8468" width="7.75" style="269" customWidth="1"/>
    <col min="8469" max="8475" width="8.125" style="269" customWidth="1"/>
    <col min="8476" max="8476" width="9.375" style="269" customWidth="1"/>
    <col min="8477" max="8596" width="8" style="269" customWidth="1"/>
    <col min="8597" max="8704" width="7.875" style="269"/>
    <col min="8705" max="8705" width="9.375" style="269" customWidth="1"/>
    <col min="8706" max="8706" width="7.75" style="269" customWidth="1"/>
    <col min="8707" max="8713" width="8.125" style="269" customWidth="1"/>
    <col min="8714" max="8714" width="1.75" style="269" customWidth="1"/>
    <col min="8715" max="8715" width="7.75" style="269" customWidth="1"/>
    <col min="8716" max="8722" width="8.125" style="269" customWidth="1"/>
    <col min="8723" max="8723" width="1.75" style="269" customWidth="1"/>
    <col min="8724" max="8724" width="7.75" style="269" customWidth="1"/>
    <col min="8725" max="8731" width="8.125" style="269" customWidth="1"/>
    <col min="8732" max="8732" width="9.375" style="269" customWidth="1"/>
    <col min="8733" max="8852" width="8" style="269" customWidth="1"/>
    <col min="8853" max="8960" width="7.875" style="269"/>
    <col min="8961" max="8961" width="9.375" style="269" customWidth="1"/>
    <col min="8962" max="8962" width="7.75" style="269" customWidth="1"/>
    <col min="8963" max="8969" width="8.125" style="269" customWidth="1"/>
    <col min="8970" max="8970" width="1.75" style="269" customWidth="1"/>
    <col min="8971" max="8971" width="7.75" style="269" customWidth="1"/>
    <col min="8972" max="8978" width="8.125" style="269" customWidth="1"/>
    <col min="8979" max="8979" width="1.75" style="269" customWidth="1"/>
    <col min="8980" max="8980" width="7.75" style="269" customWidth="1"/>
    <col min="8981" max="8987" width="8.125" style="269" customWidth="1"/>
    <col min="8988" max="8988" width="9.375" style="269" customWidth="1"/>
    <col min="8989" max="9108" width="8" style="269" customWidth="1"/>
    <col min="9109" max="9216" width="7.875" style="269"/>
    <col min="9217" max="9217" width="9.375" style="269" customWidth="1"/>
    <col min="9218" max="9218" width="7.75" style="269" customWidth="1"/>
    <col min="9219" max="9225" width="8.125" style="269" customWidth="1"/>
    <col min="9226" max="9226" width="1.75" style="269" customWidth="1"/>
    <col min="9227" max="9227" width="7.75" style="269" customWidth="1"/>
    <col min="9228" max="9234" width="8.125" style="269" customWidth="1"/>
    <col min="9235" max="9235" width="1.75" style="269" customWidth="1"/>
    <col min="9236" max="9236" width="7.75" style="269" customWidth="1"/>
    <col min="9237" max="9243" width="8.125" style="269" customWidth="1"/>
    <col min="9244" max="9244" width="9.375" style="269" customWidth="1"/>
    <col min="9245" max="9364" width="8" style="269" customWidth="1"/>
    <col min="9365" max="9472" width="7.875" style="269"/>
    <col min="9473" max="9473" width="9.375" style="269" customWidth="1"/>
    <col min="9474" max="9474" width="7.75" style="269" customWidth="1"/>
    <col min="9475" max="9481" width="8.125" style="269" customWidth="1"/>
    <col min="9482" max="9482" width="1.75" style="269" customWidth="1"/>
    <col min="9483" max="9483" width="7.75" style="269" customWidth="1"/>
    <col min="9484" max="9490" width="8.125" style="269" customWidth="1"/>
    <col min="9491" max="9491" width="1.75" style="269" customWidth="1"/>
    <col min="9492" max="9492" width="7.75" style="269" customWidth="1"/>
    <col min="9493" max="9499" width="8.125" style="269" customWidth="1"/>
    <col min="9500" max="9500" width="9.375" style="269" customWidth="1"/>
    <col min="9501" max="9620" width="8" style="269" customWidth="1"/>
    <col min="9621" max="9728" width="7.875" style="269"/>
    <col min="9729" max="9729" width="9.375" style="269" customWidth="1"/>
    <col min="9730" max="9730" width="7.75" style="269" customWidth="1"/>
    <col min="9731" max="9737" width="8.125" style="269" customWidth="1"/>
    <col min="9738" max="9738" width="1.75" style="269" customWidth="1"/>
    <col min="9739" max="9739" width="7.75" style="269" customWidth="1"/>
    <col min="9740" max="9746" width="8.125" style="269" customWidth="1"/>
    <col min="9747" max="9747" width="1.75" style="269" customWidth="1"/>
    <col min="9748" max="9748" width="7.75" style="269" customWidth="1"/>
    <col min="9749" max="9755" width="8.125" style="269" customWidth="1"/>
    <col min="9756" max="9756" width="9.375" style="269" customWidth="1"/>
    <col min="9757" max="9876" width="8" style="269" customWidth="1"/>
    <col min="9877" max="9984" width="7.875" style="269"/>
    <col min="9985" max="9985" width="9.375" style="269" customWidth="1"/>
    <col min="9986" max="9986" width="7.75" style="269" customWidth="1"/>
    <col min="9987" max="9993" width="8.125" style="269" customWidth="1"/>
    <col min="9994" max="9994" width="1.75" style="269" customWidth="1"/>
    <col min="9995" max="9995" width="7.75" style="269" customWidth="1"/>
    <col min="9996" max="10002" width="8.125" style="269" customWidth="1"/>
    <col min="10003" max="10003" width="1.75" style="269" customWidth="1"/>
    <col min="10004" max="10004" width="7.75" style="269" customWidth="1"/>
    <col min="10005" max="10011" width="8.125" style="269" customWidth="1"/>
    <col min="10012" max="10012" width="9.375" style="269" customWidth="1"/>
    <col min="10013" max="10132" width="8" style="269" customWidth="1"/>
    <col min="10133" max="10240" width="7.875" style="269"/>
    <col min="10241" max="10241" width="9.375" style="269" customWidth="1"/>
    <col min="10242" max="10242" width="7.75" style="269" customWidth="1"/>
    <col min="10243" max="10249" width="8.125" style="269" customWidth="1"/>
    <col min="10250" max="10250" width="1.75" style="269" customWidth="1"/>
    <col min="10251" max="10251" width="7.75" style="269" customWidth="1"/>
    <col min="10252" max="10258" width="8.125" style="269" customWidth="1"/>
    <col min="10259" max="10259" width="1.75" style="269" customWidth="1"/>
    <col min="10260" max="10260" width="7.75" style="269" customWidth="1"/>
    <col min="10261" max="10267" width="8.125" style="269" customWidth="1"/>
    <col min="10268" max="10268" width="9.375" style="269" customWidth="1"/>
    <col min="10269" max="10388" width="8" style="269" customWidth="1"/>
    <col min="10389" max="10496" width="7.875" style="269"/>
    <col min="10497" max="10497" width="9.375" style="269" customWidth="1"/>
    <col min="10498" max="10498" width="7.75" style="269" customWidth="1"/>
    <col min="10499" max="10505" width="8.125" style="269" customWidth="1"/>
    <col min="10506" max="10506" width="1.75" style="269" customWidth="1"/>
    <col min="10507" max="10507" width="7.75" style="269" customWidth="1"/>
    <col min="10508" max="10514" width="8.125" style="269" customWidth="1"/>
    <col min="10515" max="10515" width="1.75" style="269" customWidth="1"/>
    <col min="10516" max="10516" width="7.75" style="269" customWidth="1"/>
    <col min="10517" max="10523" width="8.125" style="269" customWidth="1"/>
    <col min="10524" max="10524" width="9.375" style="269" customWidth="1"/>
    <col min="10525" max="10644" width="8" style="269" customWidth="1"/>
    <col min="10645" max="10752" width="7.875" style="269"/>
    <col min="10753" max="10753" width="9.375" style="269" customWidth="1"/>
    <col min="10754" max="10754" width="7.75" style="269" customWidth="1"/>
    <col min="10755" max="10761" width="8.125" style="269" customWidth="1"/>
    <col min="10762" max="10762" width="1.75" style="269" customWidth="1"/>
    <col min="10763" max="10763" width="7.75" style="269" customWidth="1"/>
    <col min="10764" max="10770" width="8.125" style="269" customWidth="1"/>
    <col min="10771" max="10771" width="1.75" style="269" customWidth="1"/>
    <col min="10772" max="10772" width="7.75" style="269" customWidth="1"/>
    <col min="10773" max="10779" width="8.125" style="269" customWidth="1"/>
    <col min="10780" max="10780" width="9.375" style="269" customWidth="1"/>
    <col min="10781" max="10900" width="8" style="269" customWidth="1"/>
    <col min="10901" max="11008" width="7.875" style="269"/>
    <col min="11009" max="11009" width="9.375" style="269" customWidth="1"/>
    <col min="11010" max="11010" width="7.75" style="269" customWidth="1"/>
    <col min="11011" max="11017" width="8.125" style="269" customWidth="1"/>
    <col min="11018" max="11018" width="1.75" style="269" customWidth="1"/>
    <col min="11019" max="11019" width="7.75" style="269" customWidth="1"/>
    <col min="11020" max="11026" width="8.125" style="269" customWidth="1"/>
    <col min="11027" max="11027" width="1.75" style="269" customWidth="1"/>
    <col min="11028" max="11028" width="7.75" style="269" customWidth="1"/>
    <col min="11029" max="11035" width="8.125" style="269" customWidth="1"/>
    <col min="11036" max="11036" width="9.375" style="269" customWidth="1"/>
    <col min="11037" max="11156" width="8" style="269" customWidth="1"/>
    <col min="11157" max="11264" width="7.875" style="269"/>
    <col min="11265" max="11265" width="9.375" style="269" customWidth="1"/>
    <col min="11266" max="11266" width="7.75" style="269" customWidth="1"/>
    <col min="11267" max="11273" width="8.125" style="269" customWidth="1"/>
    <col min="11274" max="11274" width="1.75" style="269" customWidth="1"/>
    <col min="11275" max="11275" width="7.75" style="269" customWidth="1"/>
    <col min="11276" max="11282" width="8.125" style="269" customWidth="1"/>
    <col min="11283" max="11283" width="1.75" style="269" customWidth="1"/>
    <col min="11284" max="11284" width="7.75" style="269" customWidth="1"/>
    <col min="11285" max="11291" width="8.125" style="269" customWidth="1"/>
    <col min="11292" max="11292" width="9.375" style="269" customWidth="1"/>
    <col min="11293" max="11412" width="8" style="269" customWidth="1"/>
    <col min="11413" max="11520" width="7.875" style="269"/>
    <col min="11521" max="11521" width="9.375" style="269" customWidth="1"/>
    <col min="11522" max="11522" width="7.75" style="269" customWidth="1"/>
    <col min="11523" max="11529" width="8.125" style="269" customWidth="1"/>
    <col min="11530" max="11530" width="1.75" style="269" customWidth="1"/>
    <col min="11531" max="11531" width="7.75" style="269" customWidth="1"/>
    <col min="11532" max="11538" width="8.125" style="269" customWidth="1"/>
    <col min="11539" max="11539" width="1.75" style="269" customWidth="1"/>
    <col min="11540" max="11540" width="7.75" style="269" customWidth="1"/>
    <col min="11541" max="11547" width="8.125" style="269" customWidth="1"/>
    <col min="11548" max="11548" width="9.375" style="269" customWidth="1"/>
    <col min="11549" max="11668" width="8" style="269" customWidth="1"/>
    <col min="11669" max="11776" width="7.875" style="269"/>
    <col min="11777" max="11777" width="9.375" style="269" customWidth="1"/>
    <col min="11778" max="11778" width="7.75" style="269" customWidth="1"/>
    <col min="11779" max="11785" width="8.125" style="269" customWidth="1"/>
    <col min="11786" max="11786" width="1.75" style="269" customWidth="1"/>
    <col min="11787" max="11787" width="7.75" style="269" customWidth="1"/>
    <col min="11788" max="11794" width="8.125" style="269" customWidth="1"/>
    <col min="11795" max="11795" width="1.75" style="269" customWidth="1"/>
    <col min="11796" max="11796" width="7.75" style="269" customWidth="1"/>
    <col min="11797" max="11803" width="8.125" style="269" customWidth="1"/>
    <col min="11804" max="11804" width="9.375" style="269" customWidth="1"/>
    <col min="11805" max="11924" width="8" style="269" customWidth="1"/>
    <col min="11925" max="12032" width="7.875" style="269"/>
    <col min="12033" max="12033" width="9.375" style="269" customWidth="1"/>
    <col min="12034" max="12034" width="7.75" style="269" customWidth="1"/>
    <col min="12035" max="12041" width="8.125" style="269" customWidth="1"/>
    <col min="12042" max="12042" width="1.75" style="269" customWidth="1"/>
    <col min="12043" max="12043" width="7.75" style="269" customWidth="1"/>
    <col min="12044" max="12050" width="8.125" style="269" customWidth="1"/>
    <col min="12051" max="12051" width="1.75" style="269" customWidth="1"/>
    <col min="12052" max="12052" width="7.75" style="269" customWidth="1"/>
    <col min="12053" max="12059" width="8.125" style="269" customWidth="1"/>
    <col min="12060" max="12060" width="9.375" style="269" customWidth="1"/>
    <col min="12061" max="12180" width="8" style="269" customWidth="1"/>
    <col min="12181" max="12288" width="7.875" style="269"/>
    <col min="12289" max="12289" width="9.375" style="269" customWidth="1"/>
    <col min="12290" max="12290" width="7.75" style="269" customWidth="1"/>
    <col min="12291" max="12297" width="8.125" style="269" customWidth="1"/>
    <col min="12298" max="12298" width="1.75" style="269" customWidth="1"/>
    <col min="12299" max="12299" width="7.75" style="269" customWidth="1"/>
    <col min="12300" max="12306" width="8.125" style="269" customWidth="1"/>
    <col min="12307" max="12307" width="1.75" style="269" customWidth="1"/>
    <col min="12308" max="12308" width="7.75" style="269" customWidth="1"/>
    <col min="12309" max="12315" width="8.125" style="269" customWidth="1"/>
    <col min="12316" max="12316" width="9.375" style="269" customWidth="1"/>
    <col min="12317" max="12436" width="8" style="269" customWidth="1"/>
    <col min="12437" max="12544" width="7.875" style="269"/>
    <col min="12545" max="12545" width="9.375" style="269" customWidth="1"/>
    <col min="12546" max="12546" width="7.75" style="269" customWidth="1"/>
    <col min="12547" max="12553" width="8.125" style="269" customWidth="1"/>
    <col min="12554" max="12554" width="1.75" style="269" customWidth="1"/>
    <col min="12555" max="12555" width="7.75" style="269" customWidth="1"/>
    <col min="12556" max="12562" width="8.125" style="269" customWidth="1"/>
    <col min="12563" max="12563" width="1.75" style="269" customWidth="1"/>
    <col min="12564" max="12564" width="7.75" style="269" customWidth="1"/>
    <col min="12565" max="12571" width="8.125" style="269" customWidth="1"/>
    <col min="12572" max="12572" width="9.375" style="269" customWidth="1"/>
    <col min="12573" max="12692" width="8" style="269" customWidth="1"/>
    <col min="12693" max="12800" width="7.875" style="269"/>
    <col min="12801" max="12801" width="9.375" style="269" customWidth="1"/>
    <col min="12802" max="12802" width="7.75" style="269" customWidth="1"/>
    <col min="12803" max="12809" width="8.125" style="269" customWidth="1"/>
    <col min="12810" max="12810" width="1.75" style="269" customWidth="1"/>
    <col min="12811" max="12811" width="7.75" style="269" customWidth="1"/>
    <col min="12812" max="12818" width="8.125" style="269" customWidth="1"/>
    <col min="12819" max="12819" width="1.75" style="269" customWidth="1"/>
    <col min="12820" max="12820" width="7.75" style="269" customWidth="1"/>
    <col min="12821" max="12827" width="8.125" style="269" customWidth="1"/>
    <col min="12828" max="12828" width="9.375" style="269" customWidth="1"/>
    <col min="12829" max="12948" width="8" style="269" customWidth="1"/>
    <col min="12949" max="13056" width="7.875" style="269"/>
    <col min="13057" max="13057" width="9.375" style="269" customWidth="1"/>
    <col min="13058" max="13058" width="7.75" style="269" customWidth="1"/>
    <col min="13059" max="13065" width="8.125" style="269" customWidth="1"/>
    <col min="13066" max="13066" width="1.75" style="269" customWidth="1"/>
    <col min="13067" max="13067" width="7.75" style="269" customWidth="1"/>
    <col min="13068" max="13074" width="8.125" style="269" customWidth="1"/>
    <col min="13075" max="13075" width="1.75" style="269" customWidth="1"/>
    <col min="13076" max="13076" width="7.75" style="269" customWidth="1"/>
    <col min="13077" max="13083" width="8.125" style="269" customWidth="1"/>
    <col min="13084" max="13084" width="9.375" style="269" customWidth="1"/>
    <col min="13085" max="13204" width="8" style="269" customWidth="1"/>
    <col min="13205" max="13312" width="7.875" style="269"/>
    <col min="13313" max="13313" width="9.375" style="269" customWidth="1"/>
    <col min="13314" max="13314" width="7.75" style="269" customWidth="1"/>
    <col min="13315" max="13321" width="8.125" style="269" customWidth="1"/>
    <col min="13322" max="13322" width="1.75" style="269" customWidth="1"/>
    <col min="13323" max="13323" width="7.75" style="269" customWidth="1"/>
    <col min="13324" max="13330" width="8.125" style="269" customWidth="1"/>
    <col min="13331" max="13331" width="1.75" style="269" customWidth="1"/>
    <col min="13332" max="13332" width="7.75" style="269" customWidth="1"/>
    <col min="13333" max="13339" width="8.125" style="269" customWidth="1"/>
    <col min="13340" max="13340" width="9.375" style="269" customWidth="1"/>
    <col min="13341" max="13460" width="8" style="269" customWidth="1"/>
    <col min="13461" max="13568" width="7.875" style="269"/>
    <col min="13569" max="13569" width="9.375" style="269" customWidth="1"/>
    <col min="13570" max="13570" width="7.75" style="269" customWidth="1"/>
    <col min="13571" max="13577" width="8.125" style="269" customWidth="1"/>
    <col min="13578" max="13578" width="1.75" style="269" customWidth="1"/>
    <col min="13579" max="13579" width="7.75" style="269" customWidth="1"/>
    <col min="13580" max="13586" width="8.125" style="269" customWidth="1"/>
    <col min="13587" max="13587" width="1.75" style="269" customWidth="1"/>
    <col min="13588" max="13588" width="7.75" style="269" customWidth="1"/>
    <col min="13589" max="13595" width="8.125" style="269" customWidth="1"/>
    <col min="13596" max="13596" width="9.375" style="269" customWidth="1"/>
    <col min="13597" max="13716" width="8" style="269" customWidth="1"/>
    <col min="13717" max="13824" width="7.875" style="269"/>
    <col min="13825" max="13825" width="9.375" style="269" customWidth="1"/>
    <col min="13826" max="13826" width="7.75" style="269" customWidth="1"/>
    <col min="13827" max="13833" width="8.125" style="269" customWidth="1"/>
    <col min="13834" max="13834" width="1.75" style="269" customWidth="1"/>
    <col min="13835" max="13835" width="7.75" style="269" customWidth="1"/>
    <col min="13836" max="13842" width="8.125" style="269" customWidth="1"/>
    <col min="13843" max="13843" width="1.75" style="269" customWidth="1"/>
    <col min="13844" max="13844" width="7.75" style="269" customWidth="1"/>
    <col min="13845" max="13851" width="8.125" style="269" customWidth="1"/>
    <col min="13852" max="13852" width="9.375" style="269" customWidth="1"/>
    <col min="13853" max="13972" width="8" style="269" customWidth="1"/>
    <col min="13973" max="14080" width="7.875" style="269"/>
    <col min="14081" max="14081" width="9.375" style="269" customWidth="1"/>
    <col min="14082" max="14082" width="7.75" style="269" customWidth="1"/>
    <col min="14083" max="14089" width="8.125" style="269" customWidth="1"/>
    <col min="14090" max="14090" width="1.75" style="269" customWidth="1"/>
    <col min="14091" max="14091" width="7.75" style="269" customWidth="1"/>
    <col min="14092" max="14098" width="8.125" style="269" customWidth="1"/>
    <col min="14099" max="14099" width="1.75" style="269" customWidth="1"/>
    <col min="14100" max="14100" width="7.75" style="269" customWidth="1"/>
    <col min="14101" max="14107" width="8.125" style="269" customWidth="1"/>
    <col min="14108" max="14108" width="9.375" style="269" customWidth="1"/>
    <col min="14109" max="14228" width="8" style="269" customWidth="1"/>
    <col min="14229" max="14336" width="7.875" style="269"/>
    <col min="14337" max="14337" width="9.375" style="269" customWidth="1"/>
    <col min="14338" max="14338" width="7.75" style="269" customWidth="1"/>
    <col min="14339" max="14345" width="8.125" style="269" customWidth="1"/>
    <col min="14346" max="14346" width="1.75" style="269" customWidth="1"/>
    <col min="14347" max="14347" width="7.75" style="269" customWidth="1"/>
    <col min="14348" max="14354" width="8.125" style="269" customWidth="1"/>
    <col min="14355" max="14355" width="1.75" style="269" customWidth="1"/>
    <col min="14356" max="14356" width="7.75" style="269" customWidth="1"/>
    <col min="14357" max="14363" width="8.125" style="269" customWidth="1"/>
    <col min="14364" max="14364" width="9.375" style="269" customWidth="1"/>
    <col min="14365" max="14484" width="8" style="269" customWidth="1"/>
    <col min="14485" max="14592" width="7.875" style="269"/>
    <col min="14593" max="14593" width="9.375" style="269" customWidth="1"/>
    <col min="14594" max="14594" width="7.75" style="269" customWidth="1"/>
    <col min="14595" max="14601" width="8.125" style="269" customWidth="1"/>
    <col min="14602" max="14602" width="1.75" style="269" customWidth="1"/>
    <col min="14603" max="14603" width="7.75" style="269" customWidth="1"/>
    <col min="14604" max="14610" width="8.125" style="269" customWidth="1"/>
    <col min="14611" max="14611" width="1.75" style="269" customWidth="1"/>
    <col min="14612" max="14612" width="7.75" style="269" customWidth="1"/>
    <col min="14613" max="14619" width="8.125" style="269" customWidth="1"/>
    <col min="14620" max="14620" width="9.375" style="269" customWidth="1"/>
    <col min="14621" max="14740" width="8" style="269" customWidth="1"/>
    <col min="14741" max="14848" width="7.875" style="269"/>
    <col min="14849" max="14849" width="9.375" style="269" customWidth="1"/>
    <col min="14850" max="14850" width="7.75" style="269" customWidth="1"/>
    <col min="14851" max="14857" width="8.125" style="269" customWidth="1"/>
    <col min="14858" max="14858" width="1.75" style="269" customWidth="1"/>
    <col min="14859" max="14859" width="7.75" style="269" customWidth="1"/>
    <col min="14860" max="14866" width="8.125" style="269" customWidth="1"/>
    <col min="14867" max="14867" width="1.75" style="269" customWidth="1"/>
    <col min="14868" max="14868" width="7.75" style="269" customWidth="1"/>
    <col min="14869" max="14875" width="8.125" style="269" customWidth="1"/>
    <col min="14876" max="14876" width="9.375" style="269" customWidth="1"/>
    <col min="14877" max="14996" width="8" style="269" customWidth="1"/>
    <col min="14997" max="15104" width="7.875" style="269"/>
    <col min="15105" max="15105" width="9.375" style="269" customWidth="1"/>
    <col min="15106" max="15106" width="7.75" style="269" customWidth="1"/>
    <col min="15107" max="15113" width="8.125" style="269" customWidth="1"/>
    <col min="15114" max="15114" width="1.75" style="269" customWidth="1"/>
    <col min="15115" max="15115" width="7.75" style="269" customWidth="1"/>
    <col min="15116" max="15122" width="8.125" style="269" customWidth="1"/>
    <col min="15123" max="15123" width="1.75" style="269" customWidth="1"/>
    <col min="15124" max="15124" width="7.75" style="269" customWidth="1"/>
    <col min="15125" max="15131" width="8.125" style="269" customWidth="1"/>
    <col min="15132" max="15132" width="9.375" style="269" customWidth="1"/>
    <col min="15133" max="15252" width="8" style="269" customWidth="1"/>
    <col min="15253" max="15360" width="7.875" style="269"/>
    <col min="15361" max="15361" width="9.375" style="269" customWidth="1"/>
    <col min="15362" max="15362" width="7.75" style="269" customWidth="1"/>
    <col min="15363" max="15369" width="8.125" style="269" customWidth="1"/>
    <col min="15370" max="15370" width="1.75" style="269" customWidth="1"/>
    <col min="15371" max="15371" width="7.75" style="269" customWidth="1"/>
    <col min="15372" max="15378" width="8.125" style="269" customWidth="1"/>
    <col min="15379" max="15379" width="1.75" style="269" customWidth="1"/>
    <col min="15380" max="15380" width="7.75" style="269" customWidth="1"/>
    <col min="15381" max="15387" width="8.125" style="269" customWidth="1"/>
    <col min="15388" max="15388" width="9.375" style="269" customWidth="1"/>
    <col min="15389" max="15508" width="8" style="269" customWidth="1"/>
    <col min="15509" max="15616" width="7.875" style="269"/>
    <col min="15617" max="15617" width="9.375" style="269" customWidth="1"/>
    <col min="15618" max="15618" width="7.75" style="269" customWidth="1"/>
    <col min="15619" max="15625" width="8.125" style="269" customWidth="1"/>
    <col min="15626" max="15626" width="1.75" style="269" customWidth="1"/>
    <col min="15627" max="15627" width="7.75" style="269" customWidth="1"/>
    <col min="15628" max="15634" width="8.125" style="269" customWidth="1"/>
    <col min="15635" max="15635" width="1.75" style="269" customWidth="1"/>
    <col min="15636" max="15636" width="7.75" style="269" customWidth="1"/>
    <col min="15637" max="15643" width="8.125" style="269" customWidth="1"/>
    <col min="15644" max="15644" width="9.375" style="269" customWidth="1"/>
    <col min="15645" max="15764" width="8" style="269" customWidth="1"/>
    <col min="15765" max="15872" width="7.875" style="269"/>
    <col min="15873" max="15873" width="9.375" style="269" customWidth="1"/>
    <col min="15874" max="15874" width="7.75" style="269" customWidth="1"/>
    <col min="15875" max="15881" width="8.125" style="269" customWidth="1"/>
    <col min="15882" max="15882" width="1.75" style="269" customWidth="1"/>
    <col min="15883" max="15883" width="7.75" style="269" customWidth="1"/>
    <col min="15884" max="15890" width="8.125" style="269" customWidth="1"/>
    <col min="15891" max="15891" width="1.75" style="269" customWidth="1"/>
    <col min="15892" max="15892" width="7.75" style="269" customWidth="1"/>
    <col min="15893" max="15899" width="8.125" style="269" customWidth="1"/>
    <col min="15900" max="15900" width="9.375" style="269" customWidth="1"/>
    <col min="15901" max="16020" width="8" style="269" customWidth="1"/>
    <col min="16021" max="16128" width="7.875" style="269"/>
    <col min="16129" max="16129" width="9.375" style="269" customWidth="1"/>
    <col min="16130" max="16130" width="7.75" style="269" customWidth="1"/>
    <col min="16131" max="16137" width="8.125" style="269" customWidth="1"/>
    <col min="16138" max="16138" width="1.75" style="269" customWidth="1"/>
    <col min="16139" max="16139" width="7.75" style="269" customWidth="1"/>
    <col min="16140" max="16146" width="8.125" style="269" customWidth="1"/>
    <col min="16147" max="16147" width="1.75" style="269" customWidth="1"/>
    <col min="16148" max="16148" width="7.75" style="269" customWidth="1"/>
    <col min="16149" max="16155" width="8.125" style="269" customWidth="1"/>
    <col min="16156" max="16156" width="9.375" style="269" customWidth="1"/>
    <col min="16157" max="16276" width="8" style="269" customWidth="1"/>
    <col min="16277" max="16384" width="7.875" style="269"/>
  </cols>
  <sheetData>
    <row r="1" spans="1:148" s="265" customFormat="1" ht="39.950000000000003" customHeight="1" x14ac:dyDescent="0.2">
      <c r="B1" s="265">
        <v>1</v>
      </c>
      <c r="C1" s="265">
        <v>2</v>
      </c>
      <c r="D1" s="265">
        <v>2</v>
      </c>
      <c r="E1" s="265">
        <v>2</v>
      </c>
      <c r="F1" s="265">
        <v>2</v>
      </c>
      <c r="G1" s="265">
        <v>2</v>
      </c>
      <c r="H1" s="265">
        <v>2</v>
      </c>
      <c r="I1" s="265">
        <v>2</v>
      </c>
      <c r="J1" s="265">
        <v>3</v>
      </c>
      <c r="K1" s="265">
        <v>1</v>
      </c>
      <c r="L1" s="265">
        <v>2</v>
      </c>
      <c r="M1" s="265">
        <v>2</v>
      </c>
      <c r="N1" s="265">
        <v>2</v>
      </c>
      <c r="O1" s="265">
        <v>2</v>
      </c>
      <c r="P1" s="265">
        <v>2</v>
      </c>
      <c r="Q1" s="265">
        <v>2</v>
      </c>
      <c r="R1" s="265">
        <v>2</v>
      </c>
      <c r="S1" s="265">
        <v>3</v>
      </c>
      <c r="T1" s="265">
        <v>1</v>
      </c>
      <c r="U1" s="265">
        <v>2</v>
      </c>
      <c r="V1" s="265">
        <v>2</v>
      </c>
      <c r="W1" s="265">
        <v>2</v>
      </c>
      <c r="X1" s="265">
        <v>2</v>
      </c>
      <c r="Y1" s="265">
        <v>2</v>
      </c>
      <c r="Z1" s="265">
        <v>2</v>
      </c>
      <c r="AA1" s="265">
        <v>2</v>
      </c>
      <c r="AC1" s="354"/>
      <c r="AD1" s="354"/>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row>
    <row r="2" spans="1:148" ht="52.7"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7"/>
      <c r="Z2" s="267"/>
      <c r="AA2" s="268"/>
    </row>
    <row r="3" spans="1:148" ht="66.75" hidden="1" customHeight="1" x14ac:dyDescent="0.2">
      <c r="B3" s="270"/>
      <c r="C3" s="271"/>
      <c r="D3" s="271"/>
      <c r="E3" s="271"/>
      <c r="F3" s="271"/>
      <c r="G3" s="271"/>
      <c r="H3" s="271"/>
      <c r="I3" s="271"/>
      <c r="J3" s="271"/>
      <c r="K3" s="271"/>
      <c r="L3" s="271"/>
      <c r="M3" s="271"/>
      <c r="N3" s="271"/>
      <c r="O3" s="271"/>
      <c r="P3" s="271"/>
      <c r="Q3" s="271"/>
      <c r="R3" s="271"/>
      <c r="S3" s="271"/>
      <c r="T3" s="271"/>
      <c r="U3" s="271"/>
      <c r="V3" s="271"/>
      <c r="W3" s="271"/>
      <c r="X3" s="271"/>
      <c r="Y3" s="271"/>
      <c r="Z3" s="271"/>
      <c r="AA3" s="272"/>
    </row>
    <row r="4" spans="1:148" ht="6" hidden="1" customHeight="1" x14ac:dyDescent="0.2">
      <c r="C4" s="273" t="s">
        <v>307</v>
      </c>
      <c r="D4" s="274"/>
      <c r="E4" s="274"/>
      <c r="F4" s="274"/>
      <c r="G4" s="274"/>
      <c r="H4" s="274"/>
      <c r="I4" s="274"/>
      <c r="J4" s="274"/>
      <c r="K4" s="274"/>
      <c r="L4" s="274"/>
      <c r="M4" s="274"/>
      <c r="N4" s="274"/>
      <c r="O4" s="274"/>
      <c r="P4" s="274"/>
      <c r="Q4" s="274"/>
      <c r="R4" s="274"/>
      <c r="S4" s="274"/>
      <c r="T4" s="274"/>
      <c r="U4" s="274"/>
      <c r="V4" s="274"/>
      <c r="W4" s="274"/>
      <c r="X4" s="274"/>
      <c r="Y4" s="274"/>
      <c r="Z4" s="274"/>
      <c r="AA4" s="275"/>
    </row>
    <row r="5" spans="1:148" ht="23.25" hidden="1" customHeight="1" x14ac:dyDescent="0.2">
      <c r="C5" s="266"/>
      <c r="D5" s="276"/>
      <c r="E5" s="276"/>
      <c r="F5" s="276"/>
      <c r="G5" s="276"/>
      <c r="H5" s="276"/>
      <c r="I5" s="276"/>
      <c r="J5" s="276"/>
      <c r="K5" s="276"/>
      <c r="L5" s="276"/>
      <c r="M5" s="276"/>
      <c r="N5" s="276"/>
      <c r="O5" s="276"/>
      <c r="P5" s="276"/>
      <c r="Q5" s="276"/>
      <c r="R5" s="276"/>
      <c r="S5" s="276"/>
      <c r="T5" s="276"/>
      <c r="U5" s="276"/>
      <c r="V5" s="276"/>
      <c r="W5" s="276"/>
      <c r="X5" s="276"/>
      <c r="Y5" s="276"/>
      <c r="Z5" s="276"/>
      <c r="AA5" s="277"/>
    </row>
    <row r="6" spans="1:148" ht="36.75" customHeight="1" x14ac:dyDescent="0.45">
      <c r="A6" s="265">
        <v>6</v>
      </c>
      <c r="B6" s="278" t="s">
        <v>365</v>
      </c>
      <c r="C6" s="278"/>
      <c r="D6" s="278"/>
      <c r="E6" s="279" t="s">
        <v>366</v>
      </c>
      <c r="F6" s="280"/>
      <c r="G6" s="280"/>
      <c r="H6" s="280"/>
      <c r="I6" s="281"/>
      <c r="J6" s="282"/>
      <c r="K6" s="278" t="s">
        <v>195</v>
      </c>
      <c r="L6" s="278"/>
      <c r="M6" s="278"/>
      <c r="N6" s="279" t="s">
        <v>213</v>
      </c>
      <c r="O6" s="280"/>
      <c r="P6" s="280"/>
      <c r="Q6" s="280"/>
      <c r="R6" s="281"/>
      <c r="S6" s="283"/>
      <c r="T6" s="278" t="s">
        <v>367</v>
      </c>
      <c r="U6" s="278"/>
      <c r="V6" s="278"/>
      <c r="W6" s="279" t="s">
        <v>368</v>
      </c>
      <c r="X6" s="280"/>
      <c r="Y6" s="280"/>
      <c r="Z6" s="280"/>
      <c r="AA6" s="281"/>
    </row>
    <row r="7" spans="1:148" ht="6.6" customHeight="1" x14ac:dyDescent="0.2">
      <c r="A7" s="265">
        <v>7</v>
      </c>
      <c r="B7" s="278"/>
      <c r="C7" s="278"/>
      <c r="D7" s="278"/>
      <c r="E7" s="284"/>
      <c r="F7" s="284"/>
      <c r="G7" s="284"/>
      <c r="H7" s="284"/>
      <c r="I7" s="284"/>
      <c r="J7" s="282"/>
      <c r="K7" s="278"/>
      <c r="L7" s="278"/>
      <c r="M7" s="278"/>
      <c r="N7" s="284"/>
      <c r="O7" s="284"/>
      <c r="P7" s="284"/>
      <c r="Q7" s="284"/>
      <c r="R7" s="284"/>
      <c r="S7" s="283"/>
      <c r="T7" s="278"/>
      <c r="U7" s="278"/>
      <c r="V7" s="278"/>
      <c r="W7" s="284"/>
      <c r="X7" s="284"/>
      <c r="Y7" s="284"/>
      <c r="Z7" s="284"/>
      <c r="AA7" s="284"/>
    </row>
    <row r="8" spans="1:148" s="292" customFormat="1" ht="33.75" customHeight="1" x14ac:dyDescent="0.4">
      <c r="A8" s="285">
        <v>8</v>
      </c>
      <c r="B8" s="286" t="s">
        <v>369</v>
      </c>
      <c r="C8" s="287"/>
      <c r="D8" s="287"/>
      <c r="E8" s="288" t="s">
        <v>315</v>
      </c>
      <c r="F8" s="289"/>
      <c r="G8" s="289"/>
      <c r="H8" s="289"/>
      <c r="I8" s="290"/>
      <c r="J8" s="291"/>
      <c r="K8" s="286" t="s">
        <v>204</v>
      </c>
      <c r="L8" s="287"/>
      <c r="M8" s="287"/>
      <c r="N8" s="288" t="s">
        <v>315</v>
      </c>
      <c r="O8" s="289"/>
      <c r="P8" s="289"/>
      <c r="Q8" s="289"/>
      <c r="R8" s="290"/>
      <c r="S8" s="283"/>
      <c r="T8" s="286" t="s">
        <v>370</v>
      </c>
      <c r="U8" s="287"/>
      <c r="V8" s="287"/>
      <c r="W8" s="288" t="s">
        <v>315</v>
      </c>
      <c r="X8" s="289"/>
      <c r="Y8" s="289"/>
      <c r="Z8" s="289"/>
      <c r="AA8" s="290"/>
      <c r="AC8" s="356"/>
      <c r="AD8" s="356"/>
      <c r="AE8" s="356"/>
      <c r="AF8" s="356"/>
      <c r="AG8" s="356"/>
      <c r="AH8" s="356"/>
      <c r="AI8" s="356"/>
      <c r="AJ8" s="356"/>
      <c r="AK8" s="356"/>
      <c r="AL8" s="356"/>
      <c r="AM8" s="356"/>
      <c r="AN8" s="356"/>
      <c r="AO8" s="356"/>
      <c r="AP8" s="356"/>
      <c r="AQ8" s="356"/>
      <c r="AR8" s="356"/>
      <c r="AS8" s="356"/>
      <c r="AT8" s="356"/>
      <c r="AU8" s="356"/>
      <c r="AV8" s="356"/>
      <c r="AW8" s="356"/>
      <c r="AX8" s="356"/>
      <c r="AY8" s="356"/>
      <c r="AZ8" s="356"/>
      <c r="BA8" s="356"/>
      <c r="BB8" s="356"/>
      <c r="BC8" s="356"/>
      <c r="BD8" s="356"/>
      <c r="BE8" s="356"/>
      <c r="BF8" s="356"/>
      <c r="BG8" s="356"/>
      <c r="BH8" s="356"/>
      <c r="BI8" s="356"/>
      <c r="BJ8" s="356"/>
      <c r="BK8" s="356"/>
      <c r="BL8" s="356"/>
      <c r="BM8" s="356"/>
      <c r="BN8" s="356"/>
      <c r="BO8" s="356"/>
      <c r="BP8" s="356"/>
      <c r="BQ8" s="356"/>
      <c r="BR8" s="356"/>
      <c r="BS8" s="356"/>
      <c r="BT8" s="356"/>
      <c r="BU8" s="356"/>
      <c r="BV8" s="356"/>
      <c r="BW8" s="356"/>
      <c r="BX8" s="356"/>
      <c r="BY8" s="356"/>
      <c r="BZ8" s="356"/>
      <c r="CA8" s="356"/>
      <c r="CB8" s="356"/>
      <c r="CC8" s="356"/>
      <c r="CD8" s="356"/>
      <c r="CE8" s="356"/>
      <c r="CF8" s="356"/>
      <c r="CG8" s="356"/>
      <c r="CH8" s="356"/>
      <c r="CI8" s="356"/>
      <c r="CJ8" s="356"/>
      <c r="CK8" s="356"/>
      <c r="CL8" s="356"/>
      <c r="CM8" s="356"/>
      <c r="CN8" s="356"/>
      <c r="CO8" s="356"/>
      <c r="CP8" s="356"/>
      <c r="CQ8" s="356"/>
      <c r="CR8" s="356"/>
      <c r="CS8" s="356"/>
      <c r="CT8" s="356"/>
      <c r="CU8" s="356"/>
      <c r="CV8" s="356"/>
      <c r="CW8" s="356"/>
      <c r="CX8" s="356"/>
      <c r="CY8" s="356"/>
      <c r="CZ8" s="356"/>
      <c r="DA8" s="356"/>
      <c r="DB8" s="356"/>
      <c r="DC8" s="356"/>
      <c r="DD8" s="356"/>
      <c r="DE8" s="356"/>
      <c r="DF8" s="356"/>
      <c r="DG8" s="356"/>
      <c r="DH8" s="356"/>
      <c r="DI8" s="356"/>
      <c r="DJ8" s="356"/>
      <c r="DK8" s="356"/>
      <c r="DL8" s="356"/>
      <c r="DM8" s="356"/>
      <c r="DN8" s="356"/>
      <c r="DO8" s="356"/>
      <c r="DP8" s="356"/>
      <c r="DQ8" s="356"/>
      <c r="DR8" s="356"/>
      <c r="DS8" s="356"/>
      <c r="DT8" s="356"/>
      <c r="DU8" s="356"/>
      <c r="DV8" s="356"/>
      <c r="DW8" s="356"/>
      <c r="DX8" s="356"/>
      <c r="DY8" s="356"/>
      <c r="DZ8" s="356"/>
      <c r="EA8" s="356"/>
      <c r="EB8" s="356"/>
      <c r="EC8" s="356"/>
      <c r="ED8" s="356"/>
      <c r="EE8" s="356"/>
      <c r="EF8" s="356"/>
      <c r="EG8" s="356"/>
      <c r="EH8" s="356"/>
      <c r="EI8" s="356"/>
      <c r="EJ8" s="356"/>
      <c r="EK8" s="356"/>
      <c r="EL8" s="356"/>
      <c r="EM8" s="356"/>
      <c r="EN8" s="356"/>
      <c r="EO8" s="356"/>
      <c r="EP8" s="356"/>
      <c r="EQ8" s="356"/>
      <c r="ER8" s="356"/>
    </row>
    <row r="9" spans="1:148" s="292" customFormat="1" ht="18" customHeight="1" x14ac:dyDescent="0.4">
      <c r="A9" s="285">
        <v>9</v>
      </c>
      <c r="B9" s="285"/>
      <c r="C9" s="293"/>
      <c r="D9" s="294"/>
      <c r="E9" s="295"/>
      <c r="F9" s="296"/>
      <c r="G9" s="296"/>
      <c r="H9" s="296"/>
      <c r="I9" s="296"/>
      <c r="J9" s="291"/>
      <c r="K9" s="291"/>
      <c r="L9" s="297"/>
      <c r="M9" s="297"/>
      <c r="N9" s="298"/>
      <c r="O9" s="298"/>
      <c r="P9" s="298"/>
      <c r="Q9" s="298"/>
      <c r="R9" s="298"/>
      <c r="S9" s="283"/>
      <c r="T9" s="291"/>
      <c r="U9" s="297"/>
      <c r="V9" s="297"/>
      <c r="W9" s="298"/>
      <c r="X9" s="298"/>
      <c r="Y9" s="298"/>
      <c r="Z9" s="298"/>
      <c r="AA9" s="299"/>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c r="BI9" s="356"/>
      <c r="BJ9" s="356"/>
      <c r="BK9" s="356"/>
      <c r="BL9" s="356"/>
      <c r="BM9" s="356"/>
      <c r="BN9" s="356"/>
      <c r="BO9" s="356"/>
      <c r="BP9" s="356"/>
      <c r="BQ9" s="356"/>
      <c r="BR9" s="356"/>
      <c r="BS9" s="356"/>
      <c r="BT9" s="356"/>
      <c r="BU9" s="356"/>
      <c r="BV9" s="356"/>
      <c r="BW9" s="356"/>
      <c r="BX9" s="356"/>
      <c r="BY9" s="356"/>
      <c r="BZ9" s="356"/>
      <c r="CA9" s="356"/>
      <c r="CB9" s="356"/>
      <c r="CC9" s="356"/>
      <c r="CD9" s="356"/>
      <c r="CE9" s="356"/>
      <c r="CF9" s="356"/>
      <c r="CG9" s="356"/>
      <c r="CH9" s="356"/>
      <c r="CI9" s="356"/>
      <c r="CJ9" s="356"/>
      <c r="CK9" s="356"/>
      <c r="CL9" s="356"/>
      <c r="CM9" s="356"/>
      <c r="CN9" s="356"/>
      <c r="CO9" s="356"/>
      <c r="CP9" s="356"/>
      <c r="CQ9" s="356"/>
      <c r="CR9" s="356"/>
      <c r="CS9" s="356"/>
      <c r="CT9" s="356"/>
      <c r="CU9" s="356"/>
      <c r="CV9" s="356"/>
      <c r="CW9" s="356"/>
      <c r="CX9" s="356"/>
      <c r="CY9" s="356"/>
      <c r="CZ9" s="356"/>
      <c r="DA9" s="356"/>
      <c r="DB9" s="356"/>
      <c r="DC9" s="356"/>
      <c r="DD9" s="356"/>
      <c r="DE9" s="356"/>
      <c r="DF9" s="356"/>
      <c r="DG9" s="356"/>
      <c r="DH9" s="356"/>
      <c r="DI9" s="356"/>
      <c r="DJ9" s="356"/>
      <c r="DK9" s="356"/>
      <c r="DL9" s="356"/>
      <c r="DM9" s="356"/>
      <c r="DN9" s="356"/>
      <c r="DO9" s="356"/>
      <c r="DP9" s="356"/>
      <c r="DQ9" s="356"/>
      <c r="DR9" s="356"/>
      <c r="DS9" s="356"/>
      <c r="DT9" s="356"/>
      <c r="DU9" s="356"/>
      <c r="DV9" s="356"/>
      <c r="DW9" s="356"/>
      <c r="DX9" s="356"/>
      <c r="DY9" s="356"/>
      <c r="DZ9" s="356"/>
      <c r="EA9" s="356"/>
      <c r="EB9" s="356"/>
      <c r="EC9" s="356"/>
      <c r="ED9" s="356"/>
      <c r="EE9" s="356"/>
      <c r="EF9" s="356"/>
      <c r="EG9" s="356"/>
      <c r="EH9" s="356"/>
      <c r="EI9" s="356"/>
      <c r="EJ9" s="356"/>
      <c r="EK9" s="356"/>
      <c r="EL9" s="356"/>
      <c r="EM9" s="356"/>
      <c r="EN9" s="356"/>
      <c r="EO9" s="356"/>
      <c r="EP9" s="356"/>
      <c r="EQ9" s="356"/>
      <c r="ER9" s="356"/>
    </row>
    <row r="10" spans="1:148" ht="32.25" customHeight="1" x14ac:dyDescent="0.2">
      <c r="A10" s="265">
        <v>10</v>
      </c>
      <c r="C10" s="300" t="s">
        <v>173</v>
      </c>
      <c r="D10" s="301" t="s">
        <v>318</v>
      </c>
      <c r="E10" s="302" t="s">
        <v>319</v>
      </c>
      <c r="F10" s="303" t="s">
        <v>320</v>
      </c>
      <c r="G10" s="304" t="s">
        <v>321</v>
      </c>
      <c r="H10" s="305" t="s">
        <v>322</v>
      </c>
      <c r="I10" s="306" t="s">
        <v>323</v>
      </c>
      <c r="J10" s="282"/>
      <c r="K10" s="282"/>
      <c r="L10" s="300" t="s">
        <v>173</v>
      </c>
      <c r="M10" s="301" t="s">
        <v>318</v>
      </c>
      <c r="N10" s="302" t="s">
        <v>319</v>
      </c>
      <c r="O10" s="303" t="s">
        <v>320</v>
      </c>
      <c r="P10" s="304" t="s">
        <v>321</v>
      </c>
      <c r="Q10" s="305" t="s">
        <v>322</v>
      </c>
      <c r="R10" s="306" t="s">
        <v>323</v>
      </c>
      <c r="S10" s="307" t="s">
        <v>324</v>
      </c>
      <c r="T10" s="282"/>
      <c r="U10" s="300" t="s">
        <v>173</v>
      </c>
      <c r="V10" s="301" t="s">
        <v>318</v>
      </c>
      <c r="W10" s="302" t="s">
        <v>319</v>
      </c>
      <c r="X10" s="303" t="s">
        <v>320</v>
      </c>
      <c r="Y10" s="304" t="s">
        <v>321</v>
      </c>
      <c r="Z10" s="305" t="s">
        <v>322</v>
      </c>
      <c r="AA10" s="306" t="s">
        <v>323</v>
      </c>
    </row>
    <row r="11" spans="1:148" ht="11.65" customHeight="1" x14ac:dyDescent="0.2">
      <c r="A11" s="265">
        <v>11</v>
      </c>
      <c r="C11" s="308"/>
      <c r="D11" s="309"/>
      <c r="E11" s="309"/>
      <c r="F11" s="309"/>
      <c r="G11" s="309"/>
      <c r="H11" s="309"/>
      <c r="I11" s="310"/>
      <c r="J11" s="282"/>
      <c r="K11" s="282"/>
      <c r="L11" s="308"/>
      <c r="M11" s="309"/>
      <c r="N11" s="309"/>
      <c r="O11" s="309"/>
      <c r="P11" s="309"/>
      <c r="Q11" s="309"/>
      <c r="R11" s="310"/>
      <c r="S11" s="291"/>
      <c r="T11" s="282"/>
      <c r="U11" s="308"/>
      <c r="V11" s="309"/>
      <c r="W11" s="309"/>
      <c r="X11" s="309"/>
      <c r="Y11" s="309"/>
      <c r="Z11" s="309"/>
      <c r="AA11" s="310"/>
    </row>
    <row r="12" spans="1:148" ht="34.5" customHeight="1" x14ac:dyDescent="0.2">
      <c r="A12" s="265">
        <v>12</v>
      </c>
      <c r="C12" s="311" t="s">
        <v>371</v>
      </c>
      <c r="D12" s="312" t="e">
        <f t="shared" ref="D12:I17" si="0">C12+1</f>
        <v>#VALUE!</v>
      </c>
      <c r="E12" s="314" t="e">
        <f t="shared" si="0"/>
        <v>#VALUE!</v>
      </c>
      <c r="F12" s="314" t="e">
        <f t="shared" si="0"/>
        <v>#VALUE!</v>
      </c>
      <c r="G12" s="314" t="e">
        <f t="shared" si="0"/>
        <v>#VALUE!</v>
      </c>
      <c r="H12" s="315" t="e">
        <f t="shared" si="0"/>
        <v>#VALUE!</v>
      </c>
      <c r="I12" s="316" t="e">
        <f t="shared" si="0"/>
        <v>#VALUE!</v>
      </c>
      <c r="J12" s="282"/>
      <c r="K12" s="282"/>
      <c r="L12" s="311" t="s">
        <v>372</v>
      </c>
      <c r="M12" s="312" t="e">
        <f t="shared" ref="M12:R17" si="1">L12+1</f>
        <v>#VALUE!</v>
      </c>
      <c r="N12" s="312" t="e">
        <f t="shared" si="1"/>
        <v>#VALUE!</v>
      </c>
      <c r="O12" s="312" t="e">
        <f t="shared" si="1"/>
        <v>#VALUE!</v>
      </c>
      <c r="P12" s="312" t="e">
        <f t="shared" si="1"/>
        <v>#VALUE!</v>
      </c>
      <c r="Q12" s="315" t="e">
        <f t="shared" si="1"/>
        <v>#VALUE!</v>
      </c>
      <c r="R12" s="316" t="e">
        <f t="shared" si="1"/>
        <v>#VALUE!</v>
      </c>
      <c r="S12" s="283"/>
      <c r="T12" s="282"/>
      <c r="U12" s="311" t="s">
        <v>373</v>
      </c>
      <c r="V12" s="314" t="e">
        <f t="shared" ref="V12:AA17" si="2">U12+1</f>
        <v>#VALUE!</v>
      </c>
      <c r="W12" s="314" t="e">
        <f t="shared" si="2"/>
        <v>#VALUE!</v>
      </c>
      <c r="X12" s="314" t="e">
        <f t="shared" si="2"/>
        <v>#VALUE!</v>
      </c>
      <c r="Y12" s="314" t="e">
        <f t="shared" si="2"/>
        <v>#VALUE!</v>
      </c>
      <c r="Z12" s="315" t="e">
        <f t="shared" si="2"/>
        <v>#VALUE!</v>
      </c>
      <c r="AA12" s="316" t="e">
        <f t="shared" si="2"/>
        <v>#VALUE!</v>
      </c>
    </row>
    <row r="13" spans="1:148" ht="34.5" customHeight="1" x14ac:dyDescent="0.2">
      <c r="A13" s="265">
        <v>12</v>
      </c>
      <c r="C13" s="317" t="e">
        <f>I12+1</f>
        <v>#VALUE!</v>
      </c>
      <c r="D13" s="318" t="e">
        <f t="shared" si="0"/>
        <v>#VALUE!</v>
      </c>
      <c r="E13" s="318" t="e">
        <f t="shared" si="0"/>
        <v>#VALUE!</v>
      </c>
      <c r="F13" s="318" t="e">
        <f t="shared" si="0"/>
        <v>#VALUE!</v>
      </c>
      <c r="G13" s="318" t="e">
        <f t="shared" si="0"/>
        <v>#VALUE!</v>
      </c>
      <c r="H13" s="319" t="e">
        <f t="shared" si="0"/>
        <v>#VALUE!</v>
      </c>
      <c r="I13" s="320" t="e">
        <f t="shared" si="0"/>
        <v>#VALUE!</v>
      </c>
      <c r="J13" s="282"/>
      <c r="K13" s="282"/>
      <c r="L13" s="317" t="e">
        <f>R12+1</f>
        <v>#VALUE!</v>
      </c>
      <c r="M13" s="318" t="e">
        <f t="shared" si="1"/>
        <v>#VALUE!</v>
      </c>
      <c r="N13" s="318" t="e">
        <f t="shared" si="1"/>
        <v>#VALUE!</v>
      </c>
      <c r="O13" s="318" t="e">
        <f t="shared" si="1"/>
        <v>#VALUE!</v>
      </c>
      <c r="P13" s="318" t="e">
        <f t="shared" si="1"/>
        <v>#VALUE!</v>
      </c>
      <c r="Q13" s="319" t="e">
        <f t="shared" si="1"/>
        <v>#VALUE!</v>
      </c>
      <c r="R13" s="320" t="e">
        <f t="shared" si="1"/>
        <v>#VALUE!</v>
      </c>
      <c r="S13" s="283"/>
      <c r="T13" s="282"/>
      <c r="U13" s="317" t="e">
        <f>AA12+1</f>
        <v>#VALUE!</v>
      </c>
      <c r="V13" s="318" t="e">
        <f t="shared" si="2"/>
        <v>#VALUE!</v>
      </c>
      <c r="W13" s="318" t="e">
        <f t="shared" si="2"/>
        <v>#VALUE!</v>
      </c>
      <c r="X13" s="318" t="e">
        <f t="shared" si="2"/>
        <v>#VALUE!</v>
      </c>
      <c r="Y13" s="318" t="e">
        <f t="shared" si="2"/>
        <v>#VALUE!</v>
      </c>
      <c r="Z13" s="319" t="e">
        <f t="shared" si="2"/>
        <v>#VALUE!</v>
      </c>
      <c r="AA13" s="320" t="e">
        <f t="shared" si="2"/>
        <v>#VALUE!</v>
      </c>
    </row>
    <row r="14" spans="1:148" ht="34.5" customHeight="1" x14ac:dyDescent="0.2">
      <c r="A14" s="265">
        <v>12</v>
      </c>
      <c r="C14" s="317" t="e">
        <f>I13+1</f>
        <v>#VALUE!</v>
      </c>
      <c r="D14" s="318" t="e">
        <f t="shared" si="0"/>
        <v>#VALUE!</v>
      </c>
      <c r="E14" s="318" t="e">
        <f t="shared" si="0"/>
        <v>#VALUE!</v>
      </c>
      <c r="F14" s="318" t="e">
        <f t="shared" si="0"/>
        <v>#VALUE!</v>
      </c>
      <c r="G14" s="318" t="e">
        <f t="shared" si="0"/>
        <v>#VALUE!</v>
      </c>
      <c r="H14" s="319" t="e">
        <f t="shared" si="0"/>
        <v>#VALUE!</v>
      </c>
      <c r="I14" s="320" t="e">
        <f t="shared" si="0"/>
        <v>#VALUE!</v>
      </c>
      <c r="J14" s="282"/>
      <c r="K14" s="282"/>
      <c r="L14" s="317" t="e">
        <f>R13+1</f>
        <v>#VALUE!</v>
      </c>
      <c r="M14" s="322" t="e">
        <f t="shared" si="1"/>
        <v>#VALUE!</v>
      </c>
      <c r="N14" s="318" t="e">
        <f t="shared" si="1"/>
        <v>#VALUE!</v>
      </c>
      <c r="O14" s="318" t="e">
        <f t="shared" si="1"/>
        <v>#VALUE!</v>
      </c>
      <c r="P14" s="318" t="e">
        <f t="shared" si="1"/>
        <v>#VALUE!</v>
      </c>
      <c r="Q14" s="319" t="e">
        <f t="shared" si="1"/>
        <v>#VALUE!</v>
      </c>
      <c r="R14" s="320" t="e">
        <f t="shared" si="1"/>
        <v>#VALUE!</v>
      </c>
      <c r="S14" s="283"/>
      <c r="T14" s="282"/>
      <c r="U14" s="317" t="e">
        <f>AA13+1</f>
        <v>#VALUE!</v>
      </c>
      <c r="V14" s="318" t="e">
        <f t="shared" si="2"/>
        <v>#VALUE!</v>
      </c>
      <c r="W14" s="318" t="e">
        <f t="shared" si="2"/>
        <v>#VALUE!</v>
      </c>
      <c r="X14" s="318" t="e">
        <f t="shared" si="2"/>
        <v>#VALUE!</v>
      </c>
      <c r="Y14" s="318" t="e">
        <f t="shared" si="2"/>
        <v>#VALUE!</v>
      </c>
      <c r="Z14" s="319" t="e">
        <f t="shared" si="2"/>
        <v>#VALUE!</v>
      </c>
      <c r="AA14" s="320" t="e">
        <f t="shared" si="2"/>
        <v>#VALUE!</v>
      </c>
    </row>
    <row r="15" spans="1:148" ht="34.5" customHeight="1" x14ac:dyDescent="0.2">
      <c r="A15" s="265">
        <v>12</v>
      </c>
      <c r="C15" s="321" t="e">
        <f>I14+1</f>
        <v>#VALUE!</v>
      </c>
      <c r="D15" s="318" t="e">
        <f t="shared" si="0"/>
        <v>#VALUE!</v>
      </c>
      <c r="E15" s="318" t="e">
        <f t="shared" si="0"/>
        <v>#VALUE!</v>
      </c>
      <c r="F15" s="318" t="e">
        <f t="shared" si="0"/>
        <v>#VALUE!</v>
      </c>
      <c r="G15" s="318" t="e">
        <f t="shared" si="0"/>
        <v>#VALUE!</v>
      </c>
      <c r="H15" s="319" t="e">
        <f t="shared" si="0"/>
        <v>#VALUE!</v>
      </c>
      <c r="I15" s="320" t="e">
        <f t="shared" si="0"/>
        <v>#VALUE!</v>
      </c>
      <c r="J15" s="282"/>
      <c r="K15" s="282"/>
      <c r="L15" s="317" t="e">
        <f>R14+1</f>
        <v>#VALUE!</v>
      </c>
      <c r="M15" s="318" t="e">
        <f t="shared" si="1"/>
        <v>#VALUE!</v>
      </c>
      <c r="N15" s="318" t="e">
        <f t="shared" si="1"/>
        <v>#VALUE!</v>
      </c>
      <c r="O15" s="318" t="e">
        <f t="shared" si="1"/>
        <v>#VALUE!</v>
      </c>
      <c r="P15" s="318" t="e">
        <f t="shared" si="1"/>
        <v>#VALUE!</v>
      </c>
      <c r="Q15" s="319" t="e">
        <f t="shared" si="1"/>
        <v>#VALUE!</v>
      </c>
      <c r="R15" s="320" t="e">
        <f t="shared" si="1"/>
        <v>#VALUE!</v>
      </c>
      <c r="S15" s="283"/>
      <c r="T15" s="282"/>
      <c r="U15" s="321" t="e">
        <f>AA14+1</f>
        <v>#VALUE!</v>
      </c>
      <c r="V15" s="322" t="e">
        <f t="shared" si="2"/>
        <v>#VALUE!</v>
      </c>
      <c r="W15" s="322" t="e">
        <f t="shared" si="2"/>
        <v>#VALUE!</v>
      </c>
      <c r="X15" s="318" t="e">
        <f t="shared" si="2"/>
        <v>#VALUE!</v>
      </c>
      <c r="Y15" s="318" t="e">
        <f t="shared" si="2"/>
        <v>#VALUE!</v>
      </c>
      <c r="Z15" s="319" t="e">
        <f t="shared" si="2"/>
        <v>#VALUE!</v>
      </c>
      <c r="AA15" s="320" t="e">
        <f t="shared" si="2"/>
        <v>#VALUE!</v>
      </c>
    </row>
    <row r="16" spans="1:148" ht="34.5" customHeight="1" x14ac:dyDescent="0.2">
      <c r="A16" s="265">
        <v>12</v>
      </c>
      <c r="C16" s="317" t="e">
        <f>I15+1</f>
        <v>#VALUE!</v>
      </c>
      <c r="D16" s="318" t="e">
        <f t="shared" si="0"/>
        <v>#VALUE!</v>
      </c>
      <c r="E16" s="318" t="e">
        <f t="shared" si="0"/>
        <v>#VALUE!</v>
      </c>
      <c r="F16" s="318" t="e">
        <f t="shared" si="0"/>
        <v>#VALUE!</v>
      </c>
      <c r="G16" s="318" t="e">
        <f t="shared" si="0"/>
        <v>#VALUE!</v>
      </c>
      <c r="H16" s="341" t="e">
        <f t="shared" si="0"/>
        <v>#VALUE!</v>
      </c>
      <c r="I16" s="323" t="e">
        <f t="shared" si="0"/>
        <v>#VALUE!</v>
      </c>
      <c r="J16" s="282"/>
      <c r="K16" s="282"/>
      <c r="L16" s="317" t="e">
        <f>R15+1</f>
        <v>#VALUE!</v>
      </c>
      <c r="M16" s="318" t="e">
        <f t="shared" si="1"/>
        <v>#VALUE!</v>
      </c>
      <c r="N16" s="318" t="e">
        <f t="shared" si="1"/>
        <v>#VALUE!</v>
      </c>
      <c r="O16" s="318" t="e">
        <f t="shared" si="1"/>
        <v>#VALUE!</v>
      </c>
      <c r="P16" s="318" t="e">
        <f t="shared" si="1"/>
        <v>#VALUE!</v>
      </c>
      <c r="Q16" s="319" t="e">
        <f t="shared" si="1"/>
        <v>#VALUE!</v>
      </c>
      <c r="R16" s="320" t="e">
        <f t="shared" si="1"/>
        <v>#VALUE!</v>
      </c>
      <c r="S16" s="283"/>
      <c r="T16" s="282"/>
      <c r="U16" s="317" t="e">
        <f>AA15+1</f>
        <v>#VALUE!</v>
      </c>
      <c r="V16" s="318" t="e">
        <f t="shared" si="2"/>
        <v>#VALUE!</v>
      </c>
      <c r="W16" s="318" t="e">
        <f t="shared" si="2"/>
        <v>#VALUE!</v>
      </c>
      <c r="X16" s="341" t="e">
        <f t="shared" si="2"/>
        <v>#VALUE!</v>
      </c>
      <c r="Y16" s="341" t="e">
        <f t="shared" si="2"/>
        <v>#VALUE!</v>
      </c>
      <c r="Z16" s="341" t="e">
        <f t="shared" si="2"/>
        <v>#VALUE!</v>
      </c>
      <c r="AA16" s="323" t="e">
        <f t="shared" si="2"/>
        <v>#VALUE!</v>
      </c>
    </row>
    <row r="17" spans="1:27" ht="34.5" customHeight="1" x14ac:dyDescent="0.2">
      <c r="A17" s="265">
        <v>12</v>
      </c>
      <c r="C17" s="324" t="e">
        <f>I16+1</f>
        <v>#VALUE!</v>
      </c>
      <c r="D17" s="325" t="e">
        <f t="shared" si="0"/>
        <v>#VALUE!</v>
      </c>
      <c r="E17" s="325" t="e">
        <f t="shared" si="0"/>
        <v>#VALUE!</v>
      </c>
      <c r="F17" s="325" t="e">
        <f t="shared" si="0"/>
        <v>#VALUE!</v>
      </c>
      <c r="G17" s="325" t="e">
        <f t="shared" si="0"/>
        <v>#VALUE!</v>
      </c>
      <c r="H17" s="325" t="e">
        <f t="shared" si="0"/>
        <v>#VALUE!</v>
      </c>
      <c r="I17" s="326" t="e">
        <f t="shared" si="0"/>
        <v>#VALUE!</v>
      </c>
      <c r="J17" s="282"/>
      <c r="K17" s="282"/>
      <c r="L17" s="327" t="e">
        <f>R16+1</f>
        <v>#VALUE!</v>
      </c>
      <c r="M17" s="325" t="e">
        <f t="shared" si="1"/>
        <v>#VALUE!</v>
      </c>
      <c r="N17" s="325" t="e">
        <f t="shared" si="1"/>
        <v>#VALUE!</v>
      </c>
      <c r="O17" s="325" t="e">
        <f t="shared" si="1"/>
        <v>#VALUE!</v>
      </c>
      <c r="P17" s="325" t="e">
        <f t="shared" si="1"/>
        <v>#VALUE!</v>
      </c>
      <c r="Q17" s="325" t="e">
        <f t="shared" si="1"/>
        <v>#VALUE!</v>
      </c>
      <c r="R17" s="326" t="e">
        <f t="shared" si="1"/>
        <v>#VALUE!</v>
      </c>
      <c r="S17" s="283"/>
      <c r="T17" s="282"/>
      <c r="U17" s="324" t="e">
        <f>AA16+1</f>
        <v>#VALUE!</v>
      </c>
      <c r="V17" s="325" t="e">
        <f t="shared" si="2"/>
        <v>#VALUE!</v>
      </c>
      <c r="W17" s="325" t="e">
        <f t="shared" si="2"/>
        <v>#VALUE!</v>
      </c>
      <c r="X17" s="325" t="e">
        <f t="shared" si="2"/>
        <v>#VALUE!</v>
      </c>
      <c r="Y17" s="325" t="e">
        <f t="shared" si="2"/>
        <v>#VALUE!</v>
      </c>
      <c r="Z17" s="325" t="e">
        <f t="shared" si="2"/>
        <v>#VALUE!</v>
      </c>
      <c r="AA17" s="326" t="e">
        <f t="shared" si="2"/>
        <v>#VALUE!</v>
      </c>
    </row>
    <row r="18" spans="1:27" ht="7.5" hidden="1" customHeight="1" x14ac:dyDescent="0.2">
      <c r="C18" s="329"/>
      <c r="D18" s="291"/>
      <c r="E18" s="291"/>
      <c r="F18" s="291"/>
      <c r="G18" s="291"/>
      <c r="H18" s="291"/>
      <c r="I18" s="291"/>
      <c r="J18" s="282"/>
      <c r="K18" s="282"/>
      <c r="L18" s="291"/>
      <c r="M18" s="291"/>
      <c r="N18" s="291"/>
      <c r="O18" s="291"/>
      <c r="P18" s="291"/>
      <c r="Q18" s="291"/>
      <c r="R18" s="291"/>
      <c r="S18" s="291"/>
      <c r="T18" s="291"/>
      <c r="U18" s="291"/>
      <c r="V18" s="291"/>
      <c r="W18" s="291"/>
      <c r="X18" s="291"/>
      <c r="Y18" s="291"/>
      <c r="Z18" s="291"/>
      <c r="AA18" s="330"/>
    </row>
    <row r="19" spans="1:27" ht="32.1" customHeight="1" x14ac:dyDescent="0.2">
      <c r="A19" s="265">
        <v>13</v>
      </c>
      <c r="C19" s="331"/>
      <c r="D19" s="332"/>
      <c r="E19" s="332"/>
      <c r="F19" s="332"/>
      <c r="G19" s="332"/>
      <c r="H19" s="332"/>
      <c r="I19" s="332"/>
      <c r="J19" s="282"/>
      <c r="K19" s="282"/>
      <c r="L19" s="332"/>
      <c r="M19" s="332"/>
      <c r="N19" s="332"/>
      <c r="O19" s="332"/>
      <c r="P19" s="332"/>
      <c r="Q19" s="332"/>
      <c r="R19" s="332"/>
      <c r="S19" s="291"/>
      <c r="T19" s="291"/>
      <c r="U19" s="332"/>
      <c r="V19" s="332"/>
      <c r="W19" s="332"/>
      <c r="X19" s="332"/>
      <c r="Y19" s="332"/>
      <c r="Z19" s="332"/>
      <c r="AA19" s="333"/>
    </row>
    <row r="20" spans="1:27" ht="4.1500000000000004" customHeight="1" x14ac:dyDescent="0.2">
      <c r="C20" s="334"/>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335"/>
    </row>
    <row r="21" spans="1:27" ht="44.85" customHeight="1" x14ac:dyDescent="0.2">
      <c r="A21" s="265">
        <v>15</v>
      </c>
      <c r="C21" s="329"/>
      <c r="D21" s="291"/>
      <c r="E21" s="291"/>
      <c r="F21" s="291"/>
      <c r="G21" s="291"/>
      <c r="H21" s="291"/>
      <c r="I21" s="291"/>
      <c r="J21" s="282"/>
      <c r="K21" s="282"/>
      <c r="L21" s="291"/>
      <c r="M21" s="291"/>
      <c r="N21" s="291"/>
      <c r="O21" s="291"/>
      <c r="P21" s="291"/>
      <c r="Q21" s="291"/>
      <c r="R21" s="291"/>
      <c r="S21" s="291"/>
      <c r="T21" s="291"/>
      <c r="U21" s="291"/>
      <c r="V21" s="291"/>
      <c r="W21" s="291"/>
      <c r="X21" s="291"/>
      <c r="Y21" s="291"/>
      <c r="Z21" s="291"/>
      <c r="AA21" s="330"/>
    </row>
    <row r="22" spans="1:27" ht="44.85" customHeight="1" x14ac:dyDescent="0.2">
      <c r="A22" s="265">
        <v>15</v>
      </c>
      <c r="C22" s="329"/>
      <c r="D22" s="291"/>
      <c r="E22" s="291"/>
      <c r="F22" s="291"/>
      <c r="G22" s="291"/>
      <c r="H22" s="291"/>
      <c r="I22" s="291"/>
      <c r="J22" s="282"/>
      <c r="K22" s="282"/>
      <c r="L22" s="291"/>
      <c r="M22" s="291"/>
      <c r="N22" s="291"/>
      <c r="O22" s="291"/>
      <c r="P22" s="291"/>
      <c r="Q22" s="291"/>
      <c r="R22" s="291"/>
      <c r="S22" s="291"/>
      <c r="T22" s="291"/>
      <c r="U22" s="291"/>
      <c r="V22" s="291"/>
      <c r="W22" s="291"/>
      <c r="X22" s="291"/>
      <c r="Y22" s="291"/>
      <c r="Z22" s="291"/>
      <c r="AA22" s="330"/>
    </row>
    <row r="23" spans="1:27" ht="44.85" customHeight="1" x14ac:dyDescent="0.2">
      <c r="A23" s="265">
        <v>15</v>
      </c>
      <c r="C23" s="329"/>
      <c r="D23" s="291"/>
      <c r="E23" s="291"/>
      <c r="F23" s="291"/>
      <c r="G23" s="291"/>
      <c r="H23" s="291"/>
      <c r="I23" s="291"/>
      <c r="J23" s="282"/>
      <c r="K23" s="282"/>
      <c r="L23" s="291"/>
      <c r="M23" s="291"/>
      <c r="N23" s="291"/>
      <c r="O23" s="291"/>
      <c r="P23" s="291"/>
      <c r="Q23" s="291"/>
      <c r="R23" s="291"/>
      <c r="S23" s="291"/>
      <c r="T23" s="291"/>
      <c r="U23" s="291"/>
      <c r="V23" s="291"/>
      <c r="W23" s="291"/>
      <c r="X23" s="291"/>
      <c r="Y23" s="291"/>
      <c r="Z23" s="291"/>
      <c r="AA23" s="330"/>
    </row>
    <row r="24" spans="1:27" ht="44.85" customHeight="1" x14ac:dyDescent="0.2">
      <c r="A24" s="265">
        <v>15</v>
      </c>
      <c r="C24" s="329"/>
      <c r="D24" s="291"/>
      <c r="E24" s="291"/>
      <c r="F24" s="291"/>
      <c r="G24" s="291"/>
      <c r="H24" s="291"/>
      <c r="I24" s="291"/>
      <c r="J24" s="282"/>
      <c r="K24" s="282"/>
      <c r="L24" s="291"/>
      <c r="M24" s="291"/>
      <c r="N24" s="291"/>
      <c r="O24" s="291"/>
      <c r="P24" s="291"/>
      <c r="Q24" s="291"/>
      <c r="R24" s="291"/>
      <c r="S24" s="291"/>
      <c r="T24" s="291"/>
      <c r="U24" s="291"/>
      <c r="V24" s="291"/>
      <c r="W24" s="291"/>
      <c r="X24" s="291"/>
      <c r="Y24" s="291"/>
      <c r="Z24" s="291"/>
      <c r="AA24" s="330"/>
    </row>
    <row r="25" spans="1:27" ht="44.85" customHeight="1" x14ac:dyDescent="0.2">
      <c r="A25" s="265">
        <v>15</v>
      </c>
      <c r="C25" s="329"/>
      <c r="D25" s="291"/>
      <c r="E25" s="291"/>
      <c r="F25" s="291"/>
      <c r="G25" s="291"/>
      <c r="H25" s="291"/>
      <c r="I25" s="291"/>
      <c r="J25" s="282"/>
      <c r="K25" s="282"/>
      <c r="L25" s="291"/>
      <c r="M25" s="291"/>
      <c r="N25" s="291"/>
      <c r="O25" s="291"/>
      <c r="P25" s="291"/>
      <c r="Q25" s="291"/>
      <c r="R25" s="291"/>
      <c r="S25" s="291"/>
      <c r="T25" s="291"/>
      <c r="U25" s="291"/>
      <c r="V25" s="291"/>
      <c r="W25" s="291"/>
      <c r="X25" s="291"/>
      <c r="Y25" s="291"/>
      <c r="Z25" s="291"/>
      <c r="AA25" s="330"/>
    </row>
    <row r="26" spans="1:27" ht="44.85" customHeight="1" x14ac:dyDescent="0.2">
      <c r="A26" s="265">
        <v>15</v>
      </c>
      <c r="C26" s="329"/>
      <c r="D26" s="291"/>
      <c r="E26" s="291"/>
      <c r="F26" s="291"/>
      <c r="G26" s="291"/>
      <c r="H26" s="291"/>
      <c r="I26" s="291"/>
      <c r="J26" s="282"/>
      <c r="K26" s="282"/>
      <c r="L26" s="291"/>
      <c r="M26" s="291"/>
      <c r="N26" s="291"/>
      <c r="O26" s="291"/>
      <c r="P26" s="291"/>
      <c r="Q26" s="291"/>
      <c r="R26" s="291"/>
      <c r="S26" s="291"/>
      <c r="T26" s="291"/>
      <c r="U26" s="291"/>
      <c r="V26" s="291"/>
      <c r="W26" s="291"/>
      <c r="X26" s="291"/>
      <c r="Y26" s="291"/>
      <c r="Z26" s="291"/>
      <c r="AA26" s="330"/>
    </row>
    <row r="27" spans="1:27" ht="44.85" customHeight="1" x14ac:dyDescent="0.2">
      <c r="A27" s="265">
        <v>15</v>
      </c>
      <c r="C27" s="329"/>
      <c r="D27" s="291"/>
      <c r="E27" s="291"/>
      <c r="F27" s="291"/>
      <c r="G27" s="291"/>
      <c r="H27" s="291"/>
      <c r="I27" s="291"/>
      <c r="J27" s="282"/>
      <c r="K27" s="282"/>
      <c r="L27" s="291"/>
      <c r="M27" s="291"/>
      <c r="N27" s="291"/>
      <c r="O27" s="291"/>
      <c r="P27" s="291"/>
      <c r="Q27" s="291"/>
      <c r="R27" s="291"/>
      <c r="S27" s="291"/>
      <c r="T27" s="291"/>
      <c r="U27" s="291"/>
      <c r="V27" s="291"/>
      <c r="W27" s="291"/>
      <c r="X27" s="291"/>
      <c r="Y27" s="291"/>
      <c r="Z27" s="291"/>
      <c r="AA27" s="330"/>
    </row>
    <row r="28" spans="1:27" ht="44.85" customHeight="1" x14ac:dyDescent="0.2">
      <c r="A28" s="265">
        <v>15</v>
      </c>
      <c r="C28" s="329"/>
      <c r="D28" s="291"/>
      <c r="E28" s="291"/>
      <c r="F28" s="291"/>
      <c r="G28" s="291"/>
      <c r="H28" s="291"/>
      <c r="I28" s="291"/>
      <c r="J28" s="282"/>
      <c r="K28" s="282"/>
      <c r="L28" s="291"/>
      <c r="M28" s="291"/>
      <c r="N28" s="291"/>
      <c r="O28" s="291"/>
      <c r="P28" s="291"/>
      <c r="Q28" s="291"/>
      <c r="R28" s="291"/>
      <c r="S28" s="291"/>
      <c r="T28" s="291"/>
      <c r="U28" s="291"/>
      <c r="V28" s="291"/>
      <c r="W28" s="291"/>
      <c r="X28" s="291"/>
      <c r="Y28" s="291"/>
      <c r="Z28" s="291"/>
      <c r="AA28" s="330"/>
    </row>
    <row r="29" spans="1:27" ht="44.85" customHeight="1" x14ac:dyDescent="0.2">
      <c r="A29" s="265">
        <v>15</v>
      </c>
      <c r="C29" s="329"/>
      <c r="D29" s="291"/>
      <c r="E29" s="291"/>
      <c r="F29" s="291"/>
      <c r="G29" s="291"/>
      <c r="H29" s="291"/>
      <c r="I29" s="291"/>
      <c r="J29" s="282"/>
      <c r="K29" s="282"/>
      <c r="L29" s="291"/>
      <c r="M29" s="291"/>
      <c r="N29" s="291"/>
      <c r="O29" s="291"/>
      <c r="P29" s="291"/>
      <c r="Q29" s="291"/>
      <c r="R29" s="291"/>
      <c r="S29" s="291"/>
      <c r="T29" s="291"/>
      <c r="U29" s="291"/>
      <c r="V29" s="291"/>
      <c r="W29" s="291"/>
      <c r="X29" s="291"/>
      <c r="Y29" s="291"/>
      <c r="Z29" s="291"/>
      <c r="AA29" s="330"/>
    </row>
    <row r="30" spans="1:27" ht="44.85" customHeight="1" x14ac:dyDescent="0.2">
      <c r="A30" s="265">
        <v>15</v>
      </c>
      <c r="C30" s="329"/>
      <c r="D30" s="291"/>
      <c r="E30" s="291"/>
      <c r="F30" s="291"/>
      <c r="G30" s="291"/>
      <c r="H30" s="291"/>
      <c r="I30" s="291"/>
      <c r="J30" s="282"/>
      <c r="K30" s="282"/>
      <c r="L30" s="291"/>
      <c r="M30" s="291"/>
      <c r="N30" s="291"/>
      <c r="O30" s="291"/>
      <c r="P30" s="291"/>
      <c r="Q30" s="291"/>
      <c r="R30" s="291"/>
      <c r="S30" s="291"/>
      <c r="T30" s="291"/>
      <c r="U30" s="291"/>
      <c r="V30" s="291"/>
      <c r="W30" s="291"/>
      <c r="X30" s="291"/>
      <c r="Y30" s="291"/>
      <c r="Z30" s="291"/>
      <c r="AA30" s="330"/>
    </row>
    <row r="31" spans="1:27" ht="44.85" customHeight="1" x14ac:dyDescent="0.2">
      <c r="A31" s="265">
        <v>15</v>
      </c>
      <c r="C31" s="329"/>
      <c r="D31" s="291"/>
      <c r="E31" s="291"/>
      <c r="F31" s="291"/>
      <c r="G31" s="291"/>
      <c r="H31" s="291"/>
      <c r="I31" s="291"/>
      <c r="J31" s="282"/>
      <c r="K31" s="282"/>
      <c r="L31" s="291"/>
      <c r="M31" s="291"/>
      <c r="N31" s="291"/>
      <c r="O31" s="291"/>
      <c r="P31" s="291"/>
      <c r="Q31" s="291"/>
      <c r="R31" s="291"/>
      <c r="S31" s="291"/>
      <c r="T31" s="291"/>
      <c r="U31" s="291"/>
      <c r="V31" s="291"/>
      <c r="W31" s="291"/>
      <c r="X31" s="291"/>
      <c r="Y31" s="291"/>
      <c r="Z31" s="291"/>
      <c r="AA31" s="330"/>
    </row>
    <row r="32" spans="1:27" ht="44.85" customHeight="1" x14ac:dyDescent="0.2">
      <c r="A32" s="265">
        <v>15</v>
      </c>
      <c r="C32" s="329"/>
      <c r="D32" s="291"/>
      <c r="E32" s="291"/>
      <c r="F32" s="291"/>
      <c r="G32" s="291"/>
      <c r="H32" s="291"/>
      <c r="I32" s="291"/>
      <c r="J32" s="282"/>
      <c r="K32" s="282"/>
      <c r="L32" s="291"/>
      <c r="M32" s="291"/>
      <c r="N32" s="291"/>
      <c r="O32" s="291"/>
      <c r="P32" s="291"/>
      <c r="Q32" s="291"/>
      <c r="R32" s="291"/>
      <c r="S32" s="291"/>
      <c r="T32" s="291"/>
      <c r="U32" s="291"/>
      <c r="V32" s="291"/>
      <c r="W32" s="291"/>
      <c r="X32" s="291"/>
      <c r="Y32" s="291"/>
      <c r="Z32" s="291"/>
      <c r="AA32" s="330"/>
    </row>
    <row r="33" spans="1:148" ht="44.85" customHeight="1" x14ac:dyDescent="0.2">
      <c r="A33" s="265">
        <v>15</v>
      </c>
      <c r="C33" s="329"/>
      <c r="D33" s="291"/>
      <c r="E33" s="291"/>
      <c r="F33" s="291"/>
      <c r="G33" s="291"/>
      <c r="H33" s="291"/>
      <c r="I33" s="291"/>
      <c r="J33" s="282"/>
      <c r="K33" s="282"/>
      <c r="L33" s="291"/>
      <c r="M33" s="291"/>
      <c r="N33" s="291"/>
      <c r="O33" s="291"/>
      <c r="P33" s="291"/>
      <c r="Q33" s="291"/>
      <c r="R33" s="291"/>
      <c r="S33" s="291"/>
      <c r="T33" s="291"/>
      <c r="U33" s="291"/>
      <c r="V33" s="291"/>
      <c r="W33" s="291"/>
      <c r="X33" s="291"/>
      <c r="Y33" s="291"/>
      <c r="Z33" s="291"/>
      <c r="AA33" s="330"/>
    </row>
    <row r="34" spans="1:148" ht="44.85" customHeight="1" x14ac:dyDescent="0.2">
      <c r="A34" s="265">
        <v>15</v>
      </c>
      <c r="C34" s="329"/>
      <c r="D34" s="291"/>
      <c r="E34" s="291"/>
      <c r="F34" s="291"/>
      <c r="G34" s="291"/>
      <c r="H34" s="291"/>
      <c r="I34" s="291"/>
      <c r="J34" s="282"/>
      <c r="K34" s="282"/>
      <c r="L34" s="291"/>
      <c r="M34" s="291"/>
      <c r="N34" s="291"/>
      <c r="O34" s="291"/>
      <c r="P34" s="291"/>
      <c r="Q34" s="291"/>
      <c r="R34" s="291"/>
      <c r="S34" s="291"/>
      <c r="T34" s="291"/>
      <c r="U34" s="291"/>
      <c r="V34" s="291"/>
      <c r="W34" s="291"/>
      <c r="X34" s="291"/>
      <c r="Y34" s="291"/>
      <c r="Z34" s="291"/>
      <c r="AA34" s="330"/>
    </row>
    <row r="35" spans="1:148" ht="44.85" customHeight="1" x14ac:dyDescent="0.2">
      <c r="A35" s="265">
        <v>15</v>
      </c>
      <c r="C35" s="329"/>
      <c r="D35" s="291"/>
      <c r="E35" s="291"/>
      <c r="F35" s="291"/>
      <c r="G35" s="291"/>
      <c r="H35" s="291"/>
      <c r="I35" s="291"/>
      <c r="J35" s="282"/>
      <c r="K35" s="282"/>
      <c r="L35" s="291"/>
      <c r="M35" s="291"/>
      <c r="N35" s="291"/>
      <c r="O35" s="291"/>
      <c r="P35" s="291"/>
      <c r="Q35" s="291"/>
      <c r="R35" s="291"/>
      <c r="S35" s="291"/>
      <c r="T35" s="291"/>
      <c r="U35" s="291"/>
      <c r="V35" s="291"/>
      <c r="W35" s="291"/>
      <c r="X35" s="291"/>
      <c r="Y35" s="291"/>
      <c r="Z35" s="291"/>
      <c r="AA35" s="330"/>
    </row>
    <row r="36" spans="1:148" ht="44.85" customHeight="1" x14ac:dyDescent="0.2">
      <c r="A36" s="265">
        <v>15</v>
      </c>
      <c r="C36" s="329"/>
      <c r="D36" s="291"/>
      <c r="E36" s="291"/>
      <c r="F36" s="291"/>
      <c r="G36" s="291"/>
      <c r="H36" s="291"/>
      <c r="I36" s="291"/>
      <c r="J36" s="282"/>
      <c r="K36" s="282"/>
      <c r="L36" s="291"/>
      <c r="M36" s="291"/>
      <c r="N36" s="291"/>
      <c r="O36" s="291"/>
      <c r="P36" s="291"/>
      <c r="Q36" s="291"/>
      <c r="R36" s="291"/>
      <c r="S36" s="291"/>
      <c r="T36" s="291"/>
      <c r="U36" s="291"/>
      <c r="V36" s="291"/>
      <c r="W36" s="291"/>
      <c r="X36" s="291"/>
      <c r="Y36" s="291"/>
      <c r="Z36" s="291"/>
      <c r="AA36" s="330"/>
    </row>
    <row r="37" spans="1:148" ht="44.85" customHeight="1" x14ac:dyDescent="0.2">
      <c r="A37" s="265">
        <v>15</v>
      </c>
      <c r="C37" s="329"/>
      <c r="D37" s="291"/>
      <c r="E37" s="291"/>
      <c r="F37" s="291"/>
      <c r="G37" s="291"/>
      <c r="H37" s="291"/>
      <c r="I37" s="291"/>
      <c r="J37" s="282"/>
      <c r="K37" s="282"/>
      <c r="L37" s="291"/>
      <c r="M37" s="291"/>
      <c r="N37" s="291"/>
      <c r="O37" s="291"/>
      <c r="P37" s="291"/>
      <c r="Q37" s="291"/>
      <c r="R37" s="291"/>
      <c r="S37" s="291"/>
      <c r="T37" s="291"/>
      <c r="U37" s="291"/>
      <c r="V37" s="291"/>
      <c r="W37" s="291"/>
      <c r="X37" s="291"/>
      <c r="Y37" s="291"/>
      <c r="Z37" s="291"/>
      <c r="AA37" s="330"/>
    </row>
    <row r="38" spans="1:148" ht="44.85" customHeight="1" x14ac:dyDescent="0.2">
      <c r="A38" s="265">
        <v>15</v>
      </c>
      <c r="C38" s="329"/>
      <c r="D38" s="291"/>
      <c r="E38" s="291"/>
      <c r="F38" s="291"/>
      <c r="G38" s="291"/>
      <c r="H38" s="291"/>
      <c r="I38" s="291"/>
      <c r="J38" s="282"/>
      <c r="K38" s="282"/>
      <c r="L38" s="291"/>
      <c r="M38" s="291"/>
      <c r="N38" s="291"/>
      <c r="O38" s="291"/>
      <c r="P38" s="291"/>
      <c r="Q38" s="291"/>
      <c r="R38" s="291"/>
      <c r="S38" s="291"/>
      <c r="T38" s="291"/>
      <c r="U38" s="291"/>
      <c r="V38" s="291"/>
      <c r="W38" s="291"/>
      <c r="X38" s="291"/>
      <c r="Y38" s="291"/>
      <c r="Z38" s="291"/>
      <c r="AA38" s="330"/>
    </row>
    <row r="39" spans="1:148" ht="35.450000000000003" customHeight="1" x14ac:dyDescent="0.2">
      <c r="A39" s="265">
        <v>16</v>
      </c>
      <c r="B39" s="336" t="s">
        <v>325</v>
      </c>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7"/>
    </row>
    <row r="40" spans="1:148" ht="12.75" customHeight="1" x14ac:dyDescent="0.2">
      <c r="A40" s="265">
        <v>17</v>
      </c>
      <c r="B40" s="338"/>
      <c r="C40" s="339"/>
      <c r="D40" s="339"/>
      <c r="E40" s="339"/>
      <c r="F40" s="339"/>
      <c r="G40" s="339"/>
      <c r="H40" s="339"/>
      <c r="I40" s="339"/>
      <c r="J40" s="339"/>
      <c r="K40" s="339"/>
      <c r="L40" s="339"/>
      <c r="M40" s="339"/>
      <c r="N40" s="339"/>
      <c r="O40" s="339"/>
      <c r="P40" s="339"/>
      <c r="Q40" s="339"/>
      <c r="R40" s="339"/>
      <c r="S40" s="339"/>
      <c r="T40" s="339"/>
      <c r="U40" s="339"/>
      <c r="V40" s="339"/>
      <c r="W40" s="339"/>
      <c r="X40" s="339"/>
      <c r="Y40" s="339"/>
      <c r="Z40" s="339"/>
      <c r="AA40" s="339"/>
    </row>
    <row r="41" spans="1:148" ht="36.75" customHeight="1" x14ac:dyDescent="0.45">
      <c r="A41" s="265">
        <v>6</v>
      </c>
      <c r="B41" s="278" t="s">
        <v>394</v>
      </c>
      <c r="C41" s="278"/>
      <c r="D41" s="278"/>
      <c r="E41" s="279" t="s">
        <v>395</v>
      </c>
      <c r="F41" s="280"/>
      <c r="G41" s="280"/>
      <c r="H41" s="280"/>
      <c r="I41" s="281"/>
      <c r="J41" s="282"/>
      <c r="K41" s="278" t="s">
        <v>396</v>
      </c>
      <c r="L41" s="278"/>
      <c r="M41" s="278"/>
      <c r="N41" s="279" t="s">
        <v>397</v>
      </c>
      <c r="O41" s="280"/>
      <c r="P41" s="280"/>
      <c r="Q41" s="280"/>
      <c r="R41" s="281"/>
      <c r="S41" s="283"/>
      <c r="T41" s="278" t="s">
        <v>398</v>
      </c>
      <c r="U41" s="278"/>
      <c r="V41" s="278"/>
      <c r="W41" s="279" t="s">
        <v>399</v>
      </c>
      <c r="X41" s="280"/>
      <c r="Y41" s="280"/>
      <c r="Z41" s="280"/>
      <c r="AA41" s="281"/>
    </row>
    <row r="42" spans="1:148" ht="6.6" customHeight="1" x14ac:dyDescent="0.2">
      <c r="A42" s="265">
        <v>7</v>
      </c>
      <c r="B42" s="278"/>
      <c r="C42" s="278"/>
      <c r="D42" s="278"/>
      <c r="E42" s="284"/>
      <c r="F42" s="284"/>
      <c r="G42" s="284"/>
      <c r="H42" s="284"/>
      <c r="I42" s="284"/>
      <c r="J42" s="282"/>
      <c r="K42" s="278"/>
      <c r="L42" s="278"/>
      <c r="M42" s="278"/>
      <c r="N42" s="284"/>
      <c r="O42" s="284"/>
      <c r="P42" s="284"/>
      <c r="Q42" s="284"/>
      <c r="R42" s="284"/>
      <c r="S42" s="283"/>
      <c r="T42" s="278"/>
      <c r="U42" s="278"/>
      <c r="V42" s="278"/>
      <c r="W42" s="284"/>
      <c r="X42" s="284"/>
      <c r="Y42" s="284"/>
      <c r="Z42" s="284"/>
      <c r="AA42" s="284"/>
    </row>
    <row r="43" spans="1:148" s="292" customFormat="1" ht="33.75" customHeight="1" x14ac:dyDescent="0.4">
      <c r="A43" s="285">
        <v>8</v>
      </c>
      <c r="B43" s="286" t="s">
        <v>400</v>
      </c>
      <c r="C43" s="287"/>
      <c r="D43" s="287"/>
      <c r="E43" s="288" t="s">
        <v>315</v>
      </c>
      <c r="F43" s="289"/>
      <c r="G43" s="289"/>
      <c r="H43" s="289"/>
      <c r="I43" s="290"/>
      <c r="J43" s="291"/>
      <c r="K43" s="286" t="s">
        <v>401</v>
      </c>
      <c r="L43" s="287"/>
      <c r="M43" s="287"/>
      <c r="N43" s="288" t="s">
        <v>315</v>
      </c>
      <c r="O43" s="289"/>
      <c r="P43" s="289"/>
      <c r="Q43" s="289"/>
      <c r="R43" s="290"/>
      <c r="S43" s="283"/>
      <c r="T43" s="286" t="s">
        <v>402</v>
      </c>
      <c r="U43" s="287"/>
      <c r="V43" s="287"/>
      <c r="W43" s="288" t="s">
        <v>315</v>
      </c>
      <c r="X43" s="289"/>
      <c r="Y43" s="289"/>
      <c r="Z43" s="289"/>
      <c r="AA43" s="290"/>
      <c r="AC43" s="356"/>
      <c r="AD43" s="356"/>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row>
    <row r="44" spans="1:148" s="292" customFormat="1" ht="18" customHeight="1" x14ac:dyDescent="0.4">
      <c r="A44" s="285">
        <v>9</v>
      </c>
      <c r="B44" s="285"/>
      <c r="C44" s="293"/>
      <c r="D44" s="294"/>
      <c r="E44" s="295"/>
      <c r="F44" s="296"/>
      <c r="G44" s="296"/>
      <c r="H44" s="296"/>
      <c r="I44" s="296"/>
      <c r="J44" s="291"/>
      <c r="K44" s="291"/>
      <c r="L44" s="297"/>
      <c r="M44" s="297"/>
      <c r="N44" s="298"/>
      <c r="O44" s="298"/>
      <c r="P44" s="298"/>
      <c r="Q44" s="298"/>
      <c r="R44" s="298"/>
      <c r="S44" s="283"/>
      <c r="T44" s="291"/>
      <c r="U44" s="297"/>
      <c r="V44" s="297"/>
      <c r="W44" s="298"/>
      <c r="X44" s="298"/>
      <c r="Y44" s="298"/>
      <c r="Z44" s="298"/>
      <c r="AA44" s="299"/>
      <c r="AC44" s="356"/>
      <c r="AD44" s="356"/>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row>
    <row r="45" spans="1:148" ht="32.25" customHeight="1" x14ac:dyDescent="0.2">
      <c r="A45" s="265">
        <v>10</v>
      </c>
      <c r="C45" s="300" t="s">
        <v>173</v>
      </c>
      <c r="D45" s="301" t="s">
        <v>318</v>
      </c>
      <c r="E45" s="302" t="s">
        <v>319</v>
      </c>
      <c r="F45" s="303" t="s">
        <v>320</v>
      </c>
      <c r="G45" s="304" t="s">
        <v>321</v>
      </c>
      <c r="H45" s="305" t="s">
        <v>322</v>
      </c>
      <c r="I45" s="306" t="s">
        <v>323</v>
      </c>
      <c r="J45" s="282"/>
      <c r="K45" s="282"/>
      <c r="L45" s="300" t="s">
        <v>173</v>
      </c>
      <c r="M45" s="301" t="s">
        <v>318</v>
      </c>
      <c r="N45" s="302" t="s">
        <v>319</v>
      </c>
      <c r="O45" s="303" t="s">
        <v>320</v>
      </c>
      <c r="P45" s="304" t="s">
        <v>321</v>
      </c>
      <c r="Q45" s="305" t="s">
        <v>322</v>
      </c>
      <c r="R45" s="306" t="s">
        <v>323</v>
      </c>
      <c r="S45" s="307"/>
      <c r="T45" s="282"/>
      <c r="U45" s="300" t="s">
        <v>173</v>
      </c>
      <c r="V45" s="301" t="s">
        <v>318</v>
      </c>
      <c r="W45" s="302" t="s">
        <v>319</v>
      </c>
      <c r="X45" s="303" t="s">
        <v>320</v>
      </c>
      <c r="Y45" s="304" t="s">
        <v>321</v>
      </c>
      <c r="Z45" s="305" t="s">
        <v>322</v>
      </c>
      <c r="AA45" s="306" t="s">
        <v>323</v>
      </c>
    </row>
    <row r="46" spans="1:148" ht="11.65" customHeight="1" x14ac:dyDescent="0.2">
      <c r="A46" s="265">
        <v>11</v>
      </c>
      <c r="C46" s="308"/>
      <c r="D46" s="309"/>
      <c r="E46" s="309"/>
      <c r="F46" s="309"/>
      <c r="G46" s="309"/>
      <c r="H46" s="309"/>
      <c r="I46" s="310"/>
      <c r="J46" s="282"/>
      <c r="K46" s="282"/>
      <c r="L46" s="308"/>
      <c r="M46" s="309"/>
      <c r="N46" s="309"/>
      <c r="O46" s="309"/>
      <c r="P46" s="309"/>
      <c r="Q46" s="309"/>
      <c r="R46" s="310"/>
      <c r="S46" s="291"/>
      <c r="T46" s="282"/>
      <c r="U46" s="308"/>
      <c r="V46" s="309"/>
      <c r="W46" s="309"/>
      <c r="X46" s="309"/>
      <c r="Y46" s="309"/>
      <c r="Z46" s="309"/>
      <c r="AA46" s="310"/>
    </row>
    <row r="47" spans="1:148" ht="34.5" customHeight="1" x14ac:dyDescent="0.2">
      <c r="A47" s="265">
        <v>12</v>
      </c>
      <c r="C47" s="311" t="s">
        <v>403</v>
      </c>
      <c r="D47" s="312" t="e">
        <f t="shared" ref="D47:I52" si="3">C47+1</f>
        <v>#VALUE!</v>
      </c>
      <c r="E47" s="312" t="e">
        <f t="shared" si="3"/>
        <v>#VALUE!</v>
      </c>
      <c r="F47" s="314" t="e">
        <f t="shared" si="3"/>
        <v>#VALUE!</v>
      </c>
      <c r="G47" s="314" t="e">
        <f t="shared" si="3"/>
        <v>#VALUE!</v>
      </c>
      <c r="H47" s="315" t="e">
        <f t="shared" si="3"/>
        <v>#VALUE!</v>
      </c>
      <c r="I47" s="316" t="e">
        <f t="shared" si="3"/>
        <v>#VALUE!</v>
      </c>
      <c r="J47" s="282"/>
      <c r="K47" s="282"/>
      <c r="L47" s="311" t="s">
        <v>404</v>
      </c>
      <c r="M47" s="312" t="e">
        <f t="shared" ref="M47:R52" si="4">L47+1</f>
        <v>#VALUE!</v>
      </c>
      <c r="N47" s="312" t="e">
        <f t="shared" si="4"/>
        <v>#VALUE!</v>
      </c>
      <c r="O47" s="312" t="e">
        <f t="shared" si="4"/>
        <v>#VALUE!</v>
      </c>
      <c r="P47" s="312" t="e">
        <f t="shared" si="4"/>
        <v>#VALUE!</v>
      </c>
      <c r="Q47" s="312" t="e">
        <f t="shared" si="4"/>
        <v>#VALUE!</v>
      </c>
      <c r="R47" s="316" t="e">
        <f t="shared" si="4"/>
        <v>#VALUE!</v>
      </c>
      <c r="S47" s="283"/>
      <c r="T47" s="282"/>
      <c r="U47" s="311" t="s">
        <v>405</v>
      </c>
      <c r="V47" s="314" t="e">
        <f t="shared" ref="V47:AA52" si="5">U47+1</f>
        <v>#VALUE!</v>
      </c>
      <c r="W47" s="314" t="e">
        <f t="shared" si="5"/>
        <v>#VALUE!</v>
      </c>
      <c r="X47" s="314" t="e">
        <f t="shared" si="5"/>
        <v>#VALUE!</v>
      </c>
      <c r="Y47" s="314" t="e">
        <f t="shared" si="5"/>
        <v>#VALUE!</v>
      </c>
      <c r="Z47" s="315" t="e">
        <f t="shared" si="5"/>
        <v>#VALUE!</v>
      </c>
      <c r="AA47" s="316" t="e">
        <f t="shared" si="5"/>
        <v>#VALUE!</v>
      </c>
    </row>
    <row r="48" spans="1:148" ht="34.5" customHeight="1" x14ac:dyDescent="0.2">
      <c r="A48" s="265">
        <v>12</v>
      </c>
      <c r="C48" s="317" t="e">
        <f>I47+1</f>
        <v>#VALUE!</v>
      </c>
      <c r="D48" s="318" t="e">
        <f t="shared" si="3"/>
        <v>#VALUE!</v>
      </c>
      <c r="E48" s="318" t="e">
        <f t="shared" si="3"/>
        <v>#VALUE!</v>
      </c>
      <c r="F48" s="318" t="e">
        <f t="shared" si="3"/>
        <v>#VALUE!</v>
      </c>
      <c r="G48" s="318" t="e">
        <f t="shared" si="3"/>
        <v>#VALUE!</v>
      </c>
      <c r="H48" s="319" t="e">
        <f t="shared" si="3"/>
        <v>#VALUE!</v>
      </c>
      <c r="I48" s="320" t="e">
        <f t="shared" si="3"/>
        <v>#VALUE!</v>
      </c>
      <c r="J48" s="282"/>
      <c r="K48" s="282"/>
      <c r="L48" s="317" t="e">
        <f>R47+1</f>
        <v>#VALUE!</v>
      </c>
      <c r="M48" s="322" t="e">
        <f t="shared" si="4"/>
        <v>#VALUE!</v>
      </c>
      <c r="N48" s="318" t="e">
        <f t="shared" si="4"/>
        <v>#VALUE!</v>
      </c>
      <c r="O48" s="318" t="e">
        <f t="shared" si="4"/>
        <v>#VALUE!</v>
      </c>
      <c r="P48" s="318" t="e">
        <f t="shared" si="4"/>
        <v>#VALUE!</v>
      </c>
      <c r="Q48" s="319" t="e">
        <f t="shared" si="4"/>
        <v>#VALUE!</v>
      </c>
      <c r="R48" s="320" t="e">
        <f t="shared" si="4"/>
        <v>#VALUE!</v>
      </c>
      <c r="S48" s="283"/>
      <c r="T48" s="282"/>
      <c r="U48" s="317" t="e">
        <f>AA47+1</f>
        <v>#VALUE!</v>
      </c>
      <c r="V48" s="318" t="e">
        <f t="shared" si="5"/>
        <v>#VALUE!</v>
      </c>
      <c r="W48" s="318" t="e">
        <f t="shared" si="5"/>
        <v>#VALUE!</v>
      </c>
      <c r="X48" s="318" t="e">
        <f t="shared" si="5"/>
        <v>#VALUE!</v>
      </c>
      <c r="Y48" s="318" t="e">
        <f t="shared" si="5"/>
        <v>#VALUE!</v>
      </c>
      <c r="Z48" s="319" t="e">
        <f t="shared" si="5"/>
        <v>#VALUE!</v>
      </c>
      <c r="AA48" s="320" t="e">
        <f t="shared" si="5"/>
        <v>#VALUE!</v>
      </c>
    </row>
    <row r="49" spans="1:27" ht="34.5" customHeight="1" x14ac:dyDescent="0.2">
      <c r="A49" s="265">
        <v>12</v>
      </c>
      <c r="C49" s="321" t="e">
        <f>I48+1</f>
        <v>#VALUE!</v>
      </c>
      <c r="D49" s="318" t="e">
        <f t="shared" si="3"/>
        <v>#VALUE!</v>
      </c>
      <c r="E49" s="318" t="e">
        <f t="shared" si="3"/>
        <v>#VALUE!</v>
      </c>
      <c r="F49" s="318" t="e">
        <f t="shared" si="3"/>
        <v>#VALUE!</v>
      </c>
      <c r="G49" s="318" t="e">
        <f t="shared" si="3"/>
        <v>#VALUE!</v>
      </c>
      <c r="H49" s="319" t="e">
        <f t="shared" si="3"/>
        <v>#VALUE!</v>
      </c>
      <c r="I49" s="320" t="e">
        <f t="shared" si="3"/>
        <v>#VALUE!</v>
      </c>
      <c r="J49" s="282"/>
      <c r="K49" s="282"/>
      <c r="L49" s="317" t="e">
        <f>R48+1</f>
        <v>#VALUE!</v>
      </c>
      <c r="M49" s="318" t="e">
        <f t="shared" si="4"/>
        <v>#VALUE!</v>
      </c>
      <c r="N49" s="318" t="e">
        <f t="shared" si="4"/>
        <v>#VALUE!</v>
      </c>
      <c r="O49" s="318" t="e">
        <f t="shared" si="4"/>
        <v>#VALUE!</v>
      </c>
      <c r="P49" s="318" t="e">
        <f t="shared" si="4"/>
        <v>#VALUE!</v>
      </c>
      <c r="Q49" s="319" t="e">
        <f t="shared" si="4"/>
        <v>#VALUE!</v>
      </c>
      <c r="R49" s="320" t="e">
        <f t="shared" si="4"/>
        <v>#VALUE!</v>
      </c>
      <c r="S49" s="283"/>
      <c r="T49" s="282"/>
      <c r="U49" s="317" t="e">
        <f>AA48+1</f>
        <v>#VALUE!</v>
      </c>
      <c r="V49" s="318" t="e">
        <f t="shared" si="5"/>
        <v>#VALUE!</v>
      </c>
      <c r="W49" s="318" t="e">
        <f t="shared" si="5"/>
        <v>#VALUE!</v>
      </c>
      <c r="X49" s="318" t="e">
        <f t="shared" si="5"/>
        <v>#VALUE!</v>
      </c>
      <c r="Y49" s="318" t="e">
        <f t="shared" si="5"/>
        <v>#VALUE!</v>
      </c>
      <c r="Z49" s="319" t="e">
        <f t="shared" si="5"/>
        <v>#VALUE!</v>
      </c>
      <c r="AA49" s="320" t="e">
        <f t="shared" si="5"/>
        <v>#VALUE!</v>
      </c>
    </row>
    <row r="50" spans="1:27" ht="34.5" customHeight="1" x14ac:dyDescent="0.2">
      <c r="A50" s="265">
        <v>12</v>
      </c>
      <c r="C50" s="317" t="e">
        <f>I49+1</f>
        <v>#VALUE!</v>
      </c>
      <c r="D50" s="318" t="e">
        <f t="shared" si="3"/>
        <v>#VALUE!</v>
      </c>
      <c r="E50" s="318" t="e">
        <f t="shared" si="3"/>
        <v>#VALUE!</v>
      </c>
      <c r="F50" s="318" t="e">
        <f t="shared" si="3"/>
        <v>#VALUE!</v>
      </c>
      <c r="G50" s="318" t="e">
        <f t="shared" si="3"/>
        <v>#VALUE!</v>
      </c>
      <c r="H50" s="319" t="e">
        <f t="shared" si="3"/>
        <v>#VALUE!</v>
      </c>
      <c r="I50" s="320" t="e">
        <f t="shared" si="3"/>
        <v>#VALUE!</v>
      </c>
      <c r="J50" s="282"/>
      <c r="K50" s="282"/>
      <c r="L50" s="317" t="e">
        <f>R49+1</f>
        <v>#VALUE!</v>
      </c>
      <c r="M50" s="318" t="e">
        <f t="shared" si="4"/>
        <v>#VALUE!</v>
      </c>
      <c r="N50" s="318" t="e">
        <f t="shared" si="4"/>
        <v>#VALUE!</v>
      </c>
      <c r="O50" s="318" t="e">
        <f t="shared" si="4"/>
        <v>#VALUE!</v>
      </c>
      <c r="P50" s="318" t="e">
        <f t="shared" si="4"/>
        <v>#VALUE!</v>
      </c>
      <c r="Q50" s="319" t="e">
        <f t="shared" si="4"/>
        <v>#VALUE!</v>
      </c>
      <c r="R50" s="320" t="e">
        <f t="shared" si="4"/>
        <v>#VALUE!</v>
      </c>
      <c r="S50" s="283"/>
      <c r="T50" s="282"/>
      <c r="U50" s="317" t="e">
        <f>AA49+1</f>
        <v>#VALUE!</v>
      </c>
      <c r="V50" s="318" t="e">
        <f t="shared" si="5"/>
        <v>#VALUE!</v>
      </c>
      <c r="W50" s="318" t="e">
        <f t="shared" si="5"/>
        <v>#VALUE!</v>
      </c>
      <c r="X50" s="318" t="e">
        <f t="shared" si="5"/>
        <v>#VALUE!</v>
      </c>
      <c r="Y50" s="318" t="e">
        <f t="shared" si="5"/>
        <v>#VALUE!</v>
      </c>
      <c r="Z50" s="319" t="e">
        <f t="shared" si="5"/>
        <v>#VALUE!</v>
      </c>
      <c r="AA50" s="320" t="e">
        <f t="shared" si="5"/>
        <v>#VALUE!</v>
      </c>
    </row>
    <row r="51" spans="1:27" ht="34.5" customHeight="1" x14ac:dyDescent="0.2">
      <c r="A51" s="265">
        <v>12</v>
      </c>
      <c r="C51" s="317" t="e">
        <f>I50+1</f>
        <v>#VALUE!</v>
      </c>
      <c r="D51" s="318" t="e">
        <f t="shared" si="3"/>
        <v>#VALUE!</v>
      </c>
      <c r="E51" s="318" t="e">
        <f t="shared" si="3"/>
        <v>#VALUE!</v>
      </c>
      <c r="F51" s="318" t="e">
        <f t="shared" si="3"/>
        <v>#VALUE!</v>
      </c>
      <c r="G51" s="318" t="e">
        <f t="shared" si="3"/>
        <v>#VALUE!</v>
      </c>
      <c r="H51" s="319" t="e">
        <f t="shared" si="3"/>
        <v>#VALUE!</v>
      </c>
      <c r="I51" s="323" t="e">
        <f t="shared" si="3"/>
        <v>#VALUE!</v>
      </c>
      <c r="J51" s="282"/>
      <c r="K51" s="282"/>
      <c r="L51" s="321" t="e">
        <f>R50+1</f>
        <v>#VALUE!</v>
      </c>
      <c r="M51" s="318" t="e">
        <f t="shared" si="4"/>
        <v>#VALUE!</v>
      </c>
      <c r="N51" s="318" t="e">
        <f t="shared" si="4"/>
        <v>#VALUE!</v>
      </c>
      <c r="O51" s="318" t="e">
        <f t="shared" si="4"/>
        <v>#VALUE!</v>
      </c>
      <c r="P51" s="318" t="e">
        <f t="shared" si="4"/>
        <v>#VALUE!</v>
      </c>
      <c r="Q51" s="319" t="e">
        <f t="shared" si="4"/>
        <v>#VALUE!</v>
      </c>
      <c r="R51" s="320" t="e">
        <f t="shared" si="4"/>
        <v>#VALUE!</v>
      </c>
      <c r="S51" s="283"/>
      <c r="T51" s="282"/>
      <c r="U51" s="317" t="e">
        <f>AA50+1</f>
        <v>#VALUE!</v>
      </c>
      <c r="V51" s="318" t="e">
        <f t="shared" si="5"/>
        <v>#VALUE!</v>
      </c>
      <c r="W51" s="318" t="e">
        <f t="shared" si="5"/>
        <v>#VALUE!</v>
      </c>
      <c r="X51" s="318" t="e">
        <f t="shared" si="5"/>
        <v>#VALUE!</v>
      </c>
      <c r="Y51" s="341" t="e">
        <f t="shared" si="5"/>
        <v>#VALUE!</v>
      </c>
      <c r="Z51" s="341" t="e">
        <f t="shared" si="5"/>
        <v>#VALUE!</v>
      </c>
      <c r="AA51" s="323" t="e">
        <f t="shared" si="5"/>
        <v>#VALUE!</v>
      </c>
    </row>
    <row r="52" spans="1:27" ht="34.5" customHeight="1" x14ac:dyDescent="0.2">
      <c r="A52" s="265">
        <v>12</v>
      </c>
      <c r="C52" s="324" t="e">
        <f>I51+1</f>
        <v>#VALUE!</v>
      </c>
      <c r="D52" s="325" t="e">
        <f t="shared" si="3"/>
        <v>#VALUE!</v>
      </c>
      <c r="E52" s="325" t="e">
        <f t="shared" si="3"/>
        <v>#VALUE!</v>
      </c>
      <c r="F52" s="325" t="e">
        <f t="shared" si="3"/>
        <v>#VALUE!</v>
      </c>
      <c r="G52" s="325" t="e">
        <f t="shared" si="3"/>
        <v>#VALUE!</v>
      </c>
      <c r="H52" s="325" t="e">
        <f t="shared" si="3"/>
        <v>#VALUE!</v>
      </c>
      <c r="I52" s="326" t="e">
        <f t="shared" si="3"/>
        <v>#VALUE!</v>
      </c>
      <c r="J52" s="282"/>
      <c r="K52" s="282"/>
      <c r="L52" s="327" t="e">
        <f>R51+1</f>
        <v>#VALUE!</v>
      </c>
      <c r="M52" s="325" t="e">
        <f t="shared" si="4"/>
        <v>#VALUE!</v>
      </c>
      <c r="N52" s="325" t="e">
        <f t="shared" si="4"/>
        <v>#VALUE!</v>
      </c>
      <c r="O52" s="325" t="e">
        <f t="shared" si="4"/>
        <v>#VALUE!</v>
      </c>
      <c r="P52" s="325" t="e">
        <f t="shared" si="4"/>
        <v>#VALUE!</v>
      </c>
      <c r="Q52" s="325" t="e">
        <f t="shared" si="4"/>
        <v>#VALUE!</v>
      </c>
      <c r="R52" s="326" t="e">
        <f t="shared" si="4"/>
        <v>#VALUE!</v>
      </c>
      <c r="S52" s="283"/>
      <c r="T52" s="282"/>
      <c r="U52" s="324" t="e">
        <f>AA51+1</f>
        <v>#VALUE!</v>
      </c>
      <c r="V52" s="325" t="e">
        <f t="shared" si="5"/>
        <v>#VALUE!</v>
      </c>
      <c r="W52" s="325" t="e">
        <f t="shared" si="5"/>
        <v>#VALUE!</v>
      </c>
      <c r="X52" s="325" t="e">
        <f t="shared" si="5"/>
        <v>#VALUE!</v>
      </c>
      <c r="Y52" s="325" t="e">
        <f t="shared" si="5"/>
        <v>#VALUE!</v>
      </c>
      <c r="Z52" s="325" t="e">
        <f t="shared" si="5"/>
        <v>#VALUE!</v>
      </c>
      <c r="AA52" s="326" t="e">
        <f t="shared" si="5"/>
        <v>#VALUE!</v>
      </c>
    </row>
    <row r="53" spans="1:27" ht="22.35" customHeight="1" x14ac:dyDescent="0.3">
      <c r="A53" s="265">
        <v>20</v>
      </c>
      <c r="C53" s="342"/>
      <c r="D53" s="343"/>
      <c r="E53" s="343"/>
      <c r="F53" s="343"/>
      <c r="G53" s="343"/>
      <c r="H53" s="343"/>
      <c r="I53" s="343"/>
      <c r="J53" s="343"/>
      <c r="K53" s="343"/>
      <c r="L53" s="343"/>
      <c r="M53" s="343"/>
      <c r="N53" s="343"/>
      <c r="O53" s="343"/>
      <c r="P53" s="343"/>
      <c r="Q53" s="343"/>
      <c r="R53" s="343"/>
      <c r="S53" s="343"/>
      <c r="T53" s="343"/>
      <c r="U53" s="343"/>
      <c r="V53" s="343"/>
      <c r="W53" s="343"/>
      <c r="X53" s="343"/>
      <c r="Y53" s="343"/>
      <c r="Z53" s="343"/>
      <c r="AA53" s="344"/>
    </row>
    <row r="54" spans="1:27" ht="2.1" customHeight="1" x14ac:dyDescent="0.2">
      <c r="C54" s="345"/>
      <c r="D54" s="283"/>
      <c r="E54" s="283"/>
      <c r="F54" s="283"/>
      <c r="G54" s="283"/>
      <c r="H54" s="283"/>
      <c r="I54" s="283"/>
      <c r="J54" s="283"/>
      <c r="K54" s="283"/>
      <c r="L54" s="283"/>
      <c r="M54" s="283"/>
      <c r="N54" s="283"/>
      <c r="O54" s="283"/>
      <c r="P54" s="283"/>
      <c r="Q54" s="283"/>
      <c r="R54" s="283"/>
      <c r="S54" s="282"/>
      <c r="T54" s="282"/>
      <c r="U54" s="283"/>
      <c r="V54" s="283"/>
      <c r="W54" s="283"/>
      <c r="X54" s="283"/>
      <c r="Y54" s="283"/>
      <c r="Z54" s="283"/>
      <c r="AA54" s="335"/>
    </row>
    <row r="55" spans="1:27" ht="98.1" customHeight="1" x14ac:dyDescent="0.55000000000000004">
      <c r="A55" s="265">
        <v>21</v>
      </c>
      <c r="B55" s="346" t="s">
        <v>335</v>
      </c>
      <c r="C55" s="347"/>
      <c r="D55" s="347"/>
      <c r="E55" s="347"/>
      <c r="F55" s="347"/>
      <c r="G55" s="347"/>
      <c r="H55" s="347"/>
      <c r="I55" s="347"/>
      <c r="J55" s="347"/>
      <c r="K55" s="347"/>
      <c r="L55" s="347"/>
      <c r="M55" s="347"/>
      <c r="N55" s="347"/>
      <c r="O55" s="347"/>
      <c r="P55" s="347"/>
      <c r="Q55" s="347"/>
      <c r="R55" s="347"/>
      <c r="S55" s="347"/>
      <c r="T55" s="347"/>
      <c r="U55" s="347"/>
      <c r="V55" s="347"/>
      <c r="W55" s="348"/>
      <c r="X55" s="283"/>
      <c r="Y55" s="283"/>
      <c r="Z55" s="283"/>
      <c r="AA55" s="335"/>
    </row>
    <row r="56" spans="1:27" ht="3.6" customHeight="1" x14ac:dyDescent="0.2">
      <c r="C56" s="349"/>
      <c r="D56" s="350"/>
      <c r="E56" s="350"/>
      <c r="F56" s="350"/>
      <c r="G56" s="350"/>
      <c r="H56" s="350"/>
      <c r="I56" s="350"/>
      <c r="J56" s="351"/>
      <c r="K56" s="351"/>
      <c r="L56" s="350"/>
      <c r="M56" s="350"/>
      <c r="N56" s="350"/>
      <c r="O56" s="350"/>
      <c r="P56" s="350"/>
      <c r="Q56" s="350"/>
      <c r="R56" s="350"/>
      <c r="S56" s="352"/>
      <c r="T56" s="352"/>
      <c r="U56" s="350"/>
      <c r="V56" s="350"/>
      <c r="W56" s="350"/>
      <c r="X56" s="350"/>
      <c r="Y56" s="350"/>
      <c r="Z56" s="350"/>
      <c r="AA56" s="353"/>
    </row>
    <row r="58" spans="1:27" s="355" customFormat="1" x14ac:dyDescent="0.2">
      <c r="A58" s="354"/>
      <c r="B58" s="354"/>
    </row>
    <row r="59" spans="1:27" s="355" customFormat="1" x14ac:dyDescent="0.2">
      <c r="A59" s="354"/>
      <c r="B59" s="354"/>
    </row>
    <row r="60" spans="1:27" s="355" customFormat="1" x14ac:dyDescent="0.2">
      <c r="A60" s="354"/>
      <c r="B60" s="354"/>
    </row>
    <row r="61" spans="1:27" s="355" customFormat="1" x14ac:dyDescent="0.2">
      <c r="A61" s="354"/>
      <c r="B61" s="354"/>
    </row>
    <row r="62" spans="1:27" s="355" customFormat="1" x14ac:dyDescent="0.2">
      <c r="A62" s="354"/>
      <c r="B62" s="354"/>
    </row>
    <row r="63" spans="1:27" s="355" customFormat="1" x14ac:dyDescent="0.2">
      <c r="A63" s="354"/>
      <c r="B63" s="354"/>
    </row>
    <row r="64" spans="1:27" s="355" customFormat="1" x14ac:dyDescent="0.2">
      <c r="A64" s="354"/>
      <c r="B64" s="354"/>
    </row>
    <row r="65" spans="1:2" s="355" customFormat="1" x14ac:dyDescent="0.2">
      <c r="A65" s="354"/>
      <c r="B65" s="354"/>
    </row>
    <row r="66" spans="1:2" s="355" customFormat="1" x14ac:dyDescent="0.2">
      <c r="A66" s="354"/>
      <c r="B66" s="354"/>
    </row>
    <row r="67" spans="1:2" s="355" customFormat="1" x14ac:dyDescent="0.2">
      <c r="A67" s="354"/>
      <c r="B67" s="354"/>
    </row>
    <row r="68" spans="1:2" s="355" customFormat="1" x14ac:dyDescent="0.2">
      <c r="A68" s="354"/>
      <c r="B68" s="354"/>
    </row>
    <row r="69" spans="1:2" s="355" customFormat="1" x14ac:dyDescent="0.2">
      <c r="A69" s="354"/>
      <c r="B69" s="354"/>
    </row>
    <row r="70" spans="1:2" s="355" customFormat="1" x14ac:dyDescent="0.2">
      <c r="A70" s="354"/>
      <c r="B70" s="354"/>
    </row>
    <row r="71" spans="1:2" s="355" customFormat="1" x14ac:dyDescent="0.2">
      <c r="A71" s="354"/>
      <c r="B71" s="354"/>
    </row>
    <row r="72" spans="1:2" s="355" customFormat="1" x14ac:dyDescent="0.2">
      <c r="A72" s="354"/>
      <c r="B72" s="354"/>
    </row>
    <row r="73" spans="1:2" s="355" customFormat="1" x14ac:dyDescent="0.2">
      <c r="A73" s="354"/>
      <c r="B73" s="354"/>
    </row>
    <row r="74" spans="1:2" s="355" customFormat="1" x14ac:dyDescent="0.2">
      <c r="A74" s="354"/>
      <c r="B74" s="354"/>
    </row>
    <row r="75" spans="1:2" s="355" customFormat="1" x14ac:dyDescent="0.2">
      <c r="A75" s="354"/>
      <c r="B75" s="354"/>
    </row>
    <row r="76" spans="1:2" s="355" customFormat="1" x14ac:dyDescent="0.2">
      <c r="A76" s="354"/>
      <c r="B76" s="354"/>
    </row>
    <row r="77" spans="1:2" s="355" customFormat="1" x14ac:dyDescent="0.2">
      <c r="A77" s="354"/>
      <c r="B77" s="354"/>
    </row>
    <row r="78" spans="1:2" s="355" customFormat="1" x14ac:dyDescent="0.2">
      <c r="A78" s="354"/>
      <c r="B78" s="354"/>
    </row>
    <row r="79" spans="1:2" s="355" customFormat="1" x14ac:dyDescent="0.2">
      <c r="A79" s="354"/>
      <c r="B79" s="354"/>
    </row>
    <row r="80" spans="1:2" s="355" customFormat="1" x14ac:dyDescent="0.2">
      <c r="A80" s="354"/>
      <c r="B80" s="354"/>
    </row>
    <row r="81" spans="1:2" s="355" customFormat="1" x14ac:dyDescent="0.2">
      <c r="A81" s="354"/>
      <c r="B81" s="354"/>
    </row>
    <row r="82" spans="1:2" s="355" customFormat="1" x14ac:dyDescent="0.2">
      <c r="A82" s="354"/>
      <c r="B82" s="354"/>
    </row>
    <row r="83" spans="1:2" s="355" customFormat="1" x14ac:dyDescent="0.2">
      <c r="A83" s="354"/>
      <c r="B83" s="354"/>
    </row>
    <row r="84" spans="1:2" s="355" customFormat="1" x14ac:dyDescent="0.2">
      <c r="A84" s="354"/>
      <c r="B84" s="354"/>
    </row>
    <row r="85" spans="1:2" s="355" customFormat="1" x14ac:dyDescent="0.2">
      <c r="A85" s="354"/>
      <c r="B85" s="354"/>
    </row>
    <row r="86" spans="1:2" s="355" customFormat="1" x14ac:dyDescent="0.2">
      <c r="A86" s="354"/>
      <c r="B86" s="354"/>
    </row>
    <row r="87" spans="1:2" s="355" customFormat="1" x14ac:dyDescent="0.2">
      <c r="A87" s="354"/>
      <c r="B87" s="354"/>
    </row>
    <row r="88" spans="1:2" s="355" customFormat="1" x14ac:dyDescent="0.2">
      <c r="A88" s="354"/>
      <c r="B88" s="354"/>
    </row>
    <row r="89" spans="1:2" s="355" customFormat="1" x14ac:dyDescent="0.2">
      <c r="A89" s="354"/>
      <c r="B89" s="354"/>
    </row>
    <row r="90" spans="1:2" s="355" customFormat="1" x14ac:dyDescent="0.2">
      <c r="A90" s="354"/>
      <c r="B90" s="354"/>
    </row>
    <row r="91" spans="1:2" s="355" customFormat="1" x14ac:dyDescent="0.2">
      <c r="A91" s="354"/>
      <c r="B91" s="354"/>
    </row>
    <row r="92" spans="1:2" s="355" customFormat="1" x14ac:dyDescent="0.2">
      <c r="A92" s="354"/>
      <c r="B92" s="354"/>
    </row>
    <row r="93" spans="1:2" s="355" customFormat="1" x14ac:dyDescent="0.2">
      <c r="A93" s="354"/>
      <c r="B93" s="354"/>
    </row>
    <row r="94" spans="1:2" s="355" customFormat="1" x14ac:dyDescent="0.2">
      <c r="A94" s="354"/>
      <c r="B94" s="354"/>
    </row>
    <row r="95" spans="1:2" s="355" customFormat="1" x14ac:dyDescent="0.2">
      <c r="A95" s="354"/>
      <c r="B95" s="354"/>
    </row>
    <row r="96" spans="1:2" s="355" customFormat="1" x14ac:dyDescent="0.2">
      <c r="A96" s="354"/>
      <c r="B96" s="354"/>
    </row>
    <row r="97" spans="1:2" s="355" customFormat="1" x14ac:dyDescent="0.2">
      <c r="A97" s="354"/>
      <c r="B97" s="354"/>
    </row>
    <row r="98" spans="1:2" s="355" customFormat="1" x14ac:dyDescent="0.2">
      <c r="A98" s="354"/>
      <c r="B98" s="354"/>
    </row>
    <row r="99" spans="1:2" s="355" customFormat="1" x14ac:dyDescent="0.2">
      <c r="A99" s="354"/>
      <c r="B99" s="354"/>
    </row>
    <row r="100" spans="1:2" s="355" customFormat="1" x14ac:dyDescent="0.2">
      <c r="A100" s="354"/>
      <c r="B100" s="354"/>
    </row>
    <row r="101" spans="1:2" s="355" customFormat="1" x14ac:dyDescent="0.2">
      <c r="A101" s="354"/>
      <c r="B101" s="354"/>
    </row>
    <row r="102" spans="1:2" s="355" customFormat="1" x14ac:dyDescent="0.2">
      <c r="A102" s="354"/>
      <c r="B102" s="354"/>
    </row>
    <row r="103" spans="1:2" s="355" customFormat="1" x14ac:dyDescent="0.2">
      <c r="A103" s="354"/>
      <c r="B103" s="354"/>
    </row>
    <row r="104" spans="1:2" s="355" customFormat="1" x14ac:dyDescent="0.2">
      <c r="A104" s="354"/>
      <c r="B104" s="354"/>
    </row>
    <row r="105" spans="1:2" s="355" customFormat="1" x14ac:dyDescent="0.2">
      <c r="A105" s="354"/>
      <c r="B105" s="354"/>
    </row>
    <row r="106" spans="1:2" s="355" customFormat="1" x14ac:dyDescent="0.2">
      <c r="A106" s="354"/>
      <c r="B106" s="354"/>
    </row>
    <row r="107" spans="1:2" s="355" customFormat="1" x14ac:dyDescent="0.2">
      <c r="A107" s="354"/>
      <c r="B107" s="354"/>
    </row>
    <row r="108" spans="1:2" s="355" customFormat="1" x14ac:dyDescent="0.2">
      <c r="A108" s="354"/>
      <c r="B108" s="354"/>
    </row>
    <row r="109" spans="1:2" s="355" customFormat="1" x14ac:dyDescent="0.2">
      <c r="A109" s="354"/>
      <c r="B109" s="354"/>
    </row>
    <row r="110" spans="1:2" s="355" customFormat="1" x14ac:dyDescent="0.2">
      <c r="A110" s="354"/>
      <c r="B110" s="354"/>
    </row>
    <row r="111" spans="1:2" s="355" customFormat="1" x14ac:dyDescent="0.2">
      <c r="A111" s="354"/>
      <c r="B111" s="354"/>
    </row>
    <row r="112" spans="1:2" s="355" customFormat="1" x14ac:dyDescent="0.2">
      <c r="A112" s="354"/>
      <c r="B112" s="354"/>
    </row>
    <row r="113" spans="1:2" s="355" customFormat="1" x14ac:dyDescent="0.2">
      <c r="A113" s="354"/>
      <c r="B113" s="354"/>
    </row>
    <row r="114" spans="1:2" s="355" customFormat="1" x14ac:dyDescent="0.2">
      <c r="A114" s="354"/>
      <c r="B114" s="354"/>
    </row>
    <row r="115" spans="1:2" s="355" customFormat="1" x14ac:dyDescent="0.2">
      <c r="A115" s="354"/>
      <c r="B115" s="354"/>
    </row>
    <row r="116" spans="1:2" s="355" customFormat="1" x14ac:dyDescent="0.2">
      <c r="A116" s="354"/>
      <c r="B116" s="354"/>
    </row>
    <row r="117" spans="1:2" s="355" customFormat="1" x14ac:dyDescent="0.2">
      <c r="A117" s="354"/>
      <c r="B117" s="354"/>
    </row>
    <row r="118" spans="1:2" s="355" customFormat="1" x14ac:dyDescent="0.2">
      <c r="A118" s="354"/>
      <c r="B118" s="354"/>
    </row>
    <row r="119" spans="1:2" s="355" customFormat="1" x14ac:dyDescent="0.2">
      <c r="A119" s="354"/>
      <c r="B119" s="354"/>
    </row>
    <row r="120" spans="1:2" s="355" customFormat="1" x14ac:dyDescent="0.2">
      <c r="A120" s="354"/>
      <c r="B120" s="354"/>
    </row>
    <row r="121" spans="1:2" s="355" customFormat="1" x14ac:dyDescent="0.2">
      <c r="A121" s="354"/>
      <c r="B121" s="354"/>
    </row>
    <row r="122" spans="1:2" s="355" customFormat="1" x14ac:dyDescent="0.2">
      <c r="A122" s="354"/>
      <c r="B122" s="354"/>
    </row>
    <row r="123" spans="1:2" s="355" customFormat="1" x14ac:dyDescent="0.2">
      <c r="A123" s="354"/>
      <c r="B123" s="354"/>
    </row>
    <row r="124" spans="1:2" s="355" customFormat="1" x14ac:dyDescent="0.2">
      <c r="A124" s="354"/>
      <c r="B124" s="354"/>
    </row>
    <row r="125" spans="1:2" s="355" customFormat="1" x14ac:dyDescent="0.2">
      <c r="A125" s="354"/>
      <c r="B125" s="354"/>
    </row>
    <row r="126" spans="1:2" s="355" customFormat="1" x14ac:dyDescent="0.2">
      <c r="A126" s="354"/>
      <c r="B126" s="354"/>
    </row>
    <row r="127" spans="1:2" s="355" customFormat="1" x14ac:dyDescent="0.2">
      <c r="A127" s="354"/>
      <c r="B127" s="354"/>
    </row>
    <row r="128" spans="1:2" s="355" customFormat="1" x14ac:dyDescent="0.2">
      <c r="A128" s="354"/>
      <c r="B128" s="354"/>
    </row>
    <row r="129" spans="1:2" s="355" customFormat="1" x14ac:dyDescent="0.2">
      <c r="A129" s="354"/>
      <c r="B129" s="354"/>
    </row>
    <row r="130" spans="1:2" s="355" customFormat="1" x14ac:dyDescent="0.2">
      <c r="A130" s="354"/>
      <c r="B130" s="354"/>
    </row>
    <row r="131" spans="1:2" s="355" customFormat="1" x14ac:dyDescent="0.2">
      <c r="A131" s="354"/>
      <c r="B131" s="354"/>
    </row>
    <row r="132" spans="1:2" s="355" customFormat="1" x14ac:dyDescent="0.2">
      <c r="A132" s="354"/>
      <c r="B132" s="354"/>
    </row>
    <row r="133" spans="1:2" s="355" customFormat="1" x14ac:dyDescent="0.2">
      <c r="A133" s="354"/>
      <c r="B133" s="354"/>
    </row>
    <row r="134" spans="1:2" s="355" customFormat="1" x14ac:dyDescent="0.2">
      <c r="A134" s="354"/>
      <c r="B134" s="354"/>
    </row>
    <row r="135" spans="1:2" s="355" customFormat="1" x14ac:dyDescent="0.2">
      <c r="A135" s="354"/>
      <c r="B135" s="354"/>
    </row>
    <row r="136" spans="1:2" s="355" customFormat="1" x14ac:dyDescent="0.2">
      <c r="A136" s="354"/>
      <c r="B136" s="354"/>
    </row>
    <row r="137" spans="1:2" s="355" customFormat="1" x14ac:dyDescent="0.2">
      <c r="A137" s="354"/>
      <c r="B137" s="354"/>
    </row>
    <row r="138" spans="1:2" s="355" customFormat="1" x14ac:dyDescent="0.2">
      <c r="A138" s="354"/>
      <c r="B138" s="354"/>
    </row>
    <row r="139" spans="1:2" s="355" customFormat="1" x14ac:dyDescent="0.2">
      <c r="A139" s="354"/>
      <c r="B139" s="354"/>
    </row>
    <row r="140" spans="1:2" s="355" customFormat="1" x14ac:dyDescent="0.2">
      <c r="A140" s="354"/>
      <c r="B140" s="354"/>
    </row>
    <row r="141" spans="1:2" s="355" customFormat="1" x14ac:dyDescent="0.2">
      <c r="A141" s="354"/>
      <c r="B141" s="354"/>
    </row>
    <row r="142" spans="1:2" s="355" customFormat="1" x14ac:dyDescent="0.2">
      <c r="A142" s="354"/>
      <c r="B142" s="354"/>
    </row>
    <row r="143" spans="1:2" s="355" customFormat="1" x14ac:dyDescent="0.2">
      <c r="A143" s="354"/>
      <c r="B143" s="354"/>
    </row>
    <row r="144" spans="1:2" s="355" customFormat="1" x14ac:dyDescent="0.2">
      <c r="A144" s="354"/>
      <c r="B144" s="354"/>
    </row>
    <row r="145" spans="1:2" s="355" customFormat="1" x14ac:dyDescent="0.2">
      <c r="A145" s="354"/>
      <c r="B145" s="354"/>
    </row>
    <row r="146" spans="1:2" s="355" customFormat="1" x14ac:dyDescent="0.2">
      <c r="A146" s="354"/>
      <c r="B146" s="354"/>
    </row>
    <row r="147" spans="1:2" s="355" customFormat="1" x14ac:dyDescent="0.2">
      <c r="A147" s="354"/>
      <c r="B147" s="354"/>
    </row>
    <row r="148" spans="1:2" s="355" customFormat="1" x14ac:dyDescent="0.2">
      <c r="A148" s="354"/>
      <c r="B148" s="354"/>
    </row>
    <row r="149" spans="1:2" s="355" customFormat="1" x14ac:dyDescent="0.2">
      <c r="A149" s="354"/>
      <c r="B149" s="354"/>
    </row>
    <row r="150" spans="1:2" s="355" customFormat="1" x14ac:dyDescent="0.2">
      <c r="A150" s="354"/>
      <c r="B150" s="354"/>
    </row>
    <row r="151" spans="1:2" s="355" customFormat="1" x14ac:dyDescent="0.2">
      <c r="A151" s="354"/>
      <c r="B151" s="354"/>
    </row>
    <row r="152" spans="1:2" s="355" customFormat="1" x14ac:dyDescent="0.2">
      <c r="A152" s="354"/>
      <c r="B152" s="354"/>
    </row>
    <row r="153" spans="1:2" s="355" customFormat="1" x14ac:dyDescent="0.2">
      <c r="A153" s="354"/>
      <c r="B153" s="354"/>
    </row>
    <row r="154" spans="1:2" s="355" customFormat="1" x14ac:dyDescent="0.2">
      <c r="A154" s="354"/>
      <c r="B154" s="354"/>
    </row>
    <row r="155" spans="1:2" s="355" customFormat="1" x14ac:dyDescent="0.2">
      <c r="A155" s="354"/>
      <c r="B155" s="354"/>
    </row>
    <row r="156" spans="1:2" s="355" customFormat="1" x14ac:dyDescent="0.2">
      <c r="A156" s="354"/>
      <c r="B156" s="354"/>
    </row>
    <row r="157" spans="1:2" s="355" customFormat="1" x14ac:dyDescent="0.2">
      <c r="A157" s="354"/>
      <c r="B157" s="354"/>
    </row>
    <row r="158" spans="1:2" s="355" customFormat="1" x14ac:dyDescent="0.2">
      <c r="A158" s="354"/>
      <c r="B158" s="354"/>
    </row>
    <row r="159" spans="1:2" s="355" customFormat="1" x14ac:dyDescent="0.2">
      <c r="A159" s="354"/>
      <c r="B159" s="354"/>
    </row>
    <row r="160" spans="1:2" s="355" customFormat="1" x14ac:dyDescent="0.2">
      <c r="A160" s="354"/>
      <c r="B160" s="354"/>
    </row>
    <row r="161" spans="1:2" s="355" customFormat="1" x14ac:dyDescent="0.2">
      <c r="A161" s="354"/>
      <c r="B161" s="354"/>
    </row>
    <row r="162" spans="1:2" s="355" customFormat="1" x14ac:dyDescent="0.2">
      <c r="A162" s="354"/>
      <c r="B162" s="354"/>
    </row>
    <row r="163" spans="1:2" s="355" customFormat="1" x14ac:dyDescent="0.2">
      <c r="A163" s="354"/>
      <c r="B163" s="354"/>
    </row>
    <row r="164" spans="1:2" s="355" customFormat="1" x14ac:dyDescent="0.2">
      <c r="A164" s="354"/>
      <c r="B164" s="354"/>
    </row>
    <row r="165" spans="1:2" s="355" customFormat="1" x14ac:dyDescent="0.2">
      <c r="A165" s="354"/>
      <c r="B165" s="354"/>
    </row>
    <row r="166" spans="1:2" s="355" customFormat="1" x14ac:dyDescent="0.2">
      <c r="A166" s="354"/>
      <c r="B166" s="354"/>
    </row>
    <row r="167" spans="1:2" s="355" customFormat="1" x14ac:dyDescent="0.2">
      <c r="A167" s="354"/>
      <c r="B167" s="354"/>
    </row>
    <row r="168" spans="1:2" s="355" customFormat="1" x14ac:dyDescent="0.2">
      <c r="A168" s="354"/>
      <c r="B168" s="354"/>
    </row>
    <row r="169" spans="1:2" s="355" customFormat="1" x14ac:dyDescent="0.2">
      <c r="A169" s="354"/>
      <c r="B169" s="354"/>
    </row>
    <row r="170" spans="1:2" s="355" customFormat="1" x14ac:dyDescent="0.2">
      <c r="A170" s="354"/>
      <c r="B170" s="354"/>
    </row>
    <row r="171" spans="1:2" s="355" customFormat="1" x14ac:dyDescent="0.2">
      <c r="A171" s="354"/>
      <c r="B171" s="354"/>
    </row>
    <row r="172" spans="1:2" s="355" customFormat="1" x14ac:dyDescent="0.2">
      <c r="A172" s="354"/>
      <c r="B172" s="354"/>
    </row>
    <row r="173" spans="1:2" s="355" customFormat="1" x14ac:dyDescent="0.2">
      <c r="A173" s="354"/>
      <c r="B173" s="354"/>
    </row>
    <row r="174" spans="1:2" s="355" customFormat="1" x14ac:dyDescent="0.2">
      <c r="A174" s="354"/>
      <c r="B174" s="354"/>
    </row>
    <row r="175" spans="1:2" s="355" customFormat="1" x14ac:dyDescent="0.2">
      <c r="A175" s="354"/>
      <c r="B175" s="354"/>
    </row>
    <row r="176" spans="1:2" s="355" customFormat="1" x14ac:dyDescent="0.2">
      <c r="A176" s="354"/>
      <c r="B176" s="354"/>
    </row>
    <row r="177" spans="1:2" s="355" customFormat="1" x14ac:dyDescent="0.2">
      <c r="A177" s="354"/>
      <c r="B177" s="354"/>
    </row>
    <row r="178" spans="1:2" s="355" customFormat="1" x14ac:dyDescent="0.2">
      <c r="A178" s="354"/>
      <c r="B178" s="354"/>
    </row>
    <row r="179" spans="1:2" s="355" customFormat="1" x14ac:dyDescent="0.2">
      <c r="A179" s="354"/>
      <c r="B179" s="354"/>
    </row>
    <row r="180" spans="1:2" s="355" customFormat="1" x14ac:dyDescent="0.2">
      <c r="A180" s="354"/>
      <c r="B180" s="354"/>
    </row>
    <row r="181" spans="1:2" s="355" customFormat="1" x14ac:dyDescent="0.2">
      <c r="A181" s="354"/>
      <c r="B181" s="354"/>
    </row>
    <row r="182" spans="1:2" s="355" customFormat="1" x14ac:dyDescent="0.2">
      <c r="A182" s="354"/>
      <c r="B182" s="354"/>
    </row>
    <row r="183" spans="1:2" s="355" customFormat="1" x14ac:dyDescent="0.2">
      <c r="A183" s="354"/>
      <c r="B183" s="354"/>
    </row>
    <row r="184" spans="1:2" s="355" customFormat="1" x14ac:dyDescent="0.2">
      <c r="A184" s="354"/>
      <c r="B184" s="354"/>
    </row>
    <row r="185" spans="1:2" s="355" customFormat="1" x14ac:dyDescent="0.2">
      <c r="A185" s="354"/>
      <c r="B185" s="354"/>
    </row>
    <row r="186" spans="1:2" s="355" customFormat="1" x14ac:dyDescent="0.2">
      <c r="A186" s="354"/>
      <c r="B186" s="354"/>
    </row>
    <row r="187" spans="1:2" s="355" customFormat="1" x14ac:dyDescent="0.2">
      <c r="A187" s="354"/>
      <c r="B187" s="354"/>
    </row>
    <row r="188" spans="1:2" s="355" customFormat="1" x14ac:dyDescent="0.2">
      <c r="A188" s="354"/>
      <c r="B188" s="354"/>
    </row>
    <row r="189" spans="1:2" s="355" customFormat="1" x14ac:dyDescent="0.2">
      <c r="A189" s="354"/>
      <c r="B189" s="354"/>
    </row>
    <row r="190" spans="1:2" s="355" customFormat="1" x14ac:dyDescent="0.2">
      <c r="A190" s="354"/>
      <c r="B190" s="354"/>
    </row>
    <row r="191" spans="1:2" s="355" customFormat="1" x14ac:dyDescent="0.2">
      <c r="A191" s="354"/>
      <c r="B191" s="354"/>
    </row>
    <row r="192" spans="1:2" s="355" customFormat="1" x14ac:dyDescent="0.2">
      <c r="A192" s="354"/>
      <c r="B192" s="354"/>
    </row>
    <row r="193" spans="1:2" s="355" customFormat="1" x14ac:dyDescent="0.2">
      <c r="A193" s="354"/>
      <c r="B193" s="354"/>
    </row>
    <row r="194" spans="1:2" s="355" customFormat="1" x14ac:dyDescent="0.2">
      <c r="A194" s="354"/>
      <c r="B194" s="354"/>
    </row>
    <row r="195" spans="1:2" s="355" customFormat="1" x14ac:dyDescent="0.2">
      <c r="A195" s="354"/>
      <c r="B195" s="354"/>
    </row>
    <row r="196" spans="1:2" s="355" customFormat="1" x14ac:dyDescent="0.2">
      <c r="A196" s="354"/>
      <c r="B196" s="354"/>
    </row>
    <row r="197" spans="1:2" s="355" customFormat="1" x14ac:dyDescent="0.2">
      <c r="A197" s="354"/>
      <c r="B197" s="354"/>
    </row>
    <row r="198" spans="1:2" s="355" customFormat="1" x14ac:dyDescent="0.2">
      <c r="A198" s="354"/>
      <c r="B198" s="354"/>
    </row>
    <row r="199" spans="1:2" s="355" customFormat="1" x14ac:dyDescent="0.2">
      <c r="A199" s="354"/>
      <c r="B199" s="354"/>
    </row>
    <row r="200" spans="1:2" s="355" customFormat="1" x14ac:dyDescent="0.2">
      <c r="A200" s="354"/>
      <c r="B200" s="354"/>
    </row>
    <row r="201" spans="1:2" s="355" customFormat="1" x14ac:dyDescent="0.2">
      <c r="A201" s="354"/>
      <c r="B201" s="354"/>
    </row>
    <row r="202" spans="1:2" s="355" customFormat="1" x14ac:dyDescent="0.2">
      <c r="A202" s="354"/>
      <c r="B202" s="354"/>
    </row>
    <row r="203" spans="1:2" s="355" customFormat="1" x14ac:dyDescent="0.2">
      <c r="A203" s="354"/>
      <c r="B203" s="354"/>
    </row>
    <row r="204" spans="1:2" s="355" customFormat="1" x14ac:dyDescent="0.2">
      <c r="A204" s="354"/>
      <c r="B204" s="354"/>
    </row>
    <row r="205" spans="1:2" s="355" customFormat="1" x14ac:dyDescent="0.2">
      <c r="A205" s="354"/>
      <c r="B205" s="354"/>
    </row>
    <row r="206" spans="1:2" s="355" customFormat="1" x14ac:dyDescent="0.2">
      <c r="A206" s="354"/>
      <c r="B206" s="354"/>
    </row>
    <row r="207" spans="1:2" s="355" customFormat="1" x14ac:dyDescent="0.2">
      <c r="A207" s="354"/>
      <c r="B207" s="354"/>
    </row>
    <row r="208" spans="1:2" s="355" customFormat="1" x14ac:dyDescent="0.2">
      <c r="A208" s="354"/>
      <c r="B208" s="354"/>
    </row>
    <row r="209" spans="1:2" s="355" customFormat="1" x14ac:dyDescent="0.2">
      <c r="A209" s="354"/>
      <c r="B209" s="354"/>
    </row>
    <row r="210" spans="1:2" s="355" customFormat="1" x14ac:dyDescent="0.2">
      <c r="A210" s="354"/>
      <c r="B210" s="354"/>
    </row>
    <row r="211" spans="1:2" s="355" customFormat="1" x14ac:dyDescent="0.2">
      <c r="A211" s="354"/>
      <c r="B211" s="354"/>
    </row>
    <row r="212" spans="1:2" s="355" customFormat="1" x14ac:dyDescent="0.2">
      <c r="A212" s="354"/>
      <c r="B212" s="354"/>
    </row>
    <row r="213" spans="1:2" s="355" customFormat="1" x14ac:dyDescent="0.2">
      <c r="A213" s="354"/>
      <c r="B213" s="354"/>
    </row>
    <row r="214" spans="1:2" s="355" customFormat="1" x14ac:dyDescent="0.2">
      <c r="A214" s="354"/>
      <c r="B214" s="354"/>
    </row>
    <row r="215" spans="1:2" s="355" customFormat="1" x14ac:dyDescent="0.2">
      <c r="A215" s="354"/>
      <c r="B215" s="354"/>
    </row>
    <row r="216" spans="1:2" s="355" customFormat="1" x14ac:dyDescent="0.2">
      <c r="A216" s="354"/>
      <c r="B216" s="354"/>
    </row>
    <row r="217" spans="1:2" s="355" customFormat="1" x14ac:dyDescent="0.2">
      <c r="A217" s="354"/>
      <c r="B217" s="354"/>
    </row>
    <row r="218" spans="1:2" s="355" customFormat="1" x14ac:dyDescent="0.2">
      <c r="A218" s="354"/>
      <c r="B218" s="354"/>
    </row>
    <row r="219" spans="1:2" s="355" customFormat="1" x14ac:dyDescent="0.2">
      <c r="A219" s="354"/>
      <c r="B219" s="354"/>
    </row>
    <row r="220" spans="1:2" s="355" customFormat="1" x14ac:dyDescent="0.2">
      <c r="A220" s="354"/>
      <c r="B220" s="354"/>
    </row>
    <row r="221" spans="1:2" s="355" customFormat="1" x14ac:dyDescent="0.2">
      <c r="A221" s="354"/>
      <c r="B221" s="354"/>
    </row>
    <row r="222" spans="1:2" s="355" customFormat="1" x14ac:dyDescent="0.2">
      <c r="A222" s="354"/>
      <c r="B222" s="354"/>
    </row>
    <row r="223" spans="1:2" s="355" customFormat="1" x14ac:dyDescent="0.2">
      <c r="A223" s="354"/>
      <c r="B223" s="354"/>
    </row>
    <row r="224" spans="1:2" s="355" customFormat="1" x14ac:dyDescent="0.2">
      <c r="A224" s="354"/>
      <c r="B224" s="354"/>
    </row>
    <row r="225" spans="1:2" s="355" customFormat="1" x14ac:dyDescent="0.2">
      <c r="A225" s="354"/>
      <c r="B225" s="354"/>
    </row>
    <row r="226" spans="1:2" s="355" customFormat="1" x14ac:dyDescent="0.2">
      <c r="A226" s="354"/>
      <c r="B226" s="354"/>
    </row>
    <row r="227" spans="1:2" s="355" customFormat="1" x14ac:dyDescent="0.2">
      <c r="A227" s="354"/>
      <c r="B227" s="354"/>
    </row>
    <row r="228" spans="1:2" s="355" customFormat="1" x14ac:dyDescent="0.2">
      <c r="A228" s="354"/>
      <c r="B228" s="354"/>
    </row>
    <row r="229" spans="1:2" s="355" customFormat="1" x14ac:dyDescent="0.2">
      <c r="A229" s="354"/>
      <c r="B229" s="354"/>
    </row>
    <row r="230" spans="1:2" s="355" customFormat="1" x14ac:dyDescent="0.2">
      <c r="A230" s="354"/>
      <c r="B230" s="354"/>
    </row>
    <row r="231" spans="1:2" s="355" customFormat="1" x14ac:dyDescent="0.2">
      <c r="A231" s="354"/>
      <c r="B231" s="354"/>
    </row>
    <row r="232" spans="1:2" s="355" customFormat="1" x14ac:dyDescent="0.2">
      <c r="A232" s="354"/>
      <c r="B232" s="354"/>
    </row>
    <row r="233" spans="1:2" s="355" customFormat="1" x14ac:dyDescent="0.2">
      <c r="A233" s="354"/>
      <c r="B233" s="354"/>
    </row>
    <row r="234" spans="1:2" s="355" customFormat="1" x14ac:dyDescent="0.2">
      <c r="A234" s="354"/>
      <c r="B234" s="354"/>
    </row>
    <row r="235" spans="1:2" s="355" customFormat="1" x14ac:dyDescent="0.2">
      <c r="A235" s="354"/>
      <c r="B235" s="354"/>
    </row>
    <row r="236" spans="1:2" s="355" customFormat="1" x14ac:dyDescent="0.2">
      <c r="A236" s="354"/>
      <c r="B236" s="354"/>
    </row>
    <row r="237" spans="1:2" s="355" customFormat="1" x14ac:dyDescent="0.2">
      <c r="A237" s="354"/>
      <c r="B237" s="354"/>
    </row>
    <row r="238" spans="1:2" s="355" customFormat="1" x14ac:dyDescent="0.2">
      <c r="A238" s="354"/>
      <c r="B238" s="354"/>
    </row>
    <row r="239" spans="1:2" s="355" customFormat="1" x14ac:dyDescent="0.2">
      <c r="A239" s="354"/>
      <c r="B239" s="354"/>
    </row>
    <row r="240" spans="1:2" s="355" customFormat="1" x14ac:dyDescent="0.2">
      <c r="A240" s="354"/>
      <c r="B240" s="354"/>
    </row>
    <row r="241" spans="1:2" s="355" customFormat="1" x14ac:dyDescent="0.2">
      <c r="A241" s="354"/>
      <c r="B241" s="354"/>
    </row>
    <row r="242" spans="1:2" s="355" customFormat="1" x14ac:dyDescent="0.2">
      <c r="A242" s="354"/>
      <c r="B242" s="354"/>
    </row>
    <row r="243" spans="1:2" s="355" customFormat="1" x14ac:dyDescent="0.2">
      <c r="A243" s="354"/>
      <c r="B243" s="354"/>
    </row>
    <row r="244" spans="1:2" s="355" customFormat="1" x14ac:dyDescent="0.2">
      <c r="A244" s="354"/>
      <c r="B244" s="354"/>
    </row>
    <row r="245" spans="1:2" s="355" customFormat="1" x14ac:dyDescent="0.2">
      <c r="A245" s="354"/>
      <c r="B245" s="354"/>
    </row>
    <row r="246" spans="1:2" s="355" customFormat="1" x14ac:dyDescent="0.2">
      <c r="A246" s="354"/>
      <c r="B246" s="354"/>
    </row>
    <row r="247" spans="1:2" s="355" customFormat="1" x14ac:dyDescent="0.2">
      <c r="A247" s="354"/>
      <c r="B247" s="354"/>
    </row>
    <row r="248" spans="1:2" s="355" customFormat="1" x14ac:dyDescent="0.2">
      <c r="A248" s="354"/>
      <c r="B248" s="354"/>
    </row>
    <row r="249" spans="1:2" s="355" customFormat="1" x14ac:dyDescent="0.2">
      <c r="A249" s="354"/>
      <c r="B249" s="354"/>
    </row>
    <row r="250" spans="1:2" s="355" customFormat="1" x14ac:dyDescent="0.2">
      <c r="A250" s="354"/>
      <c r="B250" s="354"/>
    </row>
    <row r="251" spans="1:2" s="355" customFormat="1" x14ac:dyDescent="0.2">
      <c r="A251" s="354"/>
      <c r="B251" s="354"/>
    </row>
    <row r="252" spans="1:2" s="355" customFormat="1" x14ac:dyDescent="0.2">
      <c r="A252" s="354"/>
      <c r="B252" s="354"/>
    </row>
    <row r="253" spans="1:2" s="355" customFormat="1" x14ac:dyDescent="0.2">
      <c r="A253" s="354"/>
      <c r="B253" s="354"/>
    </row>
    <row r="254" spans="1:2" s="355" customFormat="1" x14ac:dyDescent="0.2">
      <c r="A254" s="354"/>
      <c r="B254" s="354"/>
    </row>
    <row r="255" spans="1:2" s="355" customFormat="1" x14ac:dyDescent="0.2">
      <c r="A255" s="354"/>
      <c r="B255" s="354"/>
    </row>
    <row r="256" spans="1:2" s="355" customFormat="1" x14ac:dyDescent="0.2">
      <c r="A256" s="354"/>
      <c r="B256" s="354"/>
    </row>
    <row r="257" spans="1:2" s="355" customFormat="1" x14ac:dyDescent="0.2">
      <c r="A257" s="354"/>
      <c r="B257" s="354"/>
    </row>
    <row r="258" spans="1:2" s="355" customFormat="1" x14ac:dyDescent="0.2">
      <c r="A258" s="354"/>
      <c r="B258" s="354"/>
    </row>
    <row r="259" spans="1:2" s="355" customFormat="1" x14ac:dyDescent="0.2">
      <c r="A259" s="354"/>
      <c r="B259" s="354"/>
    </row>
    <row r="260" spans="1:2" s="355" customFormat="1" x14ac:dyDescent="0.2">
      <c r="A260" s="354"/>
      <c r="B260" s="354"/>
    </row>
    <row r="261" spans="1:2" s="355" customFormat="1" x14ac:dyDescent="0.2">
      <c r="A261" s="354"/>
      <c r="B261" s="354"/>
    </row>
    <row r="262" spans="1:2" s="355" customFormat="1" x14ac:dyDescent="0.2">
      <c r="A262" s="354"/>
      <c r="B262" s="354"/>
    </row>
    <row r="263" spans="1:2" s="355" customFormat="1" x14ac:dyDescent="0.2">
      <c r="A263" s="354"/>
      <c r="B263" s="354"/>
    </row>
    <row r="264" spans="1:2" s="355" customFormat="1" x14ac:dyDescent="0.2">
      <c r="A264" s="354"/>
      <c r="B264" s="354"/>
    </row>
    <row r="265" spans="1:2" s="355" customFormat="1" x14ac:dyDescent="0.2">
      <c r="A265" s="354"/>
      <c r="B265" s="354"/>
    </row>
    <row r="266" spans="1:2" s="355" customFormat="1" x14ac:dyDescent="0.2">
      <c r="A266" s="354"/>
      <c r="B266" s="354"/>
    </row>
    <row r="267" spans="1:2" s="355" customFormat="1" x14ac:dyDescent="0.2">
      <c r="A267" s="354"/>
      <c r="B267" s="354"/>
    </row>
    <row r="268" spans="1:2" s="355" customFormat="1" x14ac:dyDescent="0.2">
      <c r="A268" s="354"/>
      <c r="B268" s="354"/>
    </row>
    <row r="269" spans="1:2" s="355" customFormat="1" x14ac:dyDescent="0.2">
      <c r="A269" s="354"/>
      <c r="B269" s="354"/>
    </row>
    <row r="270" spans="1:2" s="355" customFormat="1" x14ac:dyDescent="0.2">
      <c r="A270" s="354"/>
      <c r="B270" s="354"/>
    </row>
    <row r="271" spans="1:2" s="355" customFormat="1" x14ac:dyDescent="0.2">
      <c r="A271" s="354"/>
      <c r="B271" s="354"/>
    </row>
    <row r="272" spans="1:2" s="355" customFormat="1" x14ac:dyDescent="0.2">
      <c r="A272" s="354"/>
      <c r="B272" s="354"/>
    </row>
    <row r="273" spans="1:2" s="355" customFormat="1" x14ac:dyDescent="0.2">
      <c r="A273" s="354"/>
      <c r="B273" s="354"/>
    </row>
    <row r="274" spans="1:2" s="355" customFormat="1" x14ac:dyDescent="0.2">
      <c r="A274" s="354"/>
      <c r="B274" s="354"/>
    </row>
    <row r="275" spans="1:2" s="355" customFormat="1" x14ac:dyDescent="0.2">
      <c r="A275" s="354"/>
      <c r="B275" s="354"/>
    </row>
    <row r="276" spans="1:2" s="355" customFormat="1" x14ac:dyDescent="0.2">
      <c r="A276" s="354"/>
      <c r="B276" s="354"/>
    </row>
    <row r="277" spans="1:2" s="355" customFormat="1" x14ac:dyDescent="0.2">
      <c r="A277" s="354"/>
      <c r="B277" s="354"/>
    </row>
    <row r="278" spans="1:2" s="355" customFormat="1" x14ac:dyDescent="0.2">
      <c r="A278" s="354"/>
      <c r="B278" s="354"/>
    </row>
    <row r="279" spans="1:2" s="355" customFormat="1" x14ac:dyDescent="0.2">
      <c r="A279" s="354"/>
      <c r="B279" s="354"/>
    </row>
    <row r="280" spans="1:2" s="355" customFormat="1" x14ac:dyDescent="0.2">
      <c r="A280" s="354"/>
      <c r="B280" s="354"/>
    </row>
    <row r="281" spans="1:2" s="355" customFormat="1" x14ac:dyDescent="0.2">
      <c r="A281" s="354"/>
      <c r="B281" s="354"/>
    </row>
    <row r="282" spans="1:2" s="355" customFormat="1" x14ac:dyDescent="0.2">
      <c r="A282" s="354"/>
      <c r="B282" s="354"/>
    </row>
    <row r="283" spans="1:2" s="355" customFormat="1" x14ac:dyDescent="0.2">
      <c r="A283" s="354"/>
      <c r="B283" s="354"/>
    </row>
    <row r="284" spans="1:2" s="355" customFormat="1" x14ac:dyDescent="0.2">
      <c r="A284" s="354"/>
      <c r="B284" s="354"/>
    </row>
    <row r="285" spans="1:2" s="355" customFormat="1" x14ac:dyDescent="0.2">
      <c r="A285" s="354"/>
      <c r="B285" s="354"/>
    </row>
    <row r="286" spans="1:2" s="355" customFormat="1" x14ac:dyDescent="0.2">
      <c r="A286" s="354"/>
      <c r="B286" s="354"/>
    </row>
    <row r="287" spans="1:2" s="355" customFormat="1" x14ac:dyDescent="0.2">
      <c r="A287" s="354"/>
      <c r="B287" s="354"/>
    </row>
    <row r="288" spans="1:2" s="355" customFormat="1" x14ac:dyDescent="0.2">
      <c r="A288" s="354"/>
      <c r="B288" s="354"/>
    </row>
    <row r="289" spans="1:2" s="355" customFormat="1" x14ac:dyDescent="0.2">
      <c r="A289" s="354"/>
      <c r="B289" s="354"/>
    </row>
    <row r="290" spans="1:2" s="355" customFormat="1" x14ac:dyDescent="0.2">
      <c r="A290" s="354"/>
      <c r="B290" s="354"/>
    </row>
    <row r="291" spans="1:2" s="355" customFormat="1" x14ac:dyDescent="0.2">
      <c r="A291" s="354"/>
      <c r="B291" s="354"/>
    </row>
    <row r="292" spans="1:2" s="355" customFormat="1" x14ac:dyDescent="0.2">
      <c r="A292" s="354"/>
      <c r="B292" s="354"/>
    </row>
    <row r="293" spans="1:2" s="355" customFormat="1" x14ac:dyDescent="0.2">
      <c r="A293" s="354"/>
      <c r="B293" s="354"/>
    </row>
    <row r="294" spans="1:2" s="355" customFormat="1" x14ac:dyDescent="0.2">
      <c r="A294" s="354"/>
      <c r="B294" s="354"/>
    </row>
    <row r="295" spans="1:2" s="355" customFormat="1" x14ac:dyDescent="0.2">
      <c r="A295" s="354"/>
      <c r="B295" s="354"/>
    </row>
    <row r="296" spans="1:2" s="355" customFormat="1" x14ac:dyDescent="0.2">
      <c r="A296" s="354"/>
      <c r="B296" s="354"/>
    </row>
    <row r="297" spans="1:2" s="355" customFormat="1" x14ac:dyDescent="0.2">
      <c r="A297" s="354"/>
      <c r="B297" s="354"/>
    </row>
    <row r="298" spans="1:2" s="355" customFormat="1" x14ac:dyDescent="0.2">
      <c r="A298" s="354"/>
      <c r="B298" s="354"/>
    </row>
    <row r="299" spans="1:2" s="355" customFormat="1" x14ac:dyDescent="0.2">
      <c r="A299" s="354"/>
      <c r="B299" s="354"/>
    </row>
    <row r="300" spans="1:2" s="355" customFormat="1" x14ac:dyDescent="0.2">
      <c r="A300" s="354"/>
      <c r="B300" s="354"/>
    </row>
    <row r="301" spans="1:2" s="355" customFormat="1" x14ac:dyDescent="0.2">
      <c r="A301" s="354"/>
      <c r="B301" s="354"/>
    </row>
    <row r="302" spans="1:2" s="355" customFormat="1" x14ac:dyDescent="0.2">
      <c r="A302" s="354"/>
      <c r="B302" s="354"/>
    </row>
    <row r="303" spans="1:2" s="355" customFormat="1" x14ac:dyDescent="0.2">
      <c r="A303" s="354"/>
      <c r="B303" s="354"/>
    </row>
    <row r="304" spans="1:2" s="355" customFormat="1" x14ac:dyDescent="0.2">
      <c r="A304" s="354"/>
      <c r="B304" s="354"/>
    </row>
    <row r="305" spans="1:2" s="355" customFormat="1" x14ac:dyDescent="0.2">
      <c r="A305" s="354"/>
      <c r="B305" s="354"/>
    </row>
    <row r="306" spans="1:2" s="355" customFormat="1" x14ac:dyDescent="0.2">
      <c r="A306" s="354"/>
      <c r="B306" s="354"/>
    </row>
    <row r="307" spans="1:2" s="355" customFormat="1" x14ac:dyDescent="0.2">
      <c r="A307" s="354"/>
      <c r="B307" s="354"/>
    </row>
    <row r="308" spans="1:2" s="355" customFormat="1" x14ac:dyDescent="0.2">
      <c r="A308" s="354"/>
      <c r="B308" s="354"/>
    </row>
    <row r="309" spans="1:2" s="355" customFormat="1" x14ac:dyDescent="0.2">
      <c r="A309" s="354"/>
      <c r="B309" s="354"/>
    </row>
    <row r="310" spans="1:2" s="355" customFormat="1" x14ac:dyDescent="0.2">
      <c r="A310" s="354"/>
      <c r="B310" s="354"/>
    </row>
    <row r="311" spans="1:2" s="355" customFormat="1" x14ac:dyDescent="0.2">
      <c r="A311" s="354"/>
      <c r="B311" s="354"/>
    </row>
    <row r="312" spans="1:2" s="355" customFormat="1" x14ac:dyDescent="0.2">
      <c r="A312" s="354"/>
      <c r="B312" s="354"/>
    </row>
    <row r="313" spans="1:2" s="355" customFormat="1" x14ac:dyDescent="0.2">
      <c r="A313" s="354"/>
      <c r="B313" s="354"/>
    </row>
    <row r="314" spans="1:2" s="355" customFormat="1" x14ac:dyDescent="0.2">
      <c r="A314" s="354"/>
      <c r="B314" s="354"/>
    </row>
    <row r="315" spans="1:2" s="355" customFormat="1" x14ac:dyDescent="0.2">
      <c r="A315" s="354"/>
      <c r="B315" s="354"/>
    </row>
    <row r="316" spans="1:2" s="355" customFormat="1" x14ac:dyDescent="0.2">
      <c r="A316" s="354"/>
      <c r="B316" s="354"/>
    </row>
    <row r="317" spans="1:2" s="355" customFormat="1" x14ac:dyDescent="0.2">
      <c r="A317" s="354"/>
      <c r="B317" s="354"/>
    </row>
    <row r="318" spans="1:2" s="355" customFormat="1" x14ac:dyDescent="0.2">
      <c r="A318" s="354"/>
      <c r="B318" s="354"/>
    </row>
    <row r="319" spans="1:2" s="355" customFormat="1" x14ac:dyDescent="0.2">
      <c r="A319" s="354"/>
      <c r="B319" s="354"/>
    </row>
    <row r="320" spans="1:2" s="355" customFormat="1" x14ac:dyDescent="0.2">
      <c r="A320" s="354"/>
      <c r="B320" s="354"/>
    </row>
    <row r="321" spans="1:2" s="355" customFormat="1" x14ac:dyDescent="0.2">
      <c r="A321" s="354"/>
      <c r="B321" s="354"/>
    </row>
    <row r="322" spans="1:2" s="355" customFormat="1" x14ac:dyDescent="0.2">
      <c r="A322" s="354"/>
      <c r="B322" s="354"/>
    </row>
    <row r="323" spans="1:2" s="355" customFormat="1" x14ac:dyDescent="0.2">
      <c r="A323" s="354"/>
      <c r="B323" s="354"/>
    </row>
    <row r="324" spans="1:2" s="355" customFormat="1" x14ac:dyDescent="0.2">
      <c r="A324" s="354"/>
      <c r="B324" s="354"/>
    </row>
    <row r="325" spans="1:2" s="355" customFormat="1" x14ac:dyDescent="0.2">
      <c r="A325" s="354"/>
      <c r="B325" s="354"/>
    </row>
    <row r="326" spans="1:2" s="355" customFormat="1" x14ac:dyDescent="0.2">
      <c r="A326" s="354"/>
      <c r="B326" s="354"/>
    </row>
    <row r="327" spans="1:2" s="355" customFormat="1" x14ac:dyDescent="0.2">
      <c r="A327" s="354"/>
      <c r="B327" s="354"/>
    </row>
    <row r="328" spans="1:2" s="355" customFormat="1" x14ac:dyDescent="0.2">
      <c r="A328" s="354"/>
      <c r="B328" s="354"/>
    </row>
    <row r="329" spans="1:2" s="355" customFormat="1" x14ac:dyDescent="0.2">
      <c r="A329" s="354"/>
      <c r="B329" s="354"/>
    </row>
    <row r="330" spans="1:2" s="355" customFormat="1" x14ac:dyDescent="0.2">
      <c r="A330" s="354"/>
      <c r="B330" s="354"/>
    </row>
    <row r="331" spans="1:2" s="355" customFormat="1" x14ac:dyDescent="0.2">
      <c r="A331" s="354"/>
      <c r="B331" s="354"/>
    </row>
    <row r="332" spans="1:2" s="355" customFormat="1" x14ac:dyDescent="0.2">
      <c r="A332" s="354"/>
      <c r="B332" s="354"/>
    </row>
    <row r="333" spans="1:2" s="355" customFormat="1" x14ac:dyDescent="0.2">
      <c r="A333" s="354"/>
      <c r="B333" s="354"/>
    </row>
    <row r="334" spans="1:2" s="355" customFormat="1" x14ac:dyDescent="0.2">
      <c r="A334" s="354"/>
      <c r="B334" s="354"/>
    </row>
    <row r="335" spans="1:2" s="355" customFormat="1" x14ac:dyDescent="0.2">
      <c r="A335" s="354"/>
      <c r="B335" s="354"/>
    </row>
    <row r="336" spans="1:2" s="355" customFormat="1" x14ac:dyDescent="0.2">
      <c r="A336" s="354"/>
      <c r="B336" s="354"/>
    </row>
    <row r="337" spans="1:2" s="355" customFormat="1" x14ac:dyDescent="0.2">
      <c r="A337" s="354"/>
      <c r="B337" s="354"/>
    </row>
    <row r="338" spans="1:2" s="355" customFormat="1" x14ac:dyDescent="0.2">
      <c r="A338" s="354"/>
      <c r="B338" s="354"/>
    </row>
    <row r="339" spans="1:2" s="355" customFormat="1" x14ac:dyDescent="0.2">
      <c r="A339" s="354"/>
      <c r="B339" s="354"/>
    </row>
    <row r="340" spans="1:2" s="355" customFormat="1" x14ac:dyDescent="0.2">
      <c r="A340" s="354"/>
      <c r="B340" s="354"/>
    </row>
    <row r="341" spans="1:2" s="355" customFormat="1" x14ac:dyDescent="0.2">
      <c r="A341" s="354"/>
      <c r="B341" s="354"/>
    </row>
    <row r="342" spans="1:2" s="355" customFormat="1" x14ac:dyDescent="0.2">
      <c r="A342" s="354"/>
      <c r="B342" s="354"/>
    </row>
    <row r="343" spans="1:2" s="355" customFormat="1" x14ac:dyDescent="0.2">
      <c r="A343" s="354"/>
      <c r="B343" s="354"/>
    </row>
    <row r="344" spans="1:2" s="355" customFormat="1" x14ac:dyDescent="0.2">
      <c r="A344" s="354"/>
      <c r="B344" s="354"/>
    </row>
    <row r="345" spans="1:2" s="355" customFormat="1" x14ac:dyDescent="0.2">
      <c r="A345" s="354"/>
      <c r="B345" s="354"/>
    </row>
    <row r="346" spans="1:2" s="355" customFormat="1" x14ac:dyDescent="0.2">
      <c r="A346" s="354"/>
      <c r="B346" s="354"/>
    </row>
    <row r="347" spans="1:2" s="355" customFormat="1" x14ac:dyDescent="0.2">
      <c r="A347" s="354"/>
      <c r="B347" s="354"/>
    </row>
    <row r="348" spans="1:2" s="355" customFormat="1" x14ac:dyDescent="0.2">
      <c r="A348" s="354"/>
      <c r="B348" s="354"/>
    </row>
    <row r="349" spans="1:2" s="355" customFormat="1" x14ac:dyDescent="0.2">
      <c r="A349" s="354"/>
      <c r="B349" s="354"/>
    </row>
    <row r="350" spans="1:2" s="355" customFormat="1" x14ac:dyDescent="0.2">
      <c r="A350" s="354"/>
      <c r="B350" s="354"/>
    </row>
    <row r="351" spans="1:2" s="355" customFormat="1" x14ac:dyDescent="0.2">
      <c r="A351" s="354"/>
      <c r="B351" s="354"/>
    </row>
    <row r="352" spans="1:2" s="355" customFormat="1" x14ac:dyDescent="0.2">
      <c r="A352" s="354"/>
      <c r="B352" s="354"/>
    </row>
    <row r="353" spans="1:2" s="355" customFormat="1" x14ac:dyDescent="0.2">
      <c r="A353" s="354"/>
      <c r="B353" s="354"/>
    </row>
    <row r="354" spans="1:2" s="355" customFormat="1" x14ac:dyDescent="0.2">
      <c r="A354" s="354"/>
      <c r="B354" s="354"/>
    </row>
    <row r="355" spans="1:2" s="355" customFormat="1" x14ac:dyDescent="0.2">
      <c r="A355" s="354"/>
      <c r="B355" s="354"/>
    </row>
    <row r="356" spans="1:2" s="355" customFormat="1" x14ac:dyDescent="0.2">
      <c r="A356" s="354"/>
      <c r="B356" s="354"/>
    </row>
    <row r="357" spans="1:2" s="355" customFormat="1" x14ac:dyDescent="0.2">
      <c r="A357" s="354"/>
      <c r="B357" s="354"/>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7F183-72A8-410F-A928-6136CCE1C527}">
  <dimension ref="B1:BF27"/>
  <sheetViews>
    <sheetView showGridLines="0" zoomScale="75"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48F89-2601-44E3-A0B3-BFA4E2C2C3D3}">
  <sheetPr>
    <pageSetUpPr fitToPage="1"/>
  </sheetPr>
  <dimension ref="B1:H53"/>
  <sheetViews>
    <sheetView showGridLines="0" topLeftCell="A32" zoomScaleNormal="85" workbookViewId="0">
      <selection activeCell="C37" sqref="C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46296</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61.5" x14ac:dyDescent="0.4">
      <c r="B11" s="129" t="s">
        <v>191</v>
      </c>
      <c r="C11" s="180" t="s">
        <v>192</v>
      </c>
      <c r="D11" s="199">
        <v>1</v>
      </c>
      <c r="E11" s="180" t="s">
        <v>193</v>
      </c>
      <c r="F11" s="200" t="s">
        <v>174</v>
      </c>
      <c r="G11" s="163" t="s">
        <v>194</v>
      </c>
      <c r="H11" s="199" t="s">
        <v>195</v>
      </c>
    </row>
    <row r="12" spans="2:8" s="118" customFormat="1" ht="61.5" x14ac:dyDescent="0.4">
      <c r="B12" s="129"/>
      <c r="C12" s="180" t="s">
        <v>175</v>
      </c>
      <c r="D12" s="199">
        <v>2</v>
      </c>
      <c r="E12" s="180" t="s">
        <v>196</v>
      </c>
      <c r="F12" s="200" t="s">
        <v>174</v>
      </c>
      <c r="G12" s="163" t="s">
        <v>194</v>
      </c>
      <c r="H12" s="199" t="s">
        <v>195</v>
      </c>
    </row>
    <row r="13" spans="2:8" s="118" customFormat="1" ht="61.5" x14ac:dyDescent="0.4">
      <c r="B13" s="129"/>
      <c r="C13" s="180" t="s">
        <v>177</v>
      </c>
      <c r="D13" s="199">
        <v>3</v>
      </c>
      <c r="E13" s="180" t="s">
        <v>197</v>
      </c>
      <c r="F13" s="200" t="s">
        <v>174</v>
      </c>
      <c r="G13" s="163" t="s">
        <v>194</v>
      </c>
      <c r="H13" s="199" t="s">
        <v>195</v>
      </c>
    </row>
    <row r="14" spans="2:8" s="118" customFormat="1" ht="61.5" x14ac:dyDescent="0.4">
      <c r="B14" s="129"/>
      <c r="C14" s="180" t="s">
        <v>179</v>
      </c>
      <c r="D14" s="199">
        <v>4</v>
      </c>
      <c r="E14" s="180" t="s">
        <v>198</v>
      </c>
      <c r="F14" s="200" t="s">
        <v>174</v>
      </c>
      <c r="G14" s="163" t="s">
        <v>194</v>
      </c>
      <c r="H14" s="199" t="s">
        <v>195</v>
      </c>
    </row>
    <row r="15" spans="2:8" s="118" customFormat="1" ht="61.5" x14ac:dyDescent="0.4">
      <c r="B15" s="129"/>
      <c r="C15" s="180" t="s">
        <v>181</v>
      </c>
      <c r="D15" s="199">
        <v>5</v>
      </c>
      <c r="E15" s="180" t="s">
        <v>199</v>
      </c>
      <c r="F15" s="200" t="s">
        <v>174</v>
      </c>
      <c r="G15" s="163" t="s">
        <v>194</v>
      </c>
      <c r="H15" s="199" t="s">
        <v>195</v>
      </c>
    </row>
    <row r="16" spans="2:8" s="118" customFormat="1" ht="61.5" x14ac:dyDescent="0.4">
      <c r="B16" s="129"/>
      <c r="C16" s="180" t="s">
        <v>183</v>
      </c>
      <c r="D16" s="199">
        <v>6</v>
      </c>
      <c r="E16" s="180" t="s">
        <v>200</v>
      </c>
      <c r="F16" s="200" t="s">
        <v>174</v>
      </c>
      <c r="G16" s="163" t="s">
        <v>194</v>
      </c>
      <c r="H16" s="199" t="s">
        <v>195</v>
      </c>
    </row>
    <row r="17" spans="2:8" s="118" customFormat="1" ht="41.25" customHeight="1" x14ac:dyDescent="0.4">
      <c r="B17" s="129" t="s">
        <v>201</v>
      </c>
      <c r="C17" s="180" t="s">
        <v>192</v>
      </c>
      <c r="D17" s="199">
        <v>1</v>
      </c>
      <c r="E17" s="180" t="s">
        <v>202</v>
      </c>
      <c r="F17" s="201" t="s">
        <v>174</v>
      </c>
      <c r="G17" s="163" t="s">
        <v>203</v>
      </c>
      <c r="H17" s="199" t="s">
        <v>204</v>
      </c>
    </row>
    <row r="18" spans="2:8" s="118" customFormat="1" ht="41.25" customHeight="1" x14ac:dyDescent="0.4">
      <c r="B18" s="129"/>
      <c r="C18" s="180" t="s">
        <v>175</v>
      </c>
      <c r="D18" s="199">
        <v>2</v>
      </c>
      <c r="E18" s="180" t="s">
        <v>205</v>
      </c>
      <c r="F18" s="201" t="s">
        <v>174</v>
      </c>
      <c r="G18" s="163" t="s">
        <v>203</v>
      </c>
      <c r="H18" s="199" t="s">
        <v>204</v>
      </c>
    </row>
    <row r="19" spans="2:8" s="118" customFormat="1" ht="41.25" customHeight="1" x14ac:dyDescent="0.4">
      <c r="B19" s="129"/>
      <c r="C19" s="180" t="s">
        <v>177</v>
      </c>
      <c r="D19" s="199">
        <v>3</v>
      </c>
      <c r="E19" s="180" t="s">
        <v>206</v>
      </c>
      <c r="F19" s="201" t="s">
        <v>174</v>
      </c>
      <c r="G19" s="163" t="s">
        <v>203</v>
      </c>
      <c r="H19" s="199" t="s">
        <v>204</v>
      </c>
    </row>
    <row r="20" spans="2:8" s="118" customFormat="1" ht="41.25" customHeight="1" x14ac:dyDescent="0.4">
      <c r="B20" s="129"/>
      <c r="C20" s="180" t="s">
        <v>179</v>
      </c>
      <c r="D20" s="199">
        <v>4</v>
      </c>
      <c r="E20" s="180" t="s">
        <v>207</v>
      </c>
      <c r="F20" s="201" t="s">
        <v>174</v>
      </c>
      <c r="G20" s="163" t="s">
        <v>203</v>
      </c>
      <c r="H20" s="199" t="s">
        <v>204</v>
      </c>
    </row>
    <row r="21" spans="2:8" s="118" customFormat="1" ht="41.25" customHeight="1" x14ac:dyDescent="0.4">
      <c r="B21" s="129"/>
      <c r="C21" s="180" t="s">
        <v>181</v>
      </c>
      <c r="D21" s="199">
        <v>5</v>
      </c>
      <c r="E21" s="180" t="s">
        <v>208</v>
      </c>
      <c r="F21" s="201" t="s">
        <v>174</v>
      </c>
      <c r="G21" s="163" t="s">
        <v>203</v>
      </c>
      <c r="H21" s="199" t="s">
        <v>204</v>
      </c>
    </row>
    <row r="22" spans="2:8" s="118" customFormat="1" ht="41.25" customHeight="1" x14ac:dyDescent="0.4">
      <c r="B22" s="129"/>
      <c r="C22" s="180" t="s">
        <v>183</v>
      </c>
      <c r="D22" s="199">
        <v>6</v>
      </c>
      <c r="E22" s="180" t="s">
        <v>209</v>
      </c>
      <c r="F22" s="201" t="s">
        <v>174</v>
      </c>
      <c r="G22" s="163" t="s">
        <v>203</v>
      </c>
      <c r="H22" s="199" t="s">
        <v>204</v>
      </c>
    </row>
    <row r="23" spans="2:8" s="118" customFormat="1" ht="30" x14ac:dyDescent="0.45">
      <c r="B23" s="129" t="s">
        <v>210</v>
      </c>
      <c r="C23" s="180" t="s">
        <v>192</v>
      </c>
      <c r="D23" s="199">
        <v>1</v>
      </c>
      <c r="E23" s="180" t="s">
        <v>211</v>
      </c>
      <c r="F23" s="202" t="s">
        <v>174</v>
      </c>
      <c r="G23" s="163" t="s">
        <v>212</v>
      </c>
      <c r="H23" s="199" t="s">
        <v>213</v>
      </c>
    </row>
    <row r="24" spans="2:8" s="118" customFormat="1" ht="30" x14ac:dyDescent="0.45">
      <c r="B24" s="129"/>
      <c r="C24" s="180" t="s">
        <v>175</v>
      </c>
      <c r="D24" s="199">
        <v>2</v>
      </c>
      <c r="E24" s="180" t="s">
        <v>214</v>
      </c>
      <c r="F24" s="202" t="s">
        <v>174</v>
      </c>
      <c r="G24" s="163" t="s">
        <v>212</v>
      </c>
      <c r="H24" s="199" t="s">
        <v>213</v>
      </c>
    </row>
    <row r="25" spans="2:8" s="118" customFormat="1" ht="30" x14ac:dyDescent="0.45">
      <c r="B25" s="129"/>
      <c r="C25" s="180" t="s">
        <v>177</v>
      </c>
      <c r="D25" s="199">
        <v>3</v>
      </c>
      <c r="E25" s="180" t="s">
        <v>215</v>
      </c>
      <c r="F25" s="202" t="s">
        <v>174</v>
      </c>
      <c r="G25" s="163" t="s">
        <v>212</v>
      </c>
      <c r="H25" s="199" t="s">
        <v>213</v>
      </c>
    </row>
    <row r="26" spans="2:8" s="118" customFormat="1" ht="30" x14ac:dyDescent="0.45">
      <c r="B26" s="129"/>
      <c r="C26" s="180" t="s">
        <v>179</v>
      </c>
      <c r="D26" s="199">
        <v>4</v>
      </c>
      <c r="E26" s="180" t="s">
        <v>216</v>
      </c>
      <c r="F26" s="202" t="s">
        <v>174</v>
      </c>
      <c r="G26" s="163" t="s">
        <v>212</v>
      </c>
      <c r="H26" s="199" t="s">
        <v>213</v>
      </c>
    </row>
    <row r="27" spans="2:8" s="118" customFormat="1" ht="30" x14ac:dyDescent="0.45">
      <c r="B27" s="129"/>
      <c r="C27" s="180" t="s">
        <v>181</v>
      </c>
      <c r="D27" s="199">
        <v>5</v>
      </c>
      <c r="E27" s="180" t="s">
        <v>217</v>
      </c>
      <c r="F27" s="202" t="s">
        <v>174</v>
      </c>
      <c r="G27" s="163" t="s">
        <v>212</v>
      </c>
      <c r="H27" s="199" t="s">
        <v>213</v>
      </c>
    </row>
    <row r="28" spans="2:8" s="118" customFormat="1" ht="30" x14ac:dyDescent="0.45">
      <c r="B28" s="129"/>
      <c r="C28" s="180" t="s">
        <v>183</v>
      </c>
      <c r="D28" s="199">
        <v>6</v>
      </c>
      <c r="E28" s="180" t="s">
        <v>218</v>
      </c>
      <c r="F28" s="202" t="s">
        <v>174</v>
      </c>
      <c r="G28" s="163" t="s">
        <v>212</v>
      </c>
      <c r="H28" s="199" t="s">
        <v>213</v>
      </c>
    </row>
    <row r="29" spans="2:8" s="118" customFormat="1" ht="30" x14ac:dyDescent="0.4">
      <c r="B29" s="129" t="s">
        <v>219</v>
      </c>
      <c r="C29" s="180" t="s">
        <v>192</v>
      </c>
      <c r="D29" s="199">
        <v>1</v>
      </c>
      <c r="E29" s="180" t="s">
        <v>220</v>
      </c>
      <c r="F29" s="203" t="s">
        <v>174</v>
      </c>
      <c r="G29" s="163" t="s">
        <v>221</v>
      </c>
      <c r="H29" s="199" t="s">
        <v>222</v>
      </c>
    </row>
    <row r="30" spans="2:8" s="118" customFormat="1" ht="30" x14ac:dyDescent="0.4">
      <c r="B30" s="129"/>
      <c r="C30" s="180" t="s">
        <v>175</v>
      </c>
      <c r="D30" s="199">
        <v>2</v>
      </c>
      <c r="E30" s="180" t="s">
        <v>223</v>
      </c>
      <c r="F30" s="203" t="s">
        <v>174</v>
      </c>
      <c r="G30" s="163" t="s">
        <v>221</v>
      </c>
      <c r="H30" s="199" t="s">
        <v>222</v>
      </c>
    </row>
    <row r="31" spans="2:8" s="118" customFormat="1" ht="30" x14ac:dyDescent="0.4">
      <c r="B31" s="129"/>
      <c r="C31" s="180" t="s">
        <v>177</v>
      </c>
      <c r="D31" s="199">
        <v>3</v>
      </c>
      <c r="E31" s="180" t="s">
        <v>224</v>
      </c>
      <c r="F31" s="203" t="s">
        <v>174</v>
      </c>
      <c r="G31" s="163" t="s">
        <v>221</v>
      </c>
      <c r="H31" s="199" t="s">
        <v>222</v>
      </c>
    </row>
    <row r="32" spans="2:8" s="118" customFormat="1" ht="30" x14ac:dyDescent="0.4">
      <c r="B32" s="129"/>
      <c r="C32" s="180" t="s">
        <v>179</v>
      </c>
      <c r="D32" s="199">
        <v>4</v>
      </c>
      <c r="E32" s="180" t="s">
        <v>225</v>
      </c>
      <c r="F32" s="203" t="s">
        <v>174</v>
      </c>
      <c r="G32" s="163" t="s">
        <v>221</v>
      </c>
      <c r="H32" s="199" t="s">
        <v>222</v>
      </c>
    </row>
    <row r="33" spans="2:8" s="118" customFormat="1" ht="30" x14ac:dyDescent="0.4">
      <c r="B33" s="129"/>
      <c r="C33" s="180" t="s">
        <v>181</v>
      </c>
      <c r="D33" s="199">
        <v>5</v>
      </c>
      <c r="E33" s="180" t="s">
        <v>226</v>
      </c>
      <c r="F33" s="203" t="s">
        <v>174</v>
      </c>
      <c r="G33" s="163" t="s">
        <v>221</v>
      </c>
      <c r="H33" s="199" t="s">
        <v>222</v>
      </c>
    </row>
    <row r="34" spans="2:8" s="118" customFormat="1" ht="30" x14ac:dyDescent="0.4">
      <c r="B34" s="129"/>
      <c r="C34" s="180" t="s">
        <v>183</v>
      </c>
      <c r="D34" s="199">
        <v>6</v>
      </c>
      <c r="E34" s="180" t="s">
        <v>227</v>
      </c>
      <c r="F34" s="203" t="s">
        <v>174</v>
      </c>
      <c r="G34" s="163" t="s">
        <v>221</v>
      </c>
      <c r="H34" s="199" t="s">
        <v>222</v>
      </c>
    </row>
    <row r="35" spans="2:8" s="118" customFormat="1" ht="33" x14ac:dyDescent="0.4">
      <c r="B35" s="129" t="s">
        <v>228</v>
      </c>
      <c r="C35" s="180" t="s">
        <v>192</v>
      </c>
      <c r="D35" s="199">
        <v>1</v>
      </c>
      <c r="E35" s="180" t="s">
        <v>229</v>
      </c>
      <c r="F35" s="204"/>
      <c r="G35" s="163"/>
      <c r="H35" s="199"/>
    </row>
    <row r="36" spans="2:8" s="118" customFormat="1" ht="33" x14ac:dyDescent="0.4">
      <c r="B36" s="129"/>
      <c r="C36" s="180" t="s">
        <v>175</v>
      </c>
      <c r="D36" s="199">
        <v>2</v>
      </c>
      <c r="E36" s="180" t="s">
        <v>230</v>
      </c>
      <c r="F36" s="204"/>
      <c r="G36" s="163"/>
      <c r="H36" s="199"/>
    </row>
    <row r="37" spans="2:8" s="118" customFormat="1" ht="33" x14ac:dyDescent="0.4">
      <c r="B37" s="129"/>
      <c r="C37" s="180" t="s">
        <v>177</v>
      </c>
      <c r="D37" s="199">
        <v>3</v>
      </c>
      <c r="E37" s="180" t="s">
        <v>231</v>
      </c>
      <c r="F37" s="204"/>
      <c r="G37" s="163"/>
      <c r="H37" s="199"/>
    </row>
    <row r="38" spans="2:8" s="118" customFormat="1" ht="33" x14ac:dyDescent="0.4">
      <c r="B38" s="129"/>
      <c r="C38" s="180" t="s">
        <v>179</v>
      </c>
      <c r="D38" s="199">
        <v>4</v>
      </c>
      <c r="E38" s="180" t="s">
        <v>232</v>
      </c>
      <c r="F38" s="204"/>
      <c r="G38" s="163"/>
      <c r="H38" s="199"/>
    </row>
    <row r="39" spans="2:8" s="118" customFormat="1" ht="33" x14ac:dyDescent="0.4">
      <c r="B39" s="129"/>
      <c r="C39" s="180" t="s">
        <v>181</v>
      </c>
      <c r="D39" s="199">
        <v>5</v>
      </c>
      <c r="E39" s="180" t="s">
        <v>233</v>
      </c>
      <c r="F39" s="204"/>
      <c r="G39" s="163"/>
      <c r="H39" s="199"/>
    </row>
    <row r="40" spans="2:8" s="118" customFormat="1" ht="33" x14ac:dyDescent="0.4">
      <c r="B40" s="129"/>
      <c r="C40" s="180" t="s">
        <v>183</v>
      </c>
      <c r="D40" s="199">
        <v>6</v>
      </c>
      <c r="E40" s="180" t="s">
        <v>234</v>
      </c>
      <c r="F40" s="204"/>
      <c r="G40" s="163"/>
      <c r="H40" s="199"/>
    </row>
    <row r="41" spans="2:8" s="179" customFormat="1" ht="37.5" customHeight="1" x14ac:dyDescent="0.25">
      <c r="B41" s="164" t="s">
        <v>235</v>
      </c>
      <c r="C41" s="163" t="s">
        <v>236</v>
      </c>
      <c r="D41" s="163">
        <v>1</v>
      </c>
      <c r="E41" s="163" t="s">
        <v>237</v>
      </c>
      <c r="F41" s="205" t="s">
        <v>174</v>
      </c>
      <c r="G41" s="163" t="s">
        <v>238</v>
      </c>
      <c r="H41" s="199" t="s">
        <v>239</v>
      </c>
    </row>
    <row r="42" spans="2:8" s="179" customFormat="1" ht="37.5" customHeight="1" x14ac:dyDescent="0.55000000000000004">
      <c r="B42" s="164" t="s">
        <v>240</v>
      </c>
      <c r="C42" s="163" t="s">
        <v>236</v>
      </c>
      <c r="D42" s="163">
        <v>1</v>
      </c>
      <c r="E42" s="163" t="s">
        <v>241</v>
      </c>
      <c r="F42" s="206" t="s">
        <v>174</v>
      </c>
      <c r="G42" s="163" t="s">
        <v>242</v>
      </c>
      <c r="H42" s="199" t="s">
        <v>243</v>
      </c>
    </row>
    <row r="43" spans="2:8" s="118" customFormat="1" x14ac:dyDescent="0.4">
      <c r="B43" s="129"/>
      <c r="C43" s="180"/>
      <c r="D43" s="180"/>
      <c r="E43" s="180"/>
      <c r="F43" s="180"/>
      <c r="G43" s="163"/>
      <c r="H43" s="180"/>
    </row>
    <row r="44" spans="2:8" s="118" customFormat="1" x14ac:dyDescent="0.4">
      <c r="B44" s="19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EABA8-CD6F-488E-B756-B79CBE09A388}">
  <dimension ref="A1:BA56"/>
  <sheetViews>
    <sheetView topLeftCell="I7" workbookViewId="0">
      <selection activeCell="A16" sqref="A16:IV16"/>
    </sheetView>
  </sheetViews>
  <sheetFormatPr defaultRowHeight="12" x14ac:dyDescent="0.15"/>
  <cols>
    <col min="1" max="16384" width="9" style="210"/>
  </cols>
  <sheetData>
    <row r="1" spans="1:53" ht="30" x14ac:dyDescent="0.15">
      <c r="A1" s="190" t="s">
        <v>174</v>
      </c>
      <c r="B1" s="208"/>
      <c r="C1" s="209" t="s">
        <v>244</v>
      </c>
    </row>
    <row r="2" spans="1:53" x14ac:dyDescent="0.15">
      <c r="B2" s="211"/>
      <c r="C2" s="209" t="s">
        <v>245</v>
      </c>
    </row>
    <row r="3" spans="1:53" x14ac:dyDescent="0.15">
      <c r="B3" s="212"/>
      <c r="C3" s="209" t="s">
        <v>246</v>
      </c>
    </row>
    <row r="4" spans="1:53" x14ac:dyDescent="0.15">
      <c r="B4" s="213"/>
      <c r="C4" s="209" t="s">
        <v>247</v>
      </c>
    </row>
    <row r="5" spans="1:53" x14ac:dyDescent="0.15">
      <c r="B5" s="214"/>
      <c r="C5" s="215"/>
    </row>
    <row r="6" spans="1:53" x14ac:dyDescent="0.15">
      <c r="B6" s="216"/>
      <c r="C6" s="215"/>
    </row>
    <row r="7" spans="1:53" x14ac:dyDescent="0.15">
      <c r="B7" s="209"/>
      <c r="C7" s="215"/>
    </row>
    <row r="8" spans="1:53" x14ac:dyDescent="0.15">
      <c r="B8" s="217"/>
      <c r="C8" s="215"/>
    </row>
    <row r="9" spans="1:53" x14ac:dyDescent="0.15">
      <c r="B9" s="218"/>
      <c r="C9" s="215"/>
    </row>
    <row r="10" spans="1:53" x14ac:dyDescent="0.15">
      <c r="B10" s="219"/>
      <c r="C10" s="215"/>
    </row>
    <row r="11" spans="1:53" x14ac:dyDescent="0.15">
      <c r="B11" s="220"/>
      <c r="C11" s="215"/>
      <c r="J11" s="210" t="s">
        <v>248</v>
      </c>
      <c r="K11" s="210" t="s">
        <v>406</v>
      </c>
      <c r="L11" s="210" t="s">
        <v>250</v>
      </c>
      <c r="M11" s="210" t="s">
        <v>251</v>
      </c>
      <c r="N11" s="210" t="s">
        <v>407</v>
      </c>
      <c r="O11" s="210" t="s">
        <v>253</v>
      </c>
      <c r="AX11" s="210" t="s">
        <v>254</v>
      </c>
      <c r="AY11" s="210" t="s">
        <v>255</v>
      </c>
      <c r="AZ11" s="210" t="s">
        <v>256</v>
      </c>
      <c r="BA11" s="210" t="s">
        <v>257</v>
      </c>
    </row>
    <row r="12" spans="1:53" x14ac:dyDescent="0.15">
      <c r="B12" s="221"/>
      <c r="C12" s="215"/>
      <c r="J12" s="210" t="s">
        <v>258</v>
      </c>
      <c r="K12" s="210" t="s">
        <v>408</v>
      </c>
      <c r="L12" s="210" t="s">
        <v>260</v>
      </c>
      <c r="M12" s="210" t="s">
        <v>378</v>
      </c>
      <c r="N12" s="210" t="s">
        <v>409</v>
      </c>
      <c r="O12" s="210" t="s">
        <v>410</v>
      </c>
      <c r="AX12" s="210" t="s">
        <v>264</v>
      </c>
      <c r="AY12" s="210" t="s">
        <v>265</v>
      </c>
      <c r="AZ12" s="210" t="s">
        <v>266</v>
      </c>
      <c r="BA12" s="210" t="s">
        <v>267</v>
      </c>
    </row>
    <row r="13" spans="1:53" x14ac:dyDescent="0.15">
      <c r="B13" s="222"/>
      <c r="C13" s="215"/>
      <c r="J13" s="210" t="s">
        <v>268</v>
      </c>
      <c r="K13" s="210" t="s">
        <v>411</v>
      </c>
      <c r="L13" s="210" t="s">
        <v>352</v>
      </c>
      <c r="M13" s="210" t="s">
        <v>353</v>
      </c>
      <c r="O13" s="210" t="s">
        <v>412</v>
      </c>
      <c r="AX13" s="210" t="s">
        <v>274</v>
      </c>
      <c r="AY13" s="210" t="s">
        <v>275</v>
      </c>
      <c r="AZ13" s="210" t="s">
        <v>276</v>
      </c>
      <c r="BA13" s="210" t="s">
        <v>277</v>
      </c>
    </row>
    <row r="14" spans="1:53" x14ac:dyDescent="0.15">
      <c r="B14" s="223"/>
      <c r="C14" s="215"/>
      <c r="J14" s="210" t="s">
        <v>278</v>
      </c>
      <c r="K14" s="210" t="s">
        <v>413</v>
      </c>
      <c r="L14" s="210" t="s">
        <v>385</v>
      </c>
      <c r="M14" s="210" t="s">
        <v>414</v>
      </c>
      <c r="N14" s="210" t="s">
        <v>415</v>
      </c>
      <c r="O14" s="210" t="s">
        <v>416</v>
      </c>
      <c r="AX14" s="210" t="s">
        <v>284</v>
      </c>
      <c r="AY14" s="210" t="s">
        <v>285</v>
      </c>
      <c r="AZ14" s="210" t="s">
        <v>286</v>
      </c>
      <c r="BA14" s="210" t="s">
        <v>287</v>
      </c>
    </row>
    <row r="15" spans="1:53" x14ac:dyDescent="0.15">
      <c r="B15" s="224"/>
      <c r="C15" s="215"/>
      <c r="J15" s="210" t="s">
        <v>288</v>
      </c>
      <c r="K15" s="210" t="s">
        <v>417</v>
      </c>
      <c r="L15" s="210" t="s">
        <v>418</v>
      </c>
      <c r="M15" s="210" t="s">
        <v>419</v>
      </c>
      <c r="N15" s="210" t="s">
        <v>420</v>
      </c>
      <c r="O15" s="210" t="s">
        <v>421</v>
      </c>
      <c r="AX15" s="210" t="s">
        <v>294</v>
      </c>
      <c r="AY15" s="210" t="s">
        <v>295</v>
      </c>
      <c r="AZ15" s="210" t="s">
        <v>296</v>
      </c>
      <c r="BA15" s="210" t="s">
        <v>297</v>
      </c>
    </row>
    <row r="16" spans="1:53" x14ac:dyDescent="0.15">
      <c r="B16" s="225"/>
      <c r="C16" s="215"/>
      <c r="J16" s="210" t="s">
        <v>298</v>
      </c>
      <c r="K16" s="210" t="s">
        <v>422</v>
      </c>
      <c r="L16" s="210" t="s">
        <v>300</v>
      </c>
      <c r="M16" s="210" t="s">
        <v>423</v>
      </c>
      <c r="N16" s="210" t="s">
        <v>424</v>
      </c>
      <c r="O16" s="210" t="s">
        <v>425</v>
      </c>
      <c r="AX16" s="210" t="s">
        <v>303</v>
      </c>
      <c r="AY16" s="210" t="s">
        <v>304</v>
      </c>
      <c r="AZ16" s="210" t="s">
        <v>305</v>
      </c>
      <c r="BA16" s="210" t="s">
        <v>306</v>
      </c>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72AD2-A1FF-4E6C-BCFF-4B1897F0365A}">
  <sheetPr>
    <pageSetUpPr fitToPage="1"/>
  </sheetPr>
  <dimension ref="A1:ER357"/>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7.75" style="265" customWidth="1"/>
    <col min="3" max="9" width="8.125" style="269" customWidth="1"/>
    <col min="10" max="10" width="1.75" style="269" customWidth="1"/>
    <col min="11" max="11" width="7.75" style="269" customWidth="1"/>
    <col min="12" max="18" width="8.125" style="269" customWidth="1"/>
    <col min="19" max="19" width="1.75" style="269" customWidth="1"/>
    <col min="20" max="20" width="7.75" style="269" customWidth="1"/>
    <col min="21" max="27" width="8.125" style="269" customWidth="1"/>
    <col min="28" max="28" width="10.625" style="269" customWidth="1"/>
    <col min="29" max="148" width="8" style="355" customWidth="1"/>
    <col min="149" max="256" width="7.875" style="269"/>
    <col min="257" max="257" width="9.375" style="269" customWidth="1"/>
    <col min="258" max="258" width="7.75" style="269" customWidth="1"/>
    <col min="259" max="265" width="8.125" style="269" customWidth="1"/>
    <col min="266" max="266" width="1.75" style="269" customWidth="1"/>
    <col min="267" max="267" width="7.75" style="269" customWidth="1"/>
    <col min="268" max="274" width="8.125" style="269" customWidth="1"/>
    <col min="275" max="275" width="1.75" style="269" customWidth="1"/>
    <col min="276" max="276" width="7.75" style="269" customWidth="1"/>
    <col min="277" max="283" width="8.125" style="269" customWidth="1"/>
    <col min="284" max="284" width="9.375" style="269" customWidth="1"/>
    <col min="285" max="404" width="8" style="269" customWidth="1"/>
    <col min="405" max="512" width="7.875" style="269"/>
    <col min="513" max="513" width="9.375" style="269" customWidth="1"/>
    <col min="514" max="514" width="7.75" style="269" customWidth="1"/>
    <col min="515" max="521" width="8.125" style="269" customWidth="1"/>
    <col min="522" max="522" width="1.75" style="269" customWidth="1"/>
    <col min="523" max="523" width="7.75" style="269" customWidth="1"/>
    <col min="524" max="530" width="8.125" style="269" customWidth="1"/>
    <col min="531" max="531" width="1.75" style="269" customWidth="1"/>
    <col min="532" max="532" width="7.75" style="269" customWidth="1"/>
    <col min="533" max="539" width="8.125" style="269" customWidth="1"/>
    <col min="540" max="540" width="9.375" style="269" customWidth="1"/>
    <col min="541" max="660" width="8" style="269" customWidth="1"/>
    <col min="661" max="768" width="7.875" style="269"/>
    <col min="769" max="769" width="9.375" style="269" customWidth="1"/>
    <col min="770" max="770" width="7.75" style="269" customWidth="1"/>
    <col min="771" max="777" width="8.125" style="269" customWidth="1"/>
    <col min="778" max="778" width="1.75" style="269" customWidth="1"/>
    <col min="779" max="779" width="7.75" style="269" customWidth="1"/>
    <col min="780" max="786" width="8.125" style="269" customWidth="1"/>
    <col min="787" max="787" width="1.75" style="269" customWidth="1"/>
    <col min="788" max="788" width="7.75" style="269" customWidth="1"/>
    <col min="789" max="795" width="8.125" style="269" customWidth="1"/>
    <col min="796" max="796" width="9.375" style="269" customWidth="1"/>
    <col min="797" max="916" width="8" style="269" customWidth="1"/>
    <col min="917" max="1024" width="7.875" style="269"/>
    <col min="1025" max="1025" width="9.375" style="269" customWidth="1"/>
    <col min="1026" max="1026" width="7.75" style="269" customWidth="1"/>
    <col min="1027" max="1033" width="8.125" style="269" customWidth="1"/>
    <col min="1034" max="1034" width="1.75" style="269" customWidth="1"/>
    <col min="1035" max="1035" width="7.75" style="269" customWidth="1"/>
    <col min="1036" max="1042" width="8.125" style="269" customWidth="1"/>
    <col min="1043" max="1043" width="1.75" style="269" customWidth="1"/>
    <col min="1044" max="1044" width="7.75" style="269" customWidth="1"/>
    <col min="1045" max="1051" width="8.125" style="269" customWidth="1"/>
    <col min="1052" max="1052" width="9.375" style="269" customWidth="1"/>
    <col min="1053" max="1172" width="8" style="269" customWidth="1"/>
    <col min="1173" max="1280" width="7.875" style="269"/>
    <col min="1281" max="1281" width="9.375" style="269" customWidth="1"/>
    <col min="1282" max="1282" width="7.75" style="269" customWidth="1"/>
    <col min="1283" max="1289" width="8.125" style="269" customWidth="1"/>
    <col min="1290" max="1290" width="1.75" style="269" customWidth="1"/>
    <col min="1291" max="1291" width="7.75" style="269" customWidth="1"/>
    <col min="1292" max="1298" width="8.125" style="269" customWidth="1"/>
    <col min="1299" max="1299" width="1.75" style="269" customWidth="1"/>
    <col min="1300" max="1300" width="7.75" style="269" customWidth="1"/>
    <col min="1301" max="1307" width="8.125" style="269" customWidth="1"/>
    <col min="1308" max="1308" width="9.375" style="269" customWidth="1"/>
    <col min="1309" max="1428" width="8" style="269" customWidth="1"/>
    <col min="1429" max="1536" width="7.875" style="269"/>
    <col min="1537" max="1537" width="9.375" style="269" customWidth="1"/>
    <col min="1538" max="1538" width="7.75" style="269" customWidth="1"/>
    <col min="1539" max="1545" width="8.125" style="269" customWidth="1"/>
    <col min="1546" max="1546" width="1.75" style="269" customWidth="1"/>
    <col min="1547" max="1547" width="7.75" style="269" customWidth="1"/>
    <col min="1548" max="1554" width="8.125" style="269" customWidth="1"/>
    <col min="1555" max="1555" width="1.75" style="269" customWidth="1"/>
    <col min="1556" max="1556" width="7.75" style="269" customWidth="1"/>
    <col min="1557" max="1563" width="8.125" style="269" customWidth="1"/>
    <col min="1564" max="1564" width="9.375" style="269" customWidth="1"/>
    <col min="1565" max="1684" width="8" style="269" customWidth="1"/>
    <col min="1685" max="1792" width="7.875" style="269"/>
    <col min="1793" max="1793" width="9.375" style="269" customWidth="1"/>
    <col min="1794" max="1794" width="7.75" style="269" customWidth="1"/>
    <col min="1795" max="1801" width="8.125" style="269" customWidth="1"/>
    <col min="1802" max="1802" width="1.75" style="269" customWidth="1"/>
    <col min="1803" max="1803" width="7.75" style="269" customWidth="1"/>
    <col min="1804" max="1810" width="8.125" style="269" customWidth="1"/>
    <col min="1811" max="1811" width="1.75" style="269" customWidth="1"/>
    <col min="1812" max="1812" width="7.75" style="269" customWidth="1"/>
    <col min="1813" max="1819" width="8.125" style="269" customWidth="1"/>
    <col min="1820" max="1820" width="9.375" style="269" customWidth="1"/>
    <col min="1821" max="1940" width="8" style="269" customWidth="1"/>
    <col min="1941" max="2048" width="7.875" style="269"/>
    <col min="2049" max="2049" width="9.375" style="269" customWidth="1"/>
    <col min="2050" max="2050" width="7.75" style="269" customWidth="1"/>
    <col min="2051" max="2057" width="8.125" style="269" customWidth="1"/>
    <col min="2058" max="2058" width="1.75" style="269" customWidth="1"/>
    <col min="2059" max="2059" width="7.75" style="269" customWidth="1"/>
    <col min="2060" max="2066" width="8.125" style="269" customWidth="1"/>
    <col min="2067" max="2067" width="1.75" style="269" customWidth="1"/>
    <col min="2068" max="2068" width="7.75" style="269" customWidth="1"/>
    <col min="2069" max="2075" width="8.125" style="269" customWidth="1"/>
    <col min="2076" max="2076" width="9.375" style="269" customWidth="1"/>
    <col min="2077" max="2196" width="8" style="269" customWidth="1"/>
    <col min="2197" max="2304" width="7.875" style="269"/>
    <col min="2305" max="2305" width="9.375" style="269" customWidth="1"/>
    <col min="2306" max="2306" width="7.75" style="269" customWidth="1"/>
    <col min="2307" max="2313" width="8.125" style="269" customWidth="1"/>
    <col min="2314" max="2314" width="1.75" style="269" customWidth="1"/>
    <col min="2315" max="2315" width="7.75" style="269" customWidth="1"/>
    <col min="2316" max="2322" width="8.125" style="269" customWidth="1"/>
    <col min="2323" max="2323" width="1.75" style="269" customWidth="1"/>
    <col min="2324" max="2324" width="7.75" style="269" customWidth="1"/>
    <col min="2325" max="2331" width="8.125" style="269" customWidth="1"/>
    <col min="2332" max="2332" width="9.375" style="269" customWidth="1"/>
    <col min="2333" max="2452" width="8" style="269" customWidth="1"/>
    <col min="2453" max="2560" width="7.875" style="269"/>
    <col min="2561" max="2561" width="9.375" style="269" customWidth="1"/>
    <col min="2562" max="2562" width="7.75" style="269" customWidth="1"/>
    <col min="2563" max="2569" width="8.125" style="269" customWidth="1"/>
    <col min="2570" max="2570" width="1.75" style="269" customWidth="1"/>
    <col min="2571" max="2571" width="7.75" style="269" customWidth="1"/>
    <col min="2572" max="2578" width="8.125" style="269" customWidth="1"/>
    <col min="2579" max="2579" width="1.75" style="269" customWidth="1"/>
    <col min="2580" max="2580" width="7.75" style="269" customWidth="1"/>
    <col min="2581" max="2587" width="8.125" style="269" customWidth="1"/>
    <col min="2588" max="2588" width="9.375" style="269" customWidth="1"/>
    <col min="2589" max="2708" width="8" style="269" customWidth="1"/>
    <col min="2709" max="2816" width="7.875" style="269"/>
    <col min="2817" max="2817" width="9.375" style="269" customWidth="1"/>
    <col min="2818" max="2818" width="7.75" style="269" customWidth="1"/>
    <col min="2819" max="2825" width="8.125" style="269" customWidth="1"/>
    <col min="2826" max="2826" width="1.75" style="269" customWidth="1"/>
    <col min="2827" max="2827" width="7.75" style="269" customWidth="1"/>
    <col min="2828" max="2834" width="8.125" style="269" customWidth="1"/>
    <col min="2835" max="2835" width="1.75" style="269" customWidth="1"/>
    <col min="2836" max="2836" width="7.75" style="269" customWidth="1"/>
    <col min="2837" max="2843" width="8.125" style="269" customWidth="1"/>
    <col min="2844" max="2844" width="9.375" style="269" customWidth="1"/>
    <col min="2845" max="2964" width="8" style="269" customWidth="1"/>
    <col min="2965" max="3072" width="7.875" style="269"/>
    <col min="3073" max="3073" width="9.375" style="269" customWidth="1"/>
    <col min="3074" max="3074" width="7.75" style="269" customWidth="1"/>
    <col min="3075" max="3081" width="8.125" style="269" customWidth="1"/>
    <col min="3082" max="3082" width="1.75" style="269" customWidth="1"/>
    <col min="3083" max="3083" width="7.75" style="269" customWidth="1"/>
    <col min="3084" max="3090" width="8.125" style="269" customWidth="1"/>
    <col min="3091" max="3091" width="1.75" style="269" customWidth="1"/>
    <col min="3092" max="3092" width="7.75" style="269" customWidth="1"/>
    <col min="3093" max="3099" width="8.125" style="269" customWidth="1"/>
    <col min="3100" max="3100" width="9.375" style="269" customWidth="1"/>
    <col min="3101" max="3220" width="8" style="269" customWidth="1"/>
    <col min="3221" max="3328" width="7.875" style="269"/>
    <col min="3329" max="3329" width="9.375" style="269" customWidth="1"/>
    <col min="3330" max="3330" width="7.75" style="269" customWidth="1"/>
    <col min="3331" max="3337" width="8.125" style="269" customWidth="1"/>
    <col min="3338" max="3338" width="1.75" style="269" customWidth="1"/>
    <col min="3339" max="3339" width="7.75" style="269" customWidth="1"/>
    <col min="3340" max="3346" width="8.125" style="269" customWidth="1"/>
    <col min="3347" max="3347" width="1.75" style="269" customWidth="1"/>
    <col min="3348" max="3348" width="7.75" style="269" customWidth="1"/>
    <col min="3349" max="3355" width="8.125" style="269" customWidth="1"/>
    <col min="3356" max="3356" width="9.375" style="269" customWidth="1"/>
    <col min="3357" max="3476" width="8" style="269" customWidth="1"/>
    <col min="3477" max="3584" width="7.875" style="269"/>
    <col min="3585" max="3585" width="9.375" style="269" customWidth="1"/>
    <col min="3586" max="3586" width="7.75" style="269" customWidth="1"/>
    <col min="3587" max="3593" width="8.125" style="269" customWidth="1"/>
    <col min="3594" max="3594" width="1.75" style="269" customWidth="1"/>
    <col min="3595" max="3595" width="7.75" style="269" customWidth="1"/>
    <col min="3596" max="3602" width="8.125" style="269" customWidth="1"/>
    <col min="3603" max="3603" width="1.75" style="269" customWidth="1"/>
    <col min="3604" max="3604" width="7.75" style="269" customWidth="1"/>
    <col min="3605" max="3611" width="8.125" style="269" customWidth="1"/>
    <col min="3612" max="3612" width="9.375" style="269" customWidth="1"/>
    <col min="3613" max="3732" width="8" style="269" customWidth="1"/>
    <col min="3733" max="3840" width="7.875" style="269"/>
    <col min="3841" max="3841" width="9.375" style="269" customWidth="1"/>
    <col min="3842" max="3842" width="7.75" style="269" customWidth="1"/>
    <col min="3843" max="3849" width="8.125" style="269" customWidth="1"/>
    <col min="3850" max="3850" width="1.75" style="269" customWidth="1"/>
    <col min="3851" max="3851" width="7.75" style="269" customWidth="1"/>
    <col min="3852" max="3858" width="8.125" style="269" customWidth="1"/>
    <col min="3859" max="3859" width="1.75" style="269" customWidth="1"/>
    <col min="3860" max="3860" width="7.75" style="269" customWidth="1"/>
    <col min="3861" max="3867" width="8.125" style="269" customWidth="1"/>
    <col min="3868" max="3868" width="9.375" style="269" customWidth="1"/>
    <col min="3869" max="3988" width="8" style="269" customWidth="1"/>
    <col min="3989" max="4096" width="7.875" style="269"/>
    <col min="4097" max="4097" width="9.375" style="269" customWidth="1"/>
    <col min="4098" max="4098" width="7.75" style="269" customWidth="1"/>
    <col min="4099" max="4105" width="8.125" style="269" customWidth="1"/>
    <col min="4106" max="4106" width="1.75" style="269" customWidth="1"/>
    <col min="4107" max="4107" width="7.75" style="269" customWidth="1"/>
    <col min="4108" max="4114" width="8.125" style="269" customWidth="1"/>
    <col min="4115" max="4115" width="1.75" style="269" customWidth="1"/>
    <col min="4116" max="4116" width="7.75" style="269" customWidth="1"/>
    <col min="4117" max="4123" width="8.125" style="269" customWidth="1"/>
    <col min="4124" max="4124" width="9.375" style="269" customWidth="1"/>
    <col min="4125" max="4244" width="8" style="269" customWidth="1"/>
    <col min="4245" max="4352" width="7.875" style="269"/>
    <col min="4353" max="4353" width="9.375" style="269" customWidth="1"/>
    <col min="4354" max="4354" width="7.75" style="269" customWidth="1"/>
    <col min="4355" max="4361" width="8.125" style="269" customWidth="1"/>
    <col min="4362" max="4362" width="1.75" style="269" customWidth="1"/>
    <col min="4363" max="4363" width="7.75" style="269" customWidth="1"/>
    <col min="4364" max="4370" width="8.125" style="269" customWidth="1"/>
    <col min="4371" max="4371" width="1.75" style="269" customWidth="1"/>
    <col min="4372" max="4372" width="7.75" style="269" customWidth="1"/>
    <col min="4373" max="4379" width="8.125" style="269" customWidth="1"/>
    <col min="4380" max="4380" width="9.375" style="269" customWidth="1"/>
    <col min="4381" max="4500" width="8" style="269" customWidth="1"/>
    <col min="4501" max="4608" width="7.875" style="269"/>
    <col min="4609" max="4609" width="9.375" style="269" customWidth="1"/>
    <col min="4610" max="4610" width="7.75" style="269" customWidth="1"/>
    <col min="4611" max="4617" width="8.125" style="269" customWidth="1"/>
    <col min="4618" max="4618" width="1.75" style="269" customWidth="1"/>
    <col min="4619" max="4619" width="7.75" style="269" customWidth="1"/>
    <col min="4620" max="4626" width="8.125" style="269" customWidth="1"/>
    <col min="4627" max="4627" width="1.75" style="269" customWidth="1"/>
    <col min="4628" max="4628" width="7.75" style="269" customWidth="1"/>
    <col min="4629" max="4635" width="8.125" style="269" customWidth="1"/>
    <col min="4636" max="4636" width="9.375" style="269" customWidth="1"/>
    <col min="4637" max="4756" width="8" style="269" customWidth="1"/>
    <col min="4757" max="4864" width="7.875" style="269"/>
    <col min="4865" max="4865" width="9.375" style="269" customWidth="1"/>
    <col min="4866" max="4866" width="7.75" style="269" customWidth="1"/>
    <col min="4867" max="4873" width="8.125" style="269" customWidth="1"/>
    <col min="4874" max="4874" width="1.75" style="269" customWidth="1"/>
    <col min="4875" max="4875" width="7.75" style="269" customWidth="1"/>
    <col min="4876" max="4882" width="8.125" style="269" customWidth="1"/>
    <col min="4883" max="4883" width="1.75" style="269" customWidth="1"/>
    <col min="4884" max="4884" width="7.75" style="269" customWidth="1"/>
    <col min="4885" max="4891" width="8.125" style="269" customWidth="1"/>
    <col min="4892" max="4892" width="9.375" style="269" customWidth="1"/>
    <col min="4893" max="5012" width="8" style="269" customWidth="1"/>
    <col min="5013" max="5120" width="7.875" style="269"/>
    <col min="5121" max="5121" width="9.375" style="269" customWidth="1"/>
    <col min="5122" max="5122" width="7.75" style="269" customWidth="1"/>
    <col min="5123" max="5129" width="8.125" style="269" customWidth="1"/>
    <col min="5130" max="5130" width="1.75" style="269" customWidth="1"/>
    <col min="5131" max="5131" width="7.75" style="269" customWidth="1"/>
    <col min="5132" max="5138" width="8.125" style="269" customWidth="1"/>
    <col min="5139" max="5139" width="1.75" style="269" customWidth="1"/>
    <col min="5140" max="5140" width="7.75" style="269" customWidth="1"/>
    <col min="5141" max="5147" width="8.125" style="269" customWidth="1"/>
    <col min="5148" max="5148" width="9.375" style="269" customWidth="1"/>
    <col min="5149" max="5268" width="8" style="269" customWidth="1"/>
    <col min="5269" max="5376" width="7.875" style="269"/>
    <col min="5377" max="5377" width="9.375" style="269" customWidth="1"/>
    <col min="5378" max="5378" width="7.75" style="269" customWidth="1"/>
    <col min="5379" max="5385" width="8.125" style="269" customWidth="1"/>
    <col min="5386" max="5386" width="1.75" style="269" customWidth="1"/>
    <col min="5387" max="5387" width="7.75" style="269" customWidth="1"/>
    <col min="5388" max="5394" width="8.125" style="269" customWidth="1"/>
    <col min="5395" max="5395" width="1.75" style="269" customWidth="1"/>
    <col min="5396" max="5396" width="7.75" style="269" customWidth="1"/>
    <col min="5397" max="5403" width="8.125" style="269" customWidth="1"/>
    <col min="5404" max="5404" width="9.375" style="269" customWidth="1"/>
    <col min="5405" max="5524" width="8" style="269" customWidth="1"/>
    <col min="5525" max="5632" width="7.875" style="269"/>
    <col min="5633" max="5633" width="9.375" style="269" customWidth="1"/>
    <col min="5634" max="5634" width="7.75" style="269" customWidth="1"/>
    <col min="5635" max="5641" width="8.125" style="269" customWidth="1"/>
    <col min="5642" max="5642" width="1.75" style="269" customWidth="1"/>
    <col min="5643" max="5643" width="7.75" style="269" customWidth="1"/>
    <col min="5644" max="5650" width="8.125" style="269" customWidth="1"/>
    <col min="5651" max="5651" width="1.75" style="269" customWidth="1"/>
    <col min="5652" max="5652" width="7.75" style="269" customWidth="1"/>
    <col min="5653" max="5659" width="8.125" style="269" customWidth="1"/>
    <col min="5660" max="5660" width="9.375" style="269" customWidth="1"/>
    <col min="5661" max="5780" width="8" style="269" customWidth="1"/>
    <col min="5781" max="5888" width="7.875" style="269"/>
    <col min="5889" max="5889" width="9.375" style="269" customWidth="1"/>
    <col min="5890" max="5890" width="7.75" style="269" customWidth="1"/>
    <col min="5891" max="5897" width="8.125" style="269" customWidth="1"/>
    <col min="5898" max="5898" width="1.75" style="269" customWidth="1"/>
    <col min="5899" max="5899" width="7.75" style="269" customWidth="1"/>
    <col min="5900" max="5906" width="8.125" style="269" customWidth="1"/>
    <col min="5907" max="5907" width="1.75" style="269" customWidth="1"/>
    <col min="5908" max="5908" width="7.75" style="269" customWidth="1"/>
    <col min="5909" max="5915" width="8.125" style="269" customWidth="1"/>
    <col min="5916" max="5916" width="9.375" style="269" customWidth="1"/>
    <col min="5917" max="6036" width="8" style="269" customWidth="1"/>
    <col min="6037" max="6144" width="7.875" style="269"/>
    <col min="6145" max="6145" width="9.375" style="269" customWidth="1"/>
    <col min="6146" max="6146" width="7.75" style="269" customWidth="1"/>
    <col min="6147" max="6153" width="8.125" style="269" customWidth="1"/>
    <col min="6154" max="6154" width="1.75" style="269" customWidth="1"/>
    <col min="6155" max="6155" width="7.75" style="269" customWidth="1"/>
    <col min="6156" max="6162" width="8.125" style="269" customWidth="1"/>
    <col min="6163" max="6163" width="1.75" style="269" customWidth="1"/>
    <col min="6164" max="6164" width="7.75" style="269" customWidth="1"/>
    <col min="6165" max="6171" width="8.125" style="269" customWidth="1"/>
    <col min="6172" max="6172" width="9.375" style="269" customWidth="1"/>
    <col min="6173" max="6292" width="8" style="269" customWidth="1"/>
    <col min="6293" max="6400" width="7.875" style="269"/>
    <col min="6401" max="6401" width="9.375" style="269" customWidth="1"/>
    <col min="6402" max="6402" width="7.75" style="269" customWidth="1"/>
    <col min="6403" max="6409" width="8.125" style="269" customWidth="1"/>
    <col min="6410" max="6410" width="1.75" style="269" customWidth="1"/>
    <col min="6411" max="6411" width="7.75" style="269" customWidth="1"/>
    <col min="6412" max="6418" width="8.125" style="269" customWidth="1"/>
    <col min="6419" max="6419" width="1.75" style="269" customWidth="1"/>
    <col min="6420" max="6420" width="7.75" style="269" customWidth="1"/>
    <col min="6421" max="6427" width="8.125" style="269" customWidth="1"/>
    <col min="6428" max="6428" width="9.375" style="269" customWidth="1"/>
    <col min="6429" max="6548" width="8" style="269" customWidth="1"/>
    <col min="6549" max="6656" width="7.875" style="269"/>
    <col min="6657" max="6657" width="9.375" style="269" customWidth="1"/>
    <col min="6658" max="6658" width="7.75" style="269" customWidth="1"/>
    <col min="6659" max="6665" width="8.125" style="269" customWidth="1"/>
    <col min="6666" max="6666" width="1.75" style="269" customWidth="1"/>
    <col min="6667" max="6667" width="7.75" style="269" customWidth="1"/>
    <col min="6668" max="6674" width="8.125" style="269" customWidth="1"/>
    <col min="6675" max="6675" width="1.75" style="269" customWidth="1"/>
    <col min="6676" max="6676" width="7.75" style="269" customWidth="1"/>
    <col min="6677" max="6683" width="8.125" style="269" customWidth="1"/>
    <col min="6684" max="6684" width="9.375" style="269" customWidth="1"/>
    <col min="6685" max="6804" width="8" style="269" customWidth="1"/>
    <col min="6805" max="6912" width="7.875" style="269"/>
    <col min="6913" max="6913" width="9.375" style="269" customWidth="1"/>
    <col min="6914" max="6914" width="7.75" style="269" customWidth="1"/>
    <col min="6915" max="6921" width="8.125" style="269" customWidth="1"/>
    <col min="6922" max="6922" width="1.75" style="269" customWidth="1"/>
    <col min="6923" max="6923" width="7.75" style="269" customWidth="1"/>
    <col min="6924" max="6930" width="8.125" style="269" customWidth="1"/>
    <col min="6931" max="6931" width="1.75" style="269" customWidth="1"/>
    <col min="6932" max="6932" width="7.75" style="269" customWidth="1"/>
    <col min="6933" max="6939" width="8.125" style="269" customWidth="1"/>
    <col min="6940" max="6940" width="9.375" style="269" customWidth="1"/>
    <col min="6941" max="7060" width="8" style="269" customWidth="1"/>
    <col min="7061" max="7168" width="7.875" style="269"/>
    <col min="7169" max="7169" width="9.375" style="269" customWidth="1"/>
    <col min="7170" max="7170" width="7.75" style="269" customWidth="1"/>
    <col min="7171" max="7177" width="8.125" style="269" customWidth="1"/>
    <col min="7178" max="7178" width="1.75" style="269" customWidth="1"/>
    <col min="7179" max="7179" width="7.75" style="269" customWidth="1"/>
    <col min="7180" max="7186" width="8.125" style="269" customWidth="1"/>
    <col min="7187" max="7187" width="1.75" style="269" customWidth="1"/>
    <col min="7188" max="7188" width="7.75" style="269" customWidth="1"/>
    <col min="7189" max="7195" width="8.125" style="269" customWidth="1"/>
    <col min="7196" max="7196" width="9.375" style="269" customWidth="1"/>
    <col min="7197" max="7316" width="8" style="269" customWidth="1"/>
    <col min="7317" max="7424" width="7.875" style="269"/>
    <col min="7425" max="7425" width="9.375" style="269" customWidth="1"/>
    <col min="7426" max="7426" width="7.75" style="269" customWidth="1"/>
    <col min="7427" max="7433" width="8.125" style="269" customWidth="1"/>
    <col min="7434" max="7434" width="1.75" style="269" customWidth="1"/>
    <col min="7435" max="7435" width="7.75" style="269" customWidth="1"/>
    <col min="7436" max="7442" width="8.125" style="269" customWidth="1"/>
    <col min="7443" max="7443" width="1.75" style="269" customWidth="1"/>
    <col min="7444" max="7444" width="7.75" style="269" customWidth="1"/>
    <col min="7445" max="7451" width="8.125" style="269" customWidth="1"/>
    <col min="7452" max="7452" width="9.375" style="269" customWidth="1"/>
    <col min="7453" max="7572" width="8" style="269" customWidth="1"/>
    <col min="7573" max="7680" width="7.875" style="269"/>
    <col min="7681" max="7681" width="9.375" style="269" customWidth="1"/>
    <col min="7682" max="7682" width="7.75" style="269" customWidth="1"/>
    <col min="7683" max="7689" width="8.125" style="269" customWidth="1"/>
    <col min="7690" max="7690" width="1.75" style="269" customWidth="1"/>
    <col min="7691" max="7691" width="7.75" style="269" customWidth="1"/>
    <col min="7692" max="7698" width="8.125" style="269" customWidth="1"/>
    <col min="7699" max="7699" width="1.75" style="269" customWidth="1"/>
    <col min="7700" max="7700" width="7.75" style="269" customWidth="1"/>
    <col min="7701" max="7707" width="8.125" style="269" customWidth="1"/>
    <col min="7708" max="7708" width="9.375" style="269" customWidth="1"/>
    <col min="7709" max="7828" width="8" style="269" customWidth="1"/>
    <col min="7829" max="7936" width="7.875" style="269"/>
    <col min="7937" max="7937" width="9.375" style="269" customWidth="1"/>
    <col min="7938" max="7938" width="7.75" style="269" customWidth="1"/>
    <col min="7939" max="7945" width="8.125" style="269" customWidth="1"/>
    <col min="7946" max="7946" width="1.75" style="269" customWidth="1"/>
    <col min="7947" max="7947" width="7.75" style="269" customWidth="1"/>
    <col min="7948" max="7954" width="8.125" style="269" customWidth="1"/>
    <col min="7955" max="7955" width="1.75" style="269" customWidth="1"/>
    <col min="7956" max="7956" width="7.75" style="269" customWidth="1"/>
    <col min="7957" max="7963" width="8.125" style="269" customWidth="1"/>
    <col min="7964" max="7964" width="9.375" style="269" customWidth="1"/>
    <col min="7965" max="8084" width="8" style="269" customWidth="1"/>
    <col min="8085" max="8192" width="7.875" style="269"/>
    <col min="8193" max="8193" width="9.375" style="269" customWidth="1"/>
    <col min="8194" max="8194" width="7.75" style="269" customWidth="1"/>
    <col min="8195" max="8201" width="8.125" style="269" customWidth="1"/>
    <col min="8202" max="8202" width="1.75" style="269" customWidth="1"/>
    <col min="8203" max="8203" width="7.75" style="269" customWidth="1"/>
    <col min="8204" max="8210" width="8.125" style="269" customWidth="1"/>
    <col min="8211" max="8211" width="1.75" style="269" customWidth="1"/>
    <col min="8212" max="8212" width="7.75" style="269" customWidth="1"/>
    <col min="8213" max="8219" width="8.125" style="269" customWidth="1"/>
    <col min="8220" max="8220" width="9.375" style="269" customWidth="1"/>
    <col min="8221" max="8340" width="8" style="269" customWidth="1"/>
    <col min="8341" max="8448" width="7.875" style="269"/>
    <col min="8449" max="8449" width="9.375" style="269" customWidth="1"/>
    <col min="8450" max="8450" width="7.75" style="269" customWidth="1"/>
    <col min="8451" max="8457" width="8.125" style="269" customWidth="1"/>
    <col min="8458" max="8458" width="1.75" style="269" customWidth="1"/>
    <col min="8459" max="8459" width="7.75" style="269" customWidth="1"/>
    <col min="8460" max="8466" width="8.125" style="269" customWidth="1"/>
    <col min="8467" max="8467" width="1.75" style="269" customWidth="1"/>
    <col min="8468" max="8468" width="7.75" style="269" customWidth="1"/>
    <col min="8469" max="8475" width="8.125" style="269" customWidth="1"/>
    <col min="8476" max="8476" width="9.375" style="269" customWidth="1"/>
    <col min="8477" max="8596" width="8" style="269" customWidth="1"/>
    <col min="8597" max="8704" width="7.875" style="269"/>
    <col min="8705" max="8705" width="9.375" style="269" customWidth="1"/>
    <col min="8706" max="8706" width="7.75" style="269" customWidth="1"/>
    <col min="8707" max="8713" width="8.125" style="269" customWidth="1"/>
    <col min="8714" max="8714" width="1.75" style="269" customWidth="1"/>
    <col min="8715" max="8715" width="7.75" style="269" customWidth="1"/>
    <col min="8716" max="8722" width="8.125" style="269" customWidth="1"/>
    <col min="8723" max="8723" width="1.75" style="269" customWidth="1"/>
    <col min="8724" max="8724" width="7.75" style="269" customWidth="1"/>
    <col min="8725" max="8731" width="8.125" style="269" customWidth="1"/>
    <col min="8732" max="8732" width="9.375" style="269" customWidth="1"/>
    <col min="8733" max="8852" width="8" style="269" customWidth="1"/>
    <col min="8853" max="8960" width="7.875" style="269"/>
    <col min="8961" max="8961" width="9.375" style="269" customWidth="1"/>
    <col min="8962" max="8962" width="7.75" style="269" customWidth="1"/>
    <col min="8963" max="8969" width="8.125" style="269" customWidth="1"/>
    <col min="8970" max="8970" width="1.75" style="269" customWidth="1"/>
    <col min="8971" max="8971" width="7.75" style="269" customWidth="1"/>
    <col min="8972" max="8978" width="8.125" style="269" customWidth="1"/>
    <col min="8979" max="8979" width="1.75" style="269" customWidth="1"/>
    <col min="8980" max="8980" width="7.75" style="269" customWidth="1"/>
    <col min="8981" max="8987" width="8.125" style="269" customWidth="1"/>
    <col min="8988" max="8988" width="9.375" style="269" customWidth="1"/>
    <col min="8989" max="9108" width="8" style="269" customWidth="1"/>
    <col min="9109" max="9216" width="7.875" style="269"/>
    <col min="9217" max="9217" width="9.375" style="269" customWidth="1"/>
    <col min="9218" max="9218" width="7.75" style="269" customWidth="1"/>
    <col min="9219" max="9225" width="8.125" style="269" customWidth="1"/>
    <col min="9226" max="9226" width="1.75" style="269" customWidth="1"/>
    <col min="9227" max="9227" width="7.75" style="269" customWidth="1"/>
    <col min="9228" max="9234" width="8.125" style="269" customWidth="1"/>
    <col min="9235" max="9235" width="1.75" style="269" customWidth="1"/>
    <col min="9236" max="9236" width="7.75" style="269" customWidth="1"/>
    <col min="9237" max="9243" width="8.125" style="269" customWidth="1"/>
    <col min="9244" max="9244" width="9.375" style="269" customWidth="1"/>
    <col min="9245" max="9364" width="8" style="269" customWidth="1"/>
    <col min="9365" max="9472" width="7.875" style="269"/>
    <col min="9473" max="9473" width="9.375" style="269" customWidth="1"/>
    <col min="9474" max="9474" width="7.75" style="269" customWidth="1"/>
    <col min="9475" max="9481" width="8.125" style="269" customWidth="1"/>
    <col min="9482" max="9482" width="1.75" style="269" customWidth="1"/>
    <col min="9483" max="9483" width="7.75" style="269" customWidth="1"/>
    <col min="9484" max="9490" width="8.125" style="269" customWidth="1"/>
    <col min="9491" max="9491" width="1.75" style="269" customWidth="1"/>
    <col min="9492" max="9492" width="7.75" style="269" customWidth="1"/>
    <col min="9493" max="9499" width="8.125" style="269" customWidth="1"/>
    <col min="9500" max="9500" width="9.375" style="269" customWidth="1"/>
    <col min="9501" max="9620" width="8" style="269" customWidth="1"/>
    <col min="9621" max="9728" width="7.875" style="269"/>
    <col min="9729" max="9729" width="9.375" style="269" customWidth="1"/>
    <col min="9730" max="9730" width="7.75" style="269" customWidth="1"/>
    <col min="9731" max="9737" width="8.125" style="269" customWidth="1"/>
    <col min="9738" max="9738" width="1.75" style="269" customWidth="1"/>
    <col min="9739" max="9739" width="7.75" style="269" customWidth="1"/>
    <col min="9740" max="9746" width="8.125" style="269" customWidth="1"/>
    <col min="9747" max="9747" width="1.75" style="269" customWidth="1"/>
    <col min="9748" max="9748" width="7.75" style="269" customWidth="1"/>
    <col min="9749" max="9755" width="8.125" style="269" customWidth="1"/>
    <col min="9756" max="9756" width="9.375" style="269" customWidth="1"/>
    <col min="9757" max="9876" width="8" style="269" customWidth="1"/>
    <col min="9877" max="9984" width="7.875" style="269"/>
    <col min="9985" max="9985" width="9.375" style="269" customWidth="1"/>
    <col min="9986" max="9986" width="7.75" style="269" customWidth="1"/>
    <col min="9987" max="9993" width="8.125" style="269" customWidth="1"/>
    <col min="9994" max="9994" width="1.75" style="269" customWidth="1"/>
    <col min="9995" max="9995" width="7.75" style="269" customWidth="1"/>
    <col min="9996" max="10002" width="8.125" style="269" customWidth="1"/>
    <col min="10003" max="10003" width="1.75" style="269" customWidth="1"/>
    <col min="10004" max="10004" width="7.75" style="269" customWidth="1"/>
    <col min="10005" max="10011" width="8.125" style="269" customWidth="1"/>
    <col min="10012" max="10012" width="9.375" style="269" customWidth="1"/>
    <col min="10013" max="10132" width="8" style="269" customWidth="1"/>
    <col min="10133" max="10240" width="7.875" style="269"/>
    <col min="10241" max="10241" width="9.375" style="269" customWidth="1"/>
    <col min="10242" max="10242" width="7.75" style="269" customWidth="1"/>
    <col min="10243" max="10249" width="8.125" style="269" customWidth="1"/>
    <col min="10250" max="10250" width="1.75" style="269" customWidth="1"/>
    <col min="10251" max="10251" width="7.75" style="269" customWidth="1"/>
    <col min="10252" max="10258" width="8.125" style="269" customWidth="1"/>
    <col min="10259" max="10259" width="1.75" style="269" customWidth="1"/>
    <col min="10260" max="10260" width="7.75" style="269" customWidth="1"/>
    <col min="10261" max="10267" width="8.125" style="269" customWidth="1"/>
    <col min="10268" max="10268" width="9.375" style="269" customWidth="1"/>
    <col min="10269" max="10388" width="8" style="269" customWidth="1"/>
    <col min="10389" max="10496" width="7.875" style="269"/>
    <col min="10497" max="10497" width="9.375" style="269" customWidth="1"/>
    <col min="10498" max="10498" width="7.75" style="269" customWidth="1"/>
    <col min="10499" max="10505" width="8.125" style="269" customWidth="1"/>
    <col min="10506" max="10506" width="1.75" style="269" customWidth="1"/>
    <col min="10507" max="10507" width="7.75" style="269" customWidth="1"/>
    <col min="10508" max="10514" width="8.125" style="269" customWidth="1"/>
    <col min="10515" max="10515" width="1.75" style="269" customWidth="1"/>
    <col min="10516" max="10516" width="7.75" style="269" customWidth="1"/>
    <col min="10517" max="10523" width="8.125" style="269" customWidth="1"/>
    <col min="10524" max="10524" width="9.375" style="269" customWidth="1"/>
    <col min="10525" max="10644" width="8" style="269" customWidth="1"/>
    <col min="10645" max="10752" width="7.875" style="269"/>
    <col min="10753" max="10753" width="9.375" style="269" customWidth="1"/>
    <col min="10754" max="10754" width="7.75" style="269" customWidth="1"/>
    <col min="10755" max="10761" width="8.125" style="269" customWidth="1"/>
    <col min="10762" max="10762" width="1.75" style="269" customWidth="1"/>
    <col min="10763" max="10763" width="7.75" style="269" customWidth="1"/>
    <col min="10764" max="10770" width="8.125" style="269" customWidth="1"/>
    <col min="10771" max="10771" width="1.75" style="269" customWidth="1"/>
    <col min="10772" max="10772" width="7.75" style="269" customWidth="1"/>
    <col min="10773" max="10779" width="8.125" style="269" customWidth="1"/>
    <col min="10780" max="10780" width="9.375" style="269" customWidth="1"/>
    <col min="10781" max="10900" width="8" style="269" customWidth="1"/>
    <col min="10901" max="11008" width="7.875" style="269"/>
    <col min="11009" max="11009" width="9.375" style="269" customWidth="1"/>
    <col min="11010" max="11010" width="7.75" style="269" customWidth="1"/>
    <col min="11011" max="11017" width="8.125" style="269" customWidth="1"/>
    <col min="11018" max="11018" width="1.75" style="269" customWidth="1"/>
    <col min="11019" max="11019" width="7.75" style="269" customWidth="1"/>
    <col min="11020" max="11026" width="8.125" style="269" customWidth="1"/>
    <col min="11027" max="11027" width="1.75" style="269" customWidth="1"/>
    <col min="11028" max="11028" width="7.75" style="269" customWidth="1"/>
    <col min="11029" max="11035" width="8.125" style="269" customWidth="1"/>
    <col min="11036" max="11036" width="9.375" style="269" customWidth="1"/>
    <col min="11037" max="11156" width="8" style="269" customWidth="1"/>
    <col min="11157" max="11264" width="7.875" style="269"/>
    <col min="11265" max="11265" width="9.375" style="269" customWidth="1"/>
    <col min="11266" max="11266" width="7.75" style="269" customWidth="1"/>
    <col min="11267" max="11273" width="8.125" style="269" customWidth="1"/>
    <col min="11274" max="11274" width="1.75" style="269" customWidth="1"/>
    <col min="11275" max="11275" width="7.75" style="269" customWidth="1"/>
    <col min="11276" max="11282" width="8.125" style="269" customWidth="1"/>
    <col min="11283" max="11283" width="1.75" style="269" customWidth="1"/>
    <col min="11284" max="11284" width="7.75" style="269" customWidth="1"/>
    <col min="11285" max="11291" width="8.125" style="269" customWidth="1"/>
    <col min="11292" max="11292" width="9.375" style="269" customWidth="1"/>
    <col min="11293" max="11412" width="8" style="269" customWidth="1"/>
    <col min="11413" max="11520" width="7.875" style="269"/>
    <col min="11521" max="11521" width="9.375" style="269" customWidth="1"/>
    <col min="11522" max="11522" width="7.75" style="269" customWidth="1"/>
    <col min="11523" max="11529" width="8.125" style="269" customWidth="1"/>
    <col min="11530" max="11530" width="1.75" style="269" customWidth="1"/>
    <col min="11531" max="11531" width="7.75" style="269" customWidth="1"/>
    <col min="11532" max="11538" width="8.125" style="269" customWidth="1"/>
    <col min="11539" max="11539" width="1.75" style="269" customWidth="1"/>
    <col min="11540" max="11540" width="7.75" style="269" customWidth="1"/>
    <col min="11541" max="11547" width="8.125" style="269" customWidth="1"/>
    <col min="11548" max="11548" width="9.375" style="269" customWidth="1"/>
    <col min="11549" max="11668" width="8" style="269" customWidth="1"/>
    <col min="11669" max="11776" width="7.875" style="269"/>
    <col min="11777" max="11777" width="9.375" style="269" customWidth="1"/>
    <col min="11778" max="11778" width="7.75" style="269" customWidth="1"/>
    <col min="11779" max="11785" width="8.125" style="269" customWidth="1"/>
    <col min="11786" max="11786" width="1.75" style="269" customWidth="1"/>
    <col min="11787" max="11787" width="7.75" style="269" customWidth="1"/>
    <col min="11788" max="11794" width="8.125" style="269" customWidth="1"/>
    <col min="11795" max="11795" width="1.75" style="269" customWidth="1"/>
    <col min="11796" max="11796" width="7.75" style="269" customWidth="1"/>
    <col min="11797" max="11803" width="8.125" style="269" customWidth="1"/>
    <col min="11804" max="11804" width="9.375" style="269" customWidth="1"/>
    <col min="11805" max="11924" width="8" style="269" customWidth="1"/>
    <col min="11925" max="12032" width="7.875" style="269"/>
    <col min="12033" max="12033" width="9.375" style="269" customWidth="1"/>
    <col min="12034" max="12034" width="7.75" style="269" customWidth="1"/>
    <col min="12035" max="12041" width="8.125" style="269" customWidth="1"/>
    <col min="12042" max="12042" width="1.75" style="269" customWidth="1"/>
    <col min="12043" max="12043" width="7.75" style="269" customWidth="1"/>
    <col min="12044" max="12050" width="8.125" style="269" customWidth="1"/>
    <col min="12051" max="12051" width="1.75" style="269" customWidth="1"/>
    <col min="12052" max="12052" width="7.75" style="269" customWidth="1"/>
    <col min="12053" max="12059" width="8.125" style="269" customWidth="1"/>
    <col min="12060" max="12060" width="9.375" style="269" customWidth="1"/>
    <col min="12061" max="12180" width="8" style="269" customWidth="1"/>
    <col min="12181" max="12288" width="7.875" style="269"/>
    <col min="12289" max="12289" width="9.375" style="269" customWidth="1"/>
    <col min="12290" max="12290" width="7.75" style="269" customWidth="1"/>
    <col min="12291" max="12297" width="8.125" style="269" customWidth="1"/>
    <col min="12298" max="12298" width="1.75" style="269" customWidth="1"/>
    <col min="12299" max="12299" width="7.75" style="269" customWidth="1"/>
    <col min="12300" max="12306" width="8.125" style="269" customWidth="1"/>
    <col min="12307" max="12307" width="1.75" style="269" customWidth="1"/>
    <col min="12308" max="12308" width="7.75" style="269" customWidth="1"/>
    <col min="12309" max="12315" width="8.125" style="269" customWidth="1"/>
    <col min="12316" max="12316" width="9.375" style="269" customWidth="1"/>
    <col min="12317" max="12436" width="8" style="269" customWidth="1"/>
    <col min="12437" max="12544" width="7.875" style="269"/>
    <col min="12545" max="12545" width="9.375" style="269" customWidth="1"/>
    <col min="12546" max="12546" width="7.75" style="269" customWidth="1"/>
    <col min="12547" max="12553" width="8.125" style="269" customWidth="1"/>
    <col min="12554" max="12554" width="1.75" style="269" customWidth="1"/>
    <col min="12555" max="12555" width="7.75" style="269" customWidth="1"/>
    <col min="12556" max="12562" width="8.125" style="269" customWidth="1"/>
    <col min="12563" max="12563" width="1.75" style="269" customWidth="1"/>
    <col min="12564" max="12564" width="7.75" style="269" customWidth="1"/>
    <col min="12565" max="12571" width="8.125" style="269" customWidth="1"/>
    <col min="12572" max="12572" width="9.375" style="269" customWidth="1"/>
    <col min="12573" max="12692" width="8" style="269" customWidth="1"/>
    <col min="12693" max="12800" width="7.875" style="269"/>
    <col min="12801" max="12801" width="9.375" style="269" customWidth="1"/>
    <col min="12802" max="12802" width="7.75" style="269" customWidth="1"/>
    <col min="12803" max="12809" width="8.125" style="269" customWidth="1"/>
    <col min="12810" max="12810" width="1.75" style="269" customWidth="1"/>
    <col min="12811" max="12811" width="7.75" style="269" customWidth="1"/>
    <col min="12812" max="12818" width="8.125" style="269" customWidth="1"/>
    <col min="12819" max="12819" width="1.75" style="269" customWidth="1"/>
    <col min="12820" max="12820" width="7.75" style="269" customWidth="1"/>
    <col min="12821" max="12827" width="8.125" style="269" customWidth="1"/>
    <col min="12828" max="12828" width="9.375" style="269" customWidth="1"/>
    <col min="12829" max="12948" width="8" style="269" customWidth="1"/>
    <col min="12949" max="13056" width="7.875" style="269"/>
    <col min="13057" max="13057" width="9.375" style="269" customWidth="1"/>
    <col min="13058" max="13058" width="7.75" style="269" customWidth="1"/>
    <col min="13059" max="13065" width="8.125" style="269" customWidth="1"/>
    <col min="13066" max="13066" width="1.75" style="269" customWidth="1"/>
    <col min="13067" max="13067" width="7.75" style="269" customWidth="1"/>
    <col min="13068" max="13074" width="8.125" style="269" customWidth="1"/>
    <col min="13075" max="13075" width="1.75" style="269" customWidth="1"/>
    <col min="13076" max="13076" width="7.75" style="269" customWidth="1"/>
    <col min="13077" max="13083" width="8.125" style="269" customWidth="1"/>
    <col min="13084" max="13084" width="9.375" style="269" customWidth="1"/>
    <col min="13085" max="13204" width="8" style="269" customWidth="1"/>
    <col min="13205" max="13312" width="7.875" style="269"/>
    <col min="13313" max="13313" width="9.375" style="269" customWidth="1"/>
    <col min="13314" max="13314" width="7.75" style="269" customWidth="1"/>
    <col min="13315" max="13321" width="8.125" style="269" customWidth="1"/>
    <col min="13322" max="13322" width="1.75" style="269" customWidth="1"/>
    <col min="13323" max="13323" width="7.75" style="269" customWidth="1"/>
    <col min="13324" max="13330" width="8.125" style="269" customWidth="1"/>
    <col min="13331" max="13331" width="1.75" style="269" customWidth="1"/>
    <col min="13332" max="13332" width="7.75" style="269" customWidth="1"/>
    <col min="13333" max="13339" width="8.125" style="269" customWidth="1"/>
    <col min="13340" max="13340" width="9.375" style="269" customWidth="1"/>
    <col min="13341" max="13460" width="8" style="269" customWidth="1"/>
    <col min="13461" max="13568" width="7.875" style="269"/>
    <col min="13569" max="13569" width="9.375" style="269" customWidth="1"/>
    <col min="13570" max="13570" width="7.75" style="269" customWidth="1"/>
    <col min="13571" max="13577" width="8.125" style="269" customWidth="1"/>
    <col min="13578" max="13578" width="1.75" style="269" customWidth="1"/>
    <col min="13579" max="13579" width="7.75" style="269" customWidth="1"/>
    <col min="13580" max="13586" width="8.125" style="269" customWidth="1"/>
    <col min="13587" max="13587" width="1.75" style="269" customWidth="1"/>
    <col min="13588" max="13588" width="7.75" style="269" customWidth="1"/>
    <col min="13589" max="13595" width="8.125" style="269" customWidth="1"/>
    <col min="13596" max="13596" width="9.375" style="269" customWidth="1"/>
    <col min="13597" max="13716" width="8" style="269" customWidth="1"/>
    <col min="13717" max="13824" width="7.875" style="269"/>
    <col min="13825" max="13825" width="9.375" style="269" customWidth="1"/>
    <col min="13826" max="13826" width="7.75" style="269" customWidth="1"/>
    <col min="13827" max="13833" width="8.125" style="269" customWidth="1"/>
    <col min="13834" max="13834" width="1.75" style="269" customWidth="1"/>
    <col min="13835" max="13835" width="7.75" style="269" customWidth="1"/>
    <col min="13836" max="13842" width="8.125" style="269" customWidth="1"/>
    <col min="13843" max="13843" width="1.75" style="269" customWidth="1"/>
    <col min="13844" max="13844" width="7.75" style="269" customWidth="1"/>
    <col min="13845" max="13851" width="8.125" style="269" customWidth="1"/>
    <col min="13852" max="13852" width="9.375" style="269" customWidth="1"/>
    <col min="13853" max="13972" width="8" style="269" customWidth="1"/>
    <col min="13973" max="14080" width="7.875" style="269"/>
    <col min="14081" max="14081" width="9.375" style="269" customWidth="1"/>
    <col min="14082" max="14082" width="7.75" style="269" customWidth="1"/>
    <col min="14083" max="14089" width="8.125" style="269" customWidth="1"/>
    <col min="14090" max="14090" width="1.75" style="269" customWidth="1"/>
    <col min="14091" max="14091" width="7.75" style="269" customWidth="1"/>
    <col min="14092" max="14098" width="8.125" style="269" customWidth="1"/>
    <col min="14099" max="14099" width="1.75" style="269" customWidth="1"/>
    <col min="14100" max="14100" width="7.75" style="269" customWidth="1"/>
    <col min="14101" max="14107" width="8.125" style="269" customWidth="1"/>
    <col min="14108" max="14108" width="9.375" style="269" customWidth="1"/>
    <col min="14109" max="14228" width="8" style="269" customWidth="1"/>
    <col min="14229" max="14336" width="7.875" style="269"/>
    <col min="14337" max="14337" width="9.375" style="269" customWidth="1"/>
    <col min="14338" max="14338" width="7.75" style="269" customWidth="1"/>
    <col min="14339" max="14345" width="8.125" style="269" customWidth="1"/>
    <col min="14346" max="14346" width="1.75" style="269" customWidth="1"/>
    <col min="14347" max="14347" width="7.75" style="269" customWidth="1"/>
    <col min="14348" max="14354" width="8.125" style="269" customWidth="1"/>
    <col min="14355" max="14355" width="1.75" style="269" customWidth="1"/>
    <col min="14356" max="14356" width="7.75" style="269" customWidth="1"/>
    <col min="14357" max="14363" width="8.125" style="269" customWidth="1"/>
    <col min="14364" max="14364" width="9.375" style="269" customWidth="1"/>
    <col min="14365" max="14484" width="8" style="269" customWidth="1"/>
    <col min="14485" max="14592" width="7.875" style="269"/>
    <col min="14593" max="14593" width="9.375" style="269" customWidth="1"/>
    <col min="14594" max="14594" width="7.75" style="269" customWidth="1"/>
    <col min="14595" max="14601" width="8.125" style="269" customWidth="1"/>
    <col min="14602" max="14602" width="1.75" style="269" customWidth="1"/>
    <col min="14603" max="14603" width="7.75" style="269" customWidth="1"/>
    <col min="14604" max="14610" width="8.125" style="269" customWidth="1"/>
    <col min="14611" max="14611" width="1.75" style="269" customWidth="1"/>
    <col min="14612" max="14612" width="7.75" style="269" customWidth="1"/>
    <col min="14613" max="14619" width="8.125" style="269" customWidth="1"/>
    <col min="14620" max="14620" width="9.375" style="269" customWidth="1"/>
    <col min="14621" max="14740" width="8" style="269" customWidth="1"/>
    <col min="14741" max="14848" width="7.875" style="269"/>
    <col min="14849" max="14849" width="9.375" style="269" customWidth="1"/>
    <col min="14850" max="14850" width="7.75" style="269" customWidth="1"/>
    <col min="14851" max="14857" width="8.125" style="269" customWidth="1"/>
    <col min="14858" max="14858" width="1.75" style="269" customWidth="1"/>
    <col min="14859" max="14859" width="7.75" style="269" customWidth="1"/>
    <col min="14860" max="14866" width="8.125" style="269" customWidth="1"/>
    <col min="14867" max="14867" width="1.75" style="269" customWidth="1"/>
    <col min="14868" max="14868" width="7.75" style="269" customWidth="1"/>
    <col min="14869" max="14875" width="8.125" style="269" customWidth="1"/>
    <col min="14876" max="14876" width="9.375" style="269" customWidth="1"/>
    <col min="14877" max="14996" width="8" style="269" customWidth="1"/>
    <col min="14997" max="15104" width="7.875" style="269"/>
    <col min="15105" max="15105" width="9.375" style="269" customWidth="1"/>
    <col min="15106" max="15106" width="7.75" style="269" customWidth="1"/>
    <col min="15107" max="15113" width="8.125" style="269" customWidth="1"/>
    <col min="15114" max="15114" width="1.75" style="269" customWidth="1"/>
    <col min="15115" max="15115" width="7.75" style="269" customWidth="1"/>
    <col min="15116" max="15122" width="8.125" style="269" customWidth="1"/>
    <col min="15123" max="15123" width="1.75" style="269" customWidth="1"/>
    <col min="15124" max="15124" width="7.75" style="269" customWidth="1"/>
    <col min="15125" max="15131" width="8.125" style="269" customWidth="1"/>
    <col min="15132" max="15132" width="9.375" style="269" customWidth="1"/>
    <col min="15133" max="15252" width="8" style="269" customWidth="1"/>
    <col min="15253" max="15360" width="7.875" style="269"/>
    <col min="15361" max="15361" width="9.375" style="269" customWidth="1"/>
    <col min="15362" max="15362" width="7.75" style="269" customWidth="1"/>
    <col min="15363" max="15369" width="8.125" style="269" customWidth="1"/>
    <col min="15370" max="15370" width="1.75" style="269" customWidth="1"/>
    <col min="15371" max="15371" width="7.75" style="269" customWidth="1"/>
    <col min="15372" max="15378" width="8.125" style="269" customWidth="1"/>
    <col min="15379" max="15379" width="1.75" style="269" customWidth="1"/>
    <col min="15380" max="15380" width="7.75" style="269" customWidth="1"/>
    <col min="15381" max="15387" width="8.125" style="269" customWidth="1"/>
    <col min="15388" max="15388" width="9.375" style="269" customWidth="1"/>
    <col min="15389" max="15508" width="8" style="269" customWidth="1"/>
    <col min="15509" max="15616" width="7.875" style="269"/>
    <col min="15617" max="15617" width="9.375" style="269" customWidth="1"/>
    <col min="15618" max="15618" width="7.75" style="269" customWidth="1"/>
    <col min="15619" max="15625" width="8.125" style="269" customWidth="1"/>
    <col min="15626" max="15626" width="1.75" style="269" customWidth="1"/>
    <col min="15627" max="15627" width="7.75" style="269" customWidth="1"/>
    <col min="15628" max="15634" width="8.125" style="269" customWidth="1"/>
    <col min="15635" max="15635" width="1.75" style="269" customWidth="1"/>
    <col min="15636" max="15636" width="7.75" style="269" customWidth="1"/>
    <col min="15637" max="15643" width="8.125" style="269" customWidth="1"/>
    <col min="15644" max="15644" width="9.375" style="269" customWidth="1"/>
    <col min="15645" max="15764" width="8" style="269" customWidth="1"/>
    <col min="15765" max="15872" width="7.875" style="269"/>
    <col min="15873" max="15873" width="9.375" style="269" customWidth="1"/>
    <col min="15874" max="15874" width="7.75" style="269" customWidth="1"/>
    <col min="15875" max="15881" width="8.125" style="269" customWidth="1"/>
    <col min="15882" max="15882" width="1.75" style="269" customWidth="1"/>
    <col min="15883" max="15883" width="7.75" style="269" customWidth="1"/>
    <col min="15884" max="15890" width="8.125" style="269" customWidth="1"/>
    <col min="15891" max="15891" width="1.75" style="269" customWidth="1"/>
    <col min="15892" max="15892" width="7.75" style="269" customWidth="1"/>
    <col min="15893" max="15899" width="8.125" style="269" customWidth="1"/>
    <col min="15900" max="15900" width="9.375" style="269" customWidth="1"/>
    <col min="15901" max="16020" width="8" style="269" customWidth="1"/>
    <col min="16021" max="16128" width="7.875" style="269"/>
    <col min="16129" max="16129" width="9.375" style="269" customWidth="1"/>
    <col min="16130" max="16130" width="7.75" style="269" customWidth="1"/>
    <col min="16131" max="16137" width="8.125" style="269" customWidth="1"/>
    <col min="16138" max="16138" width="1.75" style="269" customWidth="1"/>
    <col min="16139" max="16139" width="7.75" style="269" customWidth="1"/>
    <col min="16140" max="16146" width="8.125" style="269" customWidth="1"/>
    <col min="16147" max="16147" width="1.75" style="269" customWidth="1"/>
    <col min="16148" max="16148" width="7.75" style="269" customWidth="1"/>
    <col min="16149" max="16155" width="8.125" style="269" customWidth="1"/>
    <col min="16156" max="16156" width="9.375" style="269" customWidth="1"/>
    <col min="16157" max="16276" width="8" style="269" customWidth="1"/>
    <col min="16277" max="16384" width="7.875" style="269"/>
  </cols>
  <sheetData>
    <row r="1" spans="1:148" s="265" customFormat="1" ht="39.950000000000003" customHeight="1" x14ac:dyDescent="0.2">
      <c r="B1" s="265">
        <v>1</v>
      </c>
      <c r="C1" s="265">
        <v>2</v>
      </c>
      <c r="D1" s="265">
        <v>2</v>
      </c>
      <c r="E1" s="265">
        <v>2</v>
      </c>
      <c r="F1" s="265">
        <v>2</v>
      </c>
      <c r="G1" s="265">
        <v>2</v>
      </c>
      <c r="H1" s="265">
        <v>2</v>
      </c>
      <c r="I1" s="265">
        <v>2</v>
      </c>
      <c r="J1" s="265">
        <v>3</v>
      </c>
      <c r="K1" s="265">
        <v>1</v>
      </c>
      <c r="L1" s="265">
        <v>2</v>
      </c>
      <c r="M1" s="265">
        <v>2</v>
      </c>
      <c r="N1" s="265">
        <v>2</v>
      </c>
      <c r="O1" s="265">
        <v>2</v>
      </c>
      <c r="P1" s="265">
        <v>2</v>
      </c>
      <c r="Q1" s="265">
        <v>2</v>
      </c>
      <c r="R1" s="265">
        <v>2</v>
      </c>
      <c r="S1" s="265">
        <v>3</v>
      </c>
      <c r="T1" s="265">
        <v>1</v>
      </c>
      <c r="U1" s="265">
        <v>2</v>
      </c>
      <c r="V1" s="265">
        <v>2</v>
      </c>
      <c r="W1" s="265">
        <v>2</v>
      </c>
      <c r="X1" s="265">
        <v>2</v>
      </c>
      <c r="Y1" s="265">
        <v>2</v>
      </c>
      <c r="Z1" s="265">
        <v>2</v>
      </c>
      <c r="AA1" s="265">
        <v>2</v>
      </c>
      <c r="AC1" s="354"/>
      <c r="AD1" s="354"/>
      <c r="AE1" s="354"/>
      <c r="AF1" s="354"/>
      <c r="AG1" s="354"/>
      <c r="AH1" s="354"/>
      <c r="AI1" s="354"/>
      <c r="AJ1" s="354"/>
      <c r="AK1" s="354"/>
      <c r="AL1" s="354"/>
      <c r="AM1" s="354"/>
      <c r="AN1" s="354"/>
      <c r="AO1" s="354"/>
      <c r="AP1" s="354"/>
      <c r="AQ1" s="354"/>
      <c r="AR1" s="354"/>
      <c r="AS1" s="354"/>
      <c r="AT1" s="354"/>
      <c r="AU1" s="354"/>
      <c r="AV1" s="354"/>
      <c r="AW1" s="354"/>
      <c r="AX1" s="354"/>
      <c r="AY1" s="354"/>
      <c r="AZ1" s="354"/>
      <c r="BA1" s="354"/>
      <c r="BB1" s="354"/>
      <c r="BC1" s="354"/>
      <c r="BD1" s="354"/>
      <c r="BE1" s="354"/>
      <c r="BF1" s="354"/>
      <c r="BG1" s="354"/>
      <c r="BH1" s="354"/>
      <c r="BI1" s="354"/>
      <c r="BJ1" s="354"/>
      <c r="BK1" s="354"/>
      <c r="BL1" s="354"/>
      <c r="BM1" s="354"/>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row>
    <row r="2" spans="1:148" ht="52.7"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7"/>
      <c r="Z2" s="267"/>
      <c r="AA2" s="268"/>
    </row>
    <row r="3" spans="1:148" ht="66.75" hidden="1" customHeight="1" x14ac:dyDescent="0.2">
      <c r="B3" s="270"/>
      <c r="C3" s="271"/>
      <c r="D3" s="271"/>
      <c r="E3" s="271"/>
      <c r="F3" s="271"/>
      <c r="G3" s="271"/>
      <c r="H3" s="271"/>
      <c r="I3" s="271"/>
      <c r="J3" s="271"/>
      <c r="K3" s="271"/>
      <c r="L3" s="271"/>
      <c r="M3" s="271"/>
      <c r="N3" s="271"/>
      <c r="O3" s="271"/>
      <c r="P3" s="271"/>
      <c r="Q3" s="271"/>
      <c r="R3" s="271"/>
      <c r="S3" s="271"/>
      <c r="T3" s="271"/>
      <c r="U3" s="271"/>
      <c r="V3" s="271"/>
      <c r="W3" s="271"/>
      <c r="X3" s="271"/>
      <c r="Y3" s="271"/>
      <c r="Z3" s="271"/>
      <c r="AA3" s="272"/>
    </row>
    <row r="4" spans="1:148" ht="6" hidden="1" customHeight="1" x14ac:dyDescent="0.2">
      <c r="C4" s="273" t="s">
        <v>307</v>
      </c>
      <c r="D4" s="274"/>
      <c r="E4" s="274"/>
      <c r="F4" s="274"/>
      <c r="G4" s="274"/>
      <c r="H4" s="274"/>
      <c r="I4" s="274"/>
      <c r="J4" s="274"/>
      <c r="K4" s="274"/>
      <c r="L4" s="274"/>
      <c r="M4" s="274"/>
      <c r="N4" s="274"/>
      <c r="O4" s="274"/>
      <c r="P4" s="274"/>
      <c r="Q4" s="274"/>
      <c r="R4" s="274"/>
      <c r="S4" s="274"/>
      <c r="T4" s="274"/>
      <c r="U4" s="274"/>
      <c r="V4" s="274"/>
      <c r="W4" s="274"/>
      <c r="X4" s="274"/>
      <c r="Y4" s="274"/>
      <c r="Z4" s="274"/>
      <c r="AA4" s="275"/>
    </row>
    <row r="5" spans="1:148" ht="23.25" hidden="1" customHeight="1" x14ac:dyDescent="0.2">
      <c r="C5" s="266"/>
      <c r="D5" s="276"/>
      <c r="E5" s="276"/>
      <c r="F5" s="276"/>
      <c r="G5" s="276"/>
      <c r="H5" s="276"/>
      <c r="I5" s="276"/>
      <c r="J5" s="276"/>
      <c r="K5" s="276"/>
      <c r="L5" s="276"/>
      <c r="M5" s="276"/>
      <c r="N5" s="276"/>
      <c r="O5" s="276"/>
      <c r="P5" s="276"/>
      <c r="Q5" s="276"/>
      <c r="R5" s="276"/>
      <c r="S5" s="276"/>
      <c r="T5" s="276"/>
      <c r="U5" s="276"/>
      <c r="V5" s="276"/>
      <c r="W5" s="276"/>
      <c r="X5" s="276"/>
      <c r="Y5" s="276"/>
      <c r="Z5" s="276"/>
      <c r="AA5" s="277"/>
    </row>
    <row r="6" spans="1:148" ht="36.75" customHeight="1" x14ac:dyDescent="0.45">
      <c r="A6" s="265">
        <v>6</v>
      </c>
      <c r="B6" s="278" t="s">
        <v>394</v>
      </c>
      <c r="C6" s="278"/>
      <c r="D6" s="278"/>
      <c r="E6" s="279" t="s">
        <v>395</v>
      </c>
      <c r="F6" s="280"/>
      <c r="G6" s="280"/>
      <c r="H6" s="280"/>
      <c r="I6" s="281"/>
      <c r="J6" s="282"/>
      <c r="K6" s="278" t="s">
        <v>396</v>
      </c>
      <c r="L6" s="278"/>
      <c r="M6" s="278"/>
      <c r="N6" s="279" t="s">
        <v>397</v>
      </c>
      <c r="O6" s="280"/>
      <c r="P6" s="280"/>
      <c r="Q6" s="280"/>
      <c r="R6" s="281"/>
      <c r="S6" s="283"/>
      <c r="T6" s="278" t="s">
        <v>398</v>
      </c>
      <c r="U6" s="278"/>
      <c r="V6" s="278"/>
      <c r="W6" s="279" t="s">
        <v>399</v>
      </c>
      <c r="X6" s="280"/>
      <c r="Y6" s="280"/>
      <c r="Z6" s="280"/>
      <c r="AA6" s="281"/>
    </row>
    <row r="7" spans="1:148" ht="6.6" customHeight="1" x14ac:dyDescent="0.2">
      <c r="A7" s="265">
        <v>7</v>
      </c>
      <c r="B7" s="278"/>
      <c r="C7" s="278"/>
      <c r="D7" s="278"/>
      <c r="E7" s="284"/>
      <c r="F7" s="284"/>
      <c r="G7" s="284"/>
      <c r="H7" s="284"/>
      <c r="I7" s="284"/>
      <c r="J7" s="282"/>
      <c r="K7" s="278"/>
      <c r="L7" s="278"/>
      <c r="M7" s="278"/>
      <c r="N7" s="284"/>
      <c r="O7" s="284"/>
      <c r="P7" s="284"/>
      <c r="Q7" s="284"/>
      <c r="R7" s="284"/>
      <c r="S7" s="283"/>
      <c r="T7" s="278"/>
      <c r="U7" s="278"/>
      <c r="V7" s="278"/>
      <c r="W7" s="284"/>
      <c r="X7" s="284"/>
      <c r="Y7" s="284"/>
      <c r="Z7" s="284"/>
      <c r="AA7" s="284"/>
    </row>
    <row r="8" spans="1:148" s="292" customFormat="1" ht="33.75" customHeight="1" x14ac:dyDescent="0.4">
      <c r="A8" s="285">
        <v>8</v>
      </c>
      <c r="B8" s="286" t="s">
        <v>400</v>
      </c>
      <c r="C8" s="287"/>
      <c r="D8" s="287"/>
      <c r="E8" s="288" t="s">
        <v>315</v>
      </c>
      <c r="F8" s="289"/>
      <c r="G8" s="289"/>
      <c r="H8" s="289"/>
      <c r="I8" s="290"/>
      <c r="J8" s="291"/>
      <c r="K8" s="286" t="s">
        <v>401</v>
      </c>
      <c r="L8" s="287"/>
      <c r="M8" s="287"/>
      <c r="N8" s="288" t="s">
        <v>315</v>
      </c>
      <c r="O8" s="289"/>
      <c r="P8" s="289"/>
      <c r="Q8" s="289"/>
      <c r="R8" s="290"/>
      <c r="S8" s="283"/>
      <c r="T8" s="286" t="s">
        <v>402</v>
      </c>
      <c r="U8" s="287"/>
      <c r="V8" s="287"/>
      <c r="W8" s="288" t="s">
        <v>315</v>
      </c>
      <c r="X8" s="289"/>
      <c r="Y8" s="289"/>
      <c r="Z8" s="289"/>
      <c r="AA8" s="290"/>
      <c r="AC8" s="356"/>
      <c r="AD8" s="356"/>
      <c r="AE8" s="356"/>
      <c r="AF8" s="356"/>
      <c r="AG8" s="356"/>
      <c r="AH8" s="356"/>
      <c r="AI8" s="356"/>
      <c r="AJ8" s="356"/>
      <c r="AK8" s="356"/>
      <c r="AL8" s="356"/>
      <c r="AM8" s="356"/>
      <c r="AN8" s="356"/>
      <c r="AO8" s="356"/>
      <c r="AP8" s="356"/>
      <c r="AQ8" s="356"/>
      <c r="AR8" s="356"/>
      <c r="AS8" s="356"/>
      <c r="AT8" s="356"/>
      <c r="AU8" s="356"/>
      <c r="AV8" s="356"/>
      <c r="AW8" s="356"/>
      <c r="AX8" s="356"/>
      <c r="AY8" s="356"/>
      <c r="AZ8" s="356"/>
      <c r="BA8" s="356"/>
      <c r="BB8" s="356"/>
      <c r="BC8" s="356"/>
      <c r="BD8" s="356"/>
      <c r="BE8" s="356"/>
      <c r="BF8" s="356"/>
      <c r="BG8" s="356"/>
      <c r="BH8" s="356"/>
      <c r="BI8" s="356"/>
      <c r="BJ8" s="356"/>
      <c r="BK8" s="356"/>
      <c r="BL8" s="356"/>
      <c r="BM8" s="356"/>
      <c r="BN8" s="356"/>
      <c r="BO8" s="356"/>
      <c r="BP8" s="356"/>
      <c r="BQ8" s="356"/>
      <c r="BR8" s="356"/>
      <c r="BS8" s="356"/>
      <c r="BT8" s="356"/>
      <c r="BU8" s="356"/>
      <c r="BV8" s="356"/>
      <c r="BW8" s="356"/>
      <c r="BX8" s="356"/>
      <c r="BY8" s="356"/>
      <c r="BZ8" s="356"/>
      <c r="CA8" s="356"/>
      <c r="CB8" s="356"/>
      <c r="CC8" s="356"/>
      <c r="CD8" s="356"/>
      <c r="CE8" s="356"/>
      <c r="CF8" s="356"/>
      <c r="CG8" s="356"/>
      <c r="CH8" s="356"/>
      <c r="CI8" s="356"/>
      <c r="CJ8" s="356"/>
      <c r="CK8" s="356"/>
      <c r="CL8" s="356"/>
      <c r="CM8" s="356"/>
      <c r="CN8" s="356"/>
      <c r="CO8" s="356"/>
      <c r="CP8" s="356"/>
      <c r="CQ8" s="356"/>
      <c r="CR8" s="356"/>
      <c r="CS8" s="356"/>
      <c r="CT8" s="356"/>
      <c r="CU8" s="356"/>
      <c r="CV8" s="356"/>
      <c r="CW8" s="356"/>
      <c r="CX8" s="356"/>
      <c r="CY8" s="356"/>
      <c r="CZ8" s="356"/>
      <c r="DA8" s="356"/>
      <c r="DB8" s="356"/>
      <c r="DC8" s="356"/>
      <c r="DD8" s="356"/>
      <c r="DE8" s="356"/>
      <c r="DF8" s="356"/>
      <c r="DG8" s="356"/>
      <c r="DH8" s="356"/>
      <c r="DI8" s="356"/>
      <c r="DJ8" s="356"/>
      <c r="DK8" s="356"/>
      <c r="DL8" s="356"/>
      <c r="DM8" s="356"/>
      <c r="DN8" s="356"/>
      <c r="DO8" s="356"/>
      <c r="DP8" s="356"/>
      <c r="DQ8" s="356"/>
      <c r="DR8" s="356"/>
      <c r="DS8" s="356"/>
      <c r="DT8" s="356"/>
      <c r="DU8" s="356"/>
      <c r="DV8" s="356"/>
      <c r="DW8" s="356"/>
      <c r="DX8" s="356"/>
      <c r="DY8" s="356"/>
      <c r="DZ8" s="356"/>
      <c r="EA8" s="356"/>
      <c r="EB8" s="356"/>
      <c r="EC8" s="356"/>
      <c r="ED8" s="356"/>
      <c r="EE8" s="356"/>
      <c r="EF8" s="356"/>
      <c r="EG8" s="356"/>
      <c r="EH8" s="356"/>
      <c r="EI8" s="356"/>
      <c r="EJ8" s="356"/>
      <c r="EK8" s="356"/>
      <c r="EL8" s="356"/>
      <c r="EM8" s="356"/>
      <c r="EN8" s="356"/>
      <c r="EO8" s="356"/>
      <c r="EP8" s="356"/>
      <c r="EQ8" s="356"/>
      <c r="ER8" s="356"/>
    </row>
    <row r="9" spans="1:148" s="292" customFormat="1" ht="18" customHeight="1" x14ac:dyDescent="0.4">
      <c r="A9" s="285">
        <v>9</v>
      </c>
      <c r="B9" s="285"/>
      <c r="C9" s="293"/>
      <c r="D9" s="294"/>
      <c r="E9" s="295"/>
      <c r="F9" s="296"/>
      <c r="G9" s="296"/>
      <c r="H9" s="296"/>
      <c r="I9" s="296"/>
      <c r="J9" s="291"/>
      <c r="K9" s="291"/>
      <c r="L9" s="297"/>
      <c r="M9" s="297"/>
      <c r="N9" s="298"/>
      <c r="O9" s="298"/>
      <c r="P9" s="298"/>
      <c r="Q9" s="298"/>
      <c r="R9" s="298"/>
      <c r="S9" s="283"/>
      <c r="T9" s="291"/>
      <c r="U9" s="297"/>
      <c r="V9" s="297"/>
      <c r="W9" s="298"/>
      <c r="X9" s="298"/>
      <c r="Y9" s="298"/>
      <c r="Z9" s="298"/>
      <c r="AA9" s="299"/>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c r="BI9" s="356"/>
      <c r="BJ9" s="356"/>
      <c r="BK9" s="356"/>
      <c r="BL9" s="356"/>
      <c r="BM9" s="356"/>
      <c r="BN9" s="356"/>
      <c r="BO9" s="356"/>
      <c r="BP9" s="356"/>
      <c r="BQ9" s="356"/>
      <c r="BR9" s="356"/>
      <c r="BS9" s="356"/>
      <c r="BT9" s="356"/>
      <c r="BU9" s="356"/>
      <c r="BV9" s="356"/>
      <c r="BW9" s="356"/>
      <c r="BX9" s="356"/>
      <c r="BY9" s="356"/>
      <c r="BZ9" s="356"/>
      <c r="CA9" s="356"/>
      <c r="CB9" s="356"/>
      <c r="CC9" s="356"/>
      <c r="CD9" s="356"/>
      <c r="CE9" s="356"/>
      <c r="CF9" s="356"/>
      <c r="CG9" s="356"/>
      <c r="CH9" s="356"/>
      <c r="CI9" s="356"/>
      <c r="CJ9" s="356"/>
      <c r="CK9" s="356"/>
      <c r="CL9" s="356"/>
      <c r="CM9" s="356"/>
      <c r="CN9" s="356"/>
      <c r="CO9" s="356"/>
      <c r="CP9" s="356"/>
      <c r="CQ9" s="356"/>
      <c r="CR9" s="356"/>
      <c r="CS9" s="356"/>
      <c r="CT9" s="356"/>
      <c r="CU9" s="356"/>
      <c r="CV9" s="356"/>
      <c r="CW9" s="356"/>
      <c r="CX9" s="356"/>
      <c r="CY9" s="356"/>
      <c r="CZ9" s="356"/>
      <c r="DA9" s="356"/>
      <c r="DB9" s="356"/>
      <c r="DC9" s="356"/>
      <c r="DD9" s="356"/>
      <c r="DE9" s="356"/>
      <c r="DF9" s="356"/>
      <c r="DG9" s="356"/>
      <c r="DH9" s="356"/>
      <c r="DI9" s="356"/>
      <c r="DJ9" s="356"/>
      <c r="DK9" s="356"/>
      <c r="DL9" s="356"/>
      <c r="DM9" s="356"/>
      <c r="DN9" s="356"/>
      <c r="DO9" s="356"/>
      <c r="DP9" s="356"/>
      <c r="DQ9" s="356"/>
      <c r="DR9" s="356"/>
      <c r="DS9" s="356"/>
      <c r="DT9" s="356"/>
      <c r="DU9" s="356"/>
      <c r="DV9" s="356"/>
      <c r="DW9" s="356"/>
      <c r="DX9" s="356"/>
      <c r="DY9" s="356"/>
      <c r="DZ9" s="356"/>
      <c r="EA9" s="356"/>
      <c r="EB9" s="356"/>
      <c r="EC9" s="356"/>
      <c r="ED9" s="356"/>
      <c r="EE9" s="356"/>
      <c r="EF9" s="356"/>
      <c r="EG9" s="356"/>
      <c r="EH9" s="356"/>
      <c r="EI9" s="356"/>
      <c r="EJ9" s="356"/>
      <c r="EK9" s="356"/>
      <c r="EL9" s="356"/>
      <c r="EM9" s="356"/>
      <c r="EN9" s="356"/>
      <c r="EO9" s="356"/>
      <c r="EP9" s="356"/>
      <c r="EQ9" s="356"/>
      <c r="ER9" s="356"/>
    </row>
    <row r="10" spans="1:148" ht="32.25" customHeight="1" x14ac:dyDescent="0.2">
      <c r="A10" s="265">
        <v>10</v>
      </c>
      <c r="C10" s="300" t="s">
        <v>173</v>
      </c>
      <c r="D10" s="301" t="s">
        <v>318</v>
      </c>
      <c r="E10" s="302" t="s">
        <v>319</v>
      </c>
      <c r="F10" s="303" t="s">
        <v>320</v>
      </c>
      <c r="G10" s="304" t="s">
        <v>321</v>
      </c>
      <c r="H10" s="305" t="s">
        <v>322</v>
      </c>
      <c r="I10" s="306" t="s">
        <v>323</v>
      </c>
      <c r="J10" s="282"/>
      <c r="K10" s="282"/>
      <c r="L10" s="300" t="s">
        <v>173</v>
      </c>
      <c r="M10" s="301" t="s">
        <v>318</v>
      </c>
      <c r="N10" s="302" t="s">
        <v>319</v>
      </c>
      <c r="O10" s="303" t="s">
        <v>320</v>
      </c>
      <c r="P10" s="304" t="s">
        <v>321</v>
      </c>
      <c r="Q10" s="305" t="s">
        <v>322</v>
      </c>
      <c r="R10" s="306" t="s">
        <v>323</v>
      </c>
      <c r="S10" s="307" t="s">
        <v>324</v>
      </c>
      <c r="T10" s="282"/>
      <c r="U10" s="300" t="s">
        <v>173</v>
      </c>
      <c r="V10" s="301" t="s">
        <v>318</v>
      </c>
      <c r="W10" s="302" t="s">
        <v>319</v>
      </c>
      <c r="X10" s="303" t="s">
        <v>320</v>
      </c>
      <c r="Y10" s="304" t="s">
        <v>321</v>
      </c>
      <c r="Z10" s="305" t="s">
        <v>322</v>
      </c>
      <c r="AA10" s="306" t="s">
        <v>323</v>
      </c>
    </row>
    <row r="11" spans="1:148" ht="11.65" customHeight="1" x14ac:dyDescent="0.2">
      <c r="A11" s="265">
        <v>11</v>
      </c>
      <c r="C11" s="308"/>
      <c r="D11" s="309"/>
      <c r="E11" s="309"/>
      <c r="F11" s="309"/>
      <c r="G11" s="309"/>
      <c r="H11" s="309"/>
      <c r="I11" s="310"/>
      <c r="J11" s="282"/>
      <c r="K11" s="282"/>
      <c r="L11" s="308"/>
      <c r="M11" s="309"/>
      <c r="N11" s="309"/>
      <c r="O11" s="309"/>
      <c r="P11" s="309"/>
      <c r="Q11" s="309"/>
      <c r="R11" s="310"/>
      <c r="S11" s="291"/>
      <c r="T11" s="282"/>
      <c r="U11" s="308"/>
      <c r="V11" s="309"/>
      <c r="W11" s="309"/>
      <c r="X11" s="309"/>
      <c r="Y11" s="309"/>
      <c r="Z11" s="309"/>
      <c r="AA11" s="310"/>
    </row>
    <row r="12" spans="1:148" ht="34.5" customHeight="1" x14ac:dyDescent="0.2">
      <c r="A12" s="265">
        <v>12</v>
      </c>
      <c r="C12" s="311" t="s">
        <v>403</v>
      </c>
      <c r="D12" s="312" t="e">
        <f t="shared" ref="D12:I17" si="0">C12+1</f>
        <v>#VALUE!</v>
      </c>
      <c r="E12" s="312" t="e">
        <f t="shared" si="0"/>
        <v>#VALUE!</v>
      </c>
      <c r="F12" s="314" t="e">
        <f t="shared" si="0"/>
        <v>#VALUE!</v>
      </c>
      <c r="G12" s="314" t="e">
        <f t="shared" si="0"/>
        <v>#VALUE!</v>
      </c>
      <c r="H12" s="315" t="e">
        <f t="shared" si="0"/>
        <v>#VALUE!</v>
      </c>
      <c r="I12" s="316" t="e">
        <f t="shared" si="0"/>
        <v>#VALUE!</v>
      </c>
      <c r="J12" s="282"/>
      <c r="K12" s="282"/>
      <c r="L12" s="311" t="s">
        <v>404</v>
      </c>
      <c r="M12" s="312" t="e">
        <f t="shared" ref="M12:R17" si="1">L12+1</f>
        <v>#VALUE!</v>
      </c>
      <c r="N12" s="312" t="e">
        <f t="shared" si="1"/>
        <v>#VALUE!</v>
      </c>
      <c r="O12" s="312" t="e">
        <f t="shared" si="1"/>
        <v>#VALUE!</v>
      </c>
      <c r="P12" s="312" t="e">
        <f t="shared" si="1"/>
        <v>#VALUE!</v>
      </c>
      <c r="Q12" s="312" t="e">
        <f t="shared" si="1"/>
        <v>#VALUE!</v>
      </c>
      <c r="R12" s="316" t="e">
        <f t="shared" si="1"/>
        <v>#VALUE!</v>
      </c>
      <c r="S12" s="283"/>
      <c r="T12" s="282"/>
      <c r="U12" s="311" t="s">
        <v>405</v>
      </c>
      <c r="V12" s="314" t="e">
        <f t="shared" ref="V12:AA17" si="2">U12+1</f>
        <v>#VALUE!</v>
      </c>
      <c r="W12" s="314" t="e">
        <f t="shared" si="2"/>
        <v>#VALUE!</v>
      </c>
      <c r="X12" s="314" t="e">
        <f t="shared" si="2"/>
        <v>#VALUE!</v>
      </c>
      <c r="Y12" s="314" t="e">
        <f t="shared" si="2"/>
        <v>#VALUE!</v>
      </c>
      <c r="Z12" s="315" t="e">
        <f t="shared" si="2"/>
        <v>#VALUE!</v>
      </c>
      <c r="AA12" s="316" t="e">
        <f t="shared" si="2"/>
        <v>#VALUE!</v>
      </c>
    </row>
    <row r="13" spans="1:148" ht="34.5" customHeight="1" x14ac:dyDescent="0.2">
      <c r="A13" s="265">
        <v>12</v>
      </c>
      <c r="C13" s="317" t="e">
        <f>I12+1</f>
        <v>#VALUE!</v>
      </c>
      <c r="D13" s="318" t="e">
        <f t="shared" si="0"/>
        <v>#VALUE!</v>
      </c>
      <c r="E13" s="318" t="e">
        <f t="shared" si="0"/>
        <v>#VALUE!</v>
      </c>
      <c r="F13" s="318" t="e">
        <f t="shared" si="0"/>
        <v>#VALUE!</v>
      </c>
      <c r="G13" s="318" t="e">
        <f t="shared" si="0"/>
        <v>#VALUE!</v>
      </c>
      <c r="H13" s="319" t="e">
        <f t="shared" si="0"/>
        <v>#VALUE!</v>
      </c>
      <c r="I13" s="320" t="e">
        <f t="shared" si="0"/>
        <v>#VALUE!</v>
      </c>
      <c r="J13" s="282"/>
      <c r="K13" s="282"/>
      <c r="L13" s="317" t="e">
        <f>R12+1</f>
        <v>#VALUE!</v>
      </c>
      <c r="M13" s="322" t="e">
        <f t="shared" si="1"/>
        <v>#VALUE!</v>
      </c>
      <c r="N13" s="318" t="e">
        <f t="shared" si="1"/>
        <v>#VALUE!</v>
      </c>
      <c r="O13" s="318" t="e">
        <f t="shared" si="1"/>
        <v>#VALUE!</v>
      </c>
      <c r="P13" s="318" t="e">
        <f t="shared" si="1"/>
        <v>#VALUE!</v>
      </c>
      <c r="Q13" s="319" t="e">
        <f t="shared" si="1"/>
        <v>#VALUE!</v>
      </c>
      <c r="R13" s="320" t="e">
        <f t="shared" si="1"/>
        <v>#VALUE!</v>
      </c>
      <c r="S13" s="283"/>
      <c r="T13" s="282"/>
      <c r="U13" s="317" t="e">
        <f>AA12+1</f>
        <v>#VALUE!</v>
      </c>
      <c r="V13" s="318" t="e">
        <f t="shared" si="2"/>
        <v>#VALUE!</v>
      </c>
      <c r="W13" s="318" t="e">
        <f t="shared" si="2"/>
        <v>#VALUE!</v>
      </c>
      <c r="X13" s="318" t="e">
        <f t="shared" si="2"/>
        <v>#VALUE!</v>
      </c>
      <c r="Y13" s="318" t="e">
        <f t="shared" si="2"/>
        <v>#VALUE!</v>
      </c>
      <c r="Z13" s="319" t="e">
        <f t="shared" si="2"/>
        <v>#VALUE!</v>
      </c>
      <c r="AA13" s="320" t="e">
        <f t="shared" si="2"/>
        <v>#VALUE!</v>
      </c>
    </row>
    <row r="14" spans="1:148" ht="34.5" customHeight="1" x14ac:dyDescent="0.2">
      <c r="A14" s="265">
        <v>12</v>
      </c>
      <c r="C14" s="321" t="e">
        <f>I13+1</f>
        <v>#VALUE!</v>
      </c>
      <c r="D14" s="318" t="e">
        <f t="shared" si="0"/>
        <v>#VALUE!</v>
      </c>
      <c r="E14" s="318" t="e">
        <f t="shared" si="0"/>
        <v>#VALUE!</v>
      </c>
      <c r="F14" s="318" t="e">
        <f t="shared" si="0"/>
        <v>#VALUE!</v>
      </c>
      <c r="G14" s="318" t="e">
        <f t="shared" si="0"/>
        <v>#VALUE!</v>
      </c>
      <c r="H14" s="319" t="e">
        <f t="shared" si="0"/>
        <v>#VALUE!</v>
      </c>
      <c r="I14" s="320" t="e">
        <f t="shared" si="0"/>
        <v>#VALUE!</v>
      </c>
      <c r="J14" s="282"/>
      <c r="K14" s="282"/>
      <c r="L14" s="317" t="e">
        <f>R13+1</f>
        <v>#VALUE!</v>
      </c>
      <c r="M14" s="318" t="e">
        <f t="shared" si="1"/>
        <v>#VALUE!</v>
      </c>
      <c r="N14" s="318" t="e">
        <f t="shared" si="1"/>
        <v>#VALUE!</v>
      </c>
      <c r="O14" s="318" t="e">
        <f t="shared" si="1"/>
        <v>#VALUE!</v>
      </c>
      <c r="P14" s="318" t="e">
        <f t="shared" si="1"/>
        <v>#VALUE!</v>
      </c>
      <c r="Q14" s="319" t="e">
        <f t="shared" si="1"/>
        <v>#VALUE!</v>
      </c>
      <c r="R14" s="320" t="e">
        <f t="shared" si="1"/>
        <v>#VALUE!</v>
      </c>
      <c r="S14" s="283"/>
      <c r="T14" s="282"/>
      <c r="U14" s="317" t="e">
        <f>AA13+1</f>
        <v>#VALUE!</v>
      </c>
      <c r="V14" s="318" t="e">
        <f t="shared" si="2"/>
        <v>#VALUE!</v>
      </c>
      <c r="W14" s="318" t="e">
        <f t="shared" si="2"/>
        <v>#VALUE!</v>
      </c>
      <c r="X14" s="318" t="e">
        <f t="shared" si="2"/>
        <v>#VALUE!</v>
      </c>
      <c r="Y14" s="318" t="e">
        <f t="shared" si="2"/>
        <v>#VALUE!</v>
      </c>
      <c r="Z14" s="319" t="e">
        <f t="shared" si="2"/>
        <v>#VALUE!</v>
      </c>
      <c r="AA14" s="320" t="e">
        <f t="shared" si="2"/>
        <v>#VALUE!</v>
      </c>
    </row>
    <row r="15" spans="1:148" ht="34.5" customHeight="1" x14ac:dyDescent="0.2">
      <c r="A15" s="265">
        <v>12</v>
      </c>
      <c r="C15" s="317" t="e">
        <f>I14+1</f>
        <v>#VALUE!</v>
      </c>
      <c r="D15" s="318" t="e">
        <f t="shared" si="0"/>
        <v>#VALUE!</v>
      </c>
      <c r="E15" s="318" t="e">
        <f t="shared" si="0"/>
        <v>#VALUE!</v>
      </c>
      <c r="F15" s="318" t="e">
        <f t="shared" si="0"/>
        <v>#VALUE!</v>
      </c>
      <c r="G15" s="318" t="e">
        <f t="shared" si="0"/>
        <v>#VALUE!</v>
      </c>
      <c r="H15" s="319" t="e">
        <f t="shared" si="0"/>
        <v>#VALUE!</v>
      </c>
      <c r="I15" s="320" t="e">
        <f t="shared" si="0"/>
        <v>#VALUE!</v>
      </c>
      <c r="J15" s="282"/>
      <c r="K15" s="282"/>
      <c r="L15" s="317" t="e">
        <f>R14+1</f>
        <v>#VALUE!</v>
      </c>
      <c r="M15" s="318" t="e">
        <f t="shared" si="1"/>
        <v>#VALUE!</v>
      </c>
      <c r="N15" s="318" t="e">
        <f t="shared" si="1"/>
        <v>#VALUE!</v>
      </c>
      <c r="O15" s="318" t="e">
        <f t="shared" si="1"/>
        <v>#VALUE!</v>
      </c>
      <c r="P15" s="318" t="e">
        <f t="shared" si="1"/>
        <v>#VALUE!</v>
      </c>
      <c r="Q15" s="319" t="e">
        <f t="shared" si="1"/>
        <v>#VALUE!</v>
      </c>
      <c r="R15" s="320" t="e">
        <f t="shared" si="1"/>
        <v>#VALUE!</v>
      </c>
      <c r="S15" s="283"/>
      <c r="T15" s="282"/>
      <c r="U15" s="317" t="e">
        <f>AA14+1</f>
        <v>#VALUE!</v>
      </c>
      <c r="V15" s="318" t="e">
        <f t="shared" si="2"/>
        <v>#VALUE!</v>
      </c>
      <c r="W15" s="318" t="e">
        <f t="shared" si="2"/>
        <v>#VALUE!</v>
      </c>
      <c r="X15" s="318" t="e">
        <f t="shared" si="2"/>
        <v>#VALUE!</v>
      </c>
      <c r="Y15" s="318" t="e">
        <f t="shared" si="2"/>
        <v>#VALUE!</v>
      </c>
      <c r="Z15" s="319" t="e">
        <f t="shared" si="2"/>
        <v>#VALUE!</v>
      </c>
      <c r="AA15" s="320" t="e">
        <f t="shared" si="2"/>
        <v>#VALUE!</v>
      </c>
    </row>
    <row r="16" spans="1:148" ht="34.5" customHeight="1" x14ac:dyDescent="0.2">
      <c r="A16" s="265">
        <v>12</v>
      </c>
      <c r="C16" s="317" t="e">
        <f>I15+1</f>
        <v>#VALUE!</v>
      </c>
      <c r="D16" s="318" t="e">
        <f t="shared" si="0"/>
        <v>#VALUE!</v>
      </c>
      <c r="E16" s="318" t="e">
        <f t="shared" si="0"/>
        <v>#VALUE!</v>
      </c>
      <c r="F16" s="318" t="e">
        <f t="shared" si="0"/>
        <v>#VALUE!</v>
      </c>
      <c r="G16" s="318" t="e">
        <f t="shared" si="0"/>
        <v>#VALUE!</v>
      </c>
      <c r="H16" s="319" t="e">
        <f t="shared" si="0"/>
        <v>#VALUE!</v>
      </c>
      <c r="I16" s="323" t="e">
        <f t="shared" si="0"/>
        <v>#VALUE!</v>
      </c>
      <c r="J16" s="282"/>
      <c r="K16" s="282"/>
      <c r="L16" s="321" t="e">
        <f>R15+1</f>
        <v>#VALUE!</v>
      </c>
      <c r="M16" s="318" t="e">
        <f t="shared" si="1"/>
        <v>#VALUE!</v>
      </c>
      <c r="N16" s="318" t="e">
        <f t="shared" si="1"/>
        <v>#VALUE!</v>
      </c>
      <c r="O16" s="318" t="e">
        <f t="shared" si="1"/>
        <v>#VALUE!</v>
      </c>
      <c r="P16" s="318" t="e">
        <f t="shared" si="1"/>
        <v>#VALUE!</v>
      </c>
      <c r="Q16" s="319" t="e">
        <f t="shared" si="1"/>
        <v>#VALUE!</v>
      </c>
      <c r="R16" s="320" t="e">
        <f t="shared" si="1"/>
        <v>#VALUE!</v>
      </c>
      <c r="S16" s="283"/>
      <c r="T16" s="282"/>
      <c r="U16" s="317" t="e">
        <f>AA15+1</f>
        <v>#VALUE!</v>
      </c>
      <c r="V16" s="318" t="e">
        <f t="shared" si="2"/>
        <v>#VALUE!</v>
      </c>
      <c r="W16" s="318" t="e">
        <f t="shared" si="2"/>
        <v>#VALUE!</v>
      </c>
      <c r="X16" s="318" t="e">
        <f t="shared" si="2"/>
        <v>#VALUE!</v>
      </c>
      <c r="Y16" s="341" t="e">
        <f t="shared" si="2"/>
        <v>#VALUE!</v>
      </c>
      <c r="Z16" s="341" t="e">
        <f t="shared" si="2"/>
        <v>#VALUE!</v>
      </c>
      <c r="AA16" s="323" t="e">
        <f t="shared" si="2"/>
        <v>#VALUE!</v>
      </c>
    </row>
    <row r="17" spans="1:27" ht="34.5" customHeight="1" x14ac:dyDescent="0.2">
      <c r="A17" s="265">
        <v>12</v>
      </c>
      <c r="C17" s="324" t="e">
        <f>I16+1</f>
        <v>#VALUE!</v>
      </c>
      <c r="D17" s="325" t="e">
        <f t="shared" si="0"/>
        <v>#VALUE!</v>
      </c>
      <c r="E17" s="325" t="e">
        <f t="shared" si="0"/>
        <v>#VALUE!</v>
      </c>
      <c r="F17" s="325" t="e">
        <f t="shared" si="0"/>
        <v>#VALUE!</v>
      </c>
      <c r="G17" s="325" t="e">
        <f t="shared" si="0"/>
        <v>#VALUE!</v>
      </c>
      <c r="H17" s="325" t="e">
        <f t="shared" si="0"/>
        <v>#VALUE!</v>
      </c>
      <c r="I17" s="326" t="e">
        <f t="shared" si="0"/>
        <v>#VALUE!</v>
      </c>
      <c r="J17" s="282"/>
      <c r="K17" s="282"/>
      <c r="L17" s="327" t="e">
        <f>R16+1</f>
        <v>#VALUE!</v>
      </c>
      <c r="M17" s="325" t="e">
        <f t="shared" si="1"/>
        <v>#VALUE!</v>
      </c>
      <c r="N17" s="325" t="e">
        <f t="shared" si="1"/>
        <v>#VALUE!</v>
      </c>
      <c r="O17" s="325" t="e">
        <f t="shared" si="1"/>
        <v>#VALUE!</v>
      </c>
      <c r="P17" s="325" t="e">
        <f t="shared" si="1"/>
        <v>#VALUE!</v>
      </c>
      <c r="Q17" s="325" t="e">
        <f t="shared" si="1"/>
        <v>#VALUE!</v>
      </c>
      <c r="R17" s="326" t="e">
        <f t="shared" si="1"/>
        <v>#VALUE!</v>
      </c>
      <c r="S17" s="283"/>
      <c r="T17" s="282"/>
      <c r="U17" s="324" t="e">
        <f>AA16+1</f>
        <v>#VALUE!</v>
      </c>
      <c r="V17" s="325" t="e">
        <f t="shared" si="2"/>
        <v>#VALUE!</v>
      </c>
      <c r="W17" s="325" t="e">
        <f t="shared" si="2"/>
        <v>#VALUE!</v>
      </c>
      <c r="X17" s="325" t="e">
        <f t="shared" si="2"/>
        <v>#VALUE!</v>
      </c>
      <c r="Y17" s="325" t="e">
        <f t="shared" si="2"/>
        <v>#VALUE!</v>
      </c>
      <c r="Z17" s="325" t="e">
        <f t="shared" si="2"/>
        <v>#VALUE!</v>
      </c>
      <c r="AA17" s="326" t="e">
        <f t="shared" si="2"/>
        <v>#VALUE!</v>
      </c>
    </row>
    <row r="18" spans="1:27" ht="7.5" hidden="1" customHeight="1" x14ac:dyDescent="0.2">
      <c r="C18" s="329"/>
      <c r="D18" s="291"/>
      <c r="E18" s="291"/>
      <c r="F18" s="291"/>
      <c r="G18" s="291"/>
      <c r="H18" s="291"/>
      <c r="I18" s="291"/>
      <c r="J18" s="282"/>
      <c r="K18" s="282"/>
      <c r="L18" s="291"/>
      <c r="M18" s="291"/>
      <c r="N18" s="291"/>
      <c r="O18" s="291"/>
      <c r="P18" s="291"/>
      <c r="Q18" s="291"/>
      <c r="R18" s="291"/>
      <c r="S18" s="291"/>
      <c r="T18" s="291"/>
      <c r="U18" s="291"/>
      <c r="V18" s="291"/>
      <c r="W18" s="291"/>
      <c r="X18" s="291"/>
      <c r="Y18" s="291"/>
      <c r="Z18" s="291"/>
      <c r="AA18" s="330"/>
    </row>
    <row r="19" spans="1:27" ht="32.1" customHeight="1" x14ac:dyDescent="0.2">
      <c r="A19" s="265">
        <v>13</v>
      </c>
      <c r="C19" s="331"/>
      <c r="D19" s="332"/>
      <c r="E19" s="332"/>
      <c r="F19" s="332"/>
      <c r="G19" s="332"/>
      <c r="H19" s="332"/>
      <c r="I19" s="332"/>
      <c r="J19" s="282"/>
      <c r="K19" s="282"/>
      <c r="L19" s="332"/>
      <c r="M19" s="332"/>
      <c r="N19" s="332"/>
      <c r="O19" s="332"/>
      <c r="P19" s="332"/>
      <c r="Q19" s="332"/>
      <c r="R19" s="332"/>
      <c r="S19" s="291"/>
      <c r="T19" s="291"/>
      <c r="U19" s="332"/>
      <c r="V19" s="332"/>
      <c r="W19" s="332"/>
      <c r="X19" s="332"/>
      <c r="Y19" s="332"/>
      <c r="Z19" s="332"/>
      <c r="AA19" s="333"/>
    </row>
    <row r="20" spans="1:27" ht="4.1500000000000004" customHeight="1" x14ac:dyDescent="0.2">
      <c r="C20" s="334"/>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335"/>
    </row>
    <row r="21" spans="1:27" ht="44.85" customHeight="1" x14ac:dyDescent="0.2">
      <c r="A21" s="265">
        <v>15</v>
      </c>
      <c r="C21" s="329"/>
      <c r="D21" s="291"/>
      <c r="E21" s="291"/>
      <c r="F21" s="291"/>
      <c r="G21" s="291"/>
      <c r="H21" s="291"/>
      <c r="I21" s="291"/>
      <c r="J21" s="282"/>
      <c r="K21" s="282"/>
      <c r="L21" s="291"/>
      <c r="M21" s="291"/>
      <c r="N21" s="291"/>
      <c r="O21" s="291"/>
      <c r="P21" s="291"/>
      <c r="Q21" s="291"/>
      <c r="R21" s="291"/>
      <c r="S21" s="291"/>
      <c r="T21" s="291"/>
      <c r="U21" s="291"/>
      <c r="V21" s="291"/>
      <c r="W21" s="291"/>
      <c r="X21" s="291"/>
      <c r="Y21" s="291"/>
      <c r="Z21" s="291"/>
      <c r="AA21" s="330"/>
    </row>
    <row r="22" spans="1:27" ht="44.85" customHeight="1" x14ac:dyDescent="0.2">
      <c r="A22" s="265">
        <v>15</v>
      </c>
      <c r="C22" s="329"/>
      <c r="D22" s="291"/>
      <c r="E22" s="291"/>
      <c r="F22" s="291"/>
      <c r="G22" s="291"/>
      <c r="H22" s="291"/>
      <c r="I22" s="291"/>
      <c r="J22" s="282"/>
      <c r="K22" s="282"/>
      <c r="L22" s="291"/>
      <c r="M22" s="291"/>
      <c r="N22" s="291"/>
      <c r="O22" s="291"/>
      <c r="P22" s="291"/>
      <c r="Q22" s="291"/>
      <c r="R22" s="291"/>
      <c r="S22" s="291"/>
      <c r="T22" s="291"/>
      <c r="U22" s="291"/>
      <c r="V22" s="291"/>
      <c r="W22" s="291"/>
      <c r="X22" s="291"/>
      <c r="Y22" s="291"/>
      <c r="Z22" s="291"/>
      <c r="AA22" s="330"/>
    </row>
    <row r="23" spans="1:27" ht="44.85" customHeight="1" x14ac:dyDescent="0.2">
      <c r="A23" s="265">
        <v>15</v>
      </c>
      <c r="C23" s="329"/>
      <c r="D23" s="291"/>
      <c r="E23" s="291"/>
      <c r="F23" s="291"/>
      <c r="G23" s="291"/>
      <c r="H23" s="291"/>
      <c r="I23" s="291"/>
      <c r="J23" s="282"/>
      <c r="K23" s="282"/>
      <c r="L23" s="291"/>
      <c r="M23" s="291"/>
      <c r="N23" s="291"/>
      <c r="O23" s="291"/>
      <c r="P23" s="291"/>
      <c r="Q23" s="291"/>
      <c r="R23" s="291"/>
      <c r="S23" s="291"/>
      <c r="T23" s="291"/>
      <c r="U23" s="291"/>
      <c r="V23" s="291"/>
      <c r="W23" s="291"/>
      <c r="X23" s="291"/>
      <c r="Y23" s="291"/>
      <c r="Z23" s="291"/>
      <c r="AA23" s="330"/>
    </row>
    <row r="24" spans="1:27" ht="44.85" customHeight="1" x14ac:dyDescent="0.2">
      <c r="A24" s="265">
        <v>15</v>
      </c>
      <c r="C24" s="329"/>
      <c r="D24" s="291"/>
      <c r="E24" s="291"/>
      <c r="F24" s="291"/>
      <c r="G24" s="291"/>
      <c r="H24" s="291"/>
      <c r="I24" s="291"/>
      <c r="J24" s="282"/>
      <c r="K24" s="282"/>
      <c r="L24" s="291"/>
      <c r="M24" s="291"/>
      <c r="N24" s="291"/>
      <c r="O24" s="291"/>
      <c r="P24" s="291"/>
      <c r="Q24" s="291"/>
      <c r="R24" s="291"/>
      <c r="S24" s="291"/>
      <c r="T24" s="291"/>
      <c r="U24" s="291"/>
      <c r="V24" s="291"/>
      <c r="W24" s="291"/>
      <c r="X24" s="291"/>
      <c r="Y24" s="291"/>
      <c r="Z24" s="291"/>
      <c r="AA24" s="330"/>
    </row>
    <row r="25" spans="1:27" ht="44.85" customHeight="1" x14ac:dyDescent="0.2">
      <c r="A25" s="265">
        <v>15</v>
      </c>
      <c r="C25" s="329"/>
      <c r="D25" s="291"/>
      <c r="E25" s="291"/>
      <c r="F25" s="291"/>
      <c r="G25" s="291"/>
      <c r="H25" s="291"/>
      <c r="I25" s="291"/>
      <c r="J25" s="282"/>
      <c r="K25" s="282"/>
      <c r="L25" s="291"/>
      <c r="M25" s="291"/>
      <c r="N25" s="291"/>
      <c r="O25" s="291"/>
      <c r="P25" s="291"/>
      <c r="Q25" s="291"/>
      <c r="R25" s="291"/>
      <c r="S25" s="291"/>
      <c r="T25" s="291"/>
      <c r="U25" s="291"/>
      <c r="V25" s="291"/>
      <c r="W25" s="291"/>
      <c r="X25" s="291"/>
      <c r="Y25" s="291"/>
      <c r="Z25" s="291"/>
      <c r="AA25" s="330"/>
    </row>
    <row r="26" spans="1:27" ht="44.85" customHeight="1" x14ac:dyDescent="0.2">
      <c r="A26" s="265">
        <v>15</v>
      </c>
      <c r="C26" s="329"/>
      <c r="D26" s="291"/>
      <c r="E26" s="291"/>
      <c r="F26" s="291"/>
      <c r="G26" s="291"/>
      <c r="H26" s="291"/>
      <c r="I26" s="291"/>
      <c r="J26" s="282"/>
      <c r="K26" s="282"/>
      <c r="L26" s="291"/>
      <c r="M26" s="291"/>
      <c r="N26" s="291"/>
      <c r="O26" s="291"/>
      <c r="P26" s="291"/>
      <c r="Q26" s="291"/>
      <c r="R26" s="291"/>
      <c r="S26" s="291"/>
      <c r="T26" s="291"/>
      <c r="U26" s="291"/>
      <c r="V26" s="291"/>
      <c r="W26" s="291"/>
      <c r="X26" s="291"/>
      <c r="Y26" s="291"/>
      <c r="Z26" s="291"/>
      <c r="AA26" s="330"/>
    </row>
    <row r="27" spans="1:27" ht="44.85" customHeight="1" x14ac:dyDescent="0.2">
      <c r="A27" s="265">
        <v>15</v>
      </c>
      <c r="C27" s="329"/>
      <c r="D27" s="291"/>
      <c r="E27" s="291"/>
      <c r="F27" s="291"/>
      <c r="G27" s="291"/>
      <c r="H27" s="291"/>
      <c r="I27" s="291"/>
      <c r="J27" s="282"/>
      <c r="K27" s="282"/>
      <c r="L27" s="291"/>
      <c r="M27" s="291"/>
      <c r="N27" s="291"/>
      <c r="O27" s="291"/>
      <c r="P27" s="291"/>
      <c r="Q27" s="291"/>
      <c r="R27" s="291"/>
      <c r="S27" s="291"/>
      <c r="T27" s="291"/>
      <c r="U27" s="291"/>
      <c r="V27" s="291"/>
      <c r="W27" s="291"/>
      <c r="X27" s="291"/>
      <c r="Y27" s="291"/>
      <c r="Z27" s="291"/>
      <c r="AA27" s="330"/>
    </row>
    <row r="28" spans="1:27" ht="44.85" customHeight="1" x14ac:dyDescent="0.2">
      <c r="A28" s="265">
        <v>15</v>
      </c>
      <c r="C28" s="329"/>
      <c r="D28" s="291"/>
      <c r="E28" s="291"/>
      <c r="F28" s="291"/>
      <c r="G28" s="291"/>
      <c r="H28" s="291"/>
      <c r="I28" s="291"/>
      <c r="J28" s="282"/>
      <c r="K28" s="282"/>
      <c r="L28" s="291"/>
      <c r="M28" s="291"/>
      <c r="N28" s="291"/>
      <c r="O28" s="291"/>
      <c r="P28" s="291"/>
      <c r="Q28" s="291"/>
      <c r="R28" s="291"/>
      <c r="S28" s="291"/>
      <c r="T28" s="291"/>
      <c r="U28" s="291"/>
      <c r="V28" s="291"/>
      <c r="W28" s="291"/>
      <c r="X28" s="291"/>
      <c r="Y28" s="291"/>
      <c r="Z28" s="291"/>
      <c r="AA28" s="330"/>
    </row>
    <row r="29" spans="1:27" ht="44.85" customHeight="1" x14ac:dyDescent="0.2">
      <c r="A29" s="265">
        <v>15</v>
      </c>
      <c r="C29" s="329"/>
      <c r="D29" s="291"/>
      <c r="E29" s="291"/>
      <c r="F29" s="291"/>
      <c r="G29" s="291"/>
      <c r="H29" s="291"/>
      <c r="I29" s="291"/>
      <c r="J29" s="282"/>
      <c r="K29" s="282"/>
      <c r="L29" s="291"/>
      <c r="M29" s="291"/>
      <c r="N29" s="291"/>
      <c r="O29" s="291"/>
      <c r="P29" s="291"/>
      <c r="Q29" s="291"/>
      <c r="R29" s="291"/>
      <c r="S29" s="291"/>
      <c r="T29" s="291"/>
      <c r="U29" s="291"/>
      <c r="V29" s="291"/>
      <c r="W29" s="291"/>
      <c r="X29" s="291"/>
      <c r="Y29" s="291"/>
      <c r="Z29" s="291"/>
      <c r="AA29" s="330"/>
    </row>
    <row r="30" spans="1:27" ht="44.85" customHeight="1" x14ac:dyDescent="0.2">
      <c r="A30" s="265">
        <v>15</v>
      </c>
      <c r="C30" s="329"/>
      <c r="D30" s="291"/>
      <c r="E30" s="291"/>
      <c r="F30" s="291"/>
      <c r="G30" s="291"/>
      <c r="H30" s="291"/>
      <c r="I30" s="291"/>
      <c r="J30" s="282"/>
      <c r="K30" s="282"/>
      <c r="L30" s="291"/>
      <c r="M30" s="291"/>
      <c r="N30" s="291"/>
      <c r="O30" s="291"/>
      <c r="P30" s="291"/>
      <c r="Q30" s="291"/>
      <c r="R30" s="291"/>
      <c r="S30" s="291"/>
      <c r="T30" s="291"/>
      <c r="U30" s="291"/>
      <c r="V30" s="291"/>
      <c r="W30" s="291"/>
      <c r="X30" s="291"/>
      <c r="Y30" s="291"/>
      <c r="Z30" s="291"/>
      <c r="AA30" s="330"/>
    </row>
    <row r="31" spans="1:27" ht="44.85" customHeight="1" x14ac:dyDescent="0.2">
      <c r="A31" s="265">
        <v>15</v>
      </c>
      <c r="C31" s="329"/>
      <c r="D31" s="291"/>
      <c r="E31" s="291"/>
      <c r="F31" s="291"/>
      <c r="G31" s="291"/>
      <c r="H31" s="291"/>
      <c r="I31" s="291"/>
      <c r="J31" s="282"/>
      <c r="K31" s="282"/>
      <c r="L31" s="291"/>
      <c r="M31" s="291"/>
      <c r="N31" s="291"/>
      <c r="O31" s="291"/>
      <c r="P31" s="291"/>
      <c r="Q31" s="291"/>
      <c r="R31" s="291"/>
      <c r="S31" s="291"/>
      <c r="T31" s="291"/>
      <c r="U31" s="291"/>
      <c r="V31" s="291"/>
      <c r="W31" s="291"/>
      <c r="X31" s="291"/>
      <c r="Y31" s="291"/>
      <c r="Z31" s="291"/>
      <c r="AA31" s="330"/>
    </row>
    <row r="32" spans="1:27" ht="44.85" customHeight="1" x14ac:dyDescent="0.2">
      <c r="A32" s="265">
        <v>15</v>
      </c>
      <c r="C32" s="329"/>
      <c r="D32" s="291"/>
      <c r="E32" s="291"/>
      <c r="F32" s="291"/>
      <c r="G32" s="291"/>
      <c r="H32" s="291"/>
      <c r="I32" s="291"/>
      <c r="J32" s="282"/>
      <c r="K32" s="282"/>
      <c r="L32" s="291"/>
      <c r="M32" s="291"/>
      <c r="N32" s="291"/>
      <c r="O32" s="291"/>
      <c r="P32" s="291"/>
      <c r="Q32" s="291"/>
      <c r="R32" s="291"/>
      <c r="S32" s="291"/>
      <c r="T32" s="291"/>
      <c r="U32" s="291"/>
      <c r="V32" s="291"/>
      <c r="W32" s="291"/>
      <c r="X32" s="291"/>
      <c r="Y32" s="291"/>
      <c r="Z32" s="291"/>
      <c r="AA32" s="330"/>
    </row>
    <row r="33" spans="1:148" ht="44.85" customHeight="1" x14ac:dyDescent="0.2">
      <c r="A33" s="265">
        <v>15</v>
      </c>
      <c r="C33" s="329"/>
      <c r="D33" s="291"/>
      <c r="E33" s="291"/>
      <c r="F33" s="291"/>
      <c r="G33" s="291"/>
      <c r="H33" s="291"/>
      <c r="I33" s="291"/>
      <c r="J33" s="282"/>
      <c r="K33" s="282"/>
      <c r="L33" s="291"/>
      <c r="M33" s="291"/>
      <c r="N33" s="291"/>
      <c r="O33" s="291"/>
      <c r="P33" s="291"/>
      <c r="Q33" s="291"/>
      <c r="R33" s="291"/>
      <c r="S33" s="291"/>
      <c r="T33" s="291"/>
      <c r="U33" s="291"/>
      <c r="V33" s="291"/>
      <c r="W33" s="291"/>
      <c r="X33" s="291"/>
      <c r="Y33" s="291"/>
      <c r="Z33" s="291"/>
      <c r="AA33" s="330"/>
    </row>
    <row r="34" spans="1:148" ht="44.85" customHeight="1" x14ac:dyDescent="0.2">
      <c r="A34" s="265">
        <v>15</v>
      </c>
      <c r="C34" s="329"/>
      <c r="D34" s="291"/>
      <c r="E34" s="291"/>
      <c r="F34" s="291"/>
      <c r="G34" s="291"/>
      <c r="H34" s="291"/>
      <c r="I34" s="291"/>
      <c r="J34" s="282"/>
      <c r="K34" s="282"/>
      <c r="L34" s="291"/>
      <c r="M34" s="291"/>
      <c r="N34" s="291"/>
      <c r="O34" s="291"/>
      <c r="P34" s="291"/>
      <c r="Q34" s="291"/>
      <c r="R34" s="291"/>
      <c r="S34" s="291"/>
      <c r="T34" s="291"/>
      <c r="U34" s="291"/>
      <c r="V34" s="291"/>
      <c r="W34" s="291"/>
      <c r="X34" s="291"/>
      <c r="Y34" s="291"/>
      <c r="Z34" s="291"/>
      <c r="AA34" s="330"/>
    </row>
    <row r="35" spans="1:148" ht="44.85" customHeight="1" x14ac:dyDescent="0.2">
      <c r="A35" s="265">
        <v>15</v>
      </c>
      <c r="C35" s="329"/>
      <c r="D35" s="291"/>
      <c r="E35" s="291"/>
      <c r="F35" s="291"/>
      <c r="G35" s="291"/>
      <c r="H35" s="291"/>
      <c r="I35" s="291"/>
      <c r="J35" s="282"/>
      <c r="K35" s="282"/>
      <c r="L35" s="291"/>
      <c r="M35" s="291"/>
      <c r="N35" s="291"/>
      <c r="O35" s="291"/>
      <c r="P35" s="291"/>
      <c r="Q35" s="291"/>
      <c r="R35" s="291"/>
      <c r="S35" s="291"/>
      <c r="T35" s="291"/>
      <c r="U35" s="291"/>
      <c r="V35" s="291"/>
      <c r="W35" s="291"/>
      <c r="X35" s="291"/>
      <c r="Y35" s="291"/>
      <c r="Z35" s="291"/>
      <c r="AA35" s="330"/>
    </row>
    <row r="36" spans="1:148" ht="44.85" customHeight="1" x14ac:dyDescent="0.2">
      <c r="A36" s="265">
        <v>15</v>
      </c>
      <c r="C36" s="329"/>
      <c r="D36" s="291"/>
      <c r="E36" s="291"/>
      <c r="F36" s="291"/>
      <c r="G36" s="291"/>
      <c r="H36" s="291"/>
      <c r="I36" s="291"/>
      <c r="J36" s="282"/>
      <c r="K36" s="282"/>
      <c r="L36" s="291"/>
      <c r="M36" s="291"/>
      <c r="N36" s="291"/>
      <c r="O36" s="291"/>
      <c r="P36" s="291"/>
      <c r="Q36" s="291"/>
      <c r="R36" s="291"/>
      <c r="S36" s="291"/>
      <c r="T36" s="291"/>
      <c r="U36" s="291"/>
      <c r="V36" s="291"/>
      <c r="W36" s="291"/>
      <c r="X36" s="291"/>
      <c r="Y36" s="291"/>
      <c r="Z36" s="291"/>
      <c r="AA36" s="330"/>
    </row>
    <row r="37" spans="1:148" ht="44.85" customHeight="1" x14ac:dyDescent="0.2">
      <c r="A37" s="265">
        <v>15</v>
      </c>
      <c r="C37" s="329"/>
      <c r="D37" s="291"/>
      <c r="E37" s="291"/>
      <c r="F37" s="291"/>
      <c r="G37" s="291"/>
      <c r="H37" s="291"/>
      <c r="I37" s="291"/>
      <c r="J37" s="282"/>
      <c r="K37" s="282"/>
      <c r="L37" s="291"/>
      <c r="M37" s="291"/>
      <c r="N37" s="291"/>
      <c r="O37" s="291"/>
      <c r="P37" s="291"/>
      <c r="Q37" s="291"/>
      <c r="R37" s="291"/>
      <c r="S37" s="291"/>
      <c r="T37" s="291"/>
      <c r="U37" s="291"/>
      <c r="V37" s="291"/>
      <c r="W37" s="291"/>
      <c r="X37" s="291"/>
      <c r="Y37" s="291"/>
      <c r="Z37" s="291"/>
      <c r="AA37" s="330"/>
    </row>
    <row r="38" spans="1:148" ht="44.85" customHeight="1" x14ac:dyDescent="0.2">
      <c r="A38" s="265">
        <v>15</v>
      </c>
      <c r="C38" s="329"/>
      <c r="D38" s="291"/>
      <c r="E38" s="291"/>
      <c r="F38" s="291"/>
      <c r="G38" s="291"/>
      <c r="H38" s="291"/>
      <c r="I38" s="291"/>
      <c r="J38" s="282"/>
      <c r="K38" s="282"/>
      <c r="L38" s="291"/>
      <c r="M38" s="291"/>
      <c r="N38" s="291"/>
      <c r="O38" s="291"/>
      <c r="P38" s="291"/>
      <c r="Q38" s="291"/>
      <c r="R38" s="291"/>
      <c r="S38" s="291"/>
      <c r="T38" s="291"/>
      <c r="U38" s="291"/>
      <c r="V38" s="291"/>
      <c r="W38" s="291"/>
      <c r="X38" s="291"/>
      <c r="Y38" s="291"/>
      <c r="Z38" s="291"/>
      <c r="AA38" s="330"/>
    </row>
    <row r="39" spans="1:148" ht="35.450000000000003" customHeight="1" x14ac:dyDescent="0.2">
      <c r="A39" s="265">
        <v>16</v>
      </c>
      <c r="B39" s="336" t="s">
        <v>426</v>
      </c>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337"/>
    </row>
    <row r="40" spans="1:148" ht="12.75" customHeight="1" x14ac:dyDescent="0.2">
      <c r="A40" s="265">
        <v>17</v>
      </c>
      <c r="B40" s="338"/>
      <c r="C40" s="339"/>
      <c r="D40" s="339"/>
      <c r="E40" s="339"/>
      <c r="F40" s="339"/>
      <c r="G40" s="339"/>
      <c r="H40" s="339"/>
      <c r="I40" s="339"/>
      <c r="J40" s="339"/>
      <c r="K40" s="339"/>
      <c r="L40" s="339"/>
      <c r="M40" s="339"/>
      <c r="N40" s="339"/>
      <c r="O40" s="339"/>
      <c r="P40" s="339"/>
      <c r="Q40" s="339"/>
      <c r="R40" s="339"/>
      <c r="S40" s="339"/>
      <c r="T40" s="339"/>
      <c r="U40" s="339"/>
      <c r="V40" s="339"/>
      <c r="W40" s="339"/>
      <c r="X40" s="339"/>
      <c r="Y40" s="339"/>
      <c r="Z40" s="339"/>
      <c r="AA40" s="339"/>
    </row>
    <row r="41" spans="1:148" ht="36.75" customHeight="1" x14ac:dyDescent="0.45">
      <c r="A41" s="265">
        <v>6</v>
      </c>
      <c r="B41" s="278" t="s">
        <v>308</v>
      </c>
      <c r="C41" s="278"/>
      <c r="D41" s="278"/>
      <c r="E41" s="279" t="s">
        <v>309</v>
      </c>
      <c r="F41" s="280"/>
      <c r="G41" s="280"/>
      <c r="H41" s="280"/>
      <c r="I41" s="281"/>
      <c r="J41" s="282"/>
      <c r="K41" s="278" t="s">
        <v>310</v>
      </c>
      <c r="L41" s="278"/>
      <c r="M41" s="278"/>
      <c r="N41" s="279" t="s">
        <v>311</v>
      </c>
      <c r="O41" s="280"/>
      <c r="P41" s="280"/>
      <c r="Q41" s="280"/>
      <c r="R41" s="281"/>
      <c r="S41" s="283"/>
      <c r="T41" s="278" t="s">
        <v>312</v>
      </c>
      <c r="U41" s="278"/>
      <c r="V41" s="278"/>
      <c r="W41" s="279" t="s">
        <v>313</v>
      </c>
      <c r="X41" s="280"/>
      <c r="Y41" s="280"/>
      <c r="Z41" s="280"/>
      <c r="AA41" s="281"/>
    </row>
    <row r="42" spans="1:148" ht="6.6" customHeight="1" x14ac:dyDescent="0.2">
      <c r="A42" s="265">
        <v>7</v>
      </c>
      <c r="B42" s="278"/>
      <c r="C42" s="278"/>
      <c r="D42" s="278"/>
      <c r="E42" s="284"/>
      <c r="F42" s="284"/>
      <c r="G42" s="284"/>
      <c r="H42" s="284"/>
      <c r="I42" s="284"/>
      <c r="J42" s="282"/>
      <c r="K42" s="278"/>
      <c r="L42" s="278"/>
      <c r="M42" s="278"/>
      <c r="N42" s="284"/>
      <c r="O42" s="284"/>
      <c r="P42" s="284"/>
      <c r="Q42" s="284"/>
      <c r="R42" s="284"/>
      <c r="S42" s="283"/>
      <c r="T42" s="278"/>
      <c r="U42" s="278"/>
      <c r="V42" s="278"/>
      <c r="W42" s="284"/>
      <c r="X42" s="284"/>
      <c r="Y42" s="284"/>
      <c r="Z42" s="284"/>
      <c r="AA42" s="284"/>
    </row>
    <row r="43" spans="1:148" s="292" customFormat="1" ht="33.75" customHeight="1" x14ac:dyDescent="0.4">
      <c r="A43" s="285">
        <v>8</v>
      </c>
      <c r="B43" s="286" t="s">
        <v>314</v>
      </c>
      <c r="C43" s="287"/>
      <c r="D43" s="287"/>
      <c r="E43" s="288" t="s">
        <v>427</v>
      </c>
      <c r="F43" s="289"/>
      <c r="G43" s="289"/>
      <c r="H43" s="289"/>
      <c r="I43" s="290"/>
      <c r="J43" s="291"/>
      <c r="K43" s="286" t="s">
        <v>316</v>
      </c>
      <c r="L43" s="287"/>
      <c r="M43" s="287"/>
      <c r="N43" s="288" t="s">
        <v>427</v>
      </c>
      <c r="O43" s="289"/>
      <c r="P43" s="289"/>
      <c r="Q43" s="289"/>
      <c r="R43" s="290"/>
      <c r="S43" s="283"/>
      <c r="T43" s="286" t="s">
        <v>317</v>
      </c>
      <c r="U43" s="287"/>
      <c r="V43" s="287"/>
      <c r="W43" s="288" t="s">
        <v>427</v>
      </c>
      <c r="X43" s="289"/>
      <c r="Y43" s="289"/>
      <c r="Z43" s="289"/>
      <c r="AA43" s="290"/>
      <c r="AC43" s="356"/>
      <c r="AD43" s="356"/>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c r="BI43" s="356"/>
      <c r="BJ43" s="356"/>
      <c r="BK43" s="356"/>
      <c r="BL43" s="356"/>
      <c r="BM43" s="356"/>
      <c r="BN43" s="356"/>
      <c r="BO43" s="356"/>
      <c r="BP43" s="356"/>
      <c r="BQ43" s="356"/>
      <c r="BR43" s="356"/>
      <c r="BS43" s="356"/>
      <c r="BT43" s="356"/>
      <c r="BU43" s="356"/>
      <c r="BV43" s="356"/>
      <c r="BW43" s="356"/>
      <c r="BX43" s="356"/>
      <c r="BY43" s="356"/>
      <c r="BZ43" s="356"/>
      <c r="CA43" s="356"/>
      <c r="CB43" s="356"/>
      <c r="CC43" s="356"/>
      <c r="CD43" s="356"/>
      <c r="CE43" s="356"/>
      <c r="CF43" s="356"/>
      <c r="CG43" s="356"/>
      <c r="CH43" s="356"/>
      <c r="CI43" s="356"/>
      <c r="CJ43" s="356"/>
      <c r="CK43" s="356"/>
      <c r="CL43" s="356"/>
      <c r="CM43" s="356"/>
      <c r="CN43" s="356"/>
      <c r="CO43" s="356"/>
      <c r="CP43" s="356"/>
      <c r="CQ43" s="356"/>
      <c r="CR43" s="356"/>
      <c r="CS43" s="356"/>
      <c r="CT43" s="356"/>
      <c r="CU43" s="356"/>
      <c r="CV43" s="356"/>
      <c r="CW43" s="356"/>
      <c r="CX43" s="356"/>
      <c r="CY43" s="356"/>
      <c r="CZ43" s="356"/>
      <c r="DA43" s="356"/>
      <c r="DB43" s="356"/>
      <c r="DC43" s="356"/>
      <c r="DD43" s="356"/>
      <c r="DE43" s="356"/>
      <c r="DF43" s="356"/>
      <c r="DG43" s="356"/>
      <c r="DH43" s="356"/>
      <c r="DI43" s="356"/>
      <c r="DJ43" s="356"/>
      <c r="DK43" s="356"/>
      <c r="DL43" s="356"/>
      <c r="DM43" s="356"/>
      <c r="DN43" s="356"/>
      <c r="DO43" s="356"/>
      <c r="DP43" s="356"/>
      <c r="DQ43" s="356"/>
      <c r="DR43" s="356"/>
      <c r="DS43" s="356"/>
      <c r="DT43" s="356"/>
      <c r="DU43" s="356"/>
      <c r="DV43" s="356"/>
      <c r="DW43" s="356"/>
      <c r="DX43" s="356"/>
      <c r="DY43" s="356"/>
      <c r="DZ43" s="356"/>
      <c r="EA43" s="356"/>
      <c r="EB43" s="356"/>
      <c r="EC43" s="356"/>
      <c r="ED43" s="356"/>
      <c r="EE43" s="356"/>
      <c r="EF43" s="356"/>
      <c r="EG43" s="356"/>
      <c r="EH43" s="356"/>
      <c r="EI43" s="356"/>
      <c r="EJ43" s="356"/>
      <c r="EK43" s="356"/>
      <c r="EL43" s="356"/>
      <c r="EM43" s="356"/>
      <c r="EN43" s="356"/>
      <c r="EO43" s="356"/>
      <c r="EP43" s="356"/>
      <c r="EQ43" s="356"/>
      <c r="ER43" s="356"/>
    </row>
    <row r="44" spans="1:148" s="292" customFormat="1" ht="18" customHeight="1" x14ac:dyDescent="0.4">
      <c r="A44" s="285">
        <v>9</v>
      </c>
      <c r="B44" s="285"/>
      <c r="C44" s="293"/>
      <c r="D44" s="294"/>
      <c r="E44" s="295"/>
      <c r="F44" s="296"/>
      <c r="G44" s="296"/>
      <c r="H44" s="296"/>
      <c r="I44" s="296"/>
      <c r="J44" s="291"/>
      <c r="K44" s="291"/>
      <c r="L44" s="297"/>
      <c r="M44" s="297"/>
      <c r="N44" s="298"/>
      <c r="O44" s="298"/>
      <c r="P44" s="298"/>
      <c r="Q44" s="298"/>
      <c r="R44" s="298"/>
      <c r="S44" s="283"/>
      <c r="T44" s="291"/>
      <c r="U44" s="297"/>
      <c r="V44" s="297"/>
      <c r="W44" s="298"/>
      <c r="X44" s="298"/>
      <c r="Y44" s="298"/>
      <c r="Z44" s="298"/>
      <c r="AA44" s="299"/>
      <c r="AC44" s="356"/>
      <c r="AD44" s="356"/>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c r="BI44" s="356"/>
      <c r="BJ44" s="356"/>
      <c r="BK44" s="356"/>
      <c r="BL44" s="356"/>
      <c r="BM44" s="356"/>
      <c r="BN44" s="356"/>
      <c r="BO44" s="356"/>
      <c r="BP44" s="356"/>
      <c r="BQ44" s="356"/>
      <c r="BR44" s="356"/>
      <c r="BS44" s="356"/>
      <c r="BT44" s="356"/>
      <c r="BU44" s="356"/>
      <c r="BV44" s="356"/>
      <c r="BW44" s="356"/>
      <c r="BX44" s="356"/>
      <c r="BY44" s="356"/>
      <c r="BZ44" s="356"/>
      <c r="CA44" s="356"/>
      <c r="CB44" s="356"/>
      <c r="CC44" s="356"/>
      <c r="CD44" s="356"/>
      <c r="CE44" s="356"/>
      <c r="CF44" s="356"/>
      <c r="CG44" s="356"/>
      <c r="CH44" s="356"/>
      <c r="CI44" s="356"/>
      <c r="CJ44" s="356"/>
      <c r="CK44" s="356"/>
      <c r="CL44" s="356"/>
      <c r="CM44" s="356"/>
      <c r="CN44" s="356"/>
      <c r="CO44" s="356"/>
      <c r="CP44" s="356"/>
      <c r="CQ44" s="356"/>
      <c r="CR44" s="356"/>
      <c r="CS44" s="356"/>
      <c r="CT44" s="356"/>
      <c r="CU44" s="356"/>
      <c r="CV44" s="356"/>
      <c r="CW44" s="356"/>
      <c r="CX44" s="356"/>
      <c r="CY44" s="356"/>
      <c r="CZ44" s="356"/>
      <c r="DA44" s="356"/>
      <c r="DB44" s="356"/>
      <c r="DC44" s="356"/>
      <c r="DD44" s="356"/>
      <c r="DE44" s="356"/>
      <c r="DF44" s="356"/>
      <c r="DG44" s="356"/>
      <c r="DH44" s="356"/>
      <c r="DI44" s="356"/>
      <c r="DJ44" s="356"/>
      <c r="DK44" s="356"/>
      <c r="DL44" s="356"/>
      <c r="DM44" s="356"/>
      <c r="DN44" s="356"/>
      <c r="DO44" s="356"/>
      <c r="DP44" s="356"/>
      <c r="DQ44" s="356"/>
      <c r="DR44" s="356"/>
      <c r="DS44" s="356"/>
      <c r="DT44" s="356"/>
      <c r="DU44" s="356"/>
      <c r="DV44" s="356"/>
      <c r="DW44" s="356"/>
      <c r="DX44" s="356"/>
      <c r="DY44" s="356"/>
      <c r="DZ44" s="356"/>
      <c r="EA44" s="356"/>
      <c r="EB44" s="356"/>
      <c r="EC44" s="356"/>
      <c r="ED44" s="356"/>
      <c r="EE44" s="356"/>
      <c r="EF44" s="356"/>
      <c r="EG44" s="356"/>
      <c r="EH44" s="356"/>
      <c r="EI44" s="356"/>
      <c r="EJ44" s="356"/>
      <c r="EK44" s="356"/>
      <c r="EL44" s="356"/>
      <c r="EM44" s="356"/>
      <c r="EN44" s="356"/>
      <c r="EO44" s="356"/>
      <c r="EP44" s="356"/>
      <c r="EQ44" s="356"/>
      <c r="ER44" s="356"/>
    </row>
    <row r="45" spans="1:148" ht="32.25" customHeight="1" x14ac:dyDescent="0.2">
      <c r="A45" s="265">
        <v>10</v>
      </c>
      <c r="C45" s="300" t="s">
        <v>173</v>
      </c>
      <c r="D45" s="301" t="s">
        <v>318</v>
      </c>
      <c r="E45" s="302" t="s">
        <v>319</v>
      </c>
      <c r="F45" s="303" t="s">
        <v>320</v>
      </c>
      <c r="G45" s="304" t="s">
        <v>321</v>
      </c>
      <c r="H45" s="305" t="s">
        <v>322</v>
      </c>
      <c r="I45" s="306" t="s">
        <v>323</v>
      </c>
      <c r="J45" s="282"/>
      <c r="K45" s="282"/>
      <c r="L45" s="300" t="s">
        <v>173</v>
      </c>
      <c r="M45" s="301" t="s">
        <v>318</v>
      </c>
      <c r="N45" s="302" t="s">
        <v>319</v>
      </c>
      <c r="O45" s="303" t="s">
        <v>320</v>
      </c>
      <c r="P45" s="304" t="s">
        <v>321</v>
      </c>
      <c r="Q45" s="305" t="s">
        <v>322</v>
      </c>
      <c r="R45" s="306" t="s">
        <v>323</v>
      </c>
      <c r="S45" s="307"/>
      <c r="T45" s="282"/>
      <c r="U45" s="300" t="s">
        <v>173</v>
      </c>
      <c r="V45" s="301" t="s">
        <v>318</v>
      </c>
      <c r="W45" s="302" t="s">
        <v>319</v>
      </c>
      <c r="X45" s="303" t="s">
        <v>320</v>
      </c>
      <c r="Y45" s="304" t="s">
        <v>321</v>
      </c>
      <c r="Z45" s="305" t="s">
        <v>322</v>
      </c>
      <c r="AA45" s="306" t="s">
        <v>323</v>
      </c>
    </row>
    <row r="46" spans="1:148" ht="11.65" customHeight="1" x14ac:dyDescent="0.2">
      <c r="A46" s="265">
        <v>11</v>
      </c>
      <c r="C46" s="308"/>
      <c r="D46" s="309"/>
      <c r="E46" s="309"/>
      <c r="F46" s="309"/>
      <c r="G46" s="309"/>
      <c r="H46" s="309"/>
      <c r="I46" s="310"/>
      <c r="J46" s="282"/>
      <c r="K46" s="282"/>
      <c r="L46" s="308"/>
      <c r="M46" s="309"/>
      <c r="N46" s="309"/>
      <c r="O46" s="309"/>
      <c r="P46" s="309"/>
      <c r="Q46" s="309"/>
      <c r="R46" s="310"/>
      <c r="S46" s="291"/>
      <c r="T46" s="282"/>
      <c r="U46" s="308"/>
      <c r="V46" s="309"/>
      <c r="W46" s="309"/>
      <c r="X46" s="309"/>
      <c r="Y46" s="309"/>
      <c r="Z46" s="309"/>
      <c r="AA46" s="310"/>
    </row>
    <row r="47" spans="1:148" ht="34.5" customHeight="1" x14ac:dyDescent="0.2">
      <c r="A47" s="265">
        <v>12</v>
      </c>
      <c r="C47" s="311" t="s">
        <v>429</v>
      </c>
      <c r="D47" s="312" t="e">
        <f t="shared" ref="D47:I52" si="3">C47+1</f>
        <v>#VALUE!</v>
      </c>
      <c r="E47" s="312" t="e">
        <f t="shared" si="3"/>
        <v>#VALUE!</v>
      </c>
      <c r="F47" s="312" t="e">
        <f t="shared" si="3"/>
        <v>#VALUE!</v>
      </c>
      <c r="G47" s="313" t="e">
        <f t="shared" si="3"/>
        <v>#VALUE!</v>
      </c>
      <c r="H47" s="315" t="e">
        <f t="shared" si="3"/>
        <v>#VALUE!</v>
      </c>
      <c r="I47" s="316" t="e">
        <f t="shared" si="3"/>
        <v>#VALUE!</v>
      </c>
      <c r="J47" s="282"/>
      <c r="K47" s="282"/>
      <c r="L47" s="340" t="s">
        <v>430</v>
      </c>
      <c r="M47" s="314" t="e">
        <f t="shared" ref="M47:R52" si="4">L47+1</f>
        <v>#VALUE!</v>
      </c>
      <c r="N47" s="314" t="e">
        <f t="shared" si="4"/>
        <v>#VALUE!</v>
      </c>
      <c r="O47" s="314" t="e">
        <f t="shared" si="4"/>
        <v>#VALUE!</v>
      </c>
      <c r="P47" s="314" t="e">
        <f t="shared" si="4"/>
        <v>#VALUE!</v>
      </c>
      <c r="Q47" s="315" t="e">
        <f t="shared" si="4"/>
        <v>#VALUE!</v>
      </c>
      <c r="R47" s="316" t="e">
        <f t="shared" si="4"/>
        <v>#VALUE!</v>
      </c>
      <c r="S47" s="283"/>
      <c r="T47" s="282"/>
      <c r="U47" s="340" t="s">
        <v>431</v>
      </c>
      <c r="V47" s="314" t="e">
        <f t="shared" ref="V47:AA52" si="5">U47+1</f>
        <v>#VALUE!</v>
      </c>
      <c r="W47" s="314" t="e">
        <f t="shared" si="5"/>
        <v>#VALUE!</v>
      </c>
      <c r="X47" s="314" t="e">
        <f t="shared" si="5"/>
        <v>#VALUE!</v>
      </c>
      <c r="Y47" s="314" t="e">
        <f t="shared" si="5"/>
        <v>#VALUE!</v>
      </c>
      <c r="Z47" s="315" t="e">
        <f t="shared" si="5"/>
        <v>#VALUE!</v>
      </c>
      <c r="AA47" s="316" t="e">
        <f t="shared" si="5"/>
        <v>#VALUE!</v>
      </c>
    </row>
    <row r="48" spans="1:148" ht="34.5" customHeight="1" x14ac:dyDescent="0.2">
      <c r="A48" s="265">
        <v>12</v>
      </c>
      <c r="C48" s="317" t="e">
        <f>I47+1</f>
        <v>#VALUE!</v>
      </c>
      <c r="D48" s="318" t="e">
        <f t="shared" si="3"/>
        <v>#VALUE!</v>
      </c>
      <c r="E48" s="318" t="e">
        <f t="shared" si="3"/>
        <v>#VALUE!</v>
      </c>
      <c r="F48" s="318" t="e">
        <f t="shared" si="3"/>
        <v>#VALUE!</v>
      </c>
      <c r="G48" s="318" t="e">
        <f t="shared" si="3"/>
        <v>#VALUE!</v>
      </c>
      <c r="H48" s="319" t="e">
        <f t="shared" si="3"/>
        <v>#VALUE!</v>
      </c>
      <c r="I48" s="320" t="e">
        <f t="shared" si="3"/>
        <v>#VALUE!</v>
      </c>
      <c r="J48" s="282"/>
      <c r="K48" s="282"/>
      <c r="L48" s="317" t="e">
        <f>R47+1</f>
        <v>#VALUE!</v>
      </c>
      <c r="M48" s="318" t="e">
        <f t="shared" si="4"/>
        <v>#VALUE!</v>
      </c>
      <c r="N48" s="318" t="e">
        <f t="shared" si="4"/>
        <v>#VALUE!</v>
      </c>
      <c r="O48" s="322" t="e">
        <f t="shared" si="4"/>
        <v>#VALUE!</v>
      </c>
      <c r="P48" s="318" t="e">
        <f t="shared" si="4"/>
        <v>#VALUE!</v>
      </c>
      <c r="Q48" s="319" t="e">
        <f t="shared" si="4"/>
        <v>#VALUE!</v>
      </c>
      <c r="R48" s="320" t="e">
        <f t="shared" si="4"/>
        <v>#VALUE!</v>
      </c>
      <c r="S48" s="283"/>
      <c r="T48" s="282"/>
      <c r="U48" s="317" t="e">
        <f>AA47+1</f>
        <v>#VALUE!</v>
      </c>
      <c r="V48" s="318" t="e">
        <f t="shared" si="5"/>
        <v>#VALUE!</v>
      </c>
      <c r="W48" s="318" t="e">
        <f t="shared" si="5"/>
        <v>#VALUE!</v>
      </c>
      <c r="X48" s="318" t="e">
        <f t="shared" si="5"/>
        <v>#VALUE!</v>
      </c>
      <c r="Y48" s="318" t="e">
        <f t="shared" si="5"/>
        <v>#VALUE!</v>
      </c>
      <c r="Z48" s="319" t="e">
        <f t="shared" si="5"/>
        <v>#VALUE!</v>
      </c>
      <c r="AA48" s="320" t="e">
        <f t="shared" si="5"/>
        <v>#VALUE!</v>
      </c>
    </row>
    <row r="49" spans="1:27" ht="34.5" customHeight="1" x14ac:dyDescent="0.2">
      <c r="A49" s="265">
        <v>12</v>
      </c>
      <c r="C49" s="321" t="e">
        <f>I48+1</f>
        <v>#VALUE!</v>
      </c>
      <c r="D49" s="318" t="e">
        <f t="shared" si="3"/>
        <v>#VALUE!</v>
      </c>
      <c r="E49" s="318" t="e">
        <f t="shared" si="3"/>
        <v>#VALUE!</v>
      </c>
      <c r="F49" s="318" t="e">
        <f t="shared" si="3"/>
        <v>#VALUE!</v>
      </c>
      <c r="G49" s="318" t="e">
        <f t="shared" si="3"/>
        <v>#VALUE!</v>
      </c>
      <c r="H49" s="319" t="e">
        <f t="shared" si="3"/>
        <v>#VALUE!</v>
      </c>
      <c r="I49" s="320" t="e">
        <f t="shared" si="3"/>
        <v>#VALUE!</v>
      </c>
      <c r="J49" s="282"/>
      <c r="K49" s="282"/>
      <c r="L49" s="317" t="e">
        <f>R48+1</f>
        <v>#VALUE!</v>
      </c>
      <c r="M49" s="318" t="e">
        <f t="shared" si="4"/>
        <v>#VALUE!</v>
      </c>
      <c r="N49" s="318" t="e">
        <f t="shared" si="4"/>
        <v>#VALUE!</v>
      </c>
      <c r="O49" s="318" t="e">
        <f t="shared" si="4"/>
        <v>#VALUE!</v>
      </c>
      <c r="P49" s="318" t="e">
        <f t="shared" si="4"/>
        <v>#VALUE!</v>
      </c>
      <c r="Q49" s="319" t="e">
        <f t="shared" si="4"/>
        <v>#VALUE!</v>
      </c>
      <c r="R49" s="320" t="e">
        <f t="shared" si="4"/>
        <v>#VALUE!</v>
      </c>
      <c r="S49" s="283"/>
      <c r="T49" s="282"/>
      <c r="U49" s="317" t="e">
        <f>AA48+1</f>
        <v>#VALUE!</v>
      </c>
      <c r="V49" s="318" t="e">
        <f t="shared" si="5"/>
        <v>#VALUE!</v>
      </c>
      <c r="W49" s="318" t="e">
        <f t="shared" si="5"/>
        <v>#VALUE!</v>
      </c>
      <c r="X49" s="318" t="e">
        <f t="shared" si="5"/>
        <v>#VALUE!</v>
      </c>
      <c r="Y49" s="318" t="e">
        <f t="shared" si="5"/>
        <v>#VALUE!</v>
      </c>
      <c r="Z49" s="319" t="e">
        <f t="shared" si="5"/>
        <v>#VALUE!</v>
      </c>
      <c r="AA49" s="320" t="e">
        <f t="shared" si="5"/>
        <v>#VALUE!</v>
      </c>
    </row>
    <row r="50" spans="1:27" ht="34.5" customHeight="1" x14ac:dyDescent="0.2">
      <c r="A50" s="265">
        <v>12</v>
      </c>
      <c r="C50" s="317" t="e">
        <f>I49+1</f>
        <v>#VALUE!</v>
      </c>
      <c r="D50" s="318" t="e">
        <f t="shared" si="3"/>
        <v>#VALUE!</v>
      </c>
      <c r="E50" s="318" t="e">
        <f t="shared" si="3"/>
        <v>#VALUE!</v>
      </c>
      <c r="F50" s="318" t="e">
        <f t="shared" si="3"/>
        <v>#VALUE!</v>
      </c>
      <c r="G50" s="318" t="e">
        <f t="shared" si="3"/>
        <v>#VALUE!</v>
      </c>
      <c r="H50" s="319" t="e">
        <f t="shared" si="3"/>
        <v>#VALUE!</v>
      </c>
      <c r="I50" s="320" t="e">
        <f t="shared" si="3"/>
        <v>#VALUE!</v>
      </c>
      <c r="J50" s="282"/>
      <c r="K50" s="282"/>
      <c r="L50" s="317" t="e">
        <f>R49+1</f>
        <v>#VALUE!</v>
      </c>
      <c r="M50" s="322" t="e">
        <f t="shared" si="4"/>
        <v>#VALUE!</v>
      </c>
      <c r="N50" s="318" t="e">
        <f t="shared" si="4"/>
        <v>#VALUE!</v>
      </c>
      <c r="O50" s="318" t="e">
        <f t="shared" si="4"/>
        <v>#VALUE!</v>
      </c>
      <c r="P50" s="318" t="e">
        <f t="shared" si="4"/>
        <v>#VALUE!</v>
      </c>
      <c r="Q50" s="319" t="e">
        <f t="shared" si="4"/>
        <v>#VALUE!</v>
      </c>
      <c r="R50" s="320" t="e">
        <f t="shared" si="4"/>
        <v>#VALUE!</v>
      </c>
      <c r="S50" s="283"/>
      <c r="T50" s="282"/>
      <c r="U50" s="321" t="e">
        <f>AA49+1</f>
        <v>#VALUE!</v>
      </c>
      <c r="V50" s="318" t="e">
        <f t="shared" si="5"/>
        <v>#VALUE!</v>
      </c>
      <c r="W50" s="318" t="e">
        <f t="shared" si="5"/>
        <v>#VALUE!</v>
      </c>
      <c r="X50" s="318" t="e">
        <f t="shared" si="5"/>
        <v>#VALUE!</v>
      </c>
      <c r="Y50" s="318" t="e">
        <f t="shared" si="5"/>
        <v>#VALUE!</v>
      </c>
      <c r="Z50" s="319" t="e">
        <f t="shared" si="5"/>
        <v>#VALUE!</v>
      </c>
      <c r="AA50" s="320" t="e">
        <f t="shared" si="5"/>
        <v>#VALUE!</v>
      </c>
    </row>
    <row r="51" spans="1:27" ht="34.5" customHeight="1" x14ac:dyDescent="0.2">
      <c r="A51" s="265">
        <v>12</v>
      </c>
      <c r="C51" s="317" t="e">
        <f>I50+1</f>
        <v>#VALUE!</v>
      </c>
      <c r="D51" s="318" t="e">
        <f t="shared" si="3"/>
        <v>#VALUE!</v>
      </c>
      <c r="E51" s="318" t="e">
        <f t="shared" si="3"/>
        <v>#VALUE!</v>
      </c>
      <c r="F51" s="318" t="e">
        <f t="shared" si="3"/>
        <v>#VALUE!</v>
      </c>
      <c r="G51" s="318" t="e">
        <f t="shared" si="3"/>
        <v>#VALUE!</v>
      </c>
      <c r="H51" s="319" t="e">
        <f t="shared" si="3"/>
        <v>#VALUE!</v>
      </c>
      <c r="I51" s="320" t="e">
        <f t="shared" si="3"/>
        <v>#VALUE!</v>
      </c>
      <c r="J51" s="282"/>
      <c r="K51" s="282"/>
      <c r="L51" s="357" t="e">
        <f>R50+1</f>
        <v>#VALUE!</v>
      </c>
      <c r="M51" s="341" t="e">
        <f t="shared" si="4"/>
        <v>#VALUE!</v>
      </c>
      <c r="N51" s="341" t="e">
        <f t="shared" si="4"/>
        <v>#VALUE!</v>
      </c>
      <c r="O51" s="341" t="e">
        <f t="shared" si="4"/>
        <v>#VALUE!</v>
      </c>
      <c r="P51" s="341" t="e">
        <f t="shared" si="4"/>
        <v>#VALUE!</v>
      </c>
      <c r="Q51" s="341" t="e">
        <f t="shared" si="4"/>
        <v>#VALUE!</v>
      </c>
      <c r="R51" s="323" t="e">
        <f t="shared" si="4"/>
        <v>#VALUE!</v>
      </c>
      <c r="S51" s="283"/>
      <c r="T51" s="282"/>
      <c r="U51" s="317" t="e">
        <f>AA50+1</f>
        <v>#VALUE!</v>
      </c>
      <c r="V51" s="318" t="e">
        <f t="shared" si="5"/>
        <v>#VALUE!</v>
      </c>
      <c r="W51" s="318" t="e">
        <f t="shared" si="5"/>
        <v>#VALUE!</v>
      </c>
      <c r="X51" s="341" t="e">
        <f t="shared" si="5"/>
        <v>#VALUE!</v>
      </c>
      <c r="Y51" s="341" t="e">
        <f t="shared" si="5"/>
        <v>#VALUE!</v>
      </c>
      <c r="Z51" s="341" t="e">
        <f t="shared" si="5"/>
        <v>#VALUE!</v>
      </c>
      <c r="AA51" s="323" t="e">
        <f t="shared" si="5"/>
        <v>#VALUE!</v>
      </c>
    </row>
    <row r="52" spans="1:27" ht="34.5" customHeight="1" x14ac:dyDescent="0.2">
      <c r="A52" s="265">
        <v>12</v>
      </c>
      <c r="C52" s="324" t="e">
        <f>I51+1</f>
        <v>#VALUE!</v>
      </c>
      <c r="D52" s="325" t="e">
        <f t="shared" si="3"/>
        <v>#VALUE!</v>
      </c>
      <c r="E52" s="325" t="e">
        <f t="shared" si="3"/>
        <v>#VALUE!</v>
      </c>
      <c r="F52" s="325" t="e">
        <f t="shared" si="3"/>
        <v>#VALUE!</v>
      </c>
      <c r="G52" s="325" t="e">
        <f t="shared" si="3"/>
        <v>#VALUE!</v>
      </c>
      <c r="H52" s="325" t="e">
        <f t="shared" si="3"/>
        <v>#VALUE!</v>
      </c>
      <c r="I52" s="326" t="e">
        <f t="shared" si="3"/>
        <v>#VALUE!</v>
      </c>
      <c r="J52" s="282"/>
      <c r="K52" s="282"/>
      <c r="L52" s="324" t="e">
        <f>R51+1</f>
        <v>#VALUE!</v>
      </c>
      <c r="M52" s="325" t="e">
        <f t="shared" si="4"/>
        <v>#VALUE!</v>
      </c>
      <c r="N52" s="325" t="e">
        <f t="shared" si="4"/>
        <v>#VALUE!</v>
      </c>
      <c r="O52" s="325" t="e">
        <f t="shared" si="4"/>
        <v>#VALUE!</v>
      </c>
      <c r="P52" s="325" t="e">
        <f t="shared" si="4"/>
        <v>#VALUE!</v>
      </c>
      <c r="Q52" s="325" t="e">
        <f t="shared" si="4"/>
        <v>#VALUE!</v>
      </c>
      <c r="R52" s="326" t="e">
        <f t="shared" si="4"/>
        <v>#VALUE!</v>
      </c>
      <c r="S52" s="283"/>
      <c r="T52" s="282"/>
      <c r="U52" s="324" t="e">
        <f>AA51+1</f>
        <v>#VALUE!</v>
      </c>
      <c r="V52" s="325" t="e">
        <f t="shared" si="5"/>
        <v>#VALUE!</v>
      </c>
      <c r="W52" s="325" t="e">
        <f t="shared" si="5"/>
        <v>#VALUE!</v>
      </c>
      <c r="X52" s="325" t="e">
        <f t="shared" si="5"/>
        <v>#VALUE!</v>
      </c>
      <c r="Y52" s="325" t="e">
        <f t="shared" si="5"/>
        <v>#VALUE!</v>
      </c>
      <c r="Z52" s="325" t="e">
        <f t="shared" si="5"/>
        <v>#VALUE!</v>
      </c>
      <c r="AA52" s="326" t="e">
        <f t="shared" si="5"/>
        <v>#VALUE!</v>
      </c>
    </row>
    <row r="53" spans="1:27" ht="22.35" customHeight="1" x14ac:dyDescent="0.3">
      <c r="A53" s="265">
        <v>20</v>
      </c>
      <c r="C53" s="342"/>
      <c r="D53" s="343"/>
      <c r="E53" s="343"/>
      <c r="F53" s="343"/>
      <c r="G53" s="343"/>
      <c r="H53" s="343"/>
      <c r="I53" s="343"/>
      <c r="J53" s="343"/>
      <c r="K53" s="343"/>
      <c r="L53" s="343"/>
      <c r="M53" s="343"/>
      <c r="N53" s="343"/>
      <c r="O53" s="343"/>
      <c r="P53" s="343"/>
      <c r="Q53" s="343"/>
      <c r="R53" s="343"/>
      <c r="S53" s="343"/>
      <c r="T53" s="343"/>
      <c r="U53" s="343"/>
      <c r="V53" s="343"/>
      <c r="W53" s="343"/>
      <c r="X53" s="343"/>
      <c r="Y53" s="343"/>
      <c r="Z53" s="343"/>
      <c r="AA53" s="344"/>
    </row>
    <row r="54" spans="1:27" ht="2.1" customHeight="1" x14ac:dyDescent="0.2">
      <c r="C54" s="345"/>
      <c r="D54" s="283"/>
      <c r="E54" s="283"/>
      <c r="F54" s="283"/>
      <c r="G54" s="283"/>
      <c r="H54" s="283"/>
      <c r="I54" s="283"/>
      <c r="J54" s="283"/>
      <c r="K54" s="283"/>
      <c r="L54" s="283"/>
      <c r="M54" s="283"/>
      <c r="N54" s="283"/>
      <c r="O54" s="283"/>
      <c r="P54" s="283"/>
      <c r="Q54" s="283"/>
      <c r="R54" s="283"/>
      <c r="S54" s="282"/>
      <c r="T54" s="282"/>
      <c r="U54" s="283"/>
      <c r="V54" s="283"/>
      <c r="W54" s="283"/>
      <c r="X54" s="283"/>
      <c r="Y54" s="283"/>
      <c r="Z54" s="283"/>
      <c r="AA54" s="335"/>
    </row>
    <row r="55" spans="1:27" ht="98.1" customHeight="1" x14ac:dyDescent="0.55000000000000004">
      <c r="A55" s="265">
        <v>21</v>
      </c>
      <c r="B55" s="346" t="s">
        <v>428</v>
      </c>
      <c r="C55" s="347"/>
      <c r="D55" s="347"/>
      <c r="E55" s="347"/>
      <c r="F55" s="347"/>
      <c r="G55" s="347"/>
      <c r="H55" s="347"/>
      <c r="I55" s="347"/>
      <c r="J55" s="347"/>
      <c r="K55" s="347"/>
      <c r="L55" s="347"/>
      <c r="M55" s="347"/>
      <c r="N55" s="347"/>
      <c r="O55" s="347"/>
      <c r="P55" s="347"/>
      <c r="Q55" s="347"/>
      <c r="R55" s="347"/>
      <c r="S55" s="347"/>
      <c r="T55" s="347"/>
      <c r="U55" s="347"/>
      <c r="V55" s="347"/>
      <c r="W55" s="348"/>
      <c r="X55" s="283"/>
      <c r="Y55" s="283"/>
      <c r="Z55" s="283"/>
      <c r="AA55" s="335"/>
    </row>
    <row r="56" spans="1:27" ht="3.6" customHeight="1" x14ac:dyDescent="0.2">
      <c r="C56" s="349"/>
      <c r="D56" s="350"/>
      <c r="E56" s="350"/>
      <c r="F56" s="350"/>
      <c r="G56" s="350"/>
      <c r="H56" s="350"/>
      <c r="I56" s="350"/>
      <c r="J56" s="351"/>
      <c r="K56" s="351"/>
      <c r="L56" s="350"/>
      <c r="M56" s="350"/>
      <c r="N56" s="350"/>
      <c r="O56" s="350"/>
      <c r="P56" s="350"/>
      <c r="Q56" s="350"/>
      <c r="R56" s="350"/>
      <c r="S56" s="352"/>
      <c r="T56" s="352"/>
      <c r="U56" s="350"/>
      <c r="V56" s="350"/>
      <c r="W56" s="350"/>
      <c r="X56" s="350"/>
      <c r="Y56" s="350"/>
      <c r="Z56" s="350"/>
      <c r="AA56" s="353"/>
    </row>
    <row r="58" spans="1:27" s="355" customFormat="1" x14ac:dyDescent="0.2">
      <c r="A58" s="354"/>
      <c r="B58" s="354"/>
    </row>
    <row r="59" spans="1:27" s="355" customFormat="1" x14ac:dyDescent="0.2">
      <c r="A59" s="354"/>
      <c r="B59" s="354"/>
    </row>
    <row r="60" spans="1:27" s="355" customFormat="1" x14ac:dyDescent="0.2">
      <c r="A60" s="354"/>
      <c r="B60" s="354"/>
    </row>
    <row r="61" spans="1:27" s="355" customFormat="1" x14ac:dyDescent="0.2">
      <c r="A61" s="354"/>
      <c r="B61" s="354"/>
    </row>
    <row r="62" spans="1:27" s="355" customFormat="1" x14ac:dyDescent="0.2">
      <c r="A62" s="354"/>
      <c r="B62" s="354"/>
    </row>
    <row r="63" spans="1:27" s="355" customFormat="1" x14ac:dyDescent="0.2">
      <c r="A63" s="354"/>
      <c r="B63" s="354"/>
    </row>
    <row r="64" spans="1:27" s="355" customFormat="1" x14ac:dyDescent="0.2">
      <c r="A64" s="354"/>
      <c r="B64" s="354"/>
    </row>
    <row r="65" spans="1:2" s="355" customFormat="1" x14ac:dyDescent="0.2">
      <c r="A65" s="354"/>
      <c r="B65" s="354"/>
    </row>
    <row r="66" spans="1:2" s="355" customFormat="1" x14ac:dyDescent="0.2">
      <c r="A66" s="354"/>
      <c r="B66" s="354"/>
    </row>
    <row r="67" spans="1:2" s="355" customFormat="1" x14ac:dyDescent="0.2">
      <c r="A67" s="354"/>
      <c r="B67" s="354"/>
    </row>
    <row r="68" spans="1:2" s="355" customFormat="1" x14ac:dyDescent="0.2">
      <c r="A68" s="354"/>
      <c r="B68" s="354"/>
    </row>
    <row r="69" spans="1:2" s="355" customFormat="1" x14ac:dyDescent="0.2">
      <c r="A69" s="354"/>
      <c r="B69" s="354"/>
    </row>
    <row r="70" spans="1:2" s="355" customFormat="1" x14ac:dyDescent="0.2">
      <c r="A70" s="354"/>
      <c r="B70" s="354"/>
    </row>
    <row r="71" spans="1:2" s="355" customFormat="1" x14ac:dyDescent="0.2">
      <c r="A71" s="354"/>
      <c r="B71" s="354"/>
    </row>
    <row r="72" spans="1:2" s="355" customFormat="1" x14ac:dyDescent="0.2">
      <c r="A72" s="354"/>
      <c r="B72" s="354"/>
    </row>
    <row r="73" spans="1:2" s="355" customFormat="1" x14ac:dyDescent="0.2">
      <c r="A73" s="354"/>
      <c r="B73" s="354"/>
    </row>
    <row r="74" spans="1:2" s="355" customFormat="1" x14ac:dyDescent="0.2">
      <c r="A74" s="354"/>
      <c r="B74" s="354"/>
    </row>
    <row r="75" spans="1:2" s="355" customFormat="1" x14ac:dyDescent="0.2">
      <c r="A75" s="354"/>
      <c r="B75" s="354"/>
    </row>
    <row r="76" spans="1:2" s="355" customFormat="1" x14ac:dyDescent="0.2">
      <c r="A76" s="354"/>
      <c r="B76" s="354"/>
    </row>
    <row r="77" spans="1:2" s="355" customFormat="1" x14ac:dyDescent="0.2">
      <c r="A77" s="354"/>
      <c r="B77" s="354"/>
    </row>
    <row r="78" spans="1:2" s="355" customFormat="1" x14ac:dyDescent="0.2">
      <c r="A78" s="354"/>
      <c r="B78" s="354"/>
    </row>
    <row r="79" spans="1:2" s="355" customFormat="1" x14ac:dyDescent="0.2">
      <c r="A79" s="354"/>
      <c r="B79" s="354"/>
    </row>
    <row r="80" spans="1:2" s="355" customFormat="1" x14ac:dyDescent="0.2">
      <c r="A80" s="354"/>
      <c r="B80" s="354"/>
    </row>
    <row r="81" spans="1:2" s="355" customFormat="1" x14ac:dyDescent="0.2">
      <c r="A81" s="354"/>
      <c r="B81" s="354"/>
    </row>
    <row r="82" spans="1:2" s="355" customFormat="1" x14ac:dyDescent="0.2">
      <c r="A82" s="354"/>
      <c r="B82" s="354"/>
    </row>
    <row r="83" spans="1:2" s="355" customFormat="1" x14ac:dyDescent="0.2">
      <c r="A83" s="354"/>
      <c r="B83" s="354"/>
    </row>
    <row r="84" spans="1:2" s="355" customFormat="1" x14ac:dyDescent="0.2">
      <c r="A84" s="354"/>
      <c r="B84" s="354"/>
    </row>
    <row r="85" spans="1:2" s="355" customFormat="1" x14ac:dyDescent="0.2">
      <c r="A85" s="354"/>
      <c r="B85" s="354"/>
    </row>
    <row r="86" spans="1:2" s="355" customFormat="1" x14ac:dyDescent="0.2">
      <c r="A86" s="354"/>
      <c r="B86" s="354"/>
    </row>
    <row r="87" spans="1:2" s="355" customFormat="1" x14ac:dyDescent="0.2">
      <c r="A87" s="354"/>
      <c r="B87" s="354"/>
    </row>
    <row r="88" spans="1:2" s="355" customFormat="1" x14ac:dyDescent="0.2">
      <c r="A88" s="354"/>
      <c r="B88" s="354"/>
    </row>
    <row r="89" spans="1:2" s="355" customFormat="1" x14ac:dyDescent="0.2">
      <c r="A89" s="354"/>
      <c r="B89" s="354"/>
    </row>
    <row r="90" spans="1:2" s="355" customFormat="1" x14ac:dyDescent="0.2">
      <c r="A90" s="354"/>
      <c r="B90" s="354"/>
    </row>
    <row r="91" spans="1:2" s="355" customFormat="1" x14ac:dyDescent="0.2">
      <c r="A91" s="354"/>
      <c r="B91" s="354"/>
    </row>
    <row r="92" spans="1:2" s="355" customFormat="1" x14ac:dyDescent="0.2">
      <c r="A92" s="354"/>
      <c r="B92" s="354"/>
    </row>
    <row r="93" spans="1:2" s="355" customFormat="1" x14ac:dyDescent="0.2">
      <c r="A93" s="354"/>
      <c r="B93" s="354"/>
    </row>
    <row r="94" spans="1:2" s="355" customFormat="1" x14ac:dyDescent="0.2">
      <c r="A94" s="354"/>
      <c r="B94" s="354"/>
    </row>
    <row r="95" spans="1:2" s="355" customFormat="1" x14ac:dyDescent="0.2">
      <c r="A95" s="354"/>
      <c r="B95" s="354"/>
    </row>
    <row r="96" spans="1:2" s="355" customFormat="1" x14ac:dyDescent="0.2">
      <c r="A96" s="354"/>
      <c r="B96" s="354"/>
    </row>
    <row r="97" spans="1:2" s="355" customFormat="1" x14ac:dyDescent="0.2">
      <c r="A97" s="354"/>
      <c r="B97" s="354"/>
    </row>
    <row r="98" spans="1:2" s="355" customFormat="1" x14ac:dyDescent="0.2">
      <c r="A98" s="354"/>
      <c r="B98" s="354"/>
    </row>
    <row r="99" spans="1:2" s="355" customFormat="1" x14ac:dyDescent="0.2">
      <c r="A99" s="354"/>
      <c r="B99" s="354"/>
    </row>
    <row r="100" spans="1:2" s="355" customFormat="1" x14ac:dyDescent="0.2">
      <c r="A100" s="354"/>
      <c r="B100" s="354"/>
    </row>
    <row r="101" spans="1:2" s="355" customFormat="1" x14ac:dyDescent="0.2">
      <c r="A101" s="354"/>
      <c r="B101" s="354"/>
    </row>
    <row r="102" spans="1:2" s="355" customFormat="1" x14ac:dyDescent="0.2">
      <c r="A102" s="354"/>
      <c r="B102" s="354"/>
    </row>
    <row r="103" spans="1:2" s="355" customFormat="1" x14ac:dyDescent="0.2">
      <c r="A103" s="354"/>
      <c r="B103" s="354"/>
    </row>
    <row r="104" spans="1:2" s="355" customFormat="1" x14ac:dyDescent="0.2">
      <c r="A104" s="354"/>
      <c r="B104" s="354"/>
    </row>
    <row r="105" spans="1:2" s="355" customFormat="1" x14ac:dyDescent="0.2">
      <c r="A105" s="354"/>
      <c r="B105" s="354"/>
    </row>
    <row r="106" spans="1:2" s="355" customFormat="1" x14ac:dyDescent="0.2">
      <c r="A106" s="354"/>
      <c r="B106" s="354"/>
    </row>
    <row r="107" spans="1:2" s="355" customFormat="1" x14ac:dyDescent="0.2">
      <c r="A107" s="354"/>
      <c r="B107" s="354"/>
    </row>
    <row r="108" spans="1:2" s="355" customFormat="1" x14ac:dyDescent="0.2">
      <c r="A108" s="354"/>
      <c r="B108" s="354"/>
    </row>
    <row r="109" spans="1:2" s="355" customFormat="1" x14ac:dyDescent="0.2">
      <c r="A109" s="354"/>
      <c r="B109" s="354"/>
    </row>
    <row r="110" spans="1:2" s="355" customFormat="1" x14ac:dyDescent="0.2">
      <c r="A110" s="354"/>
      <c r="B110" s="354"/>
    </row>
    <row r="111" spans="1:2" s="355" customFormat="1" x14ac:dyDescent="0.2">
      <c r="A111" s="354"/>
      <c r="B111" s="354"/>
    </row>
    <row r="112" spans="1:2" s="355" customFormat="1" x14ac:dyDescent="0.2">
      <c r="A112" s="354"/>
      <c r="B112" s="354"/>
    </row>
    <row r="113" spans="1:2" s="355" customFormat="1" x14ac:dyDescent="0.2">
      <c r="A113" s="354"/>
      <c r="B113" s="354"/>
    </row>
    <row r="114" spans="1:2" s="355" customFormat="1" x14ac:dyDescent="0.2">
      <c r="A114" s="354"/>
      <c r="B114" s="354"/>
    </row>
    <row r="115" spans="1:2" s="355" customFormat="1" x14ac:dyDescent="0.2">
      <c r="A115" s="354"/>
      <c r="B115" s="354"/>
    </row>
    <row r="116" spans="1:2" s="355" customFormat="1" x14ac:dyDescent="0.2">
      <c r="A116" s="354"/>
      <c r="B116" s="354"/>
    </row>
    <row r="117" spans="1:2" s="355" customFormat="1" x14ac:dyDescent="0.2">
      <c r="A117" s="354"/>
      <c r="B117" s="354"/>
    </row>
    <row r="118" spans="1:2" s="355" customFormat="1" x14ac:dyDescent="0.2">
      <c r="A118" s="354"/>
      <c r="B118" s="354"/>
    </row>
    <row r="119" spans="1:2" s="355" customFormat="1" x14ac:dyDescent="0.2">
      <c r="A119" s="354"/>
      <c r="B119" s="354"/>
    </row>
    <row r="120" spans="1:2" s="355" customFormat="1" x14ac:dyDescent="0.2">
      <c r="A120" s="354"/>
      <c r="B120" s="354"/>
    </row>
    <row r="121" spans="1:2" s="355" customFormat="1" x14ac:dyDescent="0.2">
      <c r="A121" s="354"/>
      <c r="B121" s="354"/>
    </row>
    <row r="122" spans="1:2" s="355" customFormat="1" x14ac:dyDescent="0.2">
      <c r="A122" s="354"/>
      <c r="B122" s="354"/>
    </row>
    <row r="123" spans="1:2" s="355" customFormat="1" x14ac:dyDescent="0.2">
      <c r="A123" s="354"/>
      <c r="B123" s="354"/>
    </row>
    <row r="124" spans="1:2" s="355" customFormat="1" x14ac:dyDescent="0.2">
      <c r="A124" s="354"/>
      <c r="B124" s="354"/>
    </row>
    <row r="125" spans="1:2" s="355" customFormat="1" x14ac:dyDescent="0.2">
      <c r="A125" s="354"/>
      <c r="B125" s="354"/>
    </row>
    <row r="126" spans="1:2" s="355" customFormat="1" x14ac:dyDescent="0.2">
      <c r="A126" s="354"/>
      <c r="B126" s="354"/>
    </row>
    <row r="127" spans="1:2" s="355" customFormat="1" x14ac:dyDescent="0.2">
      <c r="A127" s="354"/>
      <c r="B127" s="354"/>
    </row>
    <row r="128" spans="1:2" s="355" customFormat="1" x14ac:dyDescent="0.2">
      <c r="A128" s="354"/>
      <c r="B128" s="354"/>
    </row>
    <row r="129" spans="1:2" s="355" customFormat="1" x14ac:dyDescent="0.2">
      <c r="A129" s="354"/>
      <c r="B129" s="354"/>
    </row>
    <row r="130" spans="1:2" s="355" customFormat="1" x14ac:dyDescent="0.2">
      <c r="A130" s="354"/>
      <c r="B130" s="354"/>
    </row>
    <row r="131" spans="1:2" s="355" customFormat="1" x14ac:dyDescent="0.2">
      <c r="A131" s="354"/>
      <c r="B131" s="354"/>
    </row>
    <row r="132" spans="1:2" s="355" customFormat="1" x14ac:dyDescent="0.2">
      <c r="A132" s="354"/>
      <c r="B132" s="354"/>
    </row>
    <row r="133" spans="1:2" s="355" customFormat="1" x14ac:dyDescent="0.2">
      <c r="A133" s="354"/>
      <c r="B133" s="354"/>
    </row>
    <row r="134" spans="1:2" s="355" customFormat="1" x14ac:dyDescent="0.2">
      <c r="A134" s="354"/>
      <c r="B134" s="354"/>
    </row>
    <row r="135" spans="1:2" s="355" customFormat="1" x14ac:dyDescent="0.2">
      <c r="A135" s="354"/>
      <c r="B135" s="354"/>
    </row>
    <row r="136" spans="1:2" s="355" customFormat="1" x14ac:dyDescent="0.2">
      <c r="A136" s="354"/>
      <c r="B136" s="354"/>
    </row>
    <row r="137" spans="1:2" s="355" customFormat="1" x14ac:dyDescent="0.2">
      <c r="A137" s="354"/>
      <c r="B137" s="354"/>
    </row>
    <row r="138" spans="1:2" s="355" customFormat="1" x14ac:dyDescent="0.2">
      <c r="A138" s="354"/>
      <c r="B138" s="354"/>
    </row>
    <row r="139" spans="1:2" s="355" customFormat="1" x14ac:dyDescent="0.2">
      <c r="A139" s="354"/>
      <c r="B139" s="354"/>
    </row>
    <row r="140" spans="1:2" s="355" customFormat="1" x14ac:dyDescent="0.2">
      <c r="A140" s="354"/>
      <c r="B140" s="354"/>
    </row>
    <row r="141" spans="1:2" s="355" customFormat="1" x14ac:dyDescent="0.2">
      <c r="A141" s="354"/>
      <c r="B141" s="354"/>
    </row>
    <row r="142" spans="1:2" s="355" customFormat="1" x14ac:dyDescent="0.2">
      <c r="A142" s="354"/>
      <c r="B142" s="354"/>
    </row>
    <row r="143" spans="1:2" s="355" customFormat="1" x14ac:dyDescent="0.2">
      <c r="A143" s="354"/>
      <c r="B143" s="354"/>
    </row>
    <row r="144" spans="1:2" s="355" customFormat="1" x14ac:dyDescent="0.2">
      <c r="A144" s="354"/>
      <c r="B144" s="354"/>
    </row>
    <row r="145" spans="1:2" s="355" customFormat="1" x14ac:dyDescent="0.2">
      <c r="A145" s="354"/>
      <c r="B145" s="354"/>
    </row>
    <row r="146" spans="1:2" s="355" customFormat="1" x14ac:dyDescent="0.2">
      <c r="A146" s="354"/>
      <c r="B146" s="354"/>
    </row>
    <row r="147" spans="1:2" s="355" customFormat="1" x14ac:dyDescent="0.2">
      <c r="A147" s="354"/>
      <c r="B147" s="354"/>
    </row>
    <row r="148" spans="1:2" s="355" customFormat="1" x14ac:dyDescent="0.2">
      <c r="A148" s="354"/>
      <c r="B148" s="354"/>
    </row>
    <row r="149" spans="1:2" s="355" customFormat="1" x14ac:dyDescent="0.2">
      <c r="A149" s="354"/>
      <c r="B149" s="354"/>
    </row>
    <row r="150" spans="1:2" s="355" customFormat="1" x14ac:dyDescent="0.2">
      <c r="A150" s="354"/>
      <c r="B150" s="354"/>
    </row>
    <row r="151" spans="1:2" s="355" customFormat="1" x14ac:dyDescent="0.2">
      <c r="A151" s="354"/>
      <c r="B151" s="354"/>
    </row>
    <row r="152" spans="1:2" s="355" customFormat="1" x14ac:dyDescent="0.2">
      <c r="A152" s="354"/>
      <c r="B152" s="354"/>
    </row>
    <row r="153" spans="1:2" s="355" customFormat="1" x14ac:dyDescent="0.2">
      <c r="A153" s="354"/>
      <c r="B153" s="354"/>
    </row>
    <row r="154" spans="1:2" s="355" customFormat="1" x14ac:dyDescent="0.2">
      <c r="A154" s="354"/>
      <c r="B154" s="354"/>
    </row>
    <row r="155" spans="1:2" s="355" customFormat="1" x14ac:dyDescent="0.2">
      <c r="A155" s="354"/>
      <c r="B155" s="354"/>
    </row>
    <row r="156" spans="1:2" s="355" customFormat="1" x14ac:dyDescent="0.2">
      <c r="A156" s="354"/>
      <c r="B156" s="354"/>
    </row>
    <row r="157" spans="1:2" s="355" customFormat="1" x14ac:dyDescent="0.2">
      <c r="A157" s="354"/>
      <c r="B157" s="354"/>
    </row>
    <row r="158" spans="1:2" s="355" customFormat="1" x14ac:dyDescent="0.2">
      <c r="A158" s="354"/>
      <c r="B158" s="354"/>
    </row>
    <row r="159" spans="1:2" s="355" customFormat="1" x14ac:dyDescent="0.2">
      <c r="A159" s="354"/>
      <c r="B159" s="354"/>
    </row>
    <row r="160" spans="1:2" s="355" customFormat="1" x14ac:dyDescent="0.2">
      <c r="A160" s="354"/>
      <c r="B160" s="354"/>
    </row>
    <row r="161" spans="1:2" s="355" customFormat="1" x14ac:dyDescent="0.2">
      <c r="A161" s="354"/>
      <c r="B161" s="354"/>
    </row>
    <row r="162" spans="1:2" s="355" customFormat="1" x14ac:dyDescent="0.2">
      <c r="A162" s="354"/>
      <c r="B162" s="354"/>
    </row>
    <row r="163" spans="1:2" s="355" customFormat="1" x14ac:dyDescent="0.2">
      <c r="A163" s="354"/>
      <c r="B163" s="354"/>
    </row>
    <row r="164" spans="1:2" s="355" customFormat="1" x14ac:dyDescent="0.2">
      <c r="A164" s="354"/>
      <c r="B164" s="354"/>
    </row>
    <row r="165" spans="1:2" s="355" customFormat="1" x14ac:dyDescent="0.2">
      <c r="A165" s="354"/>
      <c r="B165" s="354"/>
    </row>
    <row r="166" spans="1:2" s="355" customFormat="1" x14ac:dyDescent="0.2">
      <c r="A166" s="354"/>
      <c r="B166" s="354"/>
    </row>
    <row r="167" spans="1:2" s="355" customFormat="1" x14ac:dyDescent="0.2">
      <c r="A167" s="354"/>
      <c r="B167" s="354"/>
    </row>
    <row r="168" spans="1:2" s="355" customFormat="1" x14ac:dyDescent="0.2">
      <c r="A168" s="354"/>
      <c r="B168" s="354"/>
    </row>
    <row r="169" spans="1:2" s="355" customFormat="1" x14ac:dyDescent="0.2">
      <c r="A169" s="354"/>
      <c r="B169" s="354"/>
    </row>
    <row r="170" spans="1:2" s="355" customFormat="1" x14ac:dyDescent="0.2">
      <c r="A170" s="354"/>
      <c r="B170" s="354"/>
    </row>
    <row r="171" spans="1:2" s="355" customFormat="1" x14ac:dyDescent="0.2">
      <c r="A171" s="354"/>
      <c r="B171" s="354"/>
    </row>
    <row r="172" spans="1:2" s="355" customFormat="1" x14ac:dyDescent="0.2">
      <c r="A172" s="354"/>
      <c r="B172" s="354"/>
    </row>
    <row r="173" spans="1:2" s="355" customFormat="1" x14ac:dyDescent="0.2">
      <c r="A173" s="354"/>
      <c r="B173" s="354"/>
    </row>
    <row r="174" spans="1:2" s="355" customFormat="1" x14ac:dyDescent="0.2">
      <c r="A174" s="354"/>
      <c r="B174" s="354"/>
    </row>
    <row r="175" spans="1:2" s="355" customFormat="1" x14ac:dyDescent="0.2">
      <c r="A175" s="354"/>
      <c r="B175" s="354"/>
    </row>
    <row r="176" spans="1:2" s="355" customFormat="1" x14ac:dyDescent="0.2">
      <c r="A176" s="354"/>
      <c r="B176" s="354"/>
    </row>
    <row r="177" spans="1:2" s="355" customFormat="1" x14ac:dyDescent="0.2">
      <c r="A177" s="354"/>
      <c r="B177" s="354"/>
    </row>
    <row r="178" spans="1:2" s="355" customFormat="1" x14ac:dyDescent="0.2">
      <c r="A178" s="354"/>
      <c r="B178" s="354"/>
    </row>
    <row r="179" spans="1:2" s="355" customFormat="1" x14ac:dyDescent="0.2">
      <c r="A179" s="354"/>
      <c r="B179" s="354"/>
    </row>
    <row r="180" spans="1:2" s="355" customFormat="1" x14ac:dyDescent="0.2">
      <c r="A180" s="354"/>
      <c r="B180" s="354"/>
    </row>
    <row r="181" spans="1:2" s="355" customFormat="1" x14ac:dyDescent="0.2">
      <c r="A181" s="354"/>
      <c r="B181" s="354"/>
    </row>
    <row r="182" spans="1:2" s="355" customFormat="1" x14ac:dyDescent="0.2">
      <c r="A182" s="354"/>
      <c r="B182" s="354"/>
    </row>
    <row r="183" spans="1:2" s="355" customFormat="1" x14ac:dyDescent="0.2">
      <c r="A183" s="354"/>
      <c r="B183" s="354"/>
    </row>
    <row r="184" spans="1:2" s="355" customFormat="1" x14ac:dyDescent="0.2">
      <c r="A184" s="354"/>
      <c r="B184" s="354"/>
    </row>
    <row r="185" spans="1:2" s="355" customFormat="1" x14ac:dyDescent="0.2">
      <c r="A185" s="354"/>
      <c r="B185" s="354"/>
    </row>
    <row r="186" spans="1:2" s="355" customFormat="1" x14ac:dyDescent="0.2">
      <c r="A186" s="354"/>
      <c r="B186" s="354"/>
    </row>
    <row r="187" spans="1:2" s="355" customFormat="1" x14ac:dyDescent="0.2">
      <c r="A187" s="354"/>
      <c r="B187" s="354"/>
    </row>
    <row r="188" spans="1:2" s="355" customFormat="1" x14ac:dyDescent="0.2">
      <c r="A188" s="354"/>
      <c r="B188" s="354"/>
    </row>
    <row r="189" spans="1:2" s="355" customFormat="1" x14ac:dyDescent="0.2">
      <c r="A189" s="354"/>
      <c r="B189" s="354"/>
    </row>
    <row r="190" spans="1:2" s="355" customFormat="1" x14ac:dyDescent="0.2">
      <c r="A190" s="354"/>
      <c r="B190" s="354"/>
    </row>
    <row r="191" spans="1:2" s="355" customFormat="1" x14ac:dyDescent="0.2">
      <c r="A191" s="354"/>
      <c r="B191" s="354"/>
    </row>
    <row r="192" spans="1:2" s="355" customFormat="1" x14ac:dyDescent="0.2">
      <c r="A192" s="354"/>
      <c r="B192" s="354"/>
    </row>
    <row r="193" spans="1:2" s="355" customFormat="1" x14ac:dyDescent="0.2">
      <c r="A193" s="354"/>
      <c r="B193" s="354"/>
    </row>
    <row r="194" spans="1:2" s="355" customFormat="1" x14ac:dyDescent="0.2">
      <c r="A194" s="354"/>
      <c r="B194" s="354"/>
    </row>
    <row r="195" spans="1:2" s="355" customFormat="1" x14ac:dyDescent="0.2">
      <c r="A195" s="354"/>
      <c r="B195" s="354"/>
    </row>
    <row r="196" spans="1:2" s="355" customFormat="1" x14ac:dyDescent="0.2">
      <c r="A196" s="354"/>
      <c r="B196" s="354"/>
    </row>
    <row r="197" spans="1:2" s="355" customFormat="1" x14ac:dyDescent="0.2">
      <c r="A197" s="354"/>
      <c r="B197" s="354"/>
    </row>
    <row r="198" spans="1:2" s="355" customFormat="1" x14ac:dyDescent="0.2">
      <c r="A198" s="354"/>
      <c r="B198" s="354"/>
    </row>
    <row r="199" spans="1:2" s="355" customFormat="1" x14ac:dyDescent="0.2">
      <c r="A199" s="354"/>
      <c r="B199" s="354"/>
    </row>
    <row r="200" spans="1:2" s="355" customFormat="1" x14ac:dyDescent="0.2">
      <c r="A200" s="354"/>
      <c r="B200" s="354"/>
    </row>
    <row r="201" spans="1:2" s="355" customFormat="1" x14ac:dyDescent="0.2">
      <c r="A201" s="354"/>
      <c r="B201" s="354"/>
    </row>
    <row r="202" spans="1:2" s="355" customFormat="1" x14ac:dyDescent="0.2">
      <c r="A202" s="354"/>
      <c r="B202" s="354"/>
    </row>
    <row r="203" spans="1:2" s="355" customFormat="1" x14ac:dyDescent="0.2">
      <c r="A203" s="354"/>
      <c r="B203" s="354"/>
    </row>
    <row r="204" spans="1:2" s="355" customFormat="1" x14ac:dyDescent="0.2">
      <c r="A204" s="354"/>
      <c r="B204" s="354"/>
    </row>
    <row r="205" spans="1:2" s="355" customFormat="1" x14ac:dyDescent="0.2">
      <c r="A205" s="354"/>
      <c r="B205" s="354"/>
    </row>
    <row r="206" spans="1:2" s="355" customFormat="1" x14ac:dyDescent="0.2">
      <c r="A206" s="354"/>
      <c r="B206" s="354"/>
    </row>
    <row r="207" spans="1:2" s="355" customFormat="1" x14ac:dyDescent="0.2">
      <c r="A207" s="354"/>
      <c r="B207" s="354"/>
    </row>
    <row r="208" spans="1:2" s="355" customFormat="1" x14ac:dyDescent="0.2">
      <c r="A208" s="354"/>
      <c r="B208" s="354"/>
    </row>
    <row r="209" spans="1:2" s="355" customFormat="1" x14ac:dyDescent="0.2">
      <c r="A209" s="354"/>
      <c r="B209" s="354"/>
    </row>
    <row r="210" spans="1:2" s="355" customFormat="1" x14ac:dyDescent="0.2">
      <c r="A210" s="354"/>
      <c r="B210" s="354"/>
    </row>
    <row r="211" spans="1:2" s="355" customFormat="1" x14ac:dyDescent="0.2">
      <c r="A211" s="354"/>
      <c r="B211" s="354"/>
    </row>
    <row r="212" spans="1:2" s="355" customFormat="1" x14ac:dyDescent="0.2">
      <c r="A212" s="354"/>
      <c r="B212" s="354"/>
    </row>
    <row r="213" spans="1:2" s="355" customFormat="1" x14ac:dyDescent="0.2">
      <c r="A213" s="354"/>
      <c r="B213" s="354"/>
    </row>
    <row r="214" spans="1:2" s="355" customFormat="1" x14ac:dyDescent="0.2">
      <c r="A214" s="354"/>
      <c r="B214" s="354"/>
    </row>
    <row r="215" spans="1:2" s="355" customFormat="1" x14ac:dyDescent="0.2">
      <c r="A215" s="354"/>
      <c r="B215" s="354"/>
    </row>
    <row r="216" spans="1:2" s="355" customFormat="1" x14ac:dyDescent="0.2">
      <c r="A216" s="354"/>
      <c r="B216" s="354"/>
    </row>
    <row r="217" spans="1:2" s="355" customFormat="1" x14ac:dyDescent="0.2">
      <c r="A217" s="354"/>
      <c r="B217" s="354"/>
    </row>
    <row r="218" spans="1:2" s="355" customFormat="1" x14ac:dyDescent="0.2">
      <c r="A218" s="354"/>
      <c r="B218" s="354"/>
    </row>
    <row r="219" spans="1:2" s="355" customFormat="1" x14ac:dyDescent="0.2">
      <c r="A219" s="354"/>
      <c r="B219" s="354"/>
    </row>
    <row r="220" spans="1:2" s="355" customFormat="1" x14ac:dyDescent="0.2">
      <c r="A220" s="354"/>
      <c r="B220" s="354"/>
    </row>
    <row r="221" spans="1:2" s="355" customFormat="1" x14ac:dyDescent="0.2">
      <c r="A221" s="354"/>
      <c r="B221" s="354"/>
    </row>
    <row r="222" spans="1:2" s="355" customFormat="1" x14ac:dyDescent="0.2">
      <c r="A222" s="354"/>
      <c r="B222" s="354"/>
    </row>
    <row r="223" spans="1:2" s="355" customFormat="1" x14ac:dyDescent="0.2">
      <c r="A223" s="354"/>
      <c r="B223" s="354"/>
    </row>
    <row r="224" spans="1:2" s="355" customFormat="1" x14ac:dyDescent="0.2">
      <c r="A224" s="354"/>
      <c r="B224" s="354"/>
    </row>
    <row r="225" spans="1:2" s="355" customFormat="1" x14ac:dyDescent="0.2">
      <c r="A225" s="354"/>
      <c r="B225" s="354"/>
    </row>
    <row r="226" spans="1:2" s="355" customFormat="1" x14ac:dyDescent="0.2">
      <c r="A226" s="354"/>
      <c r="B226" s="354"/>
    </row>
    <row r="227" spans="1:2" s="355" customFormat="1" x14ac:dyDescent="0.2">
      <c r="A227" s="354"/>
      <c r="B227" s="354"/>
    </row>
    <row r="228" spans="1:2" s="355" customFormat="1" x14ac:dyDescent="0.2">
      <c r="A228" s="354"/>
      <c r="B228" s="354"/>
    </row>
    <row r="229" spans="1:2" s="355" customFormat="1" x14ac:dyDescent="0.2">
      <c r="A229" s="354"/>
      <c r="B229" s="354"/>
    </row>
    <row r="230" spans="1:2" s="355" customFormat="1" x14ac:dyDescent="0.2">
      <c r="A230" s="354"/>
      <c r="B230" s="354"/>
    </row>
    <row r="231" spans="1:2" s="355" customFormat="1" x14ac:dyDescent="0.2">
      <c r="A231" s="354"/>
      <c r="B231" s="354"/>
    </row>
    <row r="232" spans="1:2" s="355" customFormat="1" x14ac:dyDescent="0.2">
      <c r="A232" s="354"/>
      <c r="B232" s="354"/>
    </row>
    <row r="233" spans="1:2" s="355" customFormat="1" x14ac:dyDescent="0.2">
      <c r="A233" s="354"/>
      <c r="B233" s="354"/>
    </row>
    <row r="234" spans="1:2" s="355" customFormat="1" x14ac:dyDescent="0.2">
      <c r="A234" s="354"/>
      <c r="B234" s="354"/>
    </row>
    <row r="235" spans="1:2" s="355" customFormat="1" x14ac:dyDescent="0.2">
      <c r="A235" s="354"/>
      <c r="B235" s="354"/>
    </row>
    <row r="236" spans="1:2" s="355" customFormat="1" x14ac:dyDescent="0.2">
      <c r="A236" s="354"/>
      <c r="B236" s="354"/>
    </row>
    <row r="237" spans="1:2" s="355" customFormat="1" x14ac:dyDescent="0.2">
      <c r="A237" s="354"/>
      <c r="B237" s="354"/>
    </row>
    <row r="238" spans="1:2" s="355" customFormat="1" x14ac:dyDescent="0.2">
      <c r="A238" s="354"/>
      <c r="B238" s="354"/>
    </row>
    <row r="239" spans="1:2" s="355" customFormat="1" x14ac:dyDescent="0.2">
      <c r="A239" s="354"/>
      <c r="B239" s="354"/>
    </row>
    <row r="240" spans="1:2" s="355" customFormat="1" x14ac:dyDescent="0.2">
      <c r="A240" s="354"/>
      <c r="B240" s="354"/>
    </row>
    <row r="241" spans="1:2" s="355" customFormat="1" x14ac:dyDescent="0.2">
      <c r="A241" s="354"/>
      <c r="B241" s="354"/>
    </row>
    <row r="242" spans="1:2" s="355" customFormat="1" x14ac:dyDescent="0.2">
      <c r="A242" s="354"/>
      <c r="B242" s="354"/>
    </row>
    <row r="243" spans="1:2" s="355" customFormat="1" x14ac:dyDescent="0.2">
      <c r="A243" s="354"/>
      <c r="B243" s="354"/>
    </row>
    <row r="244" spans="1:2" s="355" customFormat="1" x14ac:dyDescent="0.2">
      <c r="A244" s="354"/>
      <c r="B244" s="354"/>
    </row>
    <row r="245" spans="1:2" s="355" customFormat="1" x14ac:dyDescent="0.2">
      <c r="A245" s="354"/>
      <c r="B245" s="354"/>
    </row>
    <row r="246" spans="1:2" s="355" customFormat="1" x14ac:dyDescent="0.2">
      <c r="A246" s="354"/>
      <c r="B246" s="354"/>
    </row>
    <row r="247" spans="1:2" s="355" customFormat="1" x14ac:dyDescent="0.2">
      <c r="A247" s="354"/>
      <c r="B247" s="354"/>
    </row>
    <row r="248" spans="1:2" s="355" customFormat="1" x14ac:dyDescent="0.2">
      <c r="A248" s="354"/>
      <c r="B248" s="354"/>
    </row>
    <row r="249" spans="1:2" s="355" customFormat="1" x14ac:dyDescent="0.2">
      <c r="A249" s="354"/>
      <c r="B249" s="354"/>
    </row>
    <row r="250" spans="1:2" s="355" customFormat="1" x14ac:dyDescent="0.2">
      <c r="A250" s="354"/>
      <c r="B250" s="354"/>
    </row>
    <row r="251" spans="1:2" s="355" customFormat="1" x14ac:dyDescent="0.2">
      <c r="A251" s="354"/>
      <c r="B251" s="354"/>
    </row>
    <row r="252" spans="1:2" s="355" customFormat="1" x14ac:dyDescent="0.2">
      <c r="A252" s="354"/>
      <c r="B252" s="354"/>
    </row>
    <row r="253" spans="1:2" s="355" customFormat="1" x14ac:dyDescent="0.2">
      <c r="A253" s="354"/>
      <c r="B253" s="354"/>
    </row>
    <row r="254" spans="1:2" s="355" customFormat="1" x14ac:dyDescent="0.2">
      <c r="A254" s="354"/>
      <c r="B254" s="354"/>
    </row>
    <row r="255" spans="1:2" s="355" customFormat="1" x14ac:dyDescent="0.2">
      <c r="A255" s="354"/>
      <c r="B255" s="354"/>
    </row>
    <row r="256" spans="1:2" s="355" customFormat="1" x14ac:dyDescent="0.2">
      <c r="A256" s="354"/>
      <c r="B256" s="354"/>
    </row>
    <row r="257" spans="1:2" s="355" customFormat="1" x14ac:dyDescent="0.2">
      <c r="A257" s="354"/>
      <c r="B257" s="354"/>
    </row>
    <row r="258" spans="1:2" s="355" customFormat="1" x14ac:dyDescent="0.2">
      <c r="A258" s="354"/>
      <c r="B258" s="354"/>
    </row>
    <row r="259" spans="1:2" s="355" customFormat="1" x14ac:dyDescent="0.2">
      <c r="A259" s="354"/>
      <c r="B259" s="354"/>
    </row>
    <row r="260" spans="1:2" s="355" customFormat="1" x14ac:dyDescent="0.2">
      <c r="A260" s="354"/>
      <c r="B260" s="354"/>
    </row>
    <row r="261" spans="1:2" s="355" customFormat="1" x14ac:dyDescent="0.2">
      <c r="A261" s="354"/>
      <c r="B261" s="354"/>
    </row>
    <row r="262" spans="1:2" s="355" customFormat="1" x14ac:dyDescent="0.2">
      <c r="A262" s="354"/>
      <c r="B262" s="354"/>
    </row>
    <row r="263" spans="1:2" s="355" customFormat="1" x14ac:dyDescent="0.2">
      <c r="A263" s="354"/>
      <c r="B263" s="354"/>
    </row>
    <row r="264" spans="1:2" s="355" customFormat="1" x14ac:dyDescent="0.2">
      <c r="A264" s="354"/>
      <c r="B264" s="354"/>
    </row>
    <row r="265" spans="1:2" s="355" customFormat="1" x14ac:dyDescent="0.2">
      <c r="A265" s="354"/>
      <c r="B265" s="354"/>
    </row>
    <row r="266" spans="1:2" s="355" customFormat="1" x14ac:dyDescent="0.2">
      <c r="A266" s="354"/>
      <c r="B266" s="354"/>
    </row>
    <row r="267" spans="1:2" s="355" customFormat="1" x14ac:dyDescent="0.2">
      <c r="A267" s="354"/>
      <c r="B267" s="354"/>
    </row>
    <row r="268" spans="1:2" s="355" customFormat="1" x14ac:dyDescent="0.2">
      <c r="A268" s="354"/>
      <c r="B268" s="354"/>
    </row>
    <row r="269" spans="1:2" s="355" customFormat="1" x14ac:dyDescent="0.2">
      <c r="A269" s="354"/>
      <c r="B269" s="354"/>
    </row>
    <row r="270" spans="1:2" s="355" customFormat="1" x14ac:dyDescent="0.2">
      <c r="A270" s="354"/>
      <c r="B270" s="354"/>
    </row>
    <row r="271" spans="1:2" s="355" customFormat="1" x14ac:dyDescent="0.2">
      <c r="A271" s="354"/>
      <c r="B271" s="354"/>
    </row>
    <row r="272" spans="1:2" s="355" customFormat="1" x14ac:dyDescent="0.2">
      <c r="A272" s="354"/>
      <c r="B272" s="354"/>
    </row>
    <row r="273" spans="1:2" s="355" customFormat="1" x14ac:dyDescent="0.2">
      <c r="A273" s="354"/>
      <c r="B273" s="354"/>
    </row>
    <row r="274" spans="1:2" s="355" customFormat="1" x14ac:dyDescent="0.2">
      <c r="A274" s="354"/>
      <c r="B274" s="354"/>
    </row>
    <row r="275" spans="1:2" s="355" customFormat="1" x14ac:dyDescent="0.2">
      <c r="A275" s="354"/>
      <c r="B275" s="354"/>
    </row>
    <row r="276" spans="1:2" s="355" customFormat="1" x14ac:dyDescent="0.2">
      <c r="A276" s="354"/>
      <c r="B276" s="354"/>
    </row>
    <row r="277" spans="1:2" s="355" customFormat="1" x14ac:dyDescent="0.2">
      <c r="A277" s="354"/>
      <c r="B277" s="354"/>
    </row>
    <row r="278" spans="1:2" s="355" customFormat="1" x14ac:dyDescent="0.2">
      <c r="A278" s="354"/>
      <c r="B278" s="354"/>
    </row>
    <row r="279" spans="1:2" s="355" customFormat="1" x14ac:dyDescent="0.2">
      <c r="A279" s="354"/>
      <c r="B279" s="354"/>
    </row>
    <row r="280" spans="1:2" s="355" customFormat="1" x14ac:dyDescent="0.2">
      <c r="A280" s="354"/>
      <c r="B280" s="354"/>
    </row>
    <row r="281" spans="1:2" s="355" customFormat="1" x14ac:dyDescent="0.2">
      <c r="A281" s="354"/>
      <c r="B281" s="354"/>
    </row>
    <row r="282" spans="1:2" s="355" customFormat="1" x14ac:dyDescent="0.2">
      <c r="A282" s="354"/>
      <c r="B282" s="354"/>
    </row>
    <row r="283" spans="1:2" s="355" customFormat="1" x14ac:dyDescent="0.2">
      <c r="A283" s="354"/>
      <c r="B283" s="354"/>
    </row>
    <row r="284" spans="1:2" s="355" customFormat="1" x14ac:dyDescent="0.2">
      <c r="A284" s="354"/>
      <c r="B284" s="354"/>
    </row>
    <row r="285" spans="1:2" s="355" customFormat="1" x14ac:dyDescent="0.2">
      <c r="A285" s="354"/>
      <c r="B285" s="354"/>
    </row>
    <row r="286" spans="1:2" s="355" customFormat="1" x14ac:dyDescent="0.2">
      <c r="A286" s="354"/>
      <c r="B286" s="354"/>
    </row>
    <row r="287" spans="1:2" s="355" customFormat="1" x14ac:dyDescent="0.2">
      <c r="A287" s="354"/>
      <c r="B287" s="354"/>
    </row>
    <row r="288" spans="1:2" s="355" customFormat="1" x14ac:dyDescent="0.2">
      <c r="A288" s="354"/>
      <c r="B288" s="354"/>
    </row>
    <row r="289" spans="1:2" s="355" customFormat="1" x14ac:dyDescent="0.2">
      <c r="A289" s="354"/>
      <c r="B289" s="354"/>
    </row>
    <row r="290" spans="1:2" s="355" customFormat="1" x14ac:dyDescent="0.2">
      <c r="A290" s="354"/>
      <c r="B290" s="354"/>
    </row>
    <row r="291" spans="1:2" s="355" customFormat="1" x14ac:dyDescent="0.2">
      <c r="A291" s="354"/>
      <c r="B291" s="354"/>
    </row>
    <row r="292" spans="1:2" s="355" customFormat="1" x14ac:dyDescent="0.2">
      <c r="A292" s="354"/>
      <c r="B292" s="354"/>
    </row>
    <row r="293" spans="1:2" s="355" customFormat="1" x14ac:dyDescent="0.2">
      <c r="A293" s="354"/>
      <c r="B293" s="354"/>
    </row>
    <row r="294" spans="1:2" s="355" customFormat="1" x14ac:dyDescent="0.2">
      <c r="A294" s="354"/>
      <c r="B294" s="354"/>
    </row>
    <row r="295" spans="1:2" s="355" customFormat="1" x14ac:dyDescent="0.2">
      <c r="A295" s="354"/>
      <c r="B295" s="354"/>
    </row>
    <row r="296" spans="1:2" s="355" customFormat="1" x14ac:dyDescent="0.2">
      <c r="A296" s="354"/>
      <c r="B296" s="354"/>
    </row>
    <row r="297" spans="1:2" s="355" customFormat="1" x14ac:dyDescent="0.2">
      <c r="A297" s="354"/>
      <c r="B297" s="354"/>
    </row>
    <row r="298" spans="1:2" s="355" customFormat="1" x14ac:dyDescent="0.2">
      <c r="A298" s="354"/>
      <c r="B298" s="354"/>
    </row>
    <row r="299" spans="1:2" s="355" customFormat="1" x14ac:dyDescent="0.2">
      <c r="A299" s="354"/>
      <c r="B299" s="354"/>
    </row>
    <row r="300" spans="1:2" s="355" customFormat="1" x14ac:dyDescent="0.2">
      <c r="A300" s="354"/>
      <c r="B300" s="354"/>
    </row>
    <row r="301" spans="1:2" s="355" customFormat="1" x14ac:dyDescent="0.2">
      <c r="A301" s="354"/>
      <c r="B301" s="354"/>
    </row>
    <row r="302" spans="1:2" s="355" customFormat="1" x14ac:dyDescent="0.2">
      <c r="A302" s="354"/>
      <c r="B302" s="354"/>
    </row>
    <row r="303" spans="1:2" s="355" customFormat="1" x14ac:dyDescent="0.2">
      <c r="A303" s="354"/>
      <c r="B303" s="354"/>
    </row>
    <row r="304" spans="1:2" s="355" customFormat="1" x14ac:dyDescent="0.2">
      <c r="A304" s="354"/>
      <c r="B304" s="354"/>
    </row>
    <row r="305" spans="1:2" s="355" customFormat="1" x14ac:dyDescent="0.2">
      <c r="A305" s="354"/>
      <c r="B305" s="354"/>
    </row>
    <row r="306" spans="1:2" s="355" customFormat="1" x14ac:dyDescent="0.2">
      <c r="A306" s="354"/>
      <c r="B306" s="354"/>
    </row>
    <row r="307" spans="1:2" s="355" customFormat="1" x14ac:dyDescent="0.2">
      <c r="A307" s="354"/>
      <c r="B307" s="354"/>
    </row>
    <row r="308" spans="1:2" s="355" customFormat="1" x14ac:dyDescent="0.2">
      <c r="A308" s="354"/>
      <c r="B308" s="354"/>
    </row>
    <row r="309" spans="1:2" s="355" customFormat="1" x14ac:dyDescent="0.2">
      <c r="A309" s="354"/>
      <c r="B309" s="354"/>
    </row>
    <row r="310" spans="1:2" s="355" customFormat="1" x14ac:dyDescent="0.2">
      <c r="A310" s="354"/>
      <c r="B310" s="354"/>
    </row>
    <row r="311" spans="1:2" s="355" customFormat="1" x14ac:dyDescent="0.2">
      <c r="A311" s="354"/>
      <c r="B311" s="354"/>
    </row>
    <row r="312" spans="1:2" s="355" customFormat="1" x14ac:dyDescent="0.2">
      <c r="A312" s="354"/>
      <c r="B312" s="354"/>
    </row>
    <row r="313" spans="1:2" s="355" customFormat="1" x14ac:dyDescent="0.2">
      <c r="A313" s="354"/>
      <c r="B313" s="354"/>
    </row>
    <row r="314" spans="1:2" s="355" customFormat="1" x14ac:dyDescent="0.2">
      <c r="A314" s="354"/>
      <c r="B314" s="354"/>
    </row>
    <row r="315" spans="1:2" s="355" customFormat="1" x14ac:dyDescent="0.2">
      <c r="A315" s="354"/>
      <c r="B315" s="354"/>
    </row>
    <row r="316" spans="1:2" s="355" customFormat="1" x14ac:dyDescent="0.2">
      <c r="A316" s="354"/>
      <c r="B316" s="354"/>
    </row>
    <row r="317" spans="1:2" s="355" customFormat="1" x14ac:dyDescent="0.2">
      <c r="A317" s="354"/>
      <c r="B317" s="354"/>
    </row>
    <row r="318" spans="1:2" s="355" customFormat="1" x14ac:dyDescent="0.2">
      <c r="A318" s="354"/>
      <c r="B318" s="354"/>
    </row>
    <row r="319" spans="1:2" s="355" customFormat="1" x14ac:dyDescent="0.2">
      <c r="A319" s="354"/>
      <c r="B319" s="354"/>
    </row>
    <row r="320" spans="1:2" s="355" customFormat="1" x14ac:dyDescent="0.2">
      <c r="A320" s="354"/>
      <c r="B320" s="354"/>
    </row>
    <row r="321" spans="1:2" s="355" customFormat="1" x14ac:dyDescent="0.2">
      <c r="A321" s="354"/>
      <c r="B321" s="354"/>
    </row>
    <row r="322" spans="1:2" s="355" customFormat="1" x14ac:dyDescent="0.2">
      <c r="A322" s="354"/>
      <c r="B322" s="354"/>
    </row>
    <row r="323" spans="1:2" s="355" customFormat="1" x14ac:dyDescent="0.2">
      <c r="A323" s="354"/>
      <c r="B323" s="354"/>
    </row>
    <row r="324" spans="1:2" s="355" customFormat="1" x14ac:dyDescent="0.2">
      <c r="A324" s="354"/>
      <c r="B324" s="354"/>
    </row>
    <row r="325" spans="1:2" s="355" customFormat="1" x14ac:dyDescent="0.2">
      <c r="A325" s="354"/>
      <c r="B325" s="354"/>
    </row>
    <row r="326" spans="1:2" s="355" customFormat="1" x14ac:dyDescent="0.2">
      <c r="A326" s="354"/>
      <c r="B326" s="354"/>
    </row>
    <row r="327" spans="1:2" s="355" customFormat="1" x14ac:dyDescent="0.2">
      <c r="A327" s="354"/>
      <c r="B327" s="354"/>
    </row>
    <row r="328" spans="1:2" s="355" customFormat="1" x14ac:dyDescent="0.2">
      <c r="A328" s="354"/>
      <c r="B328" s="354"/>
    </row>
    <row r="329" spans="1:2" s="355" customFormat="1" x14ac:dyDescent="0.2">
      <c r="A329" s="354"/>
      <c r="B329" s="354"/>
    </row>
    <row r="330" spans="1:2" s="355" customFormat="1" x14ac:dyDescent="0.2">
      <c r="A330" s="354"/>
      <c r="B330" s="354"/>
    </row>
    <row r="331" spans="1:2" s="355" customFormat="1" x14ac:dyDescent="0.2">
      <c r="A331" s="354"/>
      <c r="B331" s="354"/>
    </row>
    <row r="332" spans="1:2" s="355" customFormat="1" x14ac:dyDescent="0.2">
      <c r="A332" s="354"/>
      <c r="B332" s="354"/>
    </row>
    <row r="333" spans="1:2" s="355" customFormat="1" x14ac:dyDescent="0.2">
      <c r="A333" s="354"/>
      <c r="B333" s="354"/>
    </row>
    <row r="334" spans="1:2" s="355" customFormat="1" x14ac:dyDescent="0.2">
      <c r="A334" s="354"/>
      <c r="B334" s="354"/>
    </row>
    <row r="335" spans="1:2" s="355" customFormat="1" x14ac:dyDescent="0.2">
      <c r="A335" s="354"/>
      <c r="B335" s="354"/>
    </row>
    <row r="336" spans="1:2" s="355" customFormat="1" x14ac:dyDescent="0.2">
      <c r="A336" s="354"/>
      <c r="B336" s="354"/>
    </row>
    <row r="337" spans="1:2" s="355" customFormat="1" x14ac:dyDescent="0.2">
      <c r="A337" s="354"/>
      <c r="B337" s="354"/>
    </row>
    <row r="338" spans="1:2" s="355" customFormat="1" x14ac:dyDescent="0.2">
      <c r="A338" s="354"/>
      <c r="B338" s="354"/>
    </row>
    <row r="339" spans="1:2" s="355" customFormat="1" x14ac:dyDescent="0.2">
      <c r="A339" s="354"/>
      <c r="B339" s="354"/>
    </row>
    <row r="340" spans="1:2" s="355" customFormat="1" x14ac:dyDescent="0.2">
      <c r="A340" s="354"/>
      <c r="B340" s="354"/>
    </row>
    <row r="341" spans="1:2" s="355" customFormat="1" x14ac:dyDescent="0.2">
      <c r="A341" s="354"/>
      <c r="B341" s="354"/>
    </row>
    <row r="342" spans="1:2" s="355" customFormat="1" x14ac:dyDescent="0.2">
      <c r="A342" s="354"/>
      <c r="B342" s="354"/>
    </row>
    <row r="343" spans="1:2" s="355" customFormat="1" x14ac:dyDescent="0.2">
      <c r="A343" s="354"/>
      <c r="B343" s="354"/>
    </row>
    <row r="344" spans="1:2" s="355" customFormat="1" x14ac:dyDescent="0.2">
      <c r="A344" s="354"/>
      <c r="B344" s="354"/>
    </row>
    <row r="345" spans="1:2" s="355" customFormat="1" x14ac:dyDescent="0.2">
      <c r="A345" s="354"/>
      <c r="B345" s="354"/>
    </row>
    <row r="346" spans="1:2" s="355" customFormat="1" x14ac:dyDescent="0.2">
      <c r="A346" s="354"/>
      <c r="B346" s="354"/>
    </row>
    <row r="347" spans="1:2" s="355" customFormat="1" x14ac:dyDescent="0.2">
      <c r="A347" s="354"/>
      <c r="B347" s="354"/>
    </row>
    <row r="348" spans="1:2" s="355" customFormat="1" x14ac:dyDescent="0.2">
      <c r="A348" s="354"/>
      <c r="B348" s="354"/>
    </row>
    <row r="349" spans="1:2" s="355" customFormat="1" x14ac:dyDescent="0.2">
      <c r="A349" s="354"/>
      <c r="B349" s="354"/>
    </row>
    <row r="350" spans="1:2" s="355" customFormat="1" x14ac:dyDescent="0.2">
      <c r="A350" s="354"/>
      <c r="B350" s="354"/>
    </row>
    <row r="351" spans="1:2" s="355" customFormat="1" x14ac:dyDescent="0.2">
      <c r="A351" s="354"/>
      <c r="B351" s="354"/>
    </row>
    <row r="352" spans="1:2" s="355" customFormat="1" x14ac:dyDescent="0.2">
      <c r="A352" s="354"/>
      <c r="B352" s="354"/>
    </row>
    <row r="353" spans="1:2" s="355" customFormat="1" x14ac:dyDescent="0.2">
      <c r="A353" s="354"/>
      <c r="B353" s="354"/>
    </row>
    <row r="354" spans="1:2" s="355" customFormat="1" x14ac:dyDescent="0.2">
      <c r="A354" s="354"/>
      <c r="B354" s="354"/>
    </row>
    <row r="355" spans="1:2" s="355" customFormat="1" x14ac:dyDescent="0.2">
      <c r="A355" s="354"/>
      <c r="B355" s="354"/>
    </row>
    <row r="356" spans="1:2" s="355" customFormat="1" x14ac:dyDescent="0.2">
      <c r="A356" s="354"/>
      <c r="B356" s="354"/>
    </row>
    <row r="357" spans="1:2" s="355" customFormat="1" x14ac:dyDescent="0.2">
      <c r="A357" s="354"/>
      <c r="B357" s="354"/>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25125-7186-44B5-881A-FCD2B858B42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ST_00809.Type6.Template2026.MonStart.st.xlsx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436</v>
      </c>
    </row>
    <row r="30" spans="2:8" ht="18.75" customHeight="1" x14ac:dyDescent="0.4">
      <c r="B30" s="48" t="str">
        <f>"("&amp;基本名&amp;")"</f>
        <v>(ST_00809)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434</v>
      </c>
    </row>
    <row r="36" spans="3:8" ht="18.75" customHeight="1" x14ac:dyDescent="0.4">
      <c r="C36" s="35"/>
      <c r="D36" s="35"/>
      <c r="E36" s="35"/>
      <c r="F36" s="45" t="s">
        <v>23</v>
      </c>
      <c r="G36" s="46" t="s">
        <v>23</v>
      </c>
      <c r="H36" s="47" t="s">
        <v>435</v>
      </c>
    </row>
    <row r="37" spans="3:8" ht="18.75" hidden="1" customHeight="1" x14ac:dyDescent="0.4">
      <c r="C37" s="35"/>
      <c r="D37" s="52" t="s">
        <v>24</v>
      </c>
      <c r="E37" s="52"/>
      <c r="F37" s="45" t="s">
        <v>25</v>
      </c>
      <c r="G37" s="46" t="s">
        <v>14</v>
      </c>
      <c r="H37" s="47" t="s">
        <v>437</v>
      </c>
    </row>
    <row r="38" spans="3:8" ht="18.75" hidden="1" customHeight="1" x14ac:dyDescent="0.4">
      <c r="C38" s="35"/>
      <c r="D38" s="35"/>
      <c r="E38" s="35"/>
      <c r="F38" s="45" t="s">
        <v>26</v>
      </c>
      <c r="G38" s="46" t="s">
        <v>14</v>
      </c>
      <c r="H38" s="47" t="s">
        <v>437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0.45618551969528198</v>
      </c>
    </row>
    <row r="51" spans="2:14" ht="18.75" customHeight="1" x14ac:dyDescent="0.4">
      <c r="B51" s="35"/>
      <c r="C51" s="35"/>
      <c r="D51" s="50"/>
      <c r="E51" s="50"/>
      <c r="F51" s="45" t="s">
        <v>48</v>
      </c>
      <c r="G51" s="46" t="s">
        <v>49</v>
      </c>
      <c r="H51" s="56">
        <v>0.24805235862731934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432</v>
      </c>
    </row>
    <row r="55" spans="2:14" ht="18.75" customHeight="1" x14ac:dyDescent="0.4">
      <c r="C55" s="35"/>
      <c r="D55" s="35" t="s">
        <v>55</v>
      </c>
      <c r="E55" s="35"/>
      <c r="F55" s="45" t="s">
        <v>56</v>
      </c>
      <c r="G55" s="59" t="s">
        <v>55</v>
      </c>
      <c r="H55" s="58" t="s">
        <v>433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45826.422835648147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439</v>
      </c>
    </row>
    <row r="75" spans="2:8" ht="18.75" hidden="1" customHeight="1" x14ac:dyDescent="0.4">
      <c r="C75" s="35"/>
      <c r="D75" s="35"/>
      <c r="E75" s="35"/>
      <c r="F75" s="82" t="s">
        <v>90</v>
      </c>
      <c r="G75" s="74" t="s">
        <v>91</v>
      </c>
      <c r="H75" s="83" t="s">
        <v>432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7AYTzhWMHVvK/rmWndSMgi+D5NJbKQA4JppLopjgwq+nOw0hL1vCdEQzx+llbt7TESimHDzPCwZM6uOaOz80g==" saltValue="IjEhvQkns9TIYmfpL2Mn3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10:08:53  _x000d_
「すてきなカレンダー」テンプレート_x000d_
レイアウトの無断転用を禁ずる_x000d_
 Copyright(C) 2019-2022 hokuda All Rights Reserved.</dc:description>
  <cp:lastModifiedBy>k hokuda</cp:lastModifiedBy>
  <dcterms:created xsi:type="dcterms:W3CDTF">2025-06-18T01:08:24Z</dcterms:created>
  <dcterms:modified xsi:type="dcterms:W3CDTF">2025-06-18T01:08:54Z</dcterms:modified>
</cp:coreProperties>
</file>