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BDB18D-663B-4E0C-8C66-EE07623A1BF7}" xr6:coauthVersionLast="47" xr6:coauthVersionMax="47" xr10:uidLastSave="{00000000-0000-0000-0000-000000000000}"/>
  <workbookProtection workbookAlgorithmName="SHA-512" workbookHashValue="azvTYZbGznfH6PURBcvTk+ymvrCzUF/TBUzr00NFushJtGPwhnidivr/gfJDBx4HI+LWyolr6cxUOnLjedOODg==" workbookSaltValue="0G4VHLhdojNzjIdRbBakFg==" workbookSpinCount="100000" lockStructure="1"/>
  <bookViews>
    <workbookView xWindow="2730" yWindow="540" windowWidth="15660" windowHeight="15660" firstSheet="17" activeTab="17" xr2:uid="{959D2039-822D-458C-B0CC-AAA51147CF5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E12" i="19"/>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D12" i="19"/>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E25" i="3" s="1"/>
  <c r="D24" i="3"/>
  <c r="E24" i="3" s="1"/>
  <c r="F24" i="3" s="1"/>
  <c r="D23" i="3"/>
  <c r="D22" i="3"/>
  <c r="E22" i="3" s="1"/>
  <c r="D21" i="3"/>
  <c r="E21" i="3" s="1"/>
  <c r="D20" i="3"/>
  <c r="E20" i="3" s="1"/>
  <c r="D19" i="3"/>
  <c r="E19" i="3" s="1"/>
  <c r="D18" i="3"/>
  <c r="D17" i="3"/>
  <c r="D16" i="3"/>
  <c r="E16" i="3" s="1"/>
  <c r="D15" i="3"/>
  <c r="E15" i="3" s="1"/>
  <c r="D14" i="3"/>
  <c r="E14" i="3" s="1"/>
  <c r="D13" i="3"/>
  <c r="E13" i="3" s="1"/>
  <c r="F13" i="3" s="1"/>
  <c r="D12" i="3"/>
  <c r="E12" i="3" s="1"/>
  <c r="F12" i="3" s="1"/>
  <c r="D11" i="3"/>
  <c r="D10" i="3"/>
  <c r="E10" i="3" s="1"/>
  <c r="D9" i="3"/>
  <c r="D8" i="3"/>
  <c r="E8" i="3" s="1"/>
  <c r="F8" i="3" s="1"/>
  <c r="E7" i="3"/>
  <c r="D7" i="3"/>
  <c r="D6" i="3"/>
  <c r="E5" i="3"/>
  <c r="F5" i="3" s="1"/>
  <c r="D4" i="3"/>
  <c r="E23" i="3" l="1"/>
  <c r="F23" i="3" s="1"/>
  <c r="F22" i="3"/>
  <c r="E6" i="3"/>
  <c r="F6" i="3" s="1"/>
  <c r="F7" i="3"/>
  <c r="E30" i="3"/>
  <c r="F30" i="3" s="1"/>
  <c r="F19" i="3"/>
  <c r="E9" i="3"/>
  <c r="F9" i="3" s="1"/>
  <c r="E31" i="3"/>
  <c r="F31" i="3" s="1"/>
  <c r="F14" i="3"/>
  <c r="E4" i="3"/>
  <c r="F4" i="3" s="1"/>
  <c r="F15" i="3"/>
  <c r="E26" i="3"/>
  <c r="F26" i="3" s="1"/>
  <c r="E32" i="3"/>
  <c r="F32" i="3" s="1"/>
  <c r="F25" i="3"/>
  <c r="F10" i="3"/>
  <c r="F21" i="3"/>
  <c r="E11" i="3"/>
  <c r="F11" i="3" s="1"/>
  <c r="F16" i="3"/>
  <c r="E27" i="3"/>
  <c r="F27" i="3" s="1"/>
  <c r="F20"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<sst xmlns="http://schemas.openxmlformats.org/spreadsheetml/2006/main" count="2406" uniqueCount="557">
  <si>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</si>
  <si>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</si>
  <si>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</si>
  <si>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</si>
  <si>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</si>
  <si>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</si>
  <si>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</si>
  <si>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</si>
  <si>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</si>
  <si>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</si>
  <si>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</si>
  <si>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</si>
  <si>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</si>
  <si>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</si>
  <si>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</si>
  <si>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</si>
  <si>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</si>
  <si>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</si>
  <si>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</si>
  <si>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</si>
  <si>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</si>
  <si>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</si>
  <si>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</si>
  <si>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</si>
  <si>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</si>
  <si>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</si>
  <si>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</si>
  <si>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</si>
  <si>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</si>
  <si>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</si>
  <si>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</si>
  <si>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</si>
  <si>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</si>
  <si>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</si>
  <si>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</si>
  <si>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</si>
  <si>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</si>
  <si>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</si>
  <si>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</si>
  <si>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</si>
  <si>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</si>
  <si>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</si>
  <si>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</si>
  <si>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</si>
  <si>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</si>
  <si>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</si>
  <si>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</si>
  <si>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</si>
  <si>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</si>
  <si>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</si>
  <si>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</si>
  <si>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</si>
  <si>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</si>
  <si>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</si>
  <si>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</si>
  <si>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</si>
  <si>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</si>
  <si>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</si>
  <si>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</si>
  <si>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</si>
  <si>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</si>
  <si>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</si>
  <si>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</si>
  <si>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</si>
  <si>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</si>
  <si>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</si>
  <si>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</si>
  <si>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</si>
  <si>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</si>
  <si>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</si>
  <si>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</si>
  <si>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</si>
  <si>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</si>
  <si>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</si>
  <si>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</si>
  <si>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</si>
  <si>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</si>
  <si>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</si>
  <si>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</si>
  <si>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</si>
  <si>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</si>
  <si>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</si>
  <si>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</si>
  <si>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</si>
  <si>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</si>
  <si>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</si>
  <si>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</si>
  <si>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</si>
  <si>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</si>
  <si>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</si>
  <si>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</si>
  <si>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</si>
  <si>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</si>
  <si>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</si>
  <si>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</si>
  <si>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</si>
  <si>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</si>
  <si>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</si>
  <si>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</si>
  <si>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</si>
  <si>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</si>
  <si>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</si>
  <si>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</si>
  <si>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</si>
  <si>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</si>
  <si>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</si>
  <si>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</si>
  <si>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</si>
  <si>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</si>
  <si>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</si>
  <si>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</si>
  <si>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</si>
  <si>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</si>
  <si>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</si>
  <si>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</si>
  <si>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</si>
  <si>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</si>
  <si>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</si>
  <si>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</si>
  <si>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</si>
  <si>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</si>
  <si>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</si>
  <si>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</si>
  <si>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</si>
  <si>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</si>
  <si>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</si>
  <si>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</si>
  <si>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</si>
  <si>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</si>
  <si>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</si>
  <si>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</si>
  <si>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</si>
  <si>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</si>
  <si>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</si>
  <si>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</si>
  <si>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</si>
  <si>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</si>
  <si>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</si>
  <si>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</si>
  <si>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</si>
  <si>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</si>
  <si>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</si>
  <si>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</si>
  <si>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</si>
  <si>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</si>
  <si>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</si>
  <si>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</si>
  <si>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</si>
  <si>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</si>
  <si>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</si>
  <si>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</si>
  <si>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</si>
  <si>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</si>
  <si>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</si>
  <si>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</si>
  <si>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</si>
  <si>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</si>
  <si>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</si>
  <si>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</si>
  <si>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</si>
  <si>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</si>
  <si>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</si>
  <si>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</si>
  <si>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</si>
  <si>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</si>
  <si>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</si>
  <si>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</si>
  <si>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</si>
  <si>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</si>
  <si>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</si>
  <si>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</si>
  <si>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</si>
  <si>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</si>
  <si>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</si>
  <si>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</si>
  <si>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</si>
  <si>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</si>
  <si>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</si>
  <si>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</si>
  <si>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</si>
  <si>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</si>
  <si>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</si>
  <si>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</si>
  <si>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</si>
  <si>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</si>
  <si>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</si>
  <si>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</si>
  <si>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</si>
  <si>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</si>
  <si>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</si>
  <si>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</si>
  <si>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</si>
  <si>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</si>
  <si>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</si>
  <si>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</si>
  <si>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</si>
  <si>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</si>
  <si>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</si>
  <si>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</si>
  <si>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</si>
  <si>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</si>
  <si>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</si>
  <si>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</si>
  <si>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</si>
  <si>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</si>
  <si>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</si>
  <si>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CALENDAR #YYY1-YYY2#</t>
    <phoneticPr fontId="26"/>
  </si>
  <si>
    <t>CALENDAR 2024</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</si>
  <si>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</si>
  <si>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</si>
  <si>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</si>
  <si>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</si>
  <si>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</si>
  <si>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</si>
  <si>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</si>
  <si>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</si>
  <si>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</si>
  <si>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</si>
  <si>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</si>
  <si>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</si>
  <si>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</si>
  <si>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</si>
  <si>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</si>
  <si>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</si>
  <si>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</si>
  <si>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</si>
  <si>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</si>
  <si>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</si>
  <si>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</si>
  <si>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</si>
  <si>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</si>
  <si>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</si>
  <si>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</si>
  <si>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</si>
  <si>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</si>
  <si>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</si>
  <si>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</si>
  <si>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</si>
  <si>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</si>
  <si>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</si>
  <si>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</si>
  <si>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</si>
  <si>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</si>
  <si>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</si>
  <si>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</si>
  <si>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</si>
  <si>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</si>
  <si>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</si>
  <si>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</si>
  <si>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</si>
  <si>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</si>
  <si>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</si>
  <si>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</si>
  <si>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</si>
  <si>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</si>
  <si>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</si>
  <si>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</si>
  <si>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</si>
  <si>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</si>
  <si>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</si>
  <si>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</si>
  <si>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</si>
  <si>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</si>
  <si>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</si>
  <si>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</si>
  <si>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</si>
  <si>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</si>
  <si>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</si>
  <si>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</si>
  <si>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</si>
  <si>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</si>
  <si>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</si>
  <si>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</si>
  <si>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</si>
  <si>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F23,G23,H23,D24,E24,F24,G24,H24,D25,E25,F25,G25,H25,D26,E26,F26,G26,H26,D27,E27,G27,</t>
    <phoneticPr fontId="26"/>
  </si>
  <si>
    <t>I23,I24,I25,I26,</t>
    <phoneticPr fontId="26"/>
  </si>
  <si>
    <t>C24,C25,C26,C27,</t>
    <phoneticPr fontId="26"/>
  </si>
  <si>
    <t>F27,</t>
  </si>
  <si>
    <t>C23,D23,E23,H27,I27,C28,D28,E28,F28,G28,H28,I28,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</si>
  <si>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</si>
  <si>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</si>
  <si>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</si>
  <si>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</si>
  <si>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</si>
  <si>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</si>
  <si>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</si>
  <si>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</si>
  <si>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</si>
  <si>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</si>
  <si>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</si>
  <si>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</si>
  <si>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</si>
  <si>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</si>
  <si>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</si>
  <si>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T23,U23,V23,W23,X23,T24,U24,V24,W24,X24,T25,U25,V25,W25,X25,T26,U26,V26,W26,X26,T27,U27,</t>
    <phoneticPr fontId="26"/>
  </si>
  <si>
    <t>Y23,Y24,Y25,Y26,</t>
    <phoneticPr fontId="26"/>
  </si>
  <si>
    <t>S24,S25,S26,S27,</t>
    <phoneticPr fontId="26"/>
  </si>
  <si>
    <t>S23,V27,W27,X27,Y27,S28,T28,U28,V28,W28,X28,Y28,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</si>
  <si>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</si>
  <si>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</si>
  <si>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</si>
  <si>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</si>
  <si>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</si>
  <si>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F34,G34,H34,D35,E35,F35,G35,H35,D36,E36,F36,G36,H36,E37,F37,G37,H37,D38,E38,F38,G38,H38,</t>
    <phoneticPr fontId="26"/>
  </si>
  <si>
    <t>I34,I35,I36,I37,</t>
    <phoneticPr fontId="26"/>
  </si>
  <si>
    <t>C35,C36,C37,C38,</t>
    <phoneticPr fontId="26"/>
  </si>
  <si>
    <t>D37,</t>
  </si>
  <si>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</si>
  <si>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</si>
  <si>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</si>
  <si>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</si>
  <si>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</si>
  <si>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</si>
  <si>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L35,M35,N35,O35,P35,L36,N36,O36,P36,L37,M37,N37,O37,P37,L38,M38,N38,O38,P38,L39,</t>
    <phoneticPr fontId="26"/>
  </si>
  <si>
    <t>Q34,Q35,Q36,Q37,Q38,</t>
    <phoneticPr fontId="26"/>
  </si>
  <si>
    <t>K35,K36,K37,K38,K39,</t>
    <phoneticPr fontId="26"/>
  </si>
  <si>
    <t>M36,</t>
  </si>
  <si>
    <t>K34,L34,M34,N34,O34,P34,M39,N39,O39,P39,Q39,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</si>
  <si>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</si>
  <si>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</si>
  <si>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</si>
  <si>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</si>
  <si>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</si>
  <si>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U34,V34,W34,X34,T35,U35,V35,W35,X35,T36,U36,V36,W36,X36,W37,X37,T38,U38,V38,</t>
    <phoneticPr fontId="26"/>
  </si>
  <si>
    <t>Y34,Y35,Y36,Y37,</t>
    <phoneticPr fontId="26"/>
  </si>
  <si>
    <t>S35,S36,S37,S38,</t>
    <phoneticPr fontId="26"/>
  </si>
  <si>
    <t>T37,U37,V37,</t>
    <phoneticPr fontId="26"/>
  </si>
  <si>
    <t>S34,T34,W38,X38,Y38,S39,T39,U39,V39,W39,X39,Y39,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</si>
  <si>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</si>
  <si>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</si>
  <si>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</si>
  <si>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</si>
  <si>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</si>
  <si>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G45,H45,D46,E46,F46,G46,H46,E47,F47,G47,H47,D48,E48,F48,G48,H48,D49,E49,F49,G49,H49,</t>
    <phoneticPr fontId="26"/>
  </si>
  <si>
    <t>I45,I46,I47,I48,I49,</t>
    <phoneticPr fontId="26"/>
  </si>
  <si>
    <t>C46,C47,C48,C49,</t>
    <phoneticPr fontId="26"/>
  </si>
  <si>
    <t>D47,</t>
  </si>
  <si>
    <t>C45,D45,E45,F45,C50,D50,E50,F50,G50,H50,I50,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</si>
  <si>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</si>
  <si>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</si>
  <si>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</si>
  <si>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</si>
  <si>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</si>
  <si>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L45,N45,O45,P45,L46,M46,N46,O46,P46,L47,M47,N47,O47,P47,M48,N48,O48,P48,L49,</t>
    <phoneticPr fontId="26"/>
  </si>
  <si>
    <t>Q45,Q46,Q47,Q48,</t>
    <phoneticPr fontId="26"/>
  </si>
  <si>
    <t>K45,K46,K47,K48,K49,</t>
    <phoneticPr fontId="26"/>
  </si>
  <si>
    <t>M45,L48,</t>
    <phoneticPr fontId="26"/>
  </si>
  <si>
    <t>M49,N49,O49,P49,Q49,K50,L50,M50,N50,O50,P50,Q50,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</si>
  <si>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</si>
  <si>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</si>
  <si>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</si>
  <si>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</si>
  <si>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</si>
  <si>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U45,V45,W45,X45,T46,U46,V46,W46,X46,T47,U47,V47,W47,X47,T48,U48,V48,W48,X48,T49,U49,V49,W49,</t>
    <phoneticPr fontId="26"/>
  </si>
  <si>
    <t>Y45,Y46,Y47,Y48,</t>
    <phoneticPr fontId="26"/>
  </si>
  <si>
    <t>S46,S47,S48,S49,</t>
    <phoneticPr fontId="26"/>
  </si>
  <si>
    <t>S45,T45,X49,Y49,S50,T50,U50,V50,W50,X50,Y50,</t>
    <phoneticPr fontId="26"/>
  </si>
  <si>
    <t>S43,T43,U43,V43,W43,X43,Y43,</t>
    <phoneticPr fontId="26"/>
  </si>
  <si>
    <t>T43,U43,V43,W43,X43,</t>
    <phoneticPr fontId="26"/>
  </si>
  <si>
    <t>Y43,</t>
  </si>
  <si>
    <t>S43,</t>
  </si>
  <si>
    <t>CALENDAR 2026</t>
    <phoneticPr fontId="26"/>
  </si>
  <si>
    <t>令和8年</t>
    <phoneticPr fontId="26"/>
  </si>
  <si>
    <t>1</t>
    <phoneticPr fontId="26"/>
  </si>
  <si>
    <t>2</t>
    <phoneticPr fontId="26"/>
  </si>
  <si>
    <t>3</t>
    <phoneticPr fontId="26"/>
  </si>
  <si>
    <t>JANUARY 2026</t>
    <phoneticPr fontId="26"/>
  </si>
  <si>
    <t>FEBRUARY 2026</t>
    <phoneticPr fontId="26"/>
  </si>
  <si>
    <t>MARCH 2026</t>
    <phoneticPr fontId="26"/>
  </si>
  <si>
    <t>日</t>
    <phoneticPr fontId="26"/>
  </si>
  <si>
    <t>火</t>
    <phoneticPr fontId="26"/>
  </si>
  <si>
    <t>水</t>
    <phoneticPr fontId="26"/>
  </si>
  <si>
    <t>木</t>
    <phoneticPr fontId="26"/>
  </si>
  <si>
    <t>金</t>
    <phoneticPr fontId="26"/>
  </si>
  <si>
    <t>土</t>
    <phoneticPr fontId="26"/>
  </si>
  <si>
    <t>prd0ntzfl1th4kd_3a5y4f23 00801</t>
    <phoneticPr fontId="26"/>
  </si>
  <si>
    <t>4</t>
    <phoneticPr fontId="26"/>
  </si>
  <si>
    <t>5</t>
    <phoneticPr fontId="26"/>
  </si>
  <si>
    <t>6</t>
    <phoneticPr fontId="26"/>
  </si>
  <si>
    <t>APRIL 2026</t>
    <phoneticPr fontId="26"/>
  </si>
  <si>
    <t>MAY 2026</t>
    <phoneticPr fontId="26"/>
  </si>
  <si>
    <t>JUNE 2026</t>
    <phoneticPr fontId="26"/>
  </si>
  <si>
    <t>7</t>
    <phoneticPr fontId="26"/>
  </si>
  <si>
    <t>9</t>
    <phoneticPr fontId="26"/>
  </si>
  <si>
    <t>JULY 2026</t>
    <phoneticPr fontId="26"/>
  </si>
  <si>
    <t>AUGUST 2026</t>
    <phoneticPr fontId="26"/>
  </si>
  <si>
    <t>SEPTEMBER 2026</t>
    <phoneticPr fontId="26"/>
  </si>
  <si>
    <t>10</t>
    <phoneticPr fontId="26"/>
  </si>
  <si>
    <t>11</t>
    <phoneticPr fontId="26"/>
  </si>
  <si>
    <t>12</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</si>
  <si>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</si>
  <si>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</si>
  <si>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</si>
  <si>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</si>
  <si>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</si>
  <si>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</si>
  <si>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</si>
  <si>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</si>
  <si>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</si>
  <si>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</si>
  <si>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</si>
  <si>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</si>
  <si>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</si>
  <si>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</si>
  <si>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</si>
  <si>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</si>
  <si>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</si>
  <si>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</si>
  <si>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</si>
  <si>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</si>
  <si>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</si>
  <si>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</si>
  <si>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</si>
  <si>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</si>
  <si>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</si>
  <si>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</si>
  <si>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</si>
  <si>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</si>
  <si>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</si>
  <si>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</si>
  <si>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</si>
  <si>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</si>
  <si>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</si>
  <si>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</si>
  <si>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</si>
  <si>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</si>
  <si>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</si>
  <si>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G34,H34,D35,E35,F35,G35,H35,E36,F36,G36,H36,D37,E37,F37,G37,H37,D38,E38,F38,G38,H38,</t>
    <phoneticPr fontId="26"/>
  </si>
  <si>
    <t>I34,I35,I36,I37,I38,</t>
    <phoneticPr fontId="26"/>
  </si>
  <si>
    <t>D36,</t>
  </si>
  <si>
    <t>C34,D34,E34,F34,C39,D39,E39,F39,G39,H39,I39,</t>
    <phoneticPr fontId="26"/>
  </si>
  <si>
    <t>L34,N34,O34,P34,L35,M35,N35,O35,P35,L36,M36,N36,O36,P36,M37,N37,O37,P37,L38,</t>
    <phoneticPr fontId="26"/>
  </si>
  <si>
    <t>Q34,Q35,Q36,Q37,</t>
    <phoneticPr fontId="26"/>
  </si>
  <si>
    <t>K34,K35,K36,K37,K38,</t>
    <phoneticPr fontId="26"/>
  </si>
  <si>
    <t>M34,L37,</t>
    <phoneticPr fontId="26"/>
  </si>
  <si>
    <t>M38,N38,O38,P38,Q38,K39,L39,M39,N39,O39,P39,Q39,</t>
    <phoneticPr fontId="26"/>
  </si>
  <si>
    <t>U34,V34,W34,X34,T35,U35,V35,W35,X35,T36,U36,V36,W36,X36,T37,U37,V37,W37,X37,T38,U38,V38,W38,</t>
    <phoneticPr fontId="26"/>
  </si>
  <si>
    <t>S34,T34,X38,Y38,S39,T39,U39,V39,W39,X39,Y39,</t>
    <phoneticPr fontId="26"/>
  </si>
  <si>
    <t>D46,E46,F46,G46,H46,E47,F47,G47,H47,D48,E48,F48,G48,H48,D49,E49,F49,G49,H49,</t>
    <phoneticPr fontId="26"/>
  </si>
  <si>
    <t>C46,C47,C48,C49,C50,</t>
    <phoneticPr fontId="26"/>
  </si>
  <si>
    <t>H45,D47,</t>
    <phoneticPr fontId="26"/>
  </si>
  <si>
    <t>C45,D45,E45,F45,G45,D50,E50,F50,G50,H50,I50,</t>
    <phoneticPr fontId="26"/>
  </si>
  <si>
    <t>L45,M45,N45,O45,P45,L46,M46,N46,P46,L47,M47,N47,O47,P47,L48,N48,O48,P48,</t>
    <phoneticPr fontId="26"/>
  </si>
  <si>
    <t>K46,K47,K48,K49,</t>
    <phoneticPr fontId="26"/>
  </si>
  <si>
    <t>O46,M48,</t>
    <phoneticPr fontId="26"/>
  </si>
  <si>
    <t>K45,L49,M49,N49,O49,P49,Q49,K50,L50,M50,N50,O50,P50,Q50,</t>
    <phoneticPr fontId="26"/>
  </si>
  <si>
    <t>T45,U45,V45,W45,X45,T46,U46,V46,W46,X46,T47,U47,V47,W47,X47,U48,V48,W48,X48,T49,U49,V49,</t>
    <phoneticPr fontId="26"/>
  </si>
  <si>
    <t>S46,S47,S49,</t>
    <phoneticPr fontId="26"/>
  </si>
  <si>
    <t>S48,T48,</t>
    <phoneticPr fontId="26"/>
  </si>
  <si>
    <t>S45,W49,X49,Y49,S50,T50,U50,V50,W50,X50,Y50,</t>
    <phoneticPr fontId="26"/>
  </si>
  <si>
    <t>CALENDAR 2026-2027</t>
    <phoneticPr fontId="26"/>
  </si>
  <si>
    <t>令和8-9年</t>
    <phoneticPr fontId="26"/>
  </si>
  <si>
    <t>JANUARY 2027</t>
    <phoneticPr fontId="26"/>
  </si>
  <si>
    <t>FEBRUARY 2027</t>
    <phoneticPr fontId="26"/>
  </si>
  <si>
    <t>MARCH 2027</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</si>
  <si>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</si>
  <si>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</si>
  <si>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</si>
  <si>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</si>
  <si>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</si>
  <si>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</si>
  <si>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</si>
  <si>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</si>
  <si>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</si>
  <si>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</si>
  <si>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</si>
  <si>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</si>
  <si>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</si>
  <si>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G23,H23,D24,E24,F24,G24,H24,E25,F25,G25,H25,D26,E26,F26,G26,H26,D27,E27,F27,G27,H27,</t>
    <phoneticPr fontId="26"/>
  </si>
  <si>
    <t>I23,I24,I25,I26,I27,</t>
    <phoneticPr fontId="26"/>
  </si>
  <si>
    <t>D25,</t>
  </si>
  <si>
    <t>C23,D23,E23,F23,C28,D28,E28,F28,G28,H28,I28,</t>
    <phoneticPr fontId="26"/>
  </si>
  <si>
    <t>L23,N23,O23,P23,L24,M24,N24,O24,P24,L25,M25,N25,O25,P25,M26,N26,O26,P26,L27,</t>
    <phoneticPr fontId="26"/>
  </si>
  <si>
    <t>Q23,Q24,Q25,Q26,</t>
    <phoneticPr fontId="26"/>
  </si>
  <si>
    <t>K23,K24,K25,K26,K27,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</si>
  <si>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</si>
  <si>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</si>
  <si>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</si>
  <si>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</si>
  <si>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D35,E35,F35,G35,H35,E36,F36,G36,H36,D37,E37,F37,G37,H37,D38,E38,F38,G38,H38,</t>
    <phoneticPr fontId="26"/>
  </si>
  <si>
    <t>C35,C36,C37,C38,C39,</t>
    <phoneticPr fontId="26"/>
  </si>
  <si>
    <t>H34,D36,</t>
    <phoneticPr fontId="26"/>
  </si>
  <si>
    <t>C34,D34,E34,F34,G34,D39,E39,F39,G39,H39,I39,</t>
    <phoneticPr fontId="26"/>
  </si>
  <si>
    <t>L34,M34,N34,O34,P34,L35,M35,N35,P35,L36,M36,N36,O36,P36,L37,N37,O37,P37,</t>
    <phoneticPr fontId="26"/>
  </si>
  <si>
    <t>K35,K36,K37,K38,</t>
    <phoneticPr fontId="26"/>
  </si>
  <si>
    <t>O35,M37,</t>
    <phoneticPr fontId="26"/>
  </si>
  <si>
    <t>K34,L38,M38,N38,O38,P38,Q38,K39,L39,M39,N39,O39,P39,Q39,</t>
    <phoneticPr fontId="26"/>
  </si>
  <si>
    <t>T34,U34,V34,W34,X34,T35,U35,V35,W35,X35,T36,U36,V36,W36,X36,U37,V37,W37,X37,T38,U38,V38,</t>
    <phoneticPr fontId="26"/>
  </si>
  <si>
    <t>S35,S36,S38,</t>
    <phoneticPr fontId="26"/>
  </si>
  <si>
    <t>S37,T37,</t>
    <phoneticPr fontId="26"/>
  </si>
  <si>
    <t>S34,W38,X38,Y38,S39,T39,U39,V39,W39,X39,Y39,</t>
    <phoneticPr fontId="26"/>
  </si>
  <si>
    <t>G45,H45,D46,E46,F46,G46,H46,D47,E47,F47,G47,H47,D48,E48,F48,G48,H48,D49,E49,F49,H49,</t>
    <phoneticPr fontId="26"/>
  </si>
  <si>
    <t>I45,I46,I47,I48,</t>
    <phoneticPr fontId="26"/>
  </si>
  <si>
    <t>G49,</t>
  </si>
  <si>
    <t>C45,D45,E45,F45,I49,C50,D50,E50,F50,G50,H50,I50,</t>
    <phoneticPr fontId="26"/>
  </si>
  <si>
    <t>O46,P46,L47,M47,N47,O47,P47,L48,M48,N48,O48,P48,L49,M49,N49,O49,P49,L50,</t>
    <phoneticPr fontId="26"/>
  </si>
  <si>
    <t>Q45,Q46,Q47,Q48,Q49,</t>
    <phoneticPr fontId="26"/>
  </si>
  <si>
    <t>K46,K47,K48,K49,K50,</t>
    <phoneticPr fontId="26"/>
  </si>
  <si>
    <t>L46,M46,N46,</t>
    <phoneticPr fontId="26"/>
  </si>
  <si>
    <t>K45,L45,M45,N45,O45,P45,M50,N50,O50,P50,Q50,</t>
    <phoneticPr fontId="26"/>
  </si>
  <si>
    <t>U45,V45,W45,X45,T46,U46,V46,W46,X46,T47,U47,V47,W47,X47,T48,U48,V48,W48,X48,T49,U49,V49,</t>
    <phoneticPr fontId="26"/>
  </si>
  <si>
    <t>S45,T45,W49,X49,Y49,S50,T50,U50,V50,W50,X50,Y50,</t>
    <phoneticPr fontId="26"/>
  </si>
  <si>
    <t>APRIL 2027</t>
    <phoneticPr fontId="26"/>
  </si>
  <si>
    <t>MAY 2027</t>
    <phoneticPr fontId="26"/>
  </si>
  <si>
    <t>JUNE 2027</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</si>
  <si>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</si>
  <si>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</si>
  <si>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</si>
  <si>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</si>
  <si>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</si>
  <si>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</si>
  <si>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</si>
  <si>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</si>
  <si>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</si>
  <si>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</si>
  <si>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</si>
  <si>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D24,E24,F24,G24,H24,E25,F25,G25,H25,D26,E26,F26,G26,H26,D27,E27,F27,G27,H27,</t>
    <phoneticPr fontId="26"/>
  </si>
  <si>
    <t>C24,C25,C26,C27,C28,</t>
    <phoneticPr fontId="26"/>
  </si>
  <si>
    <t>H23,D25,</t>
    <phoneticPr fontId="26"/>
  </si>
  <si>
    <t>C23,D23,E23,F23,G23,D28,E28,F28,G28,H28,I28,</t>
    <phoneticPr fontId="26"/>
  </si>
  <si>
    <t>L23,M23,N23,O23,P23,L24,M24,N24,P24,L25,M25,N25,O25,P25,L26,N26,O26,P26,</t>
    <phoneticPr fontId="26"/>
  </si>
  <si>
    <t>K24,K25,K26,K27,</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</si>
  <si>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</si>
  <si>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</si>
  <si>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</si>
  <si>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</si>
  <si>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</si>
  <si>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</si>
  <si>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G34,H34,D35,E35,F35,G35,H35,D36,E36,F36,G36,H36,D37,E37,F37,G37,H37,D38,E38,F38,H38,</t>
    <phoneticPr fontId="26"/>
  </si>
  <si>
    <t>G38,</t>
  </si>
  <si>
    <t>C34,D34,E34,F34,I38,C39,D39,E39,F39,G39,H39,I39,</t>
    <phoneticPr fontId="26"/>
  </si>
  <si>
    <t>O35,P35,L36,M36,N36,O36,P36,L37,M37,N37,O37,P37,L38,M38,N38,O38,P38,L39,</t>
    <phoneticPr fontId="26"/>
  </si>
  <si>
    <t>L35,M35,N35,</t>
    <phoneticPr fontId="26"/>
  </si>
  <si>
    <t>U34,V34,W34,X34,T35,U35,V35,W35,X35,T36,U36,V36,W36,X36,T37,U37,V37,W37,X37,T38,U38,V38,</t>
    <phoneticPr fontId="26"/>
  </si>
  <si>
    <t>G45,H45,D46,E46,F46,G46,H46,D47,E47,F47,G47,H47,E48,F48,G48,H48,D49,E49,F49,G49,H49,</t>
    <phoneticPr fontId="26"/>
  </si>
  <si>
    <t>D48,</t>
  </si>
  <si>
    <t>L45,M45,N45,O45,P45,L46,M46,O46,P46,L47,M47,N47,O47,P47,L48,M48,N48,O48,P48,L49,M49,</t>
    <phoneticPr fontId="26"/>
  </si>
  <si>
    <t>N46,</t>
  </si>
  <si>
    <t>N49,O49,P49,Q49,K50,L50,M50,N50,O50,P50,Q50,</t>
    <phoneticPr fontId="26"/>
  </si>
  <si>
    <t>V45,W45,X45,T46,U46,V46,W46,X46,T47,U47,V47,W47,X47,U48,V48,X48,T49,U49,V49,W49,</t>
    <phoneticPr fontId="26"/>
  </si>
  <si>
    <t>T48,W48,</t>
    <phoneticPr fontId="26"/>
  </si>
  <si>
    <t>S45,T45,U45,X49,Y49,S50,T50,U50,V50,W50,X50,Y50,</t>
    <phoneticPr fontId="26"/>
  </si>
  <si>
    <t>JULY 2027</t>
    <phoneticPr fontId="26"/>
  </si>
  <si>
    <t>AUGUST 2027</t>
    <phoneticPr fontId="26"/>
  </si>
  <si>
    <t>SEPTEMBER 2027</t>
    <phoneticPr fontId="26"/>
  </si>
  <si>
    <t>式=_a0!F23</t>
  </si>
  <si>
    <t>式=_a0!F24</t>
  </si>
  <si>
    <t>式=_a0!F25</t>
  </si>
  <si>
    <t>ST_00801.Type12.Template2026.SunStart.st.xlsx</t>
  </si>
  <si>
    <t>日曜始まり</t>
  </si>
  <si>
    <t>幅95mm×高さ171mm(システム手帳バイブル)</t>
  </si>
  <si>
    <t>縦</t>
  </si>
  <si>
    <t>ST_00801</t>
  </si>
  <si>
    <t>○</t>
  </si>
  <si>
    <t>可</t>
  </si>
  <si>
    <t>ST_00801.Type12.Template2026.MonStart.st.xlsx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</si>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</sst>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2548DB"/>
      <name val="Meiryo UI"/>
      <family val="3"/>
      <charset val="128"/>
    </font>
    <font>
      <b/>
      <sz val="19"/>
      <color rgb="FFDB2543"/>
      <name val="Meiryo UI"/>
      <family val="3"/>
      <charset val="128"/>
    </font>
    <font>
      <b/>
      <sz val="19"/>
      <color rgb="FFFFFFFF"/>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30"/>
      <color rgb="FF4D4D4D"/>
      <name val="Meiryo UI"/>
      <family val="3"/>
      <charset val="128"/>
    </font>
    <font>
      <sz val="11"/>
      <color theme="1"/>
      <name val="游ゴシック"/>
      <family val="3"/>
      <charset val="128"/>
      <scheme val="minor"/>
    </font>
    <font>
      <sz val="28"/>
      <color rgb="FF4D4D4D"/>
      <name val="Meiryo UI"/>
      <family val="3"/>
      <charset val="128"/>
    </font>
    <font>
      <b/>
      <sz val="34"/>
      <color rgb="FF4D4D4D"/>
      <name val="Meiryo UI"/>
      <family val="3"/>
      <charset val="128"/>
    </font>
    <font>
      <sz val="1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47" fillId="0" borderId="0" xfId="2" quotePrefix="1" applyNumberFormat="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BFC0FDEA-EB82-4642-980D-FCFE2F57D1FF}"/>
    <cellStyle name="標準" xfId="0" builtinId="0"/>
    <cellStyle name="標準 2" xfId="1" xr:uid="{FCAC9E65-C62C-4D92-A8A4-C60C7C09FEA6}"/>
    <cellStyle name="標準 3" xfId="2" xr:uid="{2086F233-E605-4881-B3EB-74D60B1E5CF7}"/>
    <cellStyle name="標準_B002 カレンダーＢ２" xfId="3" xr:uid="{47568670-C7CE-45C2-9B6C-A849C6A55A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92E34736-2F44-449F-843B-AED1E109F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0E7218B2-AA20-4EF8-84DF-1B83F17E2D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AF88F108-81B8-4F5B-80A6-26DFC14697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FB2932DF-3534-4963-B6FF-68CA683FAF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A06CE7C-34C9-4447-957A-C5E6A4A030E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B10D3EF-E7A5-4B4A-B693-B5834CBD6F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E4687F-8042-48F3-8516-48A6B198F31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CED5CF4-1D59-4FF4-909A-FB56BF76D0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F2249E3-591A-49AD-830C-7718031D090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7B9CF35-6AAF-4721-840D-7942BC5F60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10" name="pic_イメージ">
          <a:extLst>
            <a:ext uri="{FF2B5EF4-FFF2-40B4-BE49-F238E27FC236}">
              <a16:creationId xmlns:a16="http://schemas.microsoft.com/office/drawing/2014/main" id="{2459028D-7D5A-1668-D79B-4CD8E64E26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40340-E1F2-4016-B9CD-6BBCD65356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AFF84-ACC1-426D-BE22-318C2235980D}">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8C087-EF8C-4597-9B14-762F5D11AD11}">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46023</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FEDB2-6C33-4C92-A3A5-1F55404653D0}">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244</v>
      </c>
      <c r="L11" s="210" t="s">
        <v>245</v>
      </c>
      <c r="M11" s="210" t="s">
        <v>246</v>
      </c>
      <c r="N11" s="210" t="s">
        <v>247</v>
      </c>
      <c r="O11" s="210" t="s">
        <v>248</v>
      </c>
      <c r="AX11" s="210" t="s">
        <v>249</v>
      </c>
      <c r="AY11" s="210" t="s">
        <v>250</v>
      </c>
      <c r="AZ11" s="210" t="s">
        <v>251</v>
      </c>
      <c r="BA11" s="210" t="s">
        <v>252</v>
      </c>
    </row>
    <row r="12" spans="1:53" x14ac:dyDescent="0.15">
      <c r="B12" s="222"/>
      <c r="C12" s="215"/>
      <c r="J12" s="210" t="s">
        <v>253</v>
      </c>
      <c r="K12" s="210" t="s">
        <v>254</v>
      </c>
      <c r="L12" s="210" t="s">
        <v>255</v>
      </c>
      <c r="M12" s="210" t="s">
        <v>256</v>
      </c>
      <c r="N12" s="210" t="s">
        <v>257</v>
      </c>
      <c r="O12" s="210" t="s">
        <v>258</v>
      </c>
      <c r="AX12" s="210" t="s">
        <v>259</v>
      </c>
      <c r="AY12" s="210" t="s">
        <v>260</v>
      </c>
      <c r="AZ12" s="210" t="s">
        <v>261</v>
      </c>
      <c r="BA12" s="210" t="s">
        <v>262</v>
      </c>
    </row>
    <row r="13" spans="1:53" x14ac:dyDescent="0.15">
      <c r="B13" s="223"/>
      <c r="C13" s="215"/>
      <c r="J13" s="210" t="s">
        <v>263</v>
      </c>
      <c r="K13" s="210" t="s">
        <v>264</v>
      </c>
      <c r="L13" s="210" t="s">
        <v>265</v>
      </c>
      <c r="M13" s="210" t="s">
        <v>266</v>
      </c>
      <c r="N13" s="210" t="s">
        <v>267</v>
      </c>
      <c r="O13" s="210" t="s">
        <v>268</v>
      </c>
      <c r="AX13" s="210" t="s">
        <v>269</v>
      </c>
      <c r="AY13" s="210" t="s">
        <v>270</v>
      </c>
      <c r="AZ13" s="210" t="s">
        <v>271</v>
      </c>
      <c r="BA13" s="210" t="s">
        <v>272</v>
      </c>
    </row>
    <row r="14" spans="1:53" x14ac:dyDescent="0.15">
      <c r="B14" s="224"/>
      <c r="C14" s="215"/>
      <c r="J14" s="210" t="s">
        <v>273</v>
      </c>
      <c r="K14" s="210" t="s">
        <v>274</v>
      </c>
      <c r="L14" s="210" t="s">
        <v>275</v>
      </c>
      <c r="M14" s="210" t="s">
        <v>276</v>
      </c>
      <c r="N14" s="210" t="s">
        <v>277</v>
      </c>
      <c r="O14" s="210" t="s">
        <v>278</v>
      </c>
      <c r="AX14" s="210" t="s">
        <v>279</v>
      </c>
      <c r="AY14" s="210" t="s">
        <v>280</v>
      </c>
      <c r="AZ14" s="210" t="s">
        <v>281</v>
      </c>
      <c r="BA14" s="210" t="s">
        <v>282</v>
      </c>
    </row>
    <row r="15" spans="1:53" x14ac:dyDescent="0.15">
      <c r="B15" s="225"/>
      <c r="C15" s="215"/>
      <c r="J15" s="210" t="s">
        <v>283</v>
      </c>
      <c r="K15" s="210" t="s">
        <v>284</v>
      </c>
      <c r="L15" s="210" t="s">
        <v>285</v>
      </c>
      <c r="M15" s="210" t="s">
        <v>286</v>
      </c>
      <c r="N15" s="210" t="s">
        <v>287</v>
      </c>
      <c r="O15" s="210" t="s">
        <v>288</v>
      </c>
      <c r="AX15" s="210" t="s">
        <v>289</v>
      </c>
      <c r="AY15" s="210" t="s">
        <v>290</v>
      </c>
      <c r="AZ15" s="210" t="s">
        <v>291</v>
      </c>
      <c r="BA15" s="210" t="s">
        <v>292</v>
      </c>
    </row>
    <row r="16" spans="1:53" x14ac:dyDescent="0.15">
      <c r="B16" s="226"/>
      <c r="C16" s="215"/>
      <c r="J16" s="210" t="s">
        <v>293</v>
      </c>
      <c r="K16" s="210" t="s">
        <v>294</v>
      </c>
      <c r="L16" s="210" t="s">
        <v>295</v>
      </c>
      <c r="M16" s="210" t="s">
        <v>296</v>
      </c>
      <c r="O16" s="210" t="s">
        <v>297</v>
      </c>
      <c r="AX16" s="210" t="s">
        <v>298</v>
      </c>
      <c r="AY16" s="210" t="s">
        <v>299</v>
      </c>
      <c r="AZ16" s="210" t="s">
        <v>300</v>
      </c>
      <c r="BA16" s="210" t="s">
        <v>301</v>
      </c>
    </row>
    <row r="17" spans="2:53" x14ac:dyDescent="0.15">
      <c r="B17" s="227"/>
      <c r="C17" s="215"/>
      <c r="J17" s="210" t="s">
        <v>302</v>
      </c>
      <c r="K17" s="210" t="s">
        <v>303</v>
      </c>
      <c r="L17" s="210" t="s">
        <v>304</v>
      </c>
      <c r="M17" s="210" t="s">
        <v>305</v>
      </c>
      <c r="N17" s="210" t="s">
        <v>306</v>
      </c>
      <c r="O17" s="210" t="s">
        <v>307</v>
      </c>
      <c r="AX17" s="210" t="s">
        <v>308</v>
      </c>
      <c r="AY17" s="210" t="s">
        <v>309</v>
      </c>
      <c r="AZ17" s="210" t="s">
        <v>310</v>
      </c>
      <c r="BA17" s="210" t="s">
        <v>311</v>
      </c>
    </row>
    <row r="18" spans="2:53" x14ac:dyDescent="0.15">
      <c r="B18" s="228"/>
      <c r="C18" s="215"/>
      <c r="J18" s="210" t="s">
        <v>312</v>
      </c>
      <c r="K18" s="210" t="s">
        <v>313</v>
      </c>
      <c r="L18" s="210" t="s">
        <v>314</v>
      </c>
      <c r="M18" s="210" t="s">
        <v>315</v>
      </c>
      <c r="N18" s="210" t="s">
        <v>316</v>
      </c>
      <c r="O18" s="210" t="s">
        <v>317</v>
      </c>
      <c r="AX18" s="210" t="s">
        <v>318</v>
      </c>
      <c r="AY18" s="210" t="s">
        <v>319</v>
      </c>
      <c r="AZ18" s="210" t="s">
        <v>320</v>
      </c>
      <c r="BA18" s="210" t="s">
        <v>321</v>
      </c>
    </row>
    <row r="19" spans="2:53" x14ac:dyDescent="0.15">
      <c r="B19" s="229"/>
      <c r="C19" s="215"/>
      <c r="J19" s="210" t="s">
        <v>322</v>
      </c>
      <c r="K19" s="210" t="s">
        <v>323</v>
      </c>
      <c r="L19" s="210" t="s">
        <v>324</v>
      </c>
      <c r="M19" s="210" t="s">
        <v>325</v>
      </c>
      <c r="N19" s="210" t="s">
        <v>326</v>
      </c>
      <c r="O19" s="210" t="s">
        <v>327</v>
      </c>
      <c r="AX19" s="210" t="s">
        <v>328</v>
      </c>
      <c r="AY19" s="210" t="s">
        <v>329</v>
      </c>
      <c r="AZ19" s="210" t="s">
        <v>330</v>
      </c>
      <c r="BA19" s="210" t="s">
        <v>331</v>
      </c>
    </row>
    <row r="20" spans="2:53" x14ac:dyDescent="0.15">
      <c r="B20" s="230"/>
      <c r="C20" s="215"/>
      <c r="J20" s="210" t="s">
        <v>332</v>
      </c>
      <c r="K20" s="210" t="s">
        <v>333</v>
      </c>
      <c r="L20" s="210" t="s">
        <v>334</v>
      </c>
      <c r="M20" s="210" t="s">
        <v>335</v>
      </c>
      <c r="N20" s="210" t="s">
        <v>336</v>
      </c>
      <c r="O20" s="210" t="s">
        <v>337</v>
      </c>
      <c r="AX20" s="210" t="s">
        <v>338</v>
      </c>
      <c r="AY20" s="210" t="s">
        <v>339</v>
      </c>
      <c r="AZ20" s="210" t="s">
        <v>340</v>
      </c>
      <c r="BA20" s="210" t="s">
        <v>341</v>
      </c>
    </row>
    <row r="21" spans="2:53" x14ac:dyDescent="0.15">
      <c r="B21" s="231"/>
      <c r="J21" s="210" t="s">
        <v>342</v>
      </c>
      <c r="K21" s="210" t="s">
        <v>343</v>
      </c>
      <c r="L21" s="210" t="s">
        <v>344</v>
      </c>
      <c r="M21" s="210" t="s">
        <v>345</v>
      </c>
      <c r="N21" s="210" t="s">
        <v>346</v>
      </c>
      <c r="O21" s="210" t="s">
        <v>347</v>
      </c>
      <c r="AX21" s="210" t="s">
        <v>348</v>
      </c>
      <c r="AY21" s="210" t="s">
        <v>349</v>
      </c>
      <c r="AZ21" s="210" t="s">
        <v>350</v>
      </c>
      <c r="BA21" s="210" t="s">
        <v>351</v>
      </c>
    </row>
    <row r="22" spans="2:53" x14ac:dyDescent="0.15">
      <c r="B22" s="232"/>
      <c r="J22" s="210" t="s">
        <v>352</v>
      </c>
      <c r="K22" s="210" t="s">
        <v>353</v>
      </c>
      <c r="L22" s="210" t="s">
        <v>354</v>
      </c>
      <c r="M22" s="210" t="s">
        <v>355</v>
      </c>
      <c r="O22" s="210" t="s">
        <v>356</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5AE68-3D0B-45F1-95A8-0156DBE99F0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361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362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363</v>
      </c>
      <c r="D8" s="277"/>
      <c r="E8" s="277"/>
      <c r="F8" s="277"/>
      <c r="G8" s="277"/>
      <c r="H8" s="277"/>
      <c r="I8" s="277"/>
      <c r="J8" s="274"/>
      <c r="K8" s="276" t="s">
        <v>364</v>
      </c>
      <c r="L8" s="277"/>
      <c r="M8" s="277"/>
      <c r="N8" s="277"/>
      <c r="O8" s="277"/>
      <c r="P8" s="277"/>
      <c r="Q8" s="277"/>
      <c r="R8" s="275"/>
      <c r="S8" s="276" t="s">
        <v>365</v>
      </c>
      <c r="T8" s="277"/>
      <c r="U8" s="277"/>
      <c r="V8" s="277"/>
      <c r="W8" s="277"/>
      <c r="X8" s="277"/>
      <c r="Y8" s="277"/>
      <c r="Z8" s="274"/>
    </row>
    <row r="9" spans="1:147" ht="39.6" customHeight="1" x14ac:dyDescent="0.3">
      <c r="A9" s="265">
        <v>8</v>
      </c>
      <c r="B9" s="274"/>
      <c r="C9" s="278" t="s">
        <v>366</v>
      </c>
      <c r="D9" s="279"/>
      <c r="E9" s="279"/>
      <c r="F9" s="279"/>
      <c r="G9" s="279"/>
      <c r="H9" s="279"/>
      <c r="I9" s="279"/>
      <c r="J9" s="274"/>
      <c r="K9" s="278" t="s">
        <v>367</v>
      </c>
      <c r="L9" s="279"/>
      <c r="M9" s="279"/>
      <c r="N9" s="279"/>
      <c r="O9" s="279"/>
      <c r="P9" s="279"/>
      <c r="Q9" s="279"/>
      <c r="R9" s="275"/>
      <c r="S9" s="278" t="s">
        <v>368</v>
      </c>
      <c r="T9" s="279"/>
      <c r="U9" s="279"/>
      <c r="V9" s="279"/>
      <c r="W9" s="279"/>
      <c r="X9" s="279"/>
      <c r="Y9" s="279"/>
      <c r="Z9" s="274"/>
    </row>
    <row r="10" spans="1:147" ht="44.1"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393</v>
      </c>
      <c r="D12" s="288" t="e">
        <f t="shared" ref="D12:I17" si="0">C12+1</f>
        <v>#VALUE!</v>
      </c>
      <c r="E12" s="288" t="e">
        <f t="shared" si="0"/>
        <v>#VALUE!</v>
      </c>
      <c r="F12" s="288" t="e">
        <f t="shared" si="0"/>
        <v>#VALUE!</v>
      </c>
      <c r="G12" s="289" t="e">
        <f t="shared" si="0"/>
        <v>#VALUE!</v>
      </c>
      <c r="H12" s="290" t="e">
        <f t="shared" si="0"/>
        <v>#VALUE!</v>
      </c>
      <c r="I12" s="291" t="e">
        <f t="shared" si="0"/>
        <v>#VALUE!</v>
      </c>
      <c r="J12" s="274"/>
      <c r="K12" s="289" t="s">
        <v>394</v>
      </c>
      <c r="L12" s="290" t="e">
        <f t="shared" ref="L12:Q17" si="1">K12+1</f>
        <v>#VALUE!</v>
      </c>
      <c r="M12" s="290" t="e">
        <f t="shared" si="1"/>
        <v>#VALUE!</v>
      </c>
      <c r="N12" s="290" t="e">
        <f t="shared" si="1"/>
        <v>#VALUE!</v>
      </c>
      <c r="O12" s="290" t="e">
        <f t="shared" si="1"/>
        <v>#VALUE!</v>
      </c>
      <c r="P12" s="290" t="e">
        <f t="shared" si="1"/>
        <v>#VALUE!</v>
      </c>
      <c r="Q12" s="291" t="e">
        <f t="shared" si="1"/>
        <v>#VALUE!</v>
      </c>
      <c r="R12" s="275"/>
      <c r="S12" s="289" t="s">
        <v>395</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89"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89"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89" t="e">
        <f t="shared" si="1"/>
        <v>#VALUE!</v>
      </c>
      <c r="M15" s="290" t="e">
        <f t="shared" si="1"/>
        <v>#VALUE!</v>
      </c>
      <c r="N15" s="290" t="e">
        <f t="shared" si="1"/>
        <v>#VALUE!</v>
      </c>
      <c r="O15" s="290" t="e">
        <f t="shared" si="1"/>
        <v>#VALUE!</v>
      </c>
      <c r="P15" s="290" t="e">
        <f t="shared" si="1"/>
        <v>#VALUE!</v>
      </c>
      <c r="Q15" s="291"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90" t="e">
        <f t="shared" si="0"/>
        <v>#VALUE!</v>
      </c>
      <c r="H16" s="290" t="e">
        <f t="shared" si="0"/>
        <v>#VALUE!</v>
      </c>
      <c r="I16" s="291" t="e">
        <f t="shared" si="0"/>
        <v>#VALUE!</v>
      </c>
      <c r="J16" s="274"/>
      <c r="K16" s="288" t="e">
        <f>Q15+1</f>
        <v>#VALUE!</v>
      </c>
      <c r="L16" s="288" t="e">
        <f t="shared" si="1"/>
        <v>#VALUE!</v>
      </c>
      <c r="M16" s="288" t="e">
        <f t="shared" si="1"/>
        <v>#VALUE!</v>
      </c>
      <c r="N16" s="288" t="e">
        <f t="shared" si="1"/>
        <v>#VALUE!</v>
      </c>
      <c r="O16" s="288" t="e">
        <f t="shared" si="1"/>
        <v>#VALUE!</v>
      </c>
      <c r="P16" s="288" t="e">
        <f t="shared" si="1"/>
        <v>#VALUE!</v>
      </c>
      <c r="Q16" s="288" t="e">
        <f t="shared" si="1"/>
        <v>#VALUE!</v>
      </c>
      <c r="R16" s="275"/>
      <c r="S16" s="289" t="e">
        <f>Y15+1</f>
        <v>#VALUE!</v>
      </c>
      <c r="T16" s="290" t="e">
        <f t="shared" si="2"/>
        <v>#VALUE!</v>
      </c>
      <c r="U16" s="290"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376</v>
      </c>
      <c r="D19" s="277"/>
      <c r="E19" s="277"/>
      <c r="F19" s="277"/>
      <c r="G19" s="277"/>
      <c r="H19" s="277"/>
      <c r="I19" s="277"/>
      <c r="J19" s="274"/>
      <c r="K19" s="276" t="s">
        <v>377</v>
      </c>
      <c r="L19" s="277"/>
      <c r="M19" s="277"/>
      <c r="N19" s="277"/>
      <c r="O19" s="277"/>
      <c r="P19" s="277"/>
      <c r="Q19" s="277"/>
      <c r="R19" s="274"/>
      <c r="S19" s="276" t="s">
        <v>378</v>
      </c>
      <c r="T19" s="277"/>
      <c r="U19" s="277"/>
      <c r="V19" s="277"/>
      <c r="W19" s="277"/>
      <c r="X19" s="277"/>
      <c r="Y19" s="277"/>
      <c r="Z19" s="274"/>
    </row>
    <row r="20" spans="1:26" ht="39.6" customHeight="1" x14ac:dyDescent="0.3">
      <c r="A20" s="265">
        <v>8</v>
      </c>
      <c r="B20" s="274"/>
      <c r="C20" s="278" t="s">
        <v>379</v>
      </c>
      <c r="D20" s="279"/>
      <c r="E20" s="279"/>
      <c r="F20" s="279"/>
      <c r="G20" s="279"/>
      <c r="H20" s="279"/>
      <c r="I20" s="279"/>
      <c r="J20" s="274"/>
      <c r="K20" s="278" t="s">
        <v>380</v>
      </c>
      <c r="L20" s="279"/>
      <c r="M20" s="279"/>
      <c r="N20" s="279"/>
      <c r="O20" s="279"/>
      <c r="P20" s="279"/>
      <c r="Q20" s="279"/>
      <c r="R20" s="274"/>
      <c r="S20" s="278" t="s">
        <v>381</v>
      </c>
      <c r="T20" s="279"/>
      <c r="U20" s="279"/>
      <c r="V20" s="279"/>
      <c r="W20" s="279"/>
      <c r="X20" s="279"/>
      <c r="Y20" s="279"/>
      <c r="Z20" s="274"/>
    </row>
    <row r="21" spans="1:26" ht="44.1"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396</v>
      </c>
      <c r="D23" s="288" t="e">
        <f t="shared" ref="D23:I28" si="3">C23+1</f>
        <v>#VALUE!</v>
      </c>
      <c r="E23" s="288" t="e">
        <f t="shared" si="3"/>
        <v>#VALUE!</v>
      </c>
      <c r="F23" s="290" t="e">
        <f t="shared" si="3"/>
        <v>#VALUE!</v>
      </c>
      <c r="G23" s="290" t="e">
        <f t="shared" si="3"/>
        <v>#VALUE!</v>
      </c>
      <c r="H23" s="290" t="e">
        <f t="shared" si="3"/>
        <v>#VALUE!</v>
      </c>
      <c r="I23" s="291" t="e">
        <f t="shared" si="3"/>
        <v>#VALUE!</v>
      </c>
      <c r="J23" s="274"/>
      <c r="K23" s="288" t="s">
        <v>397</v>
      </c>
      <c r="L23" s="288" t="e">
        <f t="shared" ref="L23:Q28" si="4">K23+1</f>
        <v>#VALUE!</v>
      </c>
      <c r="M23" s="288" t="e">
        <f t="shared" si="4"/>
        <v>#VALUE!</v>
      </c>
      <c r="N23" s="288" t="e">
        <f t="shared" si="4"/>
        <v>#VALUE!</v>
      </c>
      <c r="O23" s="288" t="e">
        <f t="shared" si="4"/>
        <v>#VALUE!</v>
      </c>
      <c r="P23" s="290" t="e">
        <f t="shared" si="4"/>
        <v>#VALUE!</v>
      </c>
      <c r="Q23" s="291" t="e">
        <f t="shared" si="4"/>
        <v>#VALUE!</v>
      </c>
      <c r="R23" s="274"/>
      <c r="S23" s="288" t="s">
        <v>398</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89" t="e">
        <f t="shared" si="4"/>
        <v>#VALUE!</v>
      </c>
      <c r="M24" s="289" t="e">
        <f t="shared" si="4"/>
        <v>#VALUE!</v>
      </c>
      <c r="N24" s="289"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90"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89" t="e">
        <f t="shared" si="3"/>
        <v>#VALUE!</v>
      </c>
      <c r="G27" s="290"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90"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9"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382</v>
      </c>
      <c r="D30" s="277"/>
      <c r="E30" s="277"/>
      <c r="F30" s="277"/>
      <c r="G30" s="277"/>
      <c r="H30" s="277"/>
      <c r="I30" s="277"/>
      <c r="J30" s="274"/>
      <c r="K30" s="276" t="s">
        <v>216</v>
      </c>
      <c r="L30" s="277"/>
      <c r="M30" s="277"/>
      <c r="N30" s="277"/>
      <c r="O30" s="277"/>
      <c r="P30" s="277"/>
      <c r="Q30" s="277"/>
      <c r="R30" s="275"/>
      <c r="S30" s="276" t="s">
        <v>383</v>
      </c>
      <c r="T30" s="277"/>
      <c r="U30" s="277"/>
      <c r="V30" s="277"/>
      <c r="W30" s="277"/>
      <c r="X30" s="277"/>
      <c r="Y30" s="277"/>
      <c r="Z30" s="274"/>
    </row>
    <row r="31" spans="1:26" ht="39.6" customHeight="1" x14ac:dyDescent="0.3">
      <c r="A31" s="265">
        <v>8</v>
      </c>
      <c r="B31" s="274"/>
      <c r="C31" s="278" t="s">
        <v>384</v>
      </c>
      <c r="D31" s="279"/>
      <c r="E31" s="279"/>
      <c r="F31" s="279"/>
      <c r="G31" s="279"/>
      <c r="H31" s="279"/>
      <c r="I31" s="279"/>
      <c r="J31" s="274"/>
      <c r="K31" s="278" t="s">
        <v>385</v>
      </c>
      <c r="L31" s="279"/>
      <c r="M31" s="279"/>
      <c r="N31" s="279"/>
      <c r="O31" s="279"/>
      <c r="P31" s="279"/>
      <c r="Q31" s="279"/>
      <c r="R31" s="275"/>
      <c r="S31" s="278" t="s">
        <v>386</v>
      </c>
      <c r="T31" s="279"/>
      <c r="U31" s="279"/>
      <c r="V31" s="279"/>
      <c r="W31" s="279"/>
      <c r="X31" s="279"/>
      <c r="Y31" s="279"/>
      <c r="Z31" s="274"/>
    </row>
    <row r="32" spans="1:26" ht="44.1"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399</v>
      </c>
      <c r="D34" s="288" t="e">
        <f t="shared" ref="D34:I39" si="6">C34+1</f>
        <v>#VALUE!</v>
      </c>
      <c r="E34" s="288" t="e">
        <f t="shared" si="6"/>
        <v>#VALUE!</v>
      </c>
      <c r="F34" s="290" t="e">
        <f t="shared" si="6"/>
        <v>#VALUE!</v>
      </c>
      <c r="G34" s="290" t="e">
        <f t="shared" si="6"/>
        <v>#VALUE!</v>
      </c>
      <c r="H34" s="290" t="e">
        <f t="shared" si="6"/>
        <v>#VALUE!</v>
      </c>
      <c r="I34" s="291" t="e">
        <f t="shared" si="6"/>
        <v>#VALUE!</v>
      </c>
      <c r="J34" s="274"/>
      <c r="K34" s="288" t="s">
        <v>400</v>
      </c>
      <c r="L34" s="288" t="e">
        <f t="shared" ref="L34:Q39" si="7">K34+1</f>
        <v>#VALUE!</v>
      </c>
      <c r="M34" s="288" t="e">
        <f t="shared" si="7"/>
        <v>#VALUE!</v>
      </c>
      <c r="N34" s="288" t="e">
        <f t="shared" si="7"/>
        <v>#VALUE!</v>
      </c>
      <c r="O34" s="288" t="e">
        <f t="shared" si="7"/>
        <v>#VALUE!</v>
      </c>
      <c r="P34" s="288" t="e">
        <f t="shared" si="7"/>
        <v>#VALUE!</v>
      </c>
      <c r="Q34" s="291" t="e">
        <f t="shared" si="7"/>
        <v>#VALUE!</v>
      </c>
      <c r="R34" s="275"/>
      <c r="S34" s="288" t="s">
        <v>401</v>
      </c>
      <c r="T34" s="288"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90"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89"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89"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89" t="e">
        <f t="shared" si="8"/>
        <v>#VALUE!</v>
      </c>
      <c r="U37" s="289" t="e">
        <f t="shared" si="8"/>
        <v>#VALUE!</v>
      </c>
      <c r="V37" s="289"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90" t="e">
        <f t="shared" si="6"/>
        <v>#VALUE!</v>
      </c>
      <c r="H38" s="290"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90" t="e">
        <f t="shared" si="8"/>
        <v>#VALUE!</v>
      </c>
      <c r="V38" s="290"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9" t="e">
        <f>Q38+1</f>
        <v>#VALUE!</v>
      </c>
      <c r="L39" s="290"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387</v>
      </c>
      <c r="D41" s="277"/>
      <c r="E41" s="277"/>
      <c r="F41" s="277"/>
      <c r="G41" s="277"/>
      <c r="H41" s="277"/>
      <c r="I41" s="277"/>
      <c r="J41" s="275"/>
      <c r="K41" s="276" t="s">
        <v>388</v>
      </c>
      <c r="L41" s="277"/>
      <c r="M41" s="277"/>
      <c r="N41" s="277"/>
      <c r="O41" s="277"/>
      <c r="P41" s="277"/>
      <c r="Q41" s="277"/>
      <c r="R41" s="274"/>
      <c r="S41" s="276" t="s">
        <v>389</v>
      </c>
      <c r="T41" s="277"/>
      <c r="U41" s="277"/>
      <c r="V41" s="277"/>
      <c r="W41" s="277"/>
      <c r="X41" s="277"/>
      <c r="Y41" s="277"/>
      <c r="Z41" s="274"/>
    </row>
    <row r="42" spans="1:26" ht="39.6" customHeight="1" x14ac:dyDescent="0.3">
      <c r="A42" s="265">
        <v>8</v>
      </c>
      <c r="B42" s="274"/>
      <c r="C42" s="278" t="s">
        <v>390</v>
      </c>
      <c r="D42" s="279"/>
      <c r="E42" s="279"/>
      <c r="F42" s="279"/>
      <c r="G42" s="279"/>
      <c r="H42" s="279"/>
      <c r="I42" s="279"/>
      <c r="J42" s="275"/>
      <c r="K42" s="278" t="s">
        <v>391</v>
      </c>
      <c r="L42" s="279"/>
      <c r="M42" s="279"/>
      <c r="N42" s="279"/>
      <c r="O42" s="279"/>
      <c r="P42" s="279"/>
      <c r="Q42" s="279"/>
      <c r="R42" s="274"/>
      <c r="S42" s="278" t="s">
        <v>392</v>
      </c>
      <c r="T42" s="279"/>
      <c r="U42" s="279"/>
      <c r="V42" s="279"/>
      <c r="W42" s="279"/>
      <c r="X42" s="279"/>
      <c r="Y42" s="279"/>
      <c r="Z42" s="274"/>
    </row>
    <row r="43" spans="1:26" ht="44.1"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402</v>
      </c>
      <c r="D45" s="288" t="e">
        <f t="shared" ref="D45:I50" si="9">C45+1</f>
        <v>#VALUE!</v>
      </c>
      <c r="E45" s="288" t="e">
        <f t="shared" si="9"/>
        <v>#VALUE!</v>
      </c>
      <c r="F45" s="288" t="e">
        <f t="shared" si="9"/>
        <v>#VALUE!</v>
      </c>
      <c r="G45" s="290" t="e">
        <f t="shared" si="9"/>
        <v>#VALUE!</v>
      </c>
      <c r="H45" s="290" t="e">
        <f t="shared" si="9"/>
        <v>#VALUE!</v>
      </c>
      <c r="I45" s="291" t="e">
        <f t="shared" si="9"/>
        <v>#VALUE!</v>
      </c>
      <c r="J45" s="275"/>
      <c r="K45" s="289" t="s">
        <v>403</v>
      </c>
      <c r="L45" s="290" t="e">
        <f t="shared" ref="L45:Q50" si="10">K45+1</f>
        <v>#VALUE!</v>
      </c>
      <c r="M45" s="289" t="e">
        <f t="shared" si="10"/>
        <v>#VALUE!</v>
      </c>
      <c r="N45" s="290" t="e">
        <f t="shared" si="10"/>
        <v>#VALUE!</v>
      </c>
      <c r="O45" s="290" t="e">
        <f t="shared" si="10"/>
        <v>#VALUE!</v>
      </c>
      <c r="P45" s="290" t="e">
        <f t="shared" si="10"/>
        <v>#VALUE!</v>
      </c>
      <c r="Q45" s="291" t="e">
        <f t="shared" si="10"/>
        <v>#VALUE!</v>
      </c>
      <c r="R45" s="274"/>
      <c r="S45" s="288" t="s">
        <v>404</v>
      </c>
      <c r="T45" s="288"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89"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90" t="e">
        <f t="shared" si="9"/>
        <v>#VALUE!</v>
      </c>
      <c r="I49" s="291" t="e">
        <f t="shared" si="9"/>
        <v>#VALUE!</v>
      </c>
      <c r="J49" s="275"/>
      <c r="K49" s="289" t="e">
        <f>Q48+1</f>
        <v>#VALUE!</v>
      </c>
      <c r="L49" s="290" t="e">
        <f t="shared" si="10"/>
        <v>#VALUE!</v>
      </c>
      <c r="M49" s="288" t="e">
        <f t="shared" si="10"/>
        <v>#VALUE!</v>
      </c>
      <c r="N49" s="288" t="e">
        <f t="shared" si="10"/>
        <v>#VALUE!</v>
      </c>
      <c r="O49" s="288" t="e">
        <f t="shared" si="10"/>
        <v>#VALUE!</v>
      </c>
      <c r="P49" s="288" t="e">
        <f t="shared" si="10"/>
        <v>#VALUE!</v>
      </c>
      <c r="Q49" s="288" t="e">
        <f t="shared" si="10"/>
        <v>#VALUE!</v>
      </c>
      <c r="R49" s="274"/>
      <c r="S49" s="289" t="e">
        <f>Y48+1</f>
        <v>#VALUE!</v>
      </c>
      <c r="T49" s="290" t="e">
        <f t="shared" si="11"/>
        <v>#VALUE!</v>
      </c>
      <c r="U49" s="290" t="e">
        <f t="shared" si="11"/>
        <v>#VALUE!</v>
      </c>
      <c r="V49" s="290" t="e">
        <f t="shared" si="11"/>
        <v>#VALUE!</v>
      </c>
      <c r="W49" s="290"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75AF1-648A-4158-A852-502386D2EEEF}">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D7F18-7E03-4164-953F-D3F4E67D7C0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46113</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55ECD-B3C5-4527-8AE5-AF6368019AFF}">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405</v>
      </c>
      <c r="L11" s="210" t="s">
        <v>406</v>
      </c>
      <c r="M11" s="210" t="s">
        <v>246</v>
      </c>
      <c r="N11" s="210" t="s">
        <v>407</v>
      </c>
      <c r="O11" s="210" t="s">
        <v>408</v>
      </c>
      <c r="AX11" s="210" t="s">
        <v>249</v>
      </c>
      <c r="AY11" s="210" t="s">
        <v>250</v>
      </c>
      <c r="AZ11" s="210" t="s">
        <v>251</v>
      </c>
      <c r="BA11" s="210" t="s">
        <v>252</v>
      </c>
    </row>
    <row r="12" spans="1:53" x14ac:dyDescent="0.15">
      <c r="B12" s="222"/>
      <c r="C12" s="215"/>
      <c r="J12" s="210" t="s">
        <v>253</v>
      </c>
      <c r="K12" s="210" t="s">
        <v>409</v>
      </c>
      <c r="L12" s="210" t="s">
        <v>410</v>
      </c>
      <c r="M12" s="210" t="s">
        <v>411</v>
      </c>
      <c r="N12" s="210" t="s">
        <v>412</v>
      </c>
      <c r="O12" s="210" t="s">
        <v>413</v>
      </c>
      <c r="AX12" s="210" t="s">
        <v>259</v>
      </c>
      <c r="AY12" s="210" t="s">
        <v>260</v>
      </c>
      <c r="AZ12" s="210" t="s">
        <v>261</v>
      </c>
      <c r="BA12" s="210" t="s">
        <v>262</v>
      </c>
    </row>
    <row r="13" spans="1:53" x14ac:dyDescent="0.15">
      <c r="B13" s="223"/>
      <c r="C13" s="215"/>
      <c r="J13" s="210" t="s">
        <v>263</v>
      </c>
      <c r="K13" s="210" t="s">
        <v>414</v>
      </c>
      <c r="L13" s="210" t="s">
        <v>265</v>
      </c>
      <c r="M13" s="210" t="s">
        <v>415</v>
      </c>
      <c r="O13" s="210" t="s">
        <v>416</v>
      </c>
      <c r="AX13" s="210" t="s">
        <v>269</v>
      </c>
      <c r="AY13" s="210" t="s">
        <v>270</v>
      </c>
      <c r="AZ13" s="210" t="s">
        <v>271</v>
      </c>
      <c r="BA13" s="210" t="s">
        <v>272</v>
      </c>
    </row>
    <row r="14" spans="1:53" x14ac:dyDescent="0.15">
      <c r="B14" s="224"/>
      <c r="C14" s="215"/>
      <c r="J14" s="210" t="s">
        <v>273</v>
      </c>
      <c r="K14" s="210" t="s">
        <v>417</v>
      </c>
      <c r="L14" s="210" t="s">
        <v>275</v>
      </c>
      <c r="M14" s="210" t="s">
        <v>276</v>
      </c>
      <c r="N14" s="210" t="s">
        <v>418</v>
      </c>
      <c r="O14" s="210" t="s">
        <v>419</v>
      </c>
      <c r="AX14" s="210" t="s">
        <v>279</v>
      </c>
      <c r="AY14" s="210" t="s">
        <v>280</v>
      </c>
      <c r="AZ14" s="210" t="s">
        <v>281</v>
      </c>
      <c r="BA14" s="210" t="s">
        <v>282</v>
      </c>
    </row>
    <row r="15" spans="1:53" x14ac:dyDescent="0.15">
      <c r="B15" s="225"/>
      <c r="C15" s="215"/>
      <c r="J15" s="210" t="s">
        <v>283</v>
      </c>
      <c r="K15" s="210" t="s">
        <v>420</v>
      </c>
      <c r="L15" s="210" t="s">
        <v>285</v>
      </c>
      <c r="M15" s="210" t="s">
        <v>421</v>
      </c>
      <c r="N15" s="210" t="s">
        <v>422</v>
      </c>
      <c r="O15" s="210" t="s">
        <v>423</v>
      </c>
      <c r="AX15" s="210" t="s">
        <v>289</v>
      </c>
      <c r="AY15" s="210" t="s">
        <v>290</v>
      </c>
      <c r="AZ15" s="210" t="s">
        <v>291</v>
      </c>
      <c r="BA15" s="210" t="s">
        <v>292</v>
      </c>
    </row>
    <row r="16" spans="1:53" x14ac:dyDescent="0.15">
      <c r="B16" s="226"/>
      <c r="C16" s="215"/>
      <c r="J16" s="210" t="s">
        <v>293</v>
      </c>
      <c r="K16" s="210" t="s">
        <v>424</v>
      </c>
      <c r="L16" s="210" t="s">
        <v>295</v>
      </c>
      <c r="M16" s="210" t="s">
        <v>296</v>
      </c>
      <c r="N16" s="210" t="s">
        <v>425</v>
      </c>
      <c r="O16" s="210" t="s">
        <v>426</v>
      </c>
      <c r="AX16" s="210" t="s">
        <v>298</v>
      </c>
      <c r="AY16" s="210" t="s">
        <v>299</v>
      </c>
      <c r="AZ16" s="210" t="s">
        <v>300</v>
      </c>
      <c r="BA16" s="210" t="s">
        <v>301</v>
      </c>
    </row>
    <row r="17" spans="2:53" x14ac:dyDescent="0.15">
      <c r="B17" s="227"/>
      <c r="C17" s="215"/>
      <c r="J17" s="210" t="s">
        <v>302</v>
      </c>
      <c r="K17" s="210" t="s">
        <v>427</v>
      </c>
      <c r="L17" s="210" t="s">
        <v>428</v>
      </c>
      <c r="M17" s="210" t="s">
        <v>305</v>
      </c>
      <c r="N17" s="210" t="s">
        <v>429</v>
      </c>
      <c r="O17" s="210" t="s">
        <v>430</v>
      </c>
      <c r="AX17" s="210" t="s">
        <v>308</v>
      </c>
      <c r="AY17" s="210" t="s">
        <v>309</v>
      </c>
      <c r="AZ17" s="210" t="s">
        <v>310</v>
      </c>
      <c r="BA17" s="210" t="s">
        <v>311</v>
      </c>
    </row>
    <row r="18" spans="2:53" x14ac:dyDescent="0.15">
      <c r="B18" s="228"/>
      <c r="C18" s="215"/>
      <c r="J18" s="210" t="s">
        <v>312</v>
      </c>
      <c r="K18" s="210" t="s">
        <v>431</v>
      </c>
      <c r="L18" s="210" t="s">
        <v>432</v>
      </c>
      <c r="M18" s="210" t="s">
        <v>433</v>
      </c>
      <c r="N18" s="210" t="s">
        <v>434</v>
      </c>
      <c r="O18" s="210" t="s">
        <v>435</v>
      </c>
      <c r="AX18" s="210" t="s">
        <v>318</v>
      </c>
      <c r="AY18" s="210" t="s">
        <v>319</v>
      </c>
      <c r="AZ18" s="210" t="s">
        <v>320</v>
      </c>
      <c r="BA18" s="210" t="s">
        <v>321</v>
      </c>
    </row>
    <row r="19" spans="2:53" x14ac:dyDescent="0.15">
      <c r="B19" s="229"/>
      <c r="C19" s="215"/>
      <c r="J19" s="210" t="s">
        <v>322</v>
      </c>
      <c r="K19" s="210" t="s">
        <v>436</v>
      </c>
      <c r="L19" s="210" t="s">
        <v>324</v>
      </c>
      <c r="M19" s="210" t="s">
        <v>325</v>
      </c>
      <c r="O19" s="210" t="s">
        <v>437</v>
      </c>
      <c r="AX19" s="210" t="s">
        <v>328</v>
      </c>
      <c r="AY19" s="210" t="s">
        <v>329</v>
      </c>
      <c r="AZ19" s="210" t="s">
        <v>330</v>
      </c>
      <c r="BA19" s="210" t="s">
        <v>331</v>
      </c>
    </row>
    <row r="20" spans="2:53" x14ac:dyDescent="0.15">
      <c r="B20" s="230"/>
      <c r="C20" s="215"/>
      <c r="J20" s="210" t="s">
        <v>332</v>
      </c>
      <c r="K20" s="210" t="s">
        <v>438</v>
      </c>
      <c r="L20" s="210" t="s">
        <v>334</v>
      </c>
      <c r="M20" s="210" t="s">
        <v>439</v>
      </c>
      <c r="N20" s="210" t="s">
        <v>440</v>
      </c>
      <c r="O20" s="210" t="s">
        <v>441</v>
      </c>
      <c r="AX20" s="210" t="s">
        <v>338</v>
      </c>
      <c r="AY20" s="210" t="s">
        <v>339</v>
      </c>
      <c r="AZ20" s="210" t="s">
        <v>340</v>
      </c>
      <c r="BA20" s="210" t="s">
        <v>341</v>
      </c>
    </row>
    <row r="21" spans="2:53" x14ac:dyDescent="0.15">
      <c r="B21" s="231"/>
      <c r="J21" s="210" t="s">
        <v>342</v>
      </c>
      <c r="K21" s="210" t="s">
        <v>442</v>
      </c>
      <c r="L21" s="210" t="s">
        <v>344</v>
      </c>
      <c r="M21" s="210" t="s">
        <v>443</v>
      </c>
      <c r="N21" s="210" t="s">
        <v>444</v>
      </c>
      <c r="O21" s="210" t="s">
        <v>445</v>
      </c>
      <c r="AX21" s="210" t="s">
        <v>348</v>
      </c>
      <c r="AY21" s="210" t="s">
        <v>349</v>
      </c>
      <c r="AZ21" s="210" t="s">
        <v>350</v>
      </c>
      <c r="BA21" s="210" t="s">
        <v>351</v>
      </c>
    </row>
    <row r="22" spans="2:53" x14ac:dyDescent="0.15">
      <c r="B22" s="232"/>
      <c r="J22" s="210" t="s">
        <v>352</v>
      </c>
      <c r="K22" s="210" t="s">
        <v>446</v>
      </c>
      <c r="L22" s="210" t="s">
        <v>354</v>
      </c>
      <c r="M22" s="210" t="s">
        <v>447</v>
      </c>
      <c r="N22" s="210" t="s">
        <v>448</v>
      </c>
      <c r="O22" s="210" t="s">
        <v>449</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E0C9D-40B7-4CA6-9D22-EF9CB56DAE8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376</v>
      </c>
      <c r="D8" s="277"/>
      <c r="E8" s="277"/>
      <c r="F8" s="277"/>
      <c r="G8" s="277"/>
      <c r="H8" s="277"/>
      <c r="I8" s="277"/>
      <c r="J8" s="274"/>
      <c r="K8" s="276" t="s">
        <v>377</v>
      </c>
      <c r="L8" s="277"/>
      <c r="M8" s="277"/>
      <c r="N8" s="277"/>
      <c r="O8" s="277"/>
      <c r="P8" s="277"/>
      <c r="Q8" s="277"/>
      <c r="R8" s="275"/>
      <c r="S8" s="276" t="s">
        <v>378</v>
      </c>
      <c r="T8" s="277"/>
      <c r="U8" s="277"/>
      <c r="V8" s="277"/>
      <c r="W8" s="277"/>
      <c r="X8" s="277"/>
      <c r="Y8" s="277"/>
      <c r="Z8" s="274"/>
    </row>
    <row r="9" spans="1:147" ht="39.6" customHeight="1" x14ac:dyDescent="0.3">
      <c r="A9" s="265">
        <v>8</v>
      </c>
      <c r="B9" s="274"/>
      <c r="C9" s="278" t="s">
        <v>379</v>
      </c>
      <c r="D9" s="279"/>
      <c r="E9" s="279"/>
      <c r="F9" s="279"/>
      <c r="G9" s="279"/>
      <c r="H9" s="279"/>
      <c r="I9" s="279"/>
      <c r="J9" s="274"/>
      <c r="K9" s="278" t="s">
        <v>380</v>
      </c>
      <c r="L9" s="279"/>
      <c r="M9" s="279"/>
      <c r="N9" s="279"/>
      <c r="O9" s="279"/>
      <c r="P9" s="279"/>
      <c r="Q9" s="279"/>
      <c r="R9" s="275"/>
      <c r="S9" s="278" t="s">
        <v>381</v>
      </c>
      <c r="T9" s="279"/>
      <c r="U9" s="279"/>
      <c r="V9" s="279"/>
      <c r="W9" s="279"/>
      <c r="X9" s="279"/>
      <c r="Y9" s="279"/>
      <c r="Z9" s="274"/>
    </row>
    <row r="10" spans="1:147" ht="44.1"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396</v>
      </c>
      <c r="D12" s="288" t="e">
        <f t="shared" ref="D12:I17" si="0">C12+1</f>
        <v>#VALUE!</v>
      </c>
      <c r="E12" s="288" t="e">
        <f t="shared" si="0"/>
        <v>#VALUE!</v>
      </c>
      <c r="F12" s="290" t="e">
        <f t="shared" si="0"/>
        <v>#VALUE!</v>
      </c>
      <c r="G12" s="290" t="e">
        <f t="shared" si="0"/>
        <v>#VALUE!</v>
      </c>
      <c r="H12" s="290" t="e">
        <f t="shared" si="0"/>
        <v>#VALUE!</v>
      </c>
      <c r="I12" s="291" t="e">
        <f t="shared" si="0"/>
        <v>#VALUE!</v>
      </c>
      <c r="J12" s="274"/>
      <c r="K12" s="288" t="s">
        <v>397</v>
      </c>
      <c r="L12" s="288" t="e">
        <f t="shared" ref="L12:Q17" si="1">K12+1</f>
        <v>#VALUE!</v>
      </c>
      <c r="M12" s="288" t="e">
        <f t="shared" si="1"/>
        <v>#VALUE!</v>
      </c>
      <c r="N12" s="288" t="e">
        <f t="shared" si="1"/>
        <v>#VALUE!</v>
      </c>
      <c r="O12" s="288" t="e">
        <f t="shared" si="1"/>
        <v>#VALUE!</v>
      </c>
      <c r="P12" s="290" t="e">
        <f t="shared" si="1"/>
        <v>#VALUE!</v>
      </c>
      <c r="Q12" s="291" t="e">
        <f t="shared" si="1"/>
        <v>#VALUE!</v>
      </c>
      <c r="R12" s="275"/>
      <c r="S12" s="288" t="s">
        <v>398</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89" t="e">
        <f t="shared" si="1"/>
        <v>#VALUE!</v>
      </c>
      <c r="M13" s="289" t="e">
        <f t="shared" si="1"/>
        <v>#VALUE!</v>
      </c>
      <c r="N13" s="289"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89" t="e">
        <f t="shared" si="0"/>
        <v>#VALUE!</v>
      </c>
      <c r="G16" s="290"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90"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9"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382</v>
      </c>
      <c r="D19" s="277"/>
      <c r="E19" s="277"/>
      <c r="F19" s="277"/>
      <c r="G19" s="277"/>
      <c r="H19" s="277"/>
      <c r="I19" s="277"/>
      <c r="J19" s="274"/>
      <c r="K19" s="276" t="s">
        <v>216</v>
      </c>
      <c r="L19" s="277"/>
      <c r="M19" s="277"/>
      <c r="N19" s="277"/>
      <c r="O19" s="277"/>
      <c r="P19" s="277"/>
      <c r="Q19" s="277"/>
      <c r="R19" s="274"/>
      <c r="S19" s="276" t="s">
        <v>383</v>
      </c>
      <c r="T19" s="277"/>
      <c r="U19" s="277"/>
      <c r="V19" s="277"/>
      <c r="W19" s="277"/>
      <c r="X19" s="277"/>
      <c r="Y19" s="277"/>
      <c r="Z19" s="274"/>
    </row>
    <row r="20" spans="1:26" ht="39.6" customHeight="1" x14ac:dyDescent="0.3">
      <c r="A20" s="265">
        <v>8</v>
      </c>
      <c r="B20" s="274"/>
      <c r="C20" s="278" t="s">
        <v>384</v>
      </c>
      <c r="D20" s="279"/>
      <c r="E20" s="279"/>
      <c r="F20" s="279"/>
      <c r="G20" s="279"/>
      <c r="H20" s="279"/>
      <c r="I20" s="279"/>
      <c r="J20" s="274"/>
      <c r="K20" s="278" t="s">
        <v>385</v>
      </c>
      <c r="L20" s="279"/>
      <c r="M20" s="279"/>
      <c r="N20" s="279"/>
      <c r="O20" s="279"/>
      <c r="P20" s="279"/>
      <c r="Q20" s="279"/>
      <c r="R20" s="274"/>
      <c r="S20" s="278" t="s">
        <v>386</v>
      </c>
      <c r="T20" s="279"/>
      <c r="U20" s="279"/>
      <c r="V20" s="279"/>
      <c r="W20" s="279"/>
      <c r="X20" s="279"/>
      <c r="Y20" s="279"/>
      <c r="Z20" s="274"/>
    </row>
    <row r="21" spans="1:26" ht="44.1"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399</v>
      </c>
      <c r="D23" s="288" t="e">
        <f t="shared" ref="D23:I28" si="3">C23+1</f>
        <v>#VALUE!</v>
      </c>
      <c r="E23" s="288" t="e">
        <f t="shared" si="3"/>
        <v>#VALUE!</v>
      </c>
      <c r="F23" s="290" t="e">
        <f t="shared" si="3"/>
        <v>#VALUE!</v>
      </c>
      <c r="G23" s="290" t="e">
        <f t="shared" si="3"/>
        <v>#VALUE!</v>
      </c>
      <c r="H23" s="290" t="e">
        <f t="shared" si="3"/>
        <v>#VALUE!</v>
      </c>
      <c r="I23" s="291" t="e">
        <f t="shared" si="3"/>
        <v>#VALUE!</v>
      </c>
      <c r="J23" s="274"/>
      <c r="K23" s="288" t="s">
        <v>400</v>
      </c>
      <c r="L23" s="288" t="e">
        <f t="shared" ref="L23:Q28" si="4">K23+1</f>
        <v>#VALUE!</v>
      </c>
      <c r="M23" s="288" t="e">
        <f t="shared" si="4"/>
        <v>#VALUE!</v>
      </c>
      <c r="N23" s="288" t="e">
        <f t="shared" si="4"/>
        <v>#VALUE!</v>
      </c>
      <c r="O23" s="288" t="e">
        <f t="shared" si="4"/>
        <v>#VALUE!</v>
      </c>
      <c r="P23" s="288" t="e">
        <f t="shared" si="4"/>
        <v>#VALUE!</v>
      </c>
      <c r="Q23" s="291" t="e">
        <f t="shared" si="4"/>
        <v>#VALUE!</v>
      </c>
      <c r="R23" s="274"/>
      <c r="S23" s="288" t="s">
        <v>401</v>
      </c>
      <c r="T23" s="288"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90"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89"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89"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89" t="e">
        <f t="shared" si="5"/>
        <v>#VALUE!</v>
      </c>
      <c r="U26" s="289" t="e">
        <f t="shared" si="5"/>
        <v>#VALUE!</v>
      </c>
      <c r="V26" s="289"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90" t="e">
        <f t="shared" si="3"/>
        <v>#VALUE!</v>
      </c>
      <c r="H27" s="290"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90" t="e">
        <f t="shared" si="5"/>
        <v>#VALUE!</v>
      </c>
      <c r="V27" s="290"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9" t="e">
        <f>Q27+1</f>
        <v>#VALUE!</v>
      </c>
      <c r="L28" s="290"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387</v>
      </c>
      <c r="D30" s="277"/>
      <c r="E30" s="277"/>
      <c r="F30" s="277"/>
      <c r="G30" s="277"/>
      <c r="H30" s="277"/>
      <c r="I30" s="277"/>
      <c r="J30" s="274"/>
      <c r="K30" s="276" t="s">
        <v>388</v>
      </c>
      <c r="L30" s="277"/>
      <c r="M30" s="277"/>
      <c r="N30" s="277"/>
      <c r="O30" s="277"/>
      <c r="P30" s="277"/>
      <c r="Q30" s="277"/>
      <c r="R30" s="275"/>
      <c r="S30" s="276" t="s">
        <v>389</v>
      </c>
      <c r="T30" s="277"/>
      <c r="U30" s="277"/>
      <c r="V30" s="277"/>
      <c r="W30" s="277"/>
      <c r="X30" s="277"/>
      <c r="Y30" s="277"/>
      <c r="Z30" s="274"/>
    </row>
    <row r="31" spans="1:26" ht="39.6" customHeight="1" x14ac:dyDescent="0.3">
      <c r="A31" s="265">
        <v>8</v>
      </c>
      <c r="B31" s="274"/>
      <c r="C31" s="278" t="s">
        <v>390</v>
      </c>
      <c r="D31" s="279"/>
      <c r="E31" s="279"/>
      <c r="F31" s="279"/>
      <c r="G31" s="279"/>
      <c r="H31" s="279"/>
      <c r="I31" s="279"/>
      <c r="J31" s="274"/>
      <c r="K31" s="278" t="s">
        <v>391</v>
      </c>
      <c r="L31" s="279"/>
      <c r="M31" s="279"/>
      <c r="N31" s="279"/>
      <c r="O31" s="279"/>
      <c r="P31" s="279"/>
      <c r="Q31" s="279"/>
      <c r="R31" s="275"/>
      <c r="S31" s="278" t="s">
        <v>392</v>
      </c>
      <c r="T31" s="279"/>
      <c r="U31" s="279"/>
      <c r="V31" s="279"/>
      <c r="W31" s="279"/>
      <c r="X31" s="279"/>
      <c r="Y31" s="279"/>
      <c r="Z31" s="274"/>
    </row>
    <row r="32" spans="1:26" ht="44.1"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402</v>
      </c>
      <c r="D34" s="288" t="e">
        <f t="shared" ref="D34:I39" si="6">C34+1</f>
        <v>#VALUE!</v>
      </c>
      <c r="E34" s="288" t="e">
        <f t="shared" si="6"/>
        <v>#VALUE!</v>
      </c>
      <c r="F34" s="288" t="e">
        <f t="shared" si="6"/>
        <v>#VALUE!</v>
      </c>
      <c r="G34" s="290" t="e">
        <f t="shared" si="6"/>
        <v>#VALUE!</v>
      </c>
      <c r="H34" s="290" t="e">
        <f t="shared" si="6"/>
        <v>#VALUE!</v>
      </c>
      <c r="I34" s="291" t="e">
        <f t="shared" si="6"/>
        <v>#VALUE!</v>
      </c>
      <c r="J34" s="274"/>
      <c r="K34" s="289" t="s">
        <v>403</v>
      </c>
      <c r="L34" s="290" t="e">
        <f t="shared" ref="L34:Q39" si="7">K34+1</f>
        <v>#VALUE!</v>
      </c>
      <c r="M34" s="289" t="e">
        <f t="shared" si="7"/>
        <v>#VALUE!</v>
      </c>
      <c r="N34" s="290" t="e">
        <f t="shared" si="7"/>
        <v>#VALUE!</v>
      </c>
      <c r="O34" s="290" t="e">
        <f t="shared" si="7"/>
        <v>#VALUE!</v>
      </c>
      <c r="P34" s="290" t="e">
        <f t="shared" si="7"/>
        <v>#VALUE!</v>
      </c>
      <c r="Q34" s="291" t="e">
        <f t="shared" si="7"/>
        <v>#VALUE!</v>
      </c>
      <c r="R34" s="275"/>
      <c r="S34" s="288" t="s">
        <v>404</v>
      </c>
      <c r="T34" s="288"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89"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90" t="e">
        <f t="shared" si="6"/>
        <v>#VALUE!</v>
      </c>
      <c r="H38" s="290" t="e">
        <f t="shared" si="6"/>
        <v>#VALUE!</v>
      </c>
      <c r="I38" s="291" t="e">
        <f t="shared" si="6"/>
        <v>#VALUE!</v>
      </c>
      <c r="J38" s="274"/>
      <c r="K38" s="289" t="e">
        <f>Q37+1</f>
        <v>#VALUE!</v>
      </c>
      <c r="L38" s="290" t="e">
        <f t="shared" si="7"/>
        <v>#VALUE!</v>
      </c>
      <c r="M38" s="288" t="e">
        <f t="shared" si="7"/>
        <v>#VALUE!</v>
      </c>
      <c r="N38" s="288" t="e">
        <f t="shared" si="7"/>
        <v>#VALUE!</v>
      </c>
      <c r="O38" s="288" t="e">
        <f t="shared" si="7"/>
        <v>#VALUE!</v>
      </c>
      <c r="P38" s="288" t="e">
        <f t="shared" si="7"/>
        <v>#VALUE!</v>
      </c>
      <c r="Q38" s="288" t="e">
        <f t="shared" si="7"/>
        <v>#VALUE!</v>
      </c>
      <c r="R38" s="275"/>
      <c r="S38" s="289" t="e">
        <f>Y37+1</f>
        <v>#VALUE!</v>
      </c>
      <c r="T38" s="290" t="e">
        <f t="shared" si="8"/>
        <v>#VALUE!</v>
      </c>
      <c r="U38" s="290" t="e">
        <f t="shared" si="8"/>
        <v>#VALUE!</v>
      </c>
      <c r="V38" s="290" t="e">
        <f t="shared" si="8"/>
        <v>#VALUE!</v>
      </c>
      <c r="W38" s="290"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363</v>
      </c>
      <c r="D41" s="277"/>
      <c r="E41" s="277"/>
      <c r="F41" s="277"/>
      <c r="G41" s="277"/>
      <c r="H41" s="277"/>
      <c r="I41" s="277"/>
      <c r="J41" s="275"/>
      <c r="K41" s="276" t="s">
        <v>364</v>
      </c>
      <c r="L41" s="277"/>
      <c r="M41" s="277"/>
      <c r="N41" s="277"/>
      <c r="O41" s="277"/>
      <c r="P41" s="277"/>
      <c r="Q41" s="277"/>
      <c r="R41" s="274"/>
      <c r="S41" s="276" t="s">
        <v>365</v>
      </c>
      <c r="T41" s="277"/>
      <c r="U41" s="277"/>
      <c r="V41" s="277"/>
      <c r="W41" s="277"/>
      <c r="X41" s="277"/>
      <c r="Y41" s="277"/>
      <c r="Z41" s="274"/>
    </row>
    <row r="42" spans="1:26" ht="39.6" customHeight="1" x14ac:dyDescent="0.3">
      <c r="A42" s="265">
        <v>8</v>
      </c>
      <c r="B42" s="274"/>
      <c r="C42" s="278" t="s">
        <v>452</v>
      </c>
      <c r="D42" s="279"/>
      <c r="E42" s="279"/>
      <c r="F42" s="279"/>
      <c r="G42" s="279"/>
      <c r="H42" s="279"/>
      <c r="I42" s="279"/>
      <c r="J42" s="275"/>
      <c r="K42" s="278" t="s">
        <v>453</v>
      </c>
      <c r="L42" s="279"/>
      <c r="M42" s="279"/>
      <c r="N42" s="279"/>
      <c r="O42" s="279"/>
      <c r="P42" s="279"/>
      <c r="Q42" s="279"/>
      <c r="R42" s="274"/>
      <c r="S42" s="278" t="s">
        <v>454</v>
      </c>
      <c r="T42" s="279"/>
      <c r="U42" s="279"/>
      <c r="V42" s="279"/>
      <c r="W42" s="279"/>
      <c r="X42" s="279"/>
      <c r="Y42" s="279"/>
      <c r="Z42" s="274"/>
    </row>
    <row r="43" spans="1:26" ht="44.1"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455</v>
      </c>
      <c r="D45" s="288" t="e">
        <f t="shared" ref="D45:I50" si="9">C45+1</f>
        <v>#VALUE!</v>
      </c>
      <c r="E45" s="288" t="e">
        <f t="shared" si="9"/>
        <v>#VALUE!</v>
      </c>
      <c r="F45" s="288" t="e">
        <f t="shared" si="9"/>
        <v>#VALUE!</v>
      </c>
      <c r="G45" s="288" t="e">
        <f t="shared" si="9"/>
        <v>#VALUE!</v>
      </c>
      <c r="H45" s="289" t="e">
        <f t="shared" si="9"/>
        <v>#VALUE!</v>
      </c>
      <c r="I45" s="291" t="e">
        <f t="shared" si="9"/>
        <v>#VALUE!</v>
      </c>
      <c r="J45" s="275"/>
      <c r="K45" s="288" t="s">
        <v>456</v>
      </c>
      <c r="L45" s="290" t="e">
        <f t="shared" ref="L45:Q50" si="10">K45+1</f>
        <v>#VALUE!</v>
      </c>
      <c r="M45" s="290" t="e">
        <f t="shared" si="10"/>
        <v>#VALUE!</v>
      </c>
      <c r="N45" s="290" t="e">
        <f t="shared" si="10"/>
        <v>#VALUE!</v>
      </c>
      <c r="O45" s="290" t="e">
        <f t="shared" si="10"/>
        <v>#VALUE!</v>
      </c>
      <c r="P45" s="290" t="e">
        <f t="shared" si="10"/>
        <v>#VALUE!</v>
      </c>
      <c r="Q45" s="291" t="e">
        <f t="shared" si="10"/>
        <v>#VALUE!</v>
      </c>
      <c r="R45" s="274"/>
      <c r="S45" s="288" t="s">
        <v>457</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89"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89" t="e">
        <f t="shared" si="10"/>
        <v>#VALUE!</v>
      </c>
      <c r="N48" s="290" t="e">
        <f t="shared" si="10"/>
        <v>#VALUE!</v>
      </c>
      <c r="O48" s="290" t="e">
        <f t="shared" si="10"/>
        <v>#VALUE!</v>
      </c>
      <c r="P48" s="290" t="e">
        <f t="shared" si="10"/>
        <v>#VALUE!</v>
      </c>
      <c r="Q48" s="291" t="e">
        <f t="shared" si="10"/>
        <v>#VALUE!</v>
      </c>
      <c r="R48" s="274"/>
      <c r="S48" s="289" t="e">
        <f>Y47+1</f>
        <v>#VALUE!</v>
      </c>
      <c r="T48" s="289" t="e">
        <f t="shared" si="11"/>
        <v>#VALUE!</v>
      </c>
      <c r="U48" s="290"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90" t="e">
        <f t="shared" si="9"/>
        <v>#VALUE!</v>
      </c>
      <c r="I49" s="291" t="e">
        <f t="shared" si="9"/>
        <v>#VALUE!</v>
      </c>
      <c r="J49" s="275"/>
      <c r="K49" s="289" t="e">
        <f>Q48+1</f>
        <v>#VALUE!</v>
      </c>
      <c r="L49" s="288" t="e">
        <f t="shared" si="10"/>
        <v>#VALUE!</v>
      </c>
      <c r="M49" s="288" t="e">
        <f t="shared" si="10"/>
        <v>#VALUE!</v>
      </c>
      <c r="N49" s="288" t="e">
        <f t="shared" si="10"/>
        <v>#VALUE!</v>
      </c>
      <c r="O49" s="288" t="e">
        <f t="shared" si="10"/>
        <v>#VALUE!</v>
      </c>
      <c r="P49" s="288" t="e">
        <f t="shared" si="10"/>
        <v>#VALUE!</v>
      </c>
      <c r="Q49" s="288" t="e">
        <f t="shared" si="10"/>
        <v>#VALUE!</v>
      </c>
      <c r="R49" s="274"/>
      <c r="S49" s="289" t="e">
        <f>Y48+1</f>
        <v>#VALUE!</v>
      </c>
      <c r="T49" s="290" t="e">
        <f t="shared" si="11"/>
        <v>#VALUE!</v>
      </c>
      <c r="U49" s="290" t="e">
        <f t="shared" si="11"/>
        <v>#VALUE!</v>
      </c>
      <c r="V49" s="290" t="e">
        <f t="shared" si="11"/>
        <v>#VALUE!</v>
      </c>
      <c r="W49" s="288" t="e">
        <f t="shared" si="11"/>
        <v>#VALUE!</v>
      </c>
      <c r="X49" s="288" t="e">
        <f t="shared" si="11"/>
        <v>#VALUE!</v>
      </c>
      <c r="Y49" s="288" t="e">
        <f t="shared" si="11"/>
        <v>#VALUE!</v>
      </c>
      <c r="Z49" s="274"/>
    </row>
    <row r="50" spans="1:26" ht="38.65" customHeight="1" x14ac:dyDescent="0.3">
      <c r="A50" s="265">
        <v>11</v>
      </c>
      <c r="B50" s="274"/>
      <c r="C50" s="289"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5E45C-B665-47D6-978E-507A11E4AC31}">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8014F-97A5-4578-9803-5155C7DDDEA1}">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46204</v>
      </c>
      <c r="C5" s="207">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7B01A-4364-4613-83E2-32DF8A7FA678}">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458</v>
      </c>
      <c r="L11" s="210" t="s">
        <v>406</v>
      </c>
      <c r="M11" s="210" t="s">
        <v>246</v>
      </c>
      <c r="N11" s="210" t="s">
        <v>459</v>
      </c>
      <c r="O11" s="210" t="s">
        <v>460</v>
      </c>
      <c r="AX11" s="210" t="s">
        <v>249</v>
      </c>
      <c r="AY11" s="210" t="s">
        <v>250</v>
      </c>
      <c r="AZ11" s="210" t="s">
        <v>251</v>
      </c>
      <c r="BA11" s="210" t="s">
        <v>252</v>
      </c>
    </row>
    <row r="12" spans="1:53" x14ac:dyDescent="0.15">
      <c r="B12" s="222"/>
      <c r="C12" s="215"/>
      <c r="J12" s="210" t="s">
        <v>253</v>
      </c>
      <c r="K12" s="210" t="s">
        <v>461</v>
      </c>
      <c r="L12" s="210" t="s">
        <v>410</v>
      </c>
      <c r="M12" s="210" t="s">
        <v>462</v>
      </c>
      <c r="N12" s="210" t="s">
        <v>463</v>
      </c>
      <c r="O12" s="210" t="s">
        <v>464</v>
      </c>
      <c r="AX12" s="210" t="s">
        <v>259</v>
      </c>
      <c r="AY12" s="210" t="s">
        <v>260</v>
      </c>
      <c r="AZ12" s="210" t="s">
        <v>261</v>
      </c>
      <c r="BA12" s="210" t="s">
        <v>262</v>
      </c>
    </row>
    <row r="13" spans="1:53" x14ac:dyDescent="0.15">
      <c r="B13" s="223"/>
      <c r="C13" s="215"/>
      <c r="J13" s="210" t="s">
        <v>263</v>
      </c>
      <c r="K13" s="210" t="s">
        <v>465</v>
      </c>
      <c r="L13" s="210" t="s">
        <v>265</v>
      </c>
      <c r="M13" s="210" t="s">
        <v>415</v>
      </c>
      <c r="N13" s="210" t="s">
        <v>466</v>
      </c>
      <c r="O13" s="210" t="s">
        <v>467</v>
      </c>
      <c r="AX13" s="210" t="s">
        <v>269</v>
      </c>
      <c r="AY13" s="210" t="s">
        <v>270</v>
      </c>
      <c r="AZ13" s="210" t="s">
        <v>271</v>
      </c>
      <c r="BA13" s="210" t="s">
        <v>272</v>
      </c>
    </row>
    <row r="14" spans="1:53" x14ac:dyDescent="0.15">
      <c r="B14" s="224"/>
      <c r="C14" s="215"/>
      <c r="J14" s="210" t="s">
        <v>273</v>
      </c>
      <c r="K14" s="210" t="s">
        <v>468</v>
      </c>
      <c r="L14" s="210" t="s">
        <v>469</v>
      </c>
      <c r="M14" s="210" t="s">
        <v>276</v>
      </c>
      <c r="N14" s="210" t="s">
        <v>470</v>
      </c>
      <c r="O14" s="210" t="s">
        <v>471</v>
      </c>
      <c r="AX14" s="210" t="s">
        <v>279</v>
      </c>
      <c r="AY14" s="210" t="s">
        <v>280</v>
      </c>
      <c r="AZ14" s="210" t="s">
        <v>281</v>
      </c>
      <c r="BA14" s="210" t="s">
        <v>282</v>
      </c>
    </row>
    <row r="15" spans="1:53" x14ac:dyDescent="0.15">
      <c r="B15" s="225"/>
      <c r="C15" s="215"/>
      <c r="J15" s="210" t="s">
        <v>283</v>
      </c>
      <c r="K15" s="210" t="s">
        <v>472</v>
      </c>
      <c r="L15" s="210" t="s">
        <v>473</v>
      </c>
      <c r="M15" s="210" t="s">
        <v>474</v>
      </c>
      <c r="N15" s="210" t="s">
        <v>475</v>
      </c>
      <c r="O15" s="210" t="s">
        <v>476</v>
      </c>
      <c r="AX15" s="210" t="s">
        <v>289</v>
      </c>
      <c r="AY15" s="210" t="s">
        <v>290</v>
      </c>
      <c r="AZ15" s="210" t="s">
        <v>291</v>
      </c>
      <c r="BA15" s="210" t="s">
        <v>292</v>
      </c>
    </row>
    <row r="16" spans="1:53" x14ac:dyDescent="0.15">
      <c r="B16" s="226"/>
      <c r="C16" s="215"/>
      <c r="J16" s="210" t="s">
        <v>293</v>
      </c>
      <c r="K16" s="210" t="s">
        <v>477</v>
      </c>
      <c r="L16" s="210" t="s">
        <v>295</v>
      </c>
      <c r="M16" s="210" t="s">
        <v>296</v>
      </c>
      <c r="O16" s="210" t="s">
        <v>478</v>
      </c>
      <c r="AX16" s="210" t="s">
        <v>298</v>
      </c>
      <c r="AY16" s="210" t="s">
        <v>299</v>
      </c>
      <c r="AZ16" s="210" t="s">
        <v>300</v>
      </c>
      <c r="BA16" s="210" t="s">
        <v>301</v>
      </c>
    </row>
    <row r="17" spans="2:53" x14ac:dyDescent="0.15">
      <c r="B17" s="227"/>
      <c r="C17" s="215"/>
      <c r="J17" s="210" t="s">
        <v>302</v>
      </c>
      <c r="K17" s="210" t="s">
        <v>479</v>
      </c>
      <c r="L17" s="210" t="s">
        <v>428</v>
      </c>
      <c r="M17" s="210" t="s">
        <v>480</v>
      </c>
      <c r="N17" s="210" t="s">
        <v>481</v>
      </c>
      <c r="O17" s="210" t="s">
        <v>482</v>
      </c>
      <c r="AX17" s="210" t="s">
        <v>308</v>
      </c>
      <c r="AY17" s="210" t="s">
        <v>309</v>
      </c>
      <c r="AZ17" s="210" t="s">
        <v>310</v>
      </c>
      <c r="BA17" s="210" t="s">
        <v>311</v>
      </c>
    </row>
    <row r="18" spans="2:53" x14ac:dyDescent="0.15">
      <c r="B18" s="228"/>
      <c r="C18" s="215"/>
      <c r="J18" s="210" t="s">
        <v>312</v>
      </c>
      <c r="K18" s="210" t="s">
        <v>483</v>
      </c>
      <c r="L18" s="210" t="s">
        <v>432</v>
      </c>
      <c r="M18" s="210" t="s">
        <v>484</v>
      </c>
      <c r="N18" s="210" t="s">
        <v>485</v>
      </c>
      <c r="O18" s="210" t="s">
        <v>486</v>
      </c>
      <c r="AX18" s="210" t="s">
        <v>318</v>
      </c>
      <c r="AY18" s="210" t="s">
        <v>319</v>
      </c>
      <c r="AZ18" s="210" t="s">
        <v>320</v>
      </c>
      <c r="BA18" s="210" t="s">
        <v>321</v>
      </c>
    </row>
    <row r="19" spans="2:53" x14ac:dyDescent="0.15">
      <c r="B19" s="229"/>
      <c r="C19" s="215"/>
      <c r="J19" s="210" t="s">
        <v>322</v>
      </c>
      <c r="K19" s="210" t="s">
        <v>487</v>
      </c>
      <c r="L19" s="210" t="s">
        <v>324</v>
      </c>
      <c r="M19" s="210" t="s">
        <v>488</v>
      </c>
      <c r="N19" s="210" t="s">
        <v>489</v>
      </c>
      <c r="O19" s="210" t="s">
        <v>490</v>
      </c>
      <c r="AX19" s="210" t="s">
        <v>328</v>
      </c>
      <c r="AY19" s="210" t="s">
        <v>329</v>
      </c>
      <c r="AZ19" s="210" t="s">
        <v>330</v>
      </c>
      <c r="BA19" s="210" t="s">
        <v>331</v>
      </c>
    </row>
    <row r="20" spans="2:53" x14ac:dyDescent="0.15">
      <c r="B20" s="230"/>
      <c r="C20" s="215"/>
      <c r="J20" s="210" t="s">
        <v>332</v>
      </c>
      <c r="K20" s="210" t="s">
        <v>491</v>
      </c>
      <c r="L20" s="210" t="s">
        <v>492</v>
      </c>
      <c r="M20" s="210" t="s">
        <v>335</v>
      </c>
      <c r="N20" s="210" t="s">
        <v>493</v>
      </c>
      <c r="O20" s="210" t="s">
        <v>494</v>
      </c>
      <c r="AX20" s="210" t="s">
        <v>338</v>
      </c>
      <c r="AY20" s="210" t="s">
        <v>339</v>
      </c>
      <c r="AZ20" s="210" t="s">
        <v>340</v>
      </c>
      <c r="BA20" s="210" t="s">
        <v>341</v>
      </c>
    </row>
    <row r="21" spans="2:53" x14ac:dyDescent="0.15">
      <c r="B21" s="231"/>
      <c r="J21" s="210" t="s">
        <v>342</v>
      </c>
      <c r="K21" s="210" t="s">
        <v>495</v>
      </c>
      <c r="L21" s="210" t="s">
        <v>496</v>
      </c>
      <c r="M21" s="210" t="s">
        <v>497</v>
      </c>
      <c r="N21" s="210" t="s">
        <v>498</v>
      </c>
      <c r="O21" s="210" t="s">
        <v>499</v>
      </c>
      <c r="AX21" s="210" t="s">
        <v>348</v>
      </c>
      <c r="AY21" s="210" t="s">
        <v>349</v>
      </c>
      <c r="AZ21" s="210" t="s">
        <v>350</v>
      </c>
      <c r="BA21" s="210" t="s">
        <v>351</v>
      </c>
    </row>
    <row r="22" spans="2:53" x14ac:dyDescent="0.15">
      <c r="B22" s="232"/>
      <c r="J22" s="210" t="s">
        <v>352</v>
      </c>
      <c r="K22" s="210" t="s">
        <v>500</v>
      </c>
      <c r="L22" s="210" t="s">
        <v>354</v>
      </c>
      <c r="M22" s="210" t="s">
        <v>355</v>
      </c>
      <c r="O22" s="210" t="s">
        <v>501</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5777B-DC03-4F60-B219-5121E9849D9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382</v>
      </c>
      <c r="D8" s="277"/>
      <c r="E8" s="277"/>
      <c r="F8" s="277"/>
      <c r="G8" s="277"/>
      <c r="H8" s="277"/>
      <c r="I8" s="277"/>
      <c r="J8" s="274"/>
      <c r="K8" s="276" t="s">
        <v>216</v>
      </c>
      <c r="L8" s="277"/>
      <c r="M8" s="277"/>
      <c r="N8" s="277"/>
      <c r="O8" s="277"/>
      <c r="P8" s="277"/>
      <c r="Q8" s="277"/>
      <c r="R8" s="275"/>
      <c r="S8" s="276" t="s">
        <v>383</v>
      </c>
      <c r="T8" s="277"/>
      <c r="U8" s="277"/>
      <c r="V8" s="277"/>
      <c r="W8" s="277"/>
      <c r="X8" s="277"/>
      <c r="Y8" s="277"/>
      <c r="Z8" s="274"/>
    </row>
    <row r="9" spans="1:147" ht="39.6" customHeight="1" x14ac:dyDescent="0.3">
      <c r="A9" s="265">
        <v>8</v>
      </c>
      <c r="B9" s="274"/>
      <c r="C9" s="278" t="s">
        <v>384</v>
      </c>
      <c r="D9" s="279"/>
      <c r="E9" s="279"/>
      <c r="F9" s="279"/>
      <c r="G9" s="279"/>
      <c r="H9" s="279"/>
      <c r="I9" s="279"/>
      <c r="J9" s="274"/>
      <c r="K9" s="278" t="s">
        <v>385</v>
      </c>
      <c r="L9" s="279"/>
      <c r="M9" s="279"/>
      <c r="N9" s="279"/>
      <c r="O9" s="279"/>
      <c r="P9" s="279"/>
      <c r="Q9" s="279"/>
      <c r="R9" s="275"/>
      <c r="S9" s="278" t="s">
        <v>386</v>
      </c>
      <c r="T9" s="279"/>
      <c r="U9" s="279"/>
      <c r="V9" s="279"/>
      <c r="W9" s="279"/>
      <c r="X9" s="279"/>
      <c r="Y9" s="279"/>
      <c r="Z9" s="274"/>
    </row>
    <row r="10" spans="1:147" ht="44.1"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399</v>
      </c>
      <c r="D12" s="288" t="e">
        <f t="shared" ref="D12:I17" si="0">C12+1</f>
        <v>#VALUE!</v>
      </c>
      <c r="E12" s="288" t="e">
        <f t="shared" si="0"/>
        <v>#VALUE!</v>
      </c>
      <c r="F12" s="290" t="e">
        <f t="shared" si="0"/>
        <v>#VALUE!</v>
      </c>
      <c r="G12" s="290" t="e">
        <f t="shared" si="0"/>
        <v>#VALUE!</v>
      </c>
      <c r="H12" s="290" t="e">
        <f t="shared" si="0"/>
        <v>#VALUE!</v>
      </c>
      <c r="I12" s="291" t="e">
        <f t="shared" si="0"/>
        <v>#VALUE!</v>
      </c>
      <c r="J12" s="274"/>
      <c r="K12" s="288" t="s">
        <v>400</v>
      </c>
      <c r="L12" s="288" t="e">
        <f t="shared" ref="L12:Q17" si="1">K12+1</f>
        <v>#VALUE!</v>
      </c>
      <c r="M12" s="288" t="e">
        <f t="shared" si="1"/>
        <v>#VALUE!</v>
      </c>
      <c r="N12" s="288" t="e">
        <f t="shared" si="1"/>
        <v>#VALUE!</v>
      </c>
      <c r="O12" s="288" t="e">
        <f t="shared" si="1"/>
        <v>#VALUE!</v>
      </c>
      <c r="P12" s="288" t="e">
        <f t="shared" si="1"/>
        <v>#VALUE!</v>
      </c>
      <c r="Q12" s="291" t="e">
        <f t="shared" si="1"/>
        <v>#VALUE!</v>
      </c>
      <c r="R12" s="275"/>
      <c r="S12" s="288" t="s">
        <v>401</v>
      </c>
      <c r="T12" s="288"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89"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89"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89" t="e">
        <f t="shared" si="2"/>
        <v>#VALUE!</v>
      </c>
      <c r="U15" s="289" t="e">
        <f t="shared" si="2"/>
        <v>#VALUE!</v>
      </c>
      <c r="V15" s="289"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90" t="e">
        <f t="shared" si="0"/>
        <v>#VALUE!</v>
      </c>
      <c r="H16" s="290"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90" t="e">
        <f t="shared" si="2"/>
        <v>#VALUE!</v>
      </c>
      <c r="V16" s="290"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9" t="e">
        <f>Q16+1</f>
        <v>#VALUE!</v>
      </c>
      <c r="L17" s="290"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387</v>
      </c>
      <c r="D19" s="277"/>
      <c r="E19" s="277"/>
      <c r="F19" s="277"/>
      <c r="G19" s="277"/>
      <c r="H19" s="277"/>
      <c r="I19" s="277"/>
      <c r="J19" s="274"/>
      <c r="K19" s="276" t="s">
        <v>388</v>
      </c>
      <c r="L19" s="277"/>
      <c r="M19" s="277"/>
      <c r="N19" s="277"/>
      <c r="O19" s="277"/>
      <c r="P19" s="277"/>
      <c r="Q19" s="277"/>
      <c r="R19" s="274"/>
      <c r="S19" s="276" t="s">
        <v>389</v>
      </c>
      <c r="T19" s="277"/>
      <c r="U19" s="277"/>
      <c r="V19" s="277"/>
      <c r="W19" s="277"/>
      <c r="X19" s="277"/>
      <c r="Y19" s="277"/>
      <c r="Z19" s="274"/>
    </row>
    <row r="20" spans="1:26" ht="39.6" customHeight="1" x14ac:dyDescent="0.3">
      <c r="A20" s="265">
        <v>8</v>
      </c>
      <c r="B20" s="274"/>
      <c r="C20" s="278" t="s">
        <v>390</v>
      </c>
      <c r="D20" s="279"/>
      <c r="E20" s="279"/>
      <c r="F20" s="279"/>
      <c r="G20" s="279"/>
      <c r="H20" s="279"/>
      <c r="I20" s="279"/>
      <c r="J20" s="274"/>
      <c r="K20" s="278" t="s">
        <v>391</v>
      </c>
      <c r="L20" s="279"/>
      <c r="M20" s="279"/>
      <c r="N20" s="279"/>
      <c r="O20" s="279"/>
      <c r="P20" s="279"/>
      <c r="Q20" s="279"/>
      <c r="R20" s="274"/>
      <c r="S20" s="278" t="s">
        <v>392</v>
      </c>
      <c r="T20" s="279"/>
      <c r="U20" s="279"/>
      <c r="V20" s="279"/>
      <c r="W20" s="279"/>
      <c r="X20" s="279"/>
      <c r="Y20" s="279"/>
      <c r="Z20" s="274"/>
    </row>
    <row r="21" spans="1:26" ht="44.1"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402</v>
      </c>
      <c r="D23" s="288" t="e">
        <f t="shared" ref="D23:I28" si="3">C23+1</f>
        <v>#VALUE!</v>
      </c>
      <c r="E23" s="288" t="e">
        <f t="shared" si="3"/>
        <v>#VALUE!</v>
      </c>
      <c r="F23" s="288" t="e">
        <f t="shared" si="3"/>
        <v>#VALUE!</v>
      </c>
      <c r="G23" s="290" t="e">
        <f t="shared" si="3"/>
        <v>#VALUE!</v>
      </c>
      <c r="H23" s="290" t="e">
        <f t="shared" si="3"/>
        <v>#VALUE!</v>
      </c>
      <c r="I23" s="291" t="e">
        <f t="shared" si="3"/>
        <v>#VALUE!</v>
      </c>
      <c r="J23" s="274"/>
      <c r="K23" s="289" t="s">
        <v>403</v>
      </c>
      <c r="L23" s="290" t="e">
        <f t="shared" ref="L23:Q28" si="4">K23+1</f>
        <v>#VALUE!</v>
      </c>
      <c r="M23" s="289" t="e">
        <f t="shared" si="4"/>
        <v>#VALUE!</v>
      </c>
      <c r="N23" s="290" t="e">
        <f t="shared" si="4"/>
        <v>#VALUE!</v>
      </c>
      <c r="O23" s="290" t="e">
        <f t="shared" si="4"/>
        <v>#VALUE!</v>
      </c>
      <c r="P23" s="290" t="e">
        <f t="shared" si="4"/>
        <v>#VALUE!</v>
      </c>
      <c r="Q23" s="291" t="e">
        <f t="shared" si="4"/>
        <v>#VALUE!</v>
      </c>
      <c r="R23" s="274"/>
      <c r="S23" s="288" t="s">
        <v>404</v>
      </c>
      <c r="T23" s="288"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89"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90" t="e">
        <f t="shared" si="3"/>
        <v>#VALUE!</v>
      </c>
      <c r="H27" s="290" t="e">
        <f t="shared" si="3"/>
        <v>#VALUE!</v>
      </c>
      <c r="I27" s="291" t="e">
        <f t="shared" si="3"/>
        <v>#VALUE!</v>
      </c>
      <c r="J27" s="274"/>
      <c r="K27" s="289" t="e">
        <f>Q26+1</f>
        <v>#VALUE!</v>
      </c>
      <c r="L27" s="290" t="e">
        <f t="shared" si="4"/>
        <v>#VALUE!</v>
      </c>
      <c r="M27" s="288" t="e">
        <f t="shared" si="4"/>
        <v>#VALUE!</v>
      </c>
      <c r="N27" s="288" t="e">
        <f t="shared" si="4"/>
        <v>#VALUE!</v>
      </c>
      <c r="O27" s="288" t="e">
        <f t="shared" si="4"/>
        <v>#VALUE!</v>
      </c>
      <c r="P27" s="288" t="e">
        <f t="shared" si="4"/>
        <v>#VALUE!</v>
      </c>
      <c r="Q27" s="288" t="e">
        <f t="shared" si="4"/>
        <v>#VALUE!</v>
      </c>
      <c r="R27" s="274"/>
      <c r="S27" s="289" t="e">
        <f>Y26+1</f>
        <v>#VALUE!</v>
      </c>
      <c r="T27" s="290" t="e">
        <f t="shared" si="5"/>
        <v>#VALUE!</v>
      </c>
      <c r="U27" s="290" t="e">
        <f t="shared" si="5"/>
        <v>#VALUE!</v>
      </c>
      <c r="V27" s="290" t="e">
        <f t="shared" si="5"/>
        <v>#VALUE!</v>
      </c>
      <c r="W27" s="290"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363</v>
      </c>
      <c r="D30" s="277"/>
      <c r="E30" s="277"/>
      <c r="F30" s="277"/>
      <c r="G30" s="277"/>
      <c r="H30" s="277"/>
      <c r="I30" s="277"/>
      <c r="J30" s="274"/>
      <c r="K30" s="276" t="s">
        <v>364</v>
      </c>
      <c r="L30" s="277"/>
      <c r="M30" s="277"/>
      <c r="N30" s="277"/>
      <c r="O30" s="277"/>
      <c r="P30" s="277"/>
      <c r="Q30" s="277"/>
      <c r="R30" s="275"/>
      <c r="S30" s="276" t="s">
        <v>365</v>
      </c>
      <c r="T30" s="277"/>
      <c r="U30" s="277"/>
      <c r="V30" s="277"/>
      <c r="W30" s="277"/>
      <c r="X30" s="277"/>
      <c r="Y30" s="277"/>
      <c r="Z30" s="274"/>
    </row>
    <row r="31" spans="1:26" ht="39.6" customHeight="1" x14ac:dyDescent="0.3">
      <c r="A31" s="265">
        <v>8</v>
      </c>
      <c r="B31" s="274"/>
      <c r="C31" s="278" t="s">
        <v>452</v>
      </c>
      <c r="D31" s="279"/>
      <c r="E31" s="279"/>
      <c r="F31" s="279"/>
      <c r="G31" s="279"/>
      <c r="H31" s="279"/>
      <c r="I31" s="279"/>
      <c r="J31" s="274"/>
      <c r="K31" s="278" t="s">
        <v>453</v>
      </c>
      <c r="L31" s="279"/>
      <c r="M31" s="279"/>
      <c r="N31" s="279"/>
      <c r="O31" s="279"/>
      <c r="P31" s="279"/>
      <c r="Q31" s="279"/>
      <c r="R31" s="275"/>
      <c r="S31" s="278" t="s">
        <v>454</v>
      </c>
      <c r="T31" s="279"/>
      <c r="U31" s="279"/>
      <c r="V31" s="279"/>
      <c r="W31" s="279"/>
      <c r="X31" s="279"/>
      <c r="Y31" s="279"/>
      <c r="Z31" s="274"/>
    </row>
    <row r="32" spans="1:26" ht="44.1"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455</v>
      </c>
      <c r="D34" s="288" t="e">
        <f t="shared" ref="D34:I39" si="6">C34+1</f>
        <v>#VALUE!</v>
      </c>
      <c r="E34" s="288" t="e">
        <f t="shared" si="6"/>
        <v>#VALUE!</v>
      </c>
      <c r="F34" s="288" t="e">
        <f t="shared" si="6"/>
        <v>#VALUE!</v>
      </c>
      <c r="G34" s="288" t="e">
        <f t="shared" si="6"/>
        <v>#VALUE!</v>
      </c>
      <c r="H34" s="289" t="e">
        <f t="shared" si="6"/>
        <v>#VALUE!</v>
      </c>
      <c r="I34" s="291" t="e">
        <f t="shared" si="6"/>
        <v>#VALUE!</v>
      </c>
      <c r="J34" s="274"/>
      <c r="K34" s="288" t="s">
        <v>456</v>
      </c>
      <c r="L34" s="290" t="e">
        <f t="shared" ref="L34:Q39" si="7">K34+1</f>
        <v>#VALUE!</v>
      </c>
      <c r="M34" s="290" t="e">
        <f t="shared" si="7"/>
        <v>#VALUE!</v>
      </c>
      <c r="N34" s="290" t="e">
        <f t="shared" si="7"/>
        <v>#VALUE!</v>
      </c>
      <c r="O34" s="290" t="e">
        <f t="shared" si="7"/>
        <v>#VALUE!</v>
      </c>
      <c r="P34" s="290" t="e">
        <f t="shared" si="7"/>
        <v>#VALUE!</v>
      </c>
      <c r="Q34" s="291" t="e">
        <f t="shared" si="7"/>
        <v>#VALUE!</v>
      </c>
      <c r="R34" s="275"/>
      <c r="S34" s="288" t="s">
        <v>457</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89"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89" t="e">
        <f t="shared" si="7"/>
        <v>#VALUE!</v>
      </c>
      <c r="N37" s="290" t="e">
        <f t="shared" si="7"/>
        <v>#VALUE!</v>
      </c>
      <c r="O37" s="290" t="e">
        <f t="shared" si="7"/>
        <v>#VALUE!</v>
      </c>
      <c r="P37" s="290" t="e">
        <f t="shared" si="7"/>
        <v>#VALUE!</v>
      </c>
      <c r="Q37" s="291" t="e">
        <f t="shared" si="7"/>
        <v>#VALUE!</v>
      </c>
      <c r="R37" s="275"/>
      <c r="S37" s="289" t="e">
        <f>Y36+1</f>
        <v>#VALUE!</v>
      </c>
      <c r="T37" s="289"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90" t="e">
        <f t="shared" si="6"/>
        <v>#VALUE!</v>
      </c>
      <c r="H38" s="290" t="e">
        <f t="shared" si="6"/>
        <v>#VALUE!</v>
      </c>
      <c r="I38" s="291" t="e">
        <f t="shared" si="6"/>
        <v>#VALUE!</v>
      </c>
      <c r="J38" s="274"/>
      <c r="K38" s="289" t="e">
        <f>Q37+1</f>
        <v>#VALUE!</v>
      </c>
      <c r="L38" s="288" t="e">
        <f t="shared" si="7"/>
        <v>#VALUE!</v>
      </c>
      <c r="M38" s="288" t="e">
        <f t="shared" si="7"/>
        <v>#VALUE!</v>
      </c>
      <c r="N38" s="288" t="e">
        <f t="shared" si="7"/>
        <v>#VALUE!</v>
      </c>
      <c r="O38" s="288" t="e">
        <f t="shared" si="7"/>
        <v>#VALUE!</v>
      </c>
      <c r="P38" s="288" t="e">
        <f t="shared" si="7"/>
        <v>#VALUE!</v>
      </c>
      <c r="Q38" s="288" t="e">
        <f t="shared" si="7"/>
        <v>#VALUE!</v>
      </c>
      <c r="R38" s="275"/>
      <c r="S38" s="289" t="e">
        <f>Y37+1</f>
        <v>#VALUE!</v>
      </c>
      <c r="T38" s="290" t="e">
        <f t="shared" si="8"/>
        <v>#VALUE!</v>
      </c>
      <c r="U38" s="290" t="e">
        <f t="shared" si="8"/>
        <v>#VALUE!</v>
      </c>
      <c r="V38" s="290" t="e">
        <f t="shared" si="8"/>
        <v>#VALUE!</v>
      </c>
      <c r="W38" s="288" t="e">
        <f t="shared" si="8"/>
        <v>#VALUE!</v>
      </c>
      <c r="X38" s="288" t="e">
        <f t="shared" si="8"/>
        <v>#VALUE!</v>
      </c>
      <c r="Y38" s="288" t="e">
        <f t="shared" si="8"/>
        <v>#VALUE!</v>
      </c>
      <c r="Z38" s="274"/>
    </row>
    <row r="39" spans="1:26" ht="38.65" customHeight="1" x14ac:dyDescent="0.3">
      <c r="A39" s="265">
        <v>11</v>
      </c>
      <c r="B39" s="274"/>
      <c r="C39" s="289"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376</v>
      </c>
      <c r="D41" s="277"/>
      <c r="E41" s="277"/>
      <c r="F41" s="277"/>
      <c r="G41" s="277"/>
      <c r="H41" s="277"/>
      <c r="I41" s="277"/>
      <c r="J41" s="275"/>
      <c r="K41" s="276" t="s">
        <v>377</v>
      </c>
      <c r="L41" s="277"/>
      <c r="M41" s="277"/>
      <c r="N41" s="277"/>
      <c r="O41" s="277"/>
      <c r="P41" s="277"/>
      <c r="Q41" s="277"/>
      <c r="R41" s="274"/>
      <c r="S41" s="276" t="s">
        <v>378</v>
      </c>
      <c r="T41" s="277"/>
      <c r="U41" s="277"/>
      <c r="V41" s="277"/>
      <c r="W41" s="277"/>
      <c r="X41" s="277"/>
      <c r="Y41" s="277"/>
      <c r="Z41" s="274"/>
    </row>
    <row r="42" spans="1:26" ht="39.6" customHeight="1" x14ac:dyDescent="0.3">
      <c r="A42" s="265">
        <v>8</v>
      </c>
      <c r="B42" s="274"/>
      <c r="C42" s="278" t="s">
        <v>502</v>
      </c>
      <c r="D42" s="279"/>
      <c r="E42" s="279"/>
      <c r="F42" s="279"/>
      <c r="G42" s="279"/>
      <c r="H42" s="279"/>
      <c r="I42" s="279"/>
      <c r="J42" s="275"/>
      <c r="K42" s="278" t="s">
        <v>503</v>
      </c>
      <c r="L42" s="279"/>
      <c r="M42" s="279"/>
      <c r="N42" s="279"/>
      <c r="O42" s="279"/>
      <c r="P42" s="279"/>
      <c r="Q42" s="279"/>
      <c r="R42" s="274"/>
      <c r="S42" s="278" t="s">
        <v>504</v>
      </c>
      <c r="T42" s="279"/>
      <c r="U42" s="279"/>
      <c r="V42" s="279"/>
      <c r="W42" s="279"/>
      <c r="X42" s="279"/>
      <c r="Y42" s="279"/>
      <c r="Z42" s="274"/>
    </row>
    <row r="43" spans="1:26" ht="44.1"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505</v>
      </c>
      <c r="D45" s="288" t="e">
        <f t="shared" ref="D45:I50" si="9">C45+1</f>
        <v>#VALUE!</v>
      </c>
      <c r="E45" s="288" t="e">
        <f t="shared" si="9"/>
        <v>#VALUE!</v>
      </c>
      <c r="F45" s="288" t="e">
        <f t="shared" si="9"/>
        <v>#VALUE!</v>
      </c>
      <c r="G45" s="290" t="e">
        <f t="shared" si="9"/>
        <v>#VALUE!</v>
      </c>
      <c r="H45" s="290" t="e">
        <f t="shared" si="9"/>
        <v>#VALUE!</v>
      </c>
      <c r="I45" s="291" t="e">
        <f t="shared" si="9"/>
        <v>#VALUE!</v>
      </c>
      <c r="J45" s="275"/>
      <c r="K45" s="288" t="s">
        <v>506</v>
      </c>
      <c r="L45" s="288" t="e">
        <f t="shared" ref="L45:Q50" si="10">K45+1</f>
        <v>#VALUE!</v>
      </c>
      <c r="M45" s="288" t="e">
        <f t="shared" si="10"/>
        <v>#VALUE!</v>
      </c>
      <c r="N45" s="288" t="e">
        <f t="shared" si="10"/>
        <v>#VALUE!</v>
      </c>
      <c r="O45" s="288" t="e">
        <f t="shared" si="10"/>
        <v>#VALUE!</v>
      </c>
      <c r="P45" s="288" t="e">
        <f t="shared" si="10"/>
        <v>#VALUE!</v>
      </c>
      <c r="Q45" s="291" t="e">
        <f t="shared" si="10"/>
        <v>#VALUE!</v>
      </c>
      <c r="R45" s="274"/>
      <c r="S45" s="288" t="s">
        <v>507</v>
      </c>
      <c r="T45" s="288"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89" t="e">
        <f t="shared" si="10"/>
        <v>#VALUE!</v>
      </c>
      <c r="M46" s="289" t="e">
        <f t="shared" si="10"/>
        <v>#VALUE!</v>
      </c>
      <c r="N46" s="289"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89" t="e">
        <f t="shared" si="9"/>
        <v>#VALUE!</v>
      </c>
      <c r="H49" s="290"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90" t="e">
        <f t="shared" si="11"/>
        <v>#VALUE!</v>
      </c>
      <c r="V49" s="290"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9" t="e">
        <f>Q49+1</f>
        <v>#VALUE!</v>
      </c>
      <c r="L50" s="290"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CE9E2-4B64-45EE-A4A5-0CC4167D6D0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A3D75-8A1D-4CE1-B684-E0374D3CA170}">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46296</v>
      </c>
      <c r="C5" s="207">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8708B-4287-4FCF-8B87-5633010F17E9}">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508</v>
      </c>
      <c r="L11" s="210" t="s">
        <v>245</v>
      </c>
      <c r="M11" s="210" t="s">
        <v>246</v>
      </c>
      <c r="N11" s="210" t="s">
        <v>509</v>
      </c>
      <c r="O11" s="210" t="s">
        <v>248</v>
      </c>
      <c r="AX11" s="210" t="s">
        <v>249</v>
      </c>
      <c r="AY11" s="210" t="s">
        <v>250</v>
      </c>
      <c r="AZ11" s="210" t="s">
        <v>251</v>
      </c>
      <c r="BA11" s="210" t="s">
        <v>252</v>
      </c>
    </row>
    <row r="12" spans="1:53" x14ac:dyDescent="0.15">
      <c r="B12" s="222"/>
      <c r="C12" s="215"/>
      <c r="J12" s="210" t="s">
        <v>253</v>
      </c>
      <c r="K12" s="210" t="s">
        <v>510</v>
      </c>
      <c r="L12" s="210" t="s">
        <v>255</v>
      </c>
      <c r="M12" s="210" t="s">
        <v>511</v>
      </c>
      <c r="N12" s="210" t="s">
        <v>512</v>
      </c>
      <c r="O12" s="210" t="s">
        <v>513</v>
      </c>
      <c r="AX12" s="210" t="s">
        <v>259</v>
      </c>
      <c r="AY12" s="210" t="s">
        <v>260</v>
      </c>
      <c r="AZ12" s="210" t="s">
        <v>261</v>
      </c>
      <c r="BA12" s="210" t="s">
        <v>262</v>
      </c>
    </row>
    <row r="13" spans="1:53" x14ac:dyDescent="0.15">
      <c r="B13" s="223"/>
      <c r="C13" s="215"/>
      <c r="J13" s="210" t="s">
        <v>263</v>
      </c>
      <c r="K13" s="210" t="s">
        <v>514</v>
      </c>
      <c r="L13" s="210" t="s">
        <v>265</v>
      </c>
      <c r="M13" s="210" t="s">
        <v>415</v>
      </c>
      <c r="O13" s="210" t="s">
        <v>515</v>
      </c>
      <c r="AX13" s="210" t="s">
        <v>269</v>
      </c>
      <c r="AY13" s="210" t="s">
        <v>270</v>
      </c>
      <c r="AZ13" s="210" t="s">
        <v>271</v>
      </c>
      <c r="BA13" s="210" t="s">
        <v>272</v>
      </c>
    </row>
    <row r="14" spans="1:53" x14ac:dyDescent="0.15">
      <c r="B14" s="224"/>
      <c r="C14" s="215"/>
      <c r="J14" s="210" t="s">
        <v>273</v>
      </c>
      <c r="K14" s="210" t="s">
        <v>516</v>
      </c>
      <c r="L14" s="210" t="s">
        <v>469</v>
      </c>
      <c r="M14" s="210" t="s">
        <v>517</v>
      </c>
      <c r="N14" s="210" t="s">
        <v>518</v>
      </c>
      <c r="O14" s="210" t="s">
        <v>519</v>
      </c>
      <c r="AX14" s="210" t="s">
        <v>279</v>
      </c>
      <c r="AY14" s="210" t="s">
        <v>280</v>
      </c>
      <c r="AZ14" s="210" t="s">
        <v>281</v>
      </c>
      <c r="BA14" s="210" t="s">
        <v>282</v>
      </c>
    </row>
    <row r="15" spans="1:53" x14ac:dyDescent="0.15">
      <c r="B15" s="225"/>
      <c r="C15" s="215"/>
      <c r="J15" s="210" t="s">
        <v>283</v>
      </c>
      <c r="K15" s="210" t="s">
        <v>520</v>
      </c>
      <c r="L15" s="210" t="s">
        <v>473</v>
      </c>
      <c r="M15" s="210" t="s">
        <v>521</v>
      </c>
      <c r="N15" s="210" t="s">
        <v>522</v>
      </c>
      <c r="O15" s="210" t="s">
        <v>523</v>
      </c>
      <c r="AX15" s="210" t="s">
        <v>289</v>
      </c>
      <c r="AY15" s="210" t="s">
        <v>290</v>
      </c>
      <c r="AZ15" s="210" t="s">
        <v>291</v>
      </c>
      <c r="BA15" s="210" t="s">
        <v>292</v>
      </c>
    </row>
    <row r="16" spans="1:53" x14ac:dyDescent="0.15">
      <c r="B16" s="226"/>
      <c r="C16" s="215"/>
      <c r="J16" s="210" t="s">
        <v>293</v>
      </c>
      <c r="K16" s="210" t="s">
        <v>524</v>
      </c>
      <c r="L16" s="210" t="s">
        <v>295</v>
      </c>
      <c r="M16" s="210" t="s">
        <v>525</v>
      </c>
      <c r="N16" s="210" t="s">
        <v>526</v>
      </c>
      <c r="O16" s="210" t="s">
        <v>527</v>
      </c>
      <c r="AX16" s="210" t="s">
        <v>298</v>
      </c>
      <c r="AY16" s="210" t="s">
        <v>299</v>
      </c>
      <c r="AZ16" s="210" t="s">
        <v>300</v>
      </c>
      <c r="BA16" s="210" t="s">
        <v>301</v>
      </c>
    </row>
    <row r="17" spans="2:53" x14ac:dyDescent="0.15">
      <c r="B17" s="227"/>
      <c r="C17" s="215"/>
      <c r="J17" s="210" t="s">
        <v>302</v>
      </c>
      <c r="K17" s="210" t="s">
        <v>528</v>
      </c>
      <c r="L17" s="210" t="s">
        <v>304</v>
      </c>
      <c r="M17" s="210" t="s">
        <v>305</v>
      </c>
      <c r="N17" s="210" t="s">
        <v>529</v>
      </c>
      <c r="O17" s="210" t="s">
        <v>530</v>
      </c>
      <c r="AX17" s="210" t="s">
        <v>308</v>
      </c>
      <c r="AY17" s="210" t="s">
        <v>309</v>
      </c>
      <c r="AZ17" s="210" t="s">
        <v>310</v>
      </c>
      <c r="BA17" s="210" t="s">
        <v>311</v>
      </c>
    </row>
    <row r="18" spans="2:53" x14ac:dyDescent="0.15">
      <c r="B18" s="228"/>
      <c r="C18" s="215"/>
      <c r="J18" s="210" t="s">
        <v>312</v>
      </c>
      <c r="K18" s="210" t="s">
        <v>531</v>
      </c>
      <c r="L18" s="210" t="s">
        <v>314</v>
      </c>
      <c r="M18" s="210" t="s">
        <v>315</v>
      </c>
      <c r="N18" s="210" t="s">
        <v>532</v>
      </c>
      <c r="O18" s="210" t="s">
        <v>317</v>
      </c>
      <c r="AX18" s="210" t="s">
        <v>318</v>
      </c>
      <c r="AY18" s="210" t="s">
        <v>319</v>
      </c>
      <c r="AZ18" s="210" t="s">
        <v>320</v>
      </c>
      <c r="BA18" s="210" t="s">
        <v>321</v>
      </c>
    </row>
    <row r="19" spans="2:53" x14ac:dyDescent="0.15">
      <c r="B19" s="229"/>
      <c r="C19" s="215"/>
      <c r="J19" s="210" t="s">
        <v>322</v>
      </c>
      <c r="K19" s="210" t="s">
        <v>533</v>
      </c>
      <c r="L19" s="210" t="s">
        <v>324</v>
      </c>
      <c r="M19" s="210" t="s">
        <v>325</v>
      </c>
      <c r="O19" s="210" t="s">
        <v>327</v>
      </c>
      <c r="AX19" s="210" t="s">
        <v>328</v>
      </c>
      <c r="AY19" s="210" t="s">
        <v>329</v>
      </c>
      <c r="AZ19" s="210" t="s">
        <v>330</v>
      </c>
      <c r="BA19" s="210" t="s">
        <v>331</v>
      </c>
    </row>
    <row r="20" spans="2:53" x14ac:dyDescent="0.15">
      <c r="B20" s="230"/>
      <c r="C20" s="215"/>
      <c r="J20" s="210" t="s">
        <v>332</v>
      </c>
      <c r="K20" s="210" t="s">
        <v>534</v>
      </c>
      <c r="L20" s="210" t="s">
        <v>334</v>
      </c>
      <c r="M20" s="210" t="s">
        <v>335</v>
      </c>
      <c r="N20" s="210" t="s">
        <v>535</v>
      </c>
      <c r="O20" s="210" t="s">
        <v>337</v>
      </c>
      <c r="AX20" s="210" t="s">
        <v>338</v>
      </c>
      <c r="AY20" s="210" t="s">
        <v>339</v>
      </c>
      <c r="AZ20" s="210" t="s">
        <v>340</v>
      </c>
      <c r="BA20" s="210" t="s">
        <v>341</v>
      </c>
    </row>
    <row r="21" spans="2:53" x14ac:dyDescent="0.15">
      <c r="B21" s="231"/>
      <c r="J21" s="210" t="s">
        <v>342</v>
      </c>
      <c r="K21" s="210" t="s">
        <v>536</v>
      </c>
      <c r="L21" s="210" t="s">
        <v>344</v>
      </c>
      <c r="M21" s="210" t="s">
        <v>345</v>
      </c>
      <c r="N21" s="210" t="s">
        <v>537</v>
      </c>
      <c r="O21" s="210" t="s">
        <v>538</v>
      </c>
      <c r="AX21" s="210" t="s">
        <v>348</v>
      </c>
      <c r="AY21" s="210" t="s">
        <v>349</v>
      </c>
      <c r="AZ21" s="210" t="s">
        <v>350</v>
      </c>
      <c r="BA21" s="210" t="s">
        <v>351</v>
      </c>
    </row>
    <row r="22" spans="2:53" x14ac:dyDescent="0.15">
      <c r="B22" s="232"/>
      <c r="J22" s="210" t="s">
        <v>352</v>
      </c>
      <c r="K22" s="210" t="s">
        <v>539</v>
      </c>
      <c r="L22" s="210" t="s">
        <v>354</v>
      </c>
      <c r="M22" s="210" t="s">
        <v>355</v>
      </c>
      <c r="N22" s="210" t="s">
        <v>540</v>
      </c>
      <c r="O22" s="210" t="s">
        <v>541</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03A0F-C205-478B-B607-19116FEA01F4}">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387</v>
      </c>
      <c r="D8" s="277"/>
      <c r="E8" s="277"/>
      <c r="F8" s="277"/>
      <c r="G8" s="277"/>
      <c r="H8" s="277"/>
      <c r="I8" s="277"/>
      <c r="J8" s="274"/>
      <c r="K8" s="276" t="s">
        <v>388</v>
      </c>
      <c r="L8" s="277"/>
      <c r="M8" s="277"/>
      <c r="N8" s="277"/>
      <c r="O8" s="277"/>
      <c r="P8" s="277"/>
      <c r="Q8" s="277"/>
      <c r="R8" s="275"/>
      <c r="S8" s="276" t="s">
        <v>389</v>
      </c>
      <c r="T8" s="277"/>
      <c r="U8" s="277"/>
      <c r="V8" s="277"/>
      <c r="W8" s="277"/>
      <c r="X8" s="277"/>
      <c r="Y8" s="277"/>
      <c r="Z8" s="274"/>
    </row>
    <row r="9" spans="1:147" ht="39.6" customHeight="1" x14ac:dyDescent="0.3">
      <c r="A9" s="265">
        <v>8</v>
      </c>
      <c r="B9" s="274"/>
      <c r="C9" s="278" t="s">
        <v>390</v>
      </c>
      <c r="D9" s="279"/>
      <c r="E9" s="279"/>
      <c r="F9" s="279"/>
      <c r="G9" s="279"/>
      <c r="H9" s="279"/>
      <c r="I9" s="279"/>
      <c r="J9" s="274"/>
      <c r="K9" s="278" t="s">
        <v>391</v>
      </c>
      <c r="L9" s="279"/>
      <c r="M9" s="279"/>
      <c r="N9" s="279"/>
      <c r="O9" s="279"/>
      <c r="P9" s="279"/>
      <c r="Q9" s="279"/>
      <c r="R9" s="275"/>
      <c r="S9" s="278" t="s">
        <v>392</v>
      </c>
      <c r="T9" s="279"/>
      <c r="U9" s="279"/>
      <c r="V9" s="279"/>
      <c r="W9" s="279"/>
      <c r="X9" s="279"/>
      <c r="Y9" s="279"/>
      <c r="Z9" s="274"/>
    </row>
    <row r="10" spans="1:147" ht="44.1"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402</v>
      </c>
      <c r="D12" s="288" t="e">
        <f t="shared" ref="D12:I17" si="0">C12+1</f>
        <v>#VALUE!</v>
      </c>
      <c r="E12" s="288" t="e">
        <f t="shared" si="0"/>
        <v>#VALUE!</v>
      </c>
      <c r="F12" s="288" t="e">
        <f t="shared" si="0"/>
        <v>#VALUE!</v>
      </c>
      <c r="G12" s="290" t="e">
        <f t="shared" si="0"/>
        <v>#VALUE!</v>
      </c>
      <c r="H12" s="290" t="e">
        <f t="shared" si="0"/>
        <v>#VALUE!</v>
      </c>
      <c r="I12" s="291" t="e">
        <f t="shared" si="0"/>
        <v>#VALUE!</v>
      </c>
      <c r="J12" s="274"/>
      <c r="K12" s="289" t="s">
        <v>403</v>
      </c>
      <c r="L12" s="290" t="e">
        <f t="shared" ref="L12:Q17" si="1">K12+1</f>
        <v>#VALUE!</v>
      </c>
      <c r="M12" s="289" t="e">
        <f t="shared" si="1"/>
        <v>#VALUE!</v>
      </c>
      <c r="N12" s="290" t="e">
        <f t="shared" si="1"/>
        <v>#VALUE!</v>
      </c>
      <c r="O12" s="290" t="e">
        <f t="shared" si="1"/>
        <v>#VALUE!</v>
      </c>
      <c r="P12" s="290" t="e">
        <f t="shared" si="1"/>
        <v>#VALUE!</v>
      </c>
      <c r="Q12" s="291" t="e">
        <f t="shared" si="1"/>
        <v>#VALUE!</v>
      </c>
      <c r="R12" s="275"/>
      <c r="S12" s="288" t="s">
        <v>404</v>
      </c>
      <c r="T12" s="288"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89" t="e">
        <f t="shared" si="1"/>
        <v>#VALUE!</v>
      </c>
      <c r="M15" s="290" t="e">
        <f t="shared" si="1"/>
        <v>#VALUE!</v>
      </c>
      <c r="N15" s="290" t="e">
        <f t="shared" si="1"/>
        <v>#VALUE!</v>
      </c>
      <c r="O15" s="290" t="e">
        <f t="shared" si="1"/>
        <v>#VALUE!</v>
      </c>
      <c r="P15" s="290" t="e">
        <f t="shared" si="1"/>
        <v>#VALUE!</v>
      </c>
      <c r="Q15" s="291"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90" t="e">
        <f t="shared" si="0"/>
        <v>#VALUE!</v>
      </c>
      <c r="H16" s="290" t="e">
        <f t="shared" si="0"/>
        <v>#VALUE!</v>
      </c>
      <c r="I16" s="291" t="e">
        <f t="shared" si="0"/>
        <v>#VALUE!</v>
      </c>
      <c r="J16" s="274"/>
      <c r="K16" s="289" t="e">
        <f>Q15+1</f>
        <v>#VALUE!</v>
      </c>
      <c r="L16" s="290" t="e">
        <f t="shared" si="1"/>
        <v>#VALUE!</v>
      </c>
      <c r="M16" s="288" t="e">
        <f t="shared" si="1"/>
        <v>#VALUE!</v>
      </c>
      <c r="N16" s="288" t="e">
        <f t="shared" si="1"/>
        <v>#VALUE!</v>
      </c>
      <c r="O16" s="288" t="e">
        <f t="shared" si="1"/>
        <v>#VALUE!</v>
      </c>
      <c r="P16" s="288" t="e">
        <f t="shared" si="1"/>
        <v>#VALUE!</v>
      </c>
      <c r="Q16" s="288" t="e">
        <f t="shared" si="1"/>
        <v>#VALUE!</v>
      </c>
      <c r="R16" s="275"/>
      <c r="S16" s="289" t="e">
        <f>Y15+1</f>
        <v>#VALUE!</v>
      </c>
      <c r="T16" s="290" t="e">
        <f t="shared" si="2"/>
        <v>#VALUE!</v>
      </c>
      <c r="U16" s="290" t="e">
        <f t="shared" si="2"/>
        <v>#VALUE!</v>
      </c>
      <c r="V16" s="290" t="e">
        <f t="shared" si="2"/>
        <v>#VALUE!</v>
      </c>
      <c r="W16" s="290"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363</v>
      </c>
      <c r="D19" s="277"/>
      <c r="E19" s="277"/>
      <c r="F19" s="277"/>
      <c r="G19" s="277"/>
      <c r="H19" s="277"/>
      <c r="I19" s="277"/>
      <c r="J19" s="274"/>
      <c r="K19" s="276" t="s">
        <v>364</v>
      </c>
      <c r="L19" s="277"/>
      <c r="M19" s="277"/>
      <c r="N19" s="277"/>
      <c r="O19" s="277"/>
      <c r="P19" s="277"/>
      <c r="Q19" s="277"/>
      <c r="R19" s="274"/>
      <c r="S19" s="276" t="s">
        <v>365</v>
      </c>
      <c r="T19" s="277"/>
      <c r="U19" s="277"/>
      <c r="V19" s="277"/>
      <c r="W19" s="277"/>
      <c r="X19" s="277"/>
      <c r="Y19" s="277"/>
      <c r="Z19" s="274"/>
    </row>
    <row r="20" spans="1:26" ht="39.6" customHeight="1" x14ac:dyDescent="0.3">
      <c r="A20" s="265">
        <v>8</v>
      </c>
      <c r="B20" s="274"/>
      <c r="C20" s="278" t="s">
        <v>452</v>
      </c>
      <c r="D20" s="279"/>
      <c r="E20" s="279"/>
      <c r="F20" s="279"/>
      <c r="G20" s="279"/>
      <c r="H20" s="279"/>
      <c r="I20" s="279"/>
      <c r="J20" s="274"/>
      <c r="K20" s="278" t="s">
        <v>453</v>
      </c>
      <c r="L20" s="279"/>
      <c r="M20" s="279"/>
      <c r="N20" s="279"/>
      <c r="O20" s="279"/>
      <c r="P20" s="279"/>
      <c r="Q20" s="279"/>
      <c r="R20" s="274"/>
      <c r="S20" s="278" t="s">
        <v>454</v>
      </c>
      <c r="T20" s="279"/>
      <c r="U20" s="279"/>
      <c r="V20" s="279"/>
      <c r="W20" s="279"/>
      <c r="X20" s="279"/>
      <c r="Y20" s="279"/>
      <c r="Z20" s="274"/>
    </row>
    <row r="21" spans="1:26" ht="44.1"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455</v>
      </c>
      <c r="D23" s="288" t="e">
        <f t="shared" ref="D23:I28" si="3">C23+1</f>
        <v>#VALUE!</v>
      </c>
      <c r="E23" s="288" t="e">
        <f t="shared" si="3"/>
        <v>#VALUE!</v>
      </c>
      <c r="F23" s="288" t="e">
        <f t="shared" si="3"/>
        <v>#VALUE!</v>
      </c>
      <c r="G23" s="288" t="e">
        <f t="shared" si="3"/>
        <v>#VALUE!</v>
      </c>
      <c r="H23" s="289" t="e">
        <f t="shared" si="3"/>
        <v>#VALUE!</v>
      </c>
      <c r="I23" s="291" t="e">
        <f t="shared" si="3"/>
        <v>#VALUE!</v>
      </c>
      <c r="J23" s="274"/>
      <c r="K23" s="288" t="s">
        <v>456</v>
      </c>
      <c r="L23" s="290" t="e">
        <f t="shared" ref="L23:Q28" si="4">K23+1</f>
        <v>#VALUE!</v>
      </c>
      <c r="M23" s="290" t="e">
        <f t="shared" si="4"/>
        <v>#VALUE!</v>
      </c>
      <c r="N23" s="290" t="e">
        <f t="shared" si="4"/>
        <v>#VALUE!</v>
      </c>
      <c r="O23" s="290" t="e">
        <f t="shared" si="4"/>
        <v>#VALUE!</v>
      </c>
      <c r="P23" s="290" t="e">
        <f t="shared" si="4"/>
        <v>#VALUE!</v>
      </c>
      <c r="Q23" s="291" t="e">
        <f t="shared" si="4"/>
        <v>#VALUE!</v>
      </c>
      <c r="R23" s="274"/>
      <c r="S23" s="288" t="s">
        <v>457</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89"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89" t="e">
        <f t="shared" si="4"/>
        <v>#VALUE!</v>
      </c>
      <c r="N26" s="290" t="e">
        <f t="shared" si="4"/>
        <v>#VALUE!</v>
      </c>
      <c r="O26" s="290" t="e">
        <f t="shared" si="4"/>
        <v>#VALUE!</v>
      </c>
      <c r="P26" s="290" t="e">
        <f t="shared" si="4"/>
        <v>#VALUE!</v>
      </c>
      <c r="Q26" s="291" t="e">
        <f t="shared" si="4"/>
        <v>#VALUE!</v>
      </c>
      <c r="R26" s="274"/>
      <c r="S26" s="289" t="e">
        <f>Y25+1</f>
        <v>#VALUE!</v>
      </c>
      <c r="T26" s="289"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90" t="e">
        <f t="shared" si="3"/>
        <v>#VALUE!</v>
      </c>
      <c r="H27" s="290" t="e">
        <f t="shared" si="3"/>
        <v>#VALUE!</v>
      </c>
      <c r="I27" s="291" t="e">
        <f t="shared" si="3"/>
        <v>#VALUE!</v>
      </c>
      <c r="J27" s="274"/>
      <c r="K27" s="289" t="e">
        <f>Q26+1</f>
        <v>#VALUE!</v>
      </c>
      <c r="L27" s="288" t="e">
        <f t="shared" si="4"/>
        <v>#VALUE!</v>
      </c>
      <c r="M27" s="288" t="e">
        <f t="shared" si="4"/>
        <v>#VALUE!</v>
      </c>
      <c r="N27" s="288" t="e">
        <f t="shared" si="4"/>
        <v>#VALUE!</v>
      </c>
      <c r="O27" s="288" t="e">
        <f t="shared" si="4"/>
        <v>#VALUE!</v>
      </c>
      <c r="P27" s="288" t="e">
        <f t="shared" si="4"/>
        <v>#VALUE!</v>
      </c>
      <c r="Q27" s="288" t="e">
        <f t="shared" si="4"/>
        <v>#VALUE!</v>
      </c>
      <c r="R27" s="274"/>
      <c r="S27" s="289" t="e">
        <f>Y26+1</f>
        <v>#VALUE!</v>
      </c>
      <c r="T27" s="290" t="e">
        <f t="shared" si="5"/>
        <v>#VALUE!</v>
      </c>
      <c r="U27" s="290" t="e">
        <f t="shared" si="5"/>
        <v>#VALUE!</v>
      </c>
      <c r="V27" s="290" t="e">
        <f t="shared" si="5"/>
        <v>#VALUE!</v>
      </c>
      <c r="W27" s="288" t="e">
        <f t="shared" si="5"/>
        <v>#VALUE!</v>
      </c>
      <c r="X27" s="288" t="e">
        <f t="shared" si="5"/>
        <v>#VALUE!</v>
      </c>
      <c r="Y27" s="288" t="e">
        <f t="shared" si="5"/>
        <v>#VALUE!</v>
      </c>
      <c r="Z27" s="274"/>
    </row>
    <row r="28" spans="1:26" ht="38.65" customHeight="1" x14ac:dyDescent="0.3">
      <c r="A28" s="265">
        <v>11</v>
      </c>
      <c r="B28" s="274"/>
      <c r="C28" s="289"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376</v>
      </c>
      <c r="D30" s="277"/>
      <c r="E30" s="277"/>
      <c r="F30" s="277"/>
      <c r="G30" s="277"/>
      <c r="H30" s="277"/>
      <c r="I30" s="277"/>
      <c r="J30" s="274"/>
      <c r="K30" s="276" t="s">
        <v>377</v>
      </c>
      <c r="L30" s="277"/>
      <c r="M30" s="277"/>
      <c r="N30" s="277"/>
      <c r="O30" s="277"/>
      <c r="P30" s="277"/>
      <c r="Q30" s="277"/>
      <c r="R30" s="275"/>
      <c r="S30" s="276" t="s">
        <v>378</v>
      </c>
      <c r="T30" s="277"/>
      <c r="U30" s="277"/>
      <c r="V30" s="277"/>
      <c r="W30" s="277"/>
      <c r="X30" s="277"/>
      <c r="Y30" s="277"/>
      <c r="Z30" s="274"/>
    </row>
    <row r="31" spans="1:26" ht="39.6" customHeight="1" x14ac:dyDescent="0.3">
      <c r="A31" s="265">
        <v>8</v>
      </c>
      <c r="B31" s="274"/>
      <c r="C31" s="278" t="s">
        <v>502</v>
      </c>
      <c r="D31" s="279"/>
      <c r="E31" s="279"/>
      <c r="F31" s="279"/>
      <c r="G31" s="279"/>
      <c r="H31" s="279"/>
      <c r="I31" s="279"/>
      <c r="J31" s="274"/>
      <c r="K31" s="278" t="s">
        <v>503</v>
      </c>
      <c r="L31" s="279"/>
      <c r="M31" s="279"/>
      <c r="N31" s="279"/>
      <c r="O31" s="279"/>
      <c r="P31" s="279"/>
      <c r="Q31" s="279"/>
      <c r="R31" s="275"/>
      <c r="S31" s="278" t="s">
        <v>504</v>
      </c>
      <c r="T31" s="279"/>
      <c r="U31" s="279"/>
      <c r="V31" s="279"/>
      <c r="W31" s="279"/>
      <c r="X31" s="279"/>
      <c r="Y31" s="279"/>
      <c r="Z31" s="274"/>
    </row>
    <row r="32" spans="1:26" ht="44.1"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505</v>
      </c>
      <c r="D34" s="288" t="e">
        <f t="shared" ref="D34:I39" si="6">C34+1</f>
        <v>#VALUE!</v>
      </c>
      <c r="E34" s="288" t="e">
        <f t="shared" si="6"/>
        <v>#VALUE!</v>
      </c>
      <c r="F34" s="288" t="e">
        <f t="shared" si="6"/>
        <v>#VALUE!</v>
      </c>
      <c r="G34" s="290" t="e">
        <f t="shared" si="6"/>
        <v>#VALUE!</v>
      </c>
      <c r="H34" s="290" t="e">
        <f t="shared" si="6"/>
        <v>#VALUE!</v>
      </c>
      <c r="I34" s="291" t="e">
        <f t="shared" si="6"/>
        <v>#VALUE!</v>
      </c>
      <c r="J34" s="274"/>
      <c r="K34" s="288" t="s">
        <v>506</v>
      </c>
      <c r="L34" s="288" t="e">
        <f t="shared" ref="L34:Q39" si="7">K34+1</f>
        <v>#VALUE!</v>
      </c>
      <c r="M34" s="288" t="e">
        <f t="shared" si="7"/>
        <v>#VALUE!</v>
      </c>
      <c r="N34" s="288" t="e">
        <f t="shared" si="7"/>
        <v>#VALUE!</v>
      </c>
      <c r="O34" s="288" t="e">
        <f t="shared" si="7"/>
        <v>#VALUE!</v>
      </c>
      <c r="P34" s="288" t="e">
        <f t="shared" si="7"/>
        <v>#VALUE!</v>
      </c>
      <c r="Q34" s="291" t="e">
        <f t="shared" si="7"/>
        <v>#VALUE!</v>
      </c>
      <c r="R34" s="275"/>
      <c r="S34" s="288" t="s">
        <v>507</v>
      </c>
      <c r="T34" s="288"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89" t="e">
        <f t="shared" si="7"/>
        <v>#VALUE!</v>
      </c>
      <c r="M35" s="289" t="e">
        <f t="shared" si="7"/>
        <v>#VALUE!</v>
      </c>
      <c r="N35" s="289"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90"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89" t="e">
        <f t="shared" si="6"/>
        <v>#VALUE!</v>
      </c>
      <c r="H38" s="290"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90" t="e">
        <f t="shared" si="8"/>
        <v>#VALUE!</v>
      </c>
      <c r="V38" s="290"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9" t="e">
        <f>Q38+1</f>
        <v>#VALUE!</v>
      </c>
      <c r="L39" s="290"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382</v>
      </c>
      <c r="D41" s="277"/>
      <c r="E41" s="277"/>
      <c r="F41" s="277"/>
      <c r="G41" s="277"/>
      <c r="H41" s="277"/>
      <c r="I41" s="277"/>
      <c r="J41" s="275"/>
      <c r="K41" s="276" t="s">
        <v>216</v>
      </c>
      <c r="L41" s="277"/>
      <c r="M41" s="277"/>
      <c r="N41" s="277"/>
      <c r="O41" s="277"/>
      <c r="P41" s="277"/>
      <c r="Q41" s="277"/>
      <c r="R41" s="274"/>
      <c r="S41" s="276" t="s">
        <v>383</v>
      </c>
      <c r="T41" s="277"/>
      <c r="U41" s="277"/>
      <c r="V41" s="277"/>
      <c r="W41" s="277"/>
      <c r="X41" s="277"/>
      <c r="Y41" s="277"/>
      <c r="Z41" s="274"/>
    </row>
    <row r="42" spans="1:26" ht="39.6" customHeight="1" x14ac:dyDescent="0.3">
      <c r="A42" s="265">
        <v>8</v>
      </c>
      <c r="B42" s="274"/>
      <c r="C42" s="278" t="s">
        <v>542</v>
      </c>
      <c r="D42" s="279"/>
      <c r="E42" s="279"/>
      <c r="F42" s="279"/>
      <c r="G42" s="279"/>
      <c r="H42" s="279"/>
      <c r="I42" s="279"/>
      <c r="J42" s="275"/>
      <c r="K42" s="278" t="s">
        <v>543</v>
      </c>
      <c r="L42" s="279"/>
      <c r="M42" s="279"/>
      <c r="N42" s="279"/>
      <c r="O42" s="279"/>
      <c r="P42" s="279"/>
      <c r="Q42" s="279"/>
      <c r="R42" s="274"/>
      <c r="S42" s="278" t="s">
        <v>544</v>
      </c>
      <c r="T42" s="279"/>
      <c r="U42" s="279"/>
      <c r="V42" s="279"/>
      <c r="W42" s="279"/>
      <c r="X42" s="279"/>
      <c r="Y42" s="279"/>
      <c r="Z42" s="274"/>
    </row>
    <row r="43" spans="1:26" ht="44.1"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545</v>
      </c>
      <c r="D45" s="288" t="e">
        <f t="shared" ref="D45:I50" si="9">C45+1</f>
        <v>#VALUE!</v>
      </c>
      <c r="E45" s="288" t="e">
        <f t="shared" si="9"/>
        <v>#VALUE!</v>
      </c>
      <c r="F45" s="288" t="e">
        <f t="shared" si="9"/>
        <v>#VALUE!</v>
      </c>
      <c r="G45" s="290" t="e">
        <f t="shared" si="9"/>
        <v>#VALUE!</v>
      </c>
      <c r="H45" s="290" t="e">
        <f t="shared" si="9"/>
        <v>#VALUE!</v>
      </c>
      <c r="I45" s="291" t="e">
        <f t="shared" si="9"/>
        <v>#VALUE!</v>
      </c>
      <c r="J45" s="275"/>
      <c r="K45" s="289" t="s">
        <v>546</v>
      </c>
      <c r="L45" s="290" t="e">
        <f t="shared" ref="L45:Q50" si="10">K45+1</f>
        <v>#VALUE!</v>
      </c>
      <c r="M45" s="290" t="e">
        <f t="shared" si="10"/>
        <v>#VALUE!</v>
      </c>
      <c r="N45" s="290" t="e">
        <f t="shared" si="10"/>
        <v>#VALUE!</v>
      </c>
      <c r="O45" s="290" t="e">
        <f t="shared" si="10"/>
        <v>#VALUE!</v>
      </c>
      <c r="P45" s="290" t="e">
        <f t="shared" si="10"/>
        <v>#VALUE!</v>
      </c>
      <c r="Q45" s="291" t="e">
        <f t="shared" si="10"/>
        <v>#VALUE!</v>
      </c>
      <c r="R45" s="274"/>
      <c r="S45" s="288" t="s">
        <v>547</v>
      </c>
      <c r="T45" s="288" t="e">
        <f t="shared" ref="T45:Y50" si="11">S45+1</f>
        <v>#VALUE!</v>
      </c>
      <c r="U45" s="288"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89"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89"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89" t="e">
        <f t="shared" si="11"/>
        <v>#VALUE!</v>
      </c>
      <c r="U48" s="290" t="e">
        <f t="shared" si="11"/>
        <v>#VALUE!</v>
      </c>
      <c r="V48" s="290" t="e">
        <f t="shared" si="11"/>
        <v>#VALUE!</v>
      </c>
      <c r="W48" s="289"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90" t="e">
        <f t="shared" si="9"/>
        <v>#VALUE!</v>
      </c>
      <c r="I49" s="291" t="e">
        <f t="shared" si="9"/>
        <v>#VALUE!</v>
      </c>
      <c r="J49" s="275"/>
      <c r="K49" s="289" t="e">
        <f>Q48+1</f>
        <v>#VALUE!</v>
      </c>
      <c r="L49" s="290" t="e">
        <f t="shared" si="10"/>
        <v>#VALUE!</v>
      </c>
      <c r="M49" s="290" t="e">
        <f t="shared" si="10"/>
        <v>#VALUE!</v>
      </c>
      <c r="N49" s="288" t="e">
        <f t="shared" si="10"/>
        <v>#VALUE!</v>
      </c>
      <c r="O49" s="288" t="e">
        <f t="shared" si="10"/>
        <v>#VALUE!</v>
      </c>
      <c r="P49" s="288" t="e">
        <f t="shared" si="10"/>
        <v>#VALUE!</v>
      </c>
      <c r="Q49" s="288" t="e">
        <f t="shared" si="10"/>
        <v>#VALUE!</v>
      </c>
      <c r="R49" s="274"/>
      <c r="S49" s="289" t="e">
        <f>Y48+1</f>
        <v>#VALUE!</v>
      </c>
      <c r="T49" s="290" t="e">
        <f t="shared" si="11"/>
        <v>#VALUE!</v>
      </c>
      <c r="U49" s="290" t="e">
        <f t="shared" si="11"/>
        <v>#VALUE!</v>
      </c>
      <c r="V49" s="290" t="e">
        <f t="shared" si="11"/>
        <v>#VALUE!</v>
      </c>
      <c r="W49" s="290"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8" orientation="portrait" horizontalDpi="4294967293"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4EE88-589E-4517-9FB1-ED06C5E386D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ST_00801.Type12.Template2026.SunStart.st.xlsx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(ST_00801)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0.62731790542602539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45827.67392361111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548</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PHXAbsDhDhcHHBVXT6icvfWkFe+146Njsi1u2+pYwfzKD5wOolIWFxrKYz1TBFEYLyYPgGeaIqlojcaAVEEyw==" saltValue="tF5YKYB87udrlcPLmReVQ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16:10:27  _x000d_
「すてきなカレンダー」テンプレート_x000d_
レイアウトの無断転用を禁ずる_x000d_
 Copyright(C) 2019-2022 hokuda All Rights Reserved.</dc:description>
  <cp:lastModifiedBy>k hokuda</cp:lastModifiedBy>
  <dcterms:created xsi:type="dcterms:W3CDTF">2025-06-19T07:09:47Z</dcterms:created>
  <dcterms:modified xsi:type="dcterms:W3CDTF">2025-06-19T07:10:28Z</dcterms:modified>
</cp:coreProperties>
</file>