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581DD2-370F-4D09-A723-592D7C5108A6}" xr6:coauthVersionLast="47" xr6:coauthVersionMax="47" xr10:uidLastSave="{00000000-0000-0000-0000-000000000000}"/>
  <workbookProtection workbookAlgorithmName="SHA-512" workbookHashValue="1riX676B0Rr6sk9E6nCBo3EnI/Ho3DcP3UTVYioOb67DHlK3sbp6WX3/YhpwkqPwWEcksQXCEg60YAIO55TJ5Q==" workbookSaltValue="uX5rE/I6cEttIioC44mj0g==" workbookSpinCount="100000" lockStructure="1"/>
  <bookViews>
    <workbookView xWindow="390" yWindow="390" windowWidth="15660" windowHeight="15660" firstSheet="61" activeTab="61" xr2:uid="{9D2EB5C3-389F-42A3-A6CE-FBE3B84CAC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E31" i="3" s="1"/>
  <c r="D30" i="3"/>
  <c r="E30" i="3" s="1"/>
  <c r="D29" i="3"/>
  <c r="E29" i="3" s="1"/>
  <c r="F29" i="3" s="1"/>
  <c r="D28" i="3"/>
  <c r="D27" i="3"/>
  <c r="E27" i="3" s="1"/>
  <c r="F27" i="3" s="1"/>
  <c r="D26" i="3"/>
  <c r="D25" i="3"/>
  <c r="E25" i="3" s="1"/>
  <c r="E24" i="3"/>
  <c r="F24" i="3" s="1"/>
  <c r="D24" i="3"/>
  <c r="D23" i="3"/>
  <c r="E23" i="3" s="1"/>
  <c r="F23" i="3" s="1"/>
  <c r="D22" i="3"/>
  <c r="E22" i="3" s="1"/>
  <c r="F22" i="3" s="1"/>
  <c r="D21" i="3"/>
  <c r="D20" i="3"/>
  <c r="D19" i="3"/>
  <c r="E19" i="3" s="1"/>
  <c r="D18" i="3"/>
  <c r="D17" i="3"/>
  <c r="D16" i="3"/>
  <c r="D15" i="3"/>
  <c r="E15" i="3" s="1"/>
  <c r="D14" i="3"/>
  <c r="D13" i="3"/>
  <c r="E13" i="3" s="1"/>
  <c r="F13" i="3" s="1"/>
  <c r="D12" i="3"/>
  <c r="D11" i="3"/>
  <c r="E11" i="3" s="1"/>
  <c r="F11" i="3" s="1"/>
  <c r="D10" i="3"/>
  <c r="E10" i="3" s="1"/>
  <c r="D9" i="3"/>
  <c r="E9" i="3" s="1"/>
  <c r="D8" i="3"/>
  <c r="E8" i="3" s="1"/>
  <c r="F8" i="3" s="1"/>
  <c r="D7" i="3"/>
  <c r="D6" i="3"/>
  <c r="E6" i="3" s="1"/>
  <c r="F6" i="3" s="1"/>
  <c r="E5" i="3"/>
  <c r="F5" i="3" s="1"/>
  <c r="D4" i="3"/>
  <c r="E4" i="3" s="1"/>
  <c r="E20" i="3" l="1"/>
  <c r="F20" i="3" s="1"/>
  <c r="E7" i="3"/>
  <c r="F7" i="3" s="1"/>
  <c r="F4" i="3"/>
  <c r="E26" i="3"/>
  <c r="F26" i="3" s="1"/>
  <c r="F31" i="3"/>
  <c r="E14" i="3"/>
  <c r="F14" i="3" s="1"/>
  <c r="E21" i="3"/>
  <c r="F21" i="3" s="1"/>
  <c r="E16" i="3"/>
  <c r="F16" i="3" s="1"/>
  <c r="E32" i="3"/>
  <c r="F32" i="3" s="1"/>
  <c r="F9" i="3"/>
  <c r="F30" i="3"/>
  <c r="F25" i="3"/>
  <c r="F15" i="3"/>
  <c r="E17" i="3"/>
  <c r="F17" i="3" s="1"/>
  <c r="E33" i="3"/>
  <c r="F33" i="3" s="1"/>
  <c r="F10" i="3"/>
  <c r="E12" i="3"/>
  <c r="F12" i="3" s="1"/>
  <c r="E28" i="3"/>
  <c r="F28" i="3" s="1"/>
  <c r="F19" i="3"/>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<sst xmlns="http://schemas.openxmlformats.org/spreadsheetml/2006/main" count="2597" uniqueCount="318">
  <si>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</si>
  <si>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</si>
  <si>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</si>
  <si>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</si>
  <si>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</si>
  <si>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</si>
  <si>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</si>
  <si>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</si>
  <si>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</si>
  <si>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</si>
  <si>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</si>
  <si>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</si>
  <si>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</si>
  <si>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</si>
  <si>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</si>
  <si>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</si>
  <si>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</si>
  <si>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</si>
  <si>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</si>
  <si>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</si>
  <si>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</si>
  <si>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</si>
  <si>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</si>
  <si>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</si>
  <si>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</si>
  <si>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</si>
  <si>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</si>
  <si>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</si>
  <si>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</si>
  <si>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</si>
  <si>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</si>
  <si>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</si>
  <si>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</si>
  <si>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</si>
  <si>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</si>
  <si>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</si>
  <si>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</si>
  <si>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</si>
  <si>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</si>
  <si>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</si>
  <si>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</si>
  <si>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</si>
  <si>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</si>
  <si>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</si>
  <si>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</si>
  <si>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</si>
  <si>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</si>
  <si>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</si>
  <si>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</si>
  <si>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</si>
  <si>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</si>
  <si>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</si>
  <si>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</si>
  <si>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</si>
  <si>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</si>
  <si>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</si>
  <si>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</si>
  <si>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</si>
  <si>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</si>
  <si>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</si>
  <si>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</si>
  <si>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</si>
  <si>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</si>
  <si>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</si>
  <si>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</si>
  <si>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</si>
  <si>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</si>
  <si>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</si>
  <si>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</si>
  <si>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</si>
  <si>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</si>
  <si>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</si>
  <si>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</si>
  <si>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</si>
  <si>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</si>
  <si>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</si>
  <si>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</si>
  <si>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</si>
  <si>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</si>
  <si>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</si>
  <si>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</si>
  <si>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</si>
  <si>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</si>
  <si>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</si>
  <si>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</si>
  <si>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</si>
  <si>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</si>
  <si>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</si>
  <si>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</si>
  <si>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</si>
  <si>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</si>
  <si>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</si>
  <si>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</si>
  <si>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</si>
  <si>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</si>
  <si>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</si>
  <si>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</si>
  <si>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</si>
  <si>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</si>
  <si>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</si>
  <si>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</si>
  <si>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</si>
  <si>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</si>
  <si>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</si>
  <si>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</si>
  <si>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</si>
  <si>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</si>
  <si>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</si>
  <si>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</si>
  <si>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</si>
  <si>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</si>
  <si>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</si>
  <si>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</si>
  <si>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</si>
  <si>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</si>
  <si>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</si>
  <si>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</si>
  <si>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</si>
  <si>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</si>
  <si>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</si>
  <si>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</si>
  <si>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</si>
  <si>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</si>
  <si>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</si>
  <si>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</si>
  <si>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</si>
  <si>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</si>
  <si>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</si>
  <si>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</si>
  <si>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</si>
  <si>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</si>
  <si>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</si>
  <si>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</si>
  <si>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</si>
  <si>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</si>
  <si>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</si>
  <si>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</si>
  <si>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</si>
  <si>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</si>
  <si>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</si>
  <si>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</si>
  <si>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</si>
  <si>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</si>
  <si>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</si>
  <si>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</si>
  <si>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</si>
  <si>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</si>
  <si>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</si>
  <si>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</si>
  <si>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</si>
  <si>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</si>
  <si>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</si>
  <si>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</si>
  <si>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</si>
  <si>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</si>
  <si>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</si>
  <si>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</si>
  <si>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</si>
  <si>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</si>
  <si>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</si>
  <si>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</si>
  <si>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</si>
  <si>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</si>
  <si>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</si>
  <si>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</si>
  <si>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</si>
  <si>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</si>
  <si>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</si>
  <si>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</si>
  <si>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</si>
  <si>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</si>
  <si>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</si>
  <si>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</si>
  <si>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</si>
  <si>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</si>
  <si>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</si>
  <si>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</si>
  <si>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</si>
  <si>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</si>
  <si>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</si>
  <si>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</si>
  <si>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</si>
  <si>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</si>
  <si>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</si>
  <si>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</si>
  <si>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</si>
  <si>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</si>
  <si>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</si>
  <si>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</si>
  <si>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</si>
  <si>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</si>
  <si>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</si>
  <si>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</si>
  <si>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</si>
  <si>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</si>
  <si>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</si>
  <si>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</si>
  <si>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</si>
  <si>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</si>
  <si>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</si>
  <si>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</si>
  <si>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</si>
  <si>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</si>
  <si>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</si>
  <si>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</si>
  <si>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</si>
  <si>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AA10,W11,X11,Y11,Z11,AA11,X12,Y12,Z12,AA12,W13,X13,Y13,Z13,AA13,W14,X14,Y14,Z14,AA14,</t>
    <phoneticPr fontId="26"/>
  </si>
  <si>
    <t>AB10,AB11,AB12,AB13,AB14,</t>
    <phoneticPr fontId="26"/>
  </si>
  <si>
    <t>V11,V12,V13,V14,</t>
    <phoneticPr fontId="26"/>
  </si>
  <si>
    <t>Z10,W12,</t>
    <phoneticPr fontId="26"/>
  </si>
  <si>
    <t>V10,W10,X10,Y10,V15,W15,X15,Y15,Z15,AA15,AB15,</t>
    <phoneticPr fontId="26"/>
  </si>
  <si>
    <t>V6,W6,X6,Y6,Z6,AA6,AB6,</t>
    <phoneticPr fontId="26"/>
  </si>
  <si>
    <t>W6,X6,Y6,Z6,AA6,</t>
    <phoneticPr fontId="26"/>
  </si>
  <si>
    <t>AB6,</t>
  </si>
  <si>
    <t>V6,</t>
  </si>
  <si>
    <t>1</t>
    <phoneticPr fontId="26"/>
  </si>
  <si>
    <t>日</t>
    <phoneticPr fontId="26"/>
  </si>
  <si>
    <t>火</t>
    <phoneticPr fontId="26"/>
  </si>
  <si>
    <t>水</t>
    <phoneticPr fontId="26"/>
  </si>
  <si>
    <t>木</t>
    <phoneticPr fontId="26"/>
  </si>
  <si>
    <t>金</t>
    <phoneticPr fontId="26"/>
  </si>
  <si>
    <t>土</t>
    <phoneticPr fontId="26"/>
  </si>
  <si>
    <t>prd0ntzfl1th4kd_3a5y4f23 00799</t>
    <phoneticPr fontId="26"/>
  </si>
  <si>
    <t>JAN 2026</t>
    <phoneticPr fontId="26"/>
  </si>
  <si>
    <t>令和8年</t>
    <phoneticPr fontId="26"/>
  </si>
  <si>
    <t>式=_a0!F5</t>
  </si>
  <si>
    <t>W10,X10,Y10,Z10,AA10,W11,X11,Z11,AA11,W12,X12,Y12,Z12,AA12,X13,Y13,Z13,AA13,</t>
    <phoneticPr fontId="26"/>
  </si>
  <si>
    <t>AB10,AB11,AB12,AB13,</t>
    <phoneticPr fontId="26"/>
  </si>
  <si>
    <t>V10,V11,V12,V13,</t>
    <phoneticPr fontId="26"/>
  </si>
  <si>
    <t>Y11,W13,</t>
    <phoneticPr fontId="26"/>
  </si>
  <si>
    <t>V14,W14,X14,Y14,Z14,AA14,AB14,V15,W15,X15,Y15,Z15,AA15,AB15,</t>
    <phoneticPr fontId="26"/>
  </si>
  <si>
    <t>2</t>
    <phoneticPr fontId="26"/>
  </si>
  <si>
    <t>FEB 2026</t>
    <phoneticPr fontId="26"/>
  </si>
  <si>
    <t>式=_a0!F6</t>
  </si>
  <si>
    <t>W10,X10,Y10,Z10,AA10,W11,X11,Y11,Z11,AA11,W12,X12,Y12,Z12,W13,X13,Y13,Z13,AA13,W14,X14,</t>
    <phoneticPr fontId="26"/>
  </si>
  <si>
    <t>V10,V11,V12,V13,V14,</t>
    <phoneticPr fontId="26"/>
  </si>
  <si>
    <t>AA12,</t>
  </si>
  <si>
    <t>Y14,Z14,AA14,AB14,V15,W15,X15,Y15,Z15,AA15,AB15,</t>
    <phoneticPr fontId="26"/>
  </si>
  <si>
    <t>3</t>
    <phoneticPr fontId="26"/>
  </si>
  <si>
    <t>MAR 2026</t>
    <phoneticPr fontId="26"/>
  </si>
  <si>
    <t>式=_a0!F7</t>
  </si>
  <si>
    <t>Y10,Z10,AA10,W11,X11,Y11,Z11,AA11,W12,X12,Y12,Z12,AA12,W13,X13,Y13,Z13,AA13,W14,X14,Z14,</t>
    <phoneticPr fontId="26"/>
  </si>
  <si>
    <t>Y14,</t>
  </si>
  <si>
    <t>V10,W10,X10,AA14,AB14,V15,W15,X15,Y15,Z15,AA15,AB15,</t>
    <phoneticPr fontId="26"/>
  </si>
  <si>
    <t>4</t>
    <phoneticPr fontId="26"/>
  </si>
  <si>
    <t>APR 2026</t>
    <phoneticPr fontId="26"/>
  </si>
  <si>
    <t>式=_a0!F8</t>
  </si>
  <si>
    <t>AA10,Z11,AA11,W12,X12,Y12,Z12,AA12,W13,X13,Y13,Z13,AA13,W14,X14,Y14,Z14,AA14,</t>
    <phoneticPr fontId="26"/>
  </si>
  <si>
    <t>V12,V13,V14,V15,</t>
    <phoneticPr fontId="26"/>
  </si>
  <si>
    <t>V11,W11,X11,Y11,</t>
    <phoneticPr fontId="26"/>
  </si>
  <si>
    <t>V10,W10,X10,Y10,Z10,W15,X15,Y15,Z15,AA15,AB15,</t>
    <phoneticPr fontId="26"/>
  </si>
  <si>
    <t>5</t>
    <phoneticPr fontId="26"/>
  </si>
  <si>
    <t>MAY 2026</t>
    <phoneticPr fontId="26"/>
  </si>
  <si>
    <t>式=_a0!F9</t>
  </si>
  <si>
    <t>W10,X10,Y10,Z10,AA10,W11,X11,Y11,Z11,AA11,W12,X12,Y12,Z12,AA12,W13,X13,Y13,Z13,AA13,W14,X14,</t>
    <phoneticPr fontId="26"/>
  </si>
  <si>
    <t>V10,Y14,Z14,AA14,AB14,V15,W15,X15,Y15,Z15,AA15,AB15,</t>
    <phoneticPr fontId="26"/>
  </si>
  <si>
    <t>6</t>
    <phoneticPr fontId="26"/>
  </si>
  <si>
    <t>JUN 2026</t>
    <phoneticPr fontId="26"/>
  </si>
  <si>
    <t>式=_a0!F10</t>
  </si>
  <si>
    <t>Y10,Z10,AA10,W11,X11,Y11,Z11,AA11,W12,X12,Y12,Z12,AA12,X13,Y13,Z13,AA13,W14,X14,Y14,Z14,AA14,</t>
    <phoneticPr fontId="26"/>
  </si>
  <si>
    <t>W13,</t>
  </si>
  <si>
    <t>V10,W10,X10,AB14,V15,W15,X15,Y15,Z15,AA15,AB15,</t>
    <phoneticPr fontId="26"/>
  </si>
  <si>
    <t>7</t>
    <phoneticPr fontId="26"/>
  </si>
  <si>
    <t>JUL 2026</t>
    <phoneticPr fontId="26"/>
  </si>
  <si>
    <t>式=_a0!F11</t>
  </si>
  <si>
    <t>W11,X11,Y11,Z11,AA11,W12,Y12,Z12,AA12,W13,X13,Y13,Z13,AA13,W14,X14,Y14,Z14,AA14,W15,</t>
    <phoneticPr fontId="26"/>
  </si>
  <si>
    <t>V11,V12,V13,V14,V15,</t>
    <phoneticPr fontId="26"/>
  </si>
  <si>
    <t>X12,</t>
  </si>
  <si>
    <t>V10,W10,X10,Y10,Z10,AA10,X15,Y15,Z15,AA15,AB15,</t>
    <phoneticPr fontId="26"/>
  </si>
  <si>
    <t>AUG 2026</t>
    <phoneticPr fontId="26"/>
  </si>
  <si>
    <t>式=_a0!F12</t>
  </si>
  <si>
    <t>X10,Y10,Z10,AA10,W11,X11,Y11,Z11,AA11,W12,X12,Y12,Z12,AA12,Z13,AA13,W14,X14,Y14,</t>
    <phoneticPr fontId="26"/>
  </si>
  <si>
    <t>W13,X13,Y13,</t>
    <phoneticPr fontId="26"/>
  </si>
  <si>
    <t>V10,W10,Z14,AA14,AB14,V15,W15,X15,Y15,Z15,AA15,AB15,</t>
    <phoneticPr fontId="26"/>
  </si>
  <si>
    <t>9</t>
    <phoneticPr fontId="26"/>
  </si>
  <si>
    <t>SEP 2026</t>
    <phoneticPr fontId="26"/>
  </si>
  <si>
    <t>式=_a0!F13</t>
  </si>
  <si>
    <t>Z10,AA10,W11,X11,Y11,Z11,AA11,X12,Y12,Z12,AA12,W13,X13,Y13,Z13,AA13,W14,X14,Y14,Z14,AA14,</t>
    <phoneticPr fontId="26"/>
  </si>
  <si>
    <t>W12,</t>
  </si>
  <si>
    <t>10</t>
    <phoneticPr fontId="26"/>
  </si>
  <si>
    <t>OCT 2026</t>
    <phoneticPr fontId="26"/>
  </si>
  <si>
    <t>式=_a0!F14</t>
  </si>
  <si>
    <t>W10,Y10,Z10,AA10,W11,X11,Y11,Z11,AA11,W12,X12,Y12,Z12,AA12,X13,Y13,Z13,AA13,W14,</t>
    <phoneticPr fontId="26"/>
  </si>
  <si>
    <t>X10,W13,</t>
    <phoneticPr fontId="26"/>
  </si>
  <si>
    <t>X14,Y14,Z14,AA14,AB14,V15,W15,X15,Y15,Z15,AA15,AB15,</t>
    <phoneticPr fontId="26"/>
  </si>
  <si>
    <t>11</t>
    <phoneticPr fontId="26"/>
  </si>
  <si>
    <t>NOV 2026</t>
    <phoneticPr fontId="26"/>
  </si>
  <si>
    <t>式=_a0!F15</t>
  </si>
  <si>
    <t>X10,Y10,Z10,AA10,W11,X11,Y11,Z11,AA11,W12,X12,Y12,Z12,AA12,W13,X13,Y13,Z13,AA13,W14,X14,Y14,Z14,</t>
    <phoneticPr fontId="26"/>
  </si>
  <si>
    <t>V10,W10,AA14,AB14,V15,W15,X15,Y15,Z15,AA15,AB15,</t>
    <phoneticPr fontId="26"/>
  </si>
  <si>
    <t>12</t>
    <phoneticPr fontId="26"/>
  </si>
  <si>
    <t>DEC 2026</t>
    <phoneticPr fontId="26"/>
  </si>
  <si>
    <t>式=_a0!F16</t>
  </si>
  <si>
    <t>W11,X11,Y11,Z11,AA11,X12,Y12,Z12,AA12,W13,X13,Y13,Z13,AA13,W14,X14,Y14,Z14,AA14,</t>
    <phoneticPr fontId="26"/>
  </si>
  <si>
    <t>AA10,W12,</t>
    <phoneticPr fontId="26"/>
  </si>
  <si>
    <t>JAN 2027</t>
    <phoneticPr fontId="26"/>
  </si>
  <si>
    <t>令和9年</t>
    <phoneticPr fontId="26"/>
  </si>
  <si>
    <t>式=_a0!F17</t>
  </si>
  <si>
    <t>W10,X10,Y10,Z10,AA10,W11,X11,Y11,AA11,W12,X12,Y12,Z12,AA12,W13,Y13,Z13,AA13,</t>
    <phoneticPr fontId="26"/>
  </si>
  <si>
    <t>Z11,X13,</t>
    <phoneticPr fontId="26"/>
  </si>
  <si>
    <t>V10,W14,X14,Y14,Z14,AA14,AB14,V15,W15,X15,Y15,Z15,AA15,AB15,</t>
    <phoneticPr fontId="26"/>
  </si>
  <si>
    <t>FEB 2027</t>
    <phoneticPr fontId="26"/>
  </si>
  <si>
    <t>式=_a0!F18</t>
  </si>
  <si>
    <t>W10,X10,Y10,Z10,AA10,W11,X11,Y11,Z11,AA11,W12,X12,Y12,Z12,AA12,X13,Y13,Z13,AA13,W14,X14,Y14,</t>
    <phoneticPr fontId="26"/>
  </si>
  <si>
    <t>V11,V12,V14,</t>
    <phoneticPr fontId="26"/>
  </si>
  <si>
    <t>V13,W13,</t>
    <phoneticPr fontId="26"/>
  </si>
  <si>
    <t>V10,Z14,AA14,AB14,V15,W15,X15,Y15,Z15,AA15,AB15,</t>
    <phoneticPr fontId="26"/>
  </si>
  <si>
    <t>MAR 2027</t>
    <phoneticPr fontId="26"/>
  </si>
  <si>
    <t>式=_a0!F19</t>
  </si>
  <si>
    <t>ST_00799.Type1.Template2026.SunStart.st.xlsx</t>
  </si>
  <si>
    <t>日曜始まり</t>
  </si>
  <si>
    <t xml:space="preserve">幅95mm×高さ171mm(システム手帳バイブル) </t>
  </si>
  <si>
    <t>縦</t>
  </si>
  <si>
    <t>ST_00799</t>
  </si>
  <si>
    <t>○</t>
  </si>
  <si>
    <t>可</t>
  </si>
  <si>
    <t>ST_00799.Type1.Template2026.MonStart.st.xlsx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</si>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</sst>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5F5F5F"/>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36"/>
      <color rgb="FF5F5F5F"/>
      <name val="Meiryo UI"/>
      <family val="3"/>
      <charset val="128"/>
    </font>
    <font>
      <sz val="15"/>
      <color rgb="FF5F5F5F"/>
      <name val="Meiryo UI"/>
      <family val="3"/>
      <charset val="128"/>
    </font>
    <font>
      <sz val="19"/>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xf>
    <xf numFmtId="0" fontId="44"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8"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6" fillId="3" borderId="0" xfId="2" applyNumberFormat="1" applyFont="1" applyFill="1" applyAlignment="1">
      <alignment horizontal="center" vertical="center" shrinkToFit="1"/>
    </xf>
    <xf numFmtId="194" fontId="37"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27" fillId="0" borderId="22" xfId="2" applyFont="1" applyBorder="1"/>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5" fillId="3" borderId="0" xfId="2" quotePrefix="1" applyNumberFormat="1" applyFont="1" applyFill="1" applyAlignment="1">
      <alignment horizontal="center"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43" fillId="3" borderId="0" xfId="2" applyNumberFormat="1" applyFont="1" applyFill="1" applyAlignment="1">
      <alignment horizontal="center" shrinkToFit="1"/>
    </xf>
    <xf numFmtId="49" fontId="44" fillId="3" borderId="0" xfId="2" applyNumberFormat="1" applyFont="1" applyFill="1" applyAlignment="1">
      <alignment horizontal="center" vertical="top" shrinkToFit="1"/>
    </xf>
    <xf numFmtId="0" fontId="58" fillId="4" borderId="0" xfId="2" applyFont="1" applyFill="1" applyAlignment="1">
      <alignment horizontal="left" vertical="center" wrapText="1"/>
    </xf>
    <xf numFmtId="0" fontId="59" fillId="3" borderId="0" xfId="2" applyFont="1" applyFill="1" applyAlignment="1">
      <alignment horizontal="center" vertical="top" shrinkToFit="1"/>
    </xf>
    <xf numFmtId="195" fontId="60" fillId="3" borderId="0" xfId="2" quotePrefix="1" applyNumberFormat="1" applyFont="1" applyFill="1" applyAlignment="1">
      <alignment horizontal="center" vertical="center" shrinkToFit="1"/>
    </xf>
    <xf numFmtId="0" fontId="25" fillId="0" borderId="23" xfId="2" applyBorder="1" applyAlignment="1">
      <alignment horizontal="left" vertical="center" shrinkToFit="1"/>
    </xf>
    <xf numFmtId="0" fontId="25" fillId="0" borderId="24" xfId="2" applyBorder="1" applyAlignment="1">
      <alignment horizontal="left" vertical="center" shrinkToFit="1"/>
    </xf>
    <xf numFmtId="0" fontId="48" fillId="3" borderId="25" xfId="2" applyFont="1" applyFill="1" applyBorder="1" applyAlignment="1">
      <alignment horizontal="left" vertical="center" shrinkToFit="1"/>
    </xf>
    <xf numFmtId="0" fontId="58" fillId="4" borderId="26" xfId="2" applyFont="1" applyFill="1" applyBorder="1" applyAlignment="1">
      <alignment horizontal="left" vertical="center" wrapText="1"/>
    </xf>
    <xf numFmtId="0" fontId="58" fillId="4" borderId="22" xfId="2" applyFont="1" applyFill="1" applyBorder="1" applyAlignment="1">
      <alignment horizontal="left" vertical="center" wrapText="1"/>
    </xf>
    <xf numFmtId="0" fontId="58" fillId="60" borderId="26" xfId="2" applyFont="1" applyFill="1" applyBorder="1" applyAlignment="1">
      <alignment horizontal="left" vertical="center" wrapText="1"/>
    </xf>
    <xf numFmtId="0" fontId="58" fillId="60" borderId="22" xfId="2" applyFont="1" applyFill="1" applyBorder="1" applyAlignment="1">
      <alignment horizontal="left" vertical="center" wrapText="1"/>
    </xf>
    <xf numFmtId="0" fontId="19" fillId="60" borderId="26"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6" xfId="2" applyFont="1" applyBorder="1" applyAlignment="1">
      <alignment horizontal="left" vertical="center" wrapText="1"/>
    </xf>
    <xf numFmtId="0" fontId="19" fillId="0" borderId="22" xfId="2" applyFont="1" applyBorder="1" applyAlignment="1">
      <alignment horizontal="left" vertical="center" wrapText="1"/>
    </xf>
    <xf numFmtId="0" fontId="19" fillId="0" borderId="25"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5ED60AAB-5E1A-4DE8-97D2-47378E1ED94B}"/>
    <cellStyle name="標準 3" xfId="2" xr:uid="{CED7330E-50A8-48B2-B810-A799713219C8}"/>
    <cellStyle name="標準_B002 カレンダーＢ２" xfId="3" xr:uid="{9225D415-223E-4520-B140-2C1585F216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7870021B-ABC2-4794-ABA0-14055FA4D5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56979986-EEC9-42AD-AC81-45984EF5F5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916E0FD7-9D66-4B69-ADEC-233AE0ADEF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E5415756-5601-4960-880E-6D49CBAAA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CDB4B6F-6B5A-4B78-8E4D-C23997F873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60D298A-9F4D-4FDB-8CE4-295248E6EC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7DC907BF-E97F-4B6E-A0AC-FEF2608F83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C99D4B79-3AA2-4DE1-A693-C5DFEECDB2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4435C271-E9D3-4D4A-8CCC-2A484BA47D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70AF817-A374-4880-B0AB-6F0229569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6D2678B6-2E01-4C2F-B8B6-63BAE516E8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78797BA7-AA3C-437F-B14C-8AD924C485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2C744C0C-B720-4DAF-8BB9-D8E39C61EE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53C761D6-3355-4F87-B34E-A247EC61C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7143D81A-8918-40B5-B6C3-C94A98146E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477769-4B47-4112-940A-5F40798D85E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F689CBA-0912-46BF-BC03-5D8406A685A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E6F165-27E0-4EE8-9316-D44A6A38EA8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6697543-88AA-4861-A1C4-1BAE572A16D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7FCA977-D1CE-4794-86B0-7500B23FEFA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4A0700C-D0E0-4E6B-B8D1-B1716C404F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1176063</xdr:colOff>
      <xdr:row>2</xdr:row>
      <xdr:rowOff>29157</xdr:rowOff>
    </xdr:from>
    <xdr:to>
      <xdr:col>3</xdr:col>
      <xdr:colOff>671786</xdr:colOff>
      <xdr:row>9</xdr:row>
      <xdr:rowOff>894767</xdr:rowOff>
    </xdr:to>
    <xdr:pic>
      <xdr:nvPicPr>
        <xdr:cNvPr id="10" name="pic_イメージ">
          <a:extLst>
            <a:ext uri="{FF2B5EF4-FFF2-40B4-BE49-F238E27FC236}">
              <a16:creationId xmlns:a16="http://schemas.microsoft.com/office/drawing/2014/main" id="{329B7888-2398-F62F-7A98-ABDA4AEBBC7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52313" y="448257"/>
          <a:ext cx="1505498" cy="34564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CADBF-E6E6-474A-BC76-D237B0F2A11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C4F72-56B0-4144-9B2D-8F0F14ECA917}">
  <sheetPr codeName="Sheet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DE863-2FBE-4A70-88BC-5A039C305F4C}">
  <sheetPr codeName="Sheet5">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46023</v>
      </c>
      <c r="C5" s="20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678AC-3E90-4F28-94CF-6BDD30BBD36E}">
  <sheetPr codeName="Sheet6"/>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15240-5C95-4AF2-82DA-E2F57D3DB52D}">
  <sheetPr codeName="Sheet1">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225</v>
      </c>
      <c r="W10" s="290" t="e">
        <f t="shared" ref="W10:AB15" si="0">V10+1</f>
        <v>#VALUE!</v>
      </c>
      <c r="X10" s="290" t="e">
        <f t="shared" si="0"/>
        <v>#VALUE!</v>
      </c>
      <c r="Y10" s="290" t="e">
        <f t="shared" si="0"/>
        <v>#VALUE!</v>
      </c>
      <c r="Z10" s="291"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223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04F16-A0D9-4DA5-8ADC-6CF7E1929920}">
  <sheetPr codeName="Sheet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56F36-886C-4A9A-B0C8-1EA9E146746E}">
  <sheetPr codeName="Sheet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46054</v>
      </c>
      <c r="C5" s="20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794AF-999C-4D12-A12A-89C4F1CDA7F0}">
  <sheetPr codeName="Sheet9"/>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226</v>
      </c>
      <c r="L11" s="207" t="s">
        <v>227</v>
      </c>
      <c r="M11" s="207" t="s">
        <v>228</v>
      </c>
      <c r="N11" s="207" t="s">
        <v>229</v>
      </c>
      <c r="O11" s="207" t="s">
        <v>230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57F17-D33B-412B-9078-13267EF56F12}">
  <sheetPr codeName="Sheet1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231</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233</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232</v>
      </c>
      <c r="T11" s="294"/>
      <c r="U11" s="294"/>
      <c r="V11" s="291" t="e">
        <f>AB10+1</f>
        <v>#VALUE!</v>
      </c>
      <c r="W11" s="292" t="e">
        <f t="shared" si="0"/>
        <v>#VALUE!</v>
      </c>
      <c r="X11" s="292" t="e">
        <f t="shared" si="0"/>
        <v>#VALUE!</v>
      </c>
      <c r="Y11" s="291"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0"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53743-D89F-4216-92B0-AF9E6678D297}">
  <sheetPr codeName="Sheet1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FAA36-D441-4EB2-88BA-86BAB5037EEF}">
  <sheetPr codeName="Sheet1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46082</v>
      </c>
      <c r="C5" s="20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562BB-4297-4372-BE71-72CF7D6D0E36}">
  <sheetPr codeName="Sheet13"/>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234</v>
      </c>
      <c r="L11" s="207" t="s">
        <v>227</v>
      </c>
      <c r="M11" s="207" t="s">
        <v>235</v>
      </c>
      <c r="N11" s="207" t="s">
        <v>236</v>
      </c>
      <c r="O11" s="207" t="s">
        <v>237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1DD98-5BE8-4E66-9167-89CCBEBC09C7}">
  <sheetPr codeName="Sheet1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240</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239</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1"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E1E0D-3F23-48F7-9B46-256596632743}">
  <sheetPr codeName="Sheet1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DBD08-EEB2-42ED-AC0A-27998D5BDE49}">
  <sheetPr codeName="Sheet1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46113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DC5A2-1AD0-46AF-BBFE-1F9740BA6FAB}">
  <sheetPr codeName="Sheet17"/>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241</v>
      </c>
      <c r="L11" s="207" t="s">
        <v>227</v>
      </c>
      <c r="M11" s="207" t="s">
        <v>208</v>
      </c>
      <c r="N11" s="207" t="s">
        <v>242</v>
      </c>
      <c r="O11" s="207" t="s">
        <v>243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9F060-889B-4A49-B74C-FE915FAED811}">
  <sheetPr codeName="Sheet1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244</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246</v>
      </c>
      <c r="W10" s="290" t="e">
        <f t="shared" ref="W10:AB15" si="0">V10+1</f>
        <v>#VALUE!</v>
      </c>
      <c r="X10" s="290"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245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1" t="e">
        <f t="shared" si="0"/>
        <v>#VALUE!</v>
      </c>
      <c r="Z14" s="292"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8B27E-CFE6-4266-B136-8FC3924AD25F}">
  <sheetPr codeName="Sheet1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114AD-26CA-4BA8-A5A3-B97BB8F0F06D}">
  <sheetPr codeName="Sheet2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46143</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5CF3C-5863-4BD1-9FCE-B7B12CAAAE11}">
  <sheetPr codeName="Sheet21"/>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247</v>
      </c>
      <c r="L11" s="207" t="s">
        <v>207</v>
      </c>
      <c r="M11" s="207" t="s">
        <v>248</v>
      </c>
      <c r="N11" s="207" t="s">
        <v>249</v>
      </c>
      <c r="O11" s="207" t="s">
        <v>250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A5B4A-DD3F-418A-9320-B53659BC5EA7}">
  <sheetPr codeName="Sheet2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251</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253</v>
      </c>
      <c r="W10" s="290" t="e">
        <f t="shared" ref="W10:AB15" si="0">V10+1</f>
        <v>#VALUE!</v>
      </c>
      <c r="X10" s="290" t="e">
        <f t="shared" si="0"/>
        <v>#VALUE!</v>
      </c>
      <c r="Y10" s="290" t="e">
        <f t="shared" si="0"/>
        <v>#VALUE!</v>
      </c>
      <c r="Z10" s="290"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252</v>
      </c>
      <c r="T11" s="294"/>
      <c r="U11" s="294"/>
      <c r="V11" s="291" t="e">
        <f>AB10+1</f>
        <v>#VALUE!</v>
      </c>
      <c r="W11" s="291" t="e">
        <f t="shared" si="0"/>
        <v>#VALUE!</v>
      </c>
      <c r="X11" s="291" t="e">
        <f t="shared" si="0"/>
        <v>#VALUE!</v>
      </c>
      <c r="Y11" s="291"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155C9-0C06-4C56-A188-3549215AEC1C}">
  <sheetPr codeName="Sheet2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01F23-BB16-48D5-A0B9-8F72604538E7}">
  <sheetPr codeName="Sheet2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46174</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B5212-0EFA-4FFF-98A2-F1C75C7FD773}">
  <sheetPr codeName="Sheet25"/>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254</v>
      </c>
      <c r="L11" s="207" t="s">
        <v>227</v>
      </c>
      <c r="M11" s="207" t="s">
        <v>208</v>
      </c>
      <c r="O11" s="207" t="s">
        <v>255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9CCB7-FCF3-493F-9462-7B5EC18D7FB7}">
  <sheetPr codeName="Sheet2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256</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258</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257</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54843-D3B8-4B0F-B515-A3252AF0CA00}">
  <sheetPr codeName="Sheet2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587A-E86E-45E2-9F9D-25858574C2BC}">
  <sheetPr codeName="Sheet2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46204</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96BB7-15FC-4472-8500-1DE6D8073338}">
  <sheetPr codeName="Sheet29"/>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259</v>
      </c>
      <c r="L11" s="207" t="s">
        <v>227</v>
      </c>
      <c r="M11" s="207" t="s">
        <v>208</v>
      </c>
      <c r="N11" s="207" t="s">
        <v>260</v>
      </c>
      <c r="O11" s="207" t="s">
        <v>261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4B4EE-CED3-49CB-B5AA-465C78849185}">
  <sheetPr codeName="Sheet3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262</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264</v>
      </c>
      <c r="W10" s="290" t="e">
        <f t="shared" ref="W10:AB15" si="0">V10+1</f>
        <v>#VALUE!</v>
      </c>
      <c r="X10" s="290"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9A91D-1AD9-4C81-A471-9D53C38EC841}">
  <sheetPr codeName="Sheet3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215DF-D976-41AC-B560-0708ACE41D02}">
  <sheetPr codeName="Sheet3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46235</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B6D2B-46EC-4D15-BAD7-7DF7536487A4}">
  <sheetPr codeName="Sheet33"/>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207</v>
      </c>
      <c r="M11" s="207" t="s">
        <v>266</v>
      </c>
      <c r="N11" s="207" t="s">
        <v>267</v>
      </c>
      <c r="O11" s="207" t="s">
        <v>268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56E4F-F132-4A58-B39A-81B5D6061C7E}">
  <sheetPr codeName="Sheet3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270</v>
      </c>
      <c r="W10" s="290" t="e">
        <f t="shared" ref="W10:AB15" si="0">V10+1</f>
        <v>#VALUE!</v>
      </c>
      <c r="X10" s="290" t="e">
        <f t="shared" si="0"/>
        <v>#VALUE!</v>
      </c>
      <c r="Y10" s="290" t="e">
        <f t="shared" si="0"/>
        <v>#VALUE!</v>
      </c>
      <c r="Z10" s="290" t="e">
        <f t="shared" si="0"/>
        <v>#VALUE!</v>
      </c>
      <c r="AA10" s="290"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269</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1"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2"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D1ECF-619E-4449-9CA7-42B592ADADE2}">
  <sheetPr codeName="Sheet3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B0E2D-1399-4161-B18E-2EDF7265A8AE}">
  <sheetPr codeName="Sheet3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46266</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64EA6-CE0F-49DA-BFFE-31764D817A4D}">
  <sheetPr codeName="Sheet37"/>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271</v>
      </c>
      <c r="L11" s="207" t="s">
        <v>227</v>
      </c>
      <c r="M11" s="207" t="s">
        <v>208</v>
      </c>
      <c r="N11" s="207" t="s">
        <v>272</v>
      </c>
      <c r="O11" s="207" t="s">
        <v>273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F894B-E5FA-4D57-9F47-A4138E2F8EC7}">
  <sheetPr codeName="Sheet3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274</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276</v>
      </c>
      <c r="W10" s="290"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275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1" t="e">
        <f t="shared" si="0"/>
        <v>#VALUE!</v>
      </c>
      <c r="Y13" s="291"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CDBA4-D1DC-463E-8603-B4790CAEC483}">
  <sheetPr codeName="Sheet3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BCCE5-4C41-4AFB-8A69-4669964B155E}">
  <sheetPr codeName="Sheet4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46296</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080E7-4425-4990-B54C-079F2E354117}">
  <sheetPr codeName="Sheet41"/>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277</v>
      </c>
      <c r="L11" s="207" t="s">
        <v>207</v>
      </c>
      <c r="M11" s="207" t="s">
        <v>208</v>
      </c>
      <c r="N11" s="207" t="s">
        <v>278</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FF25-B279-4925-98BC-980C80DED72D}">
  <sheetPr codeName="Sheet4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279</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281</v>
      </c>
      <c r="W10" s="290" t="e">
        <f t="shared" ref="W10:AB15" si="0">V10+1</f>
        <v>#VALUE!</v>
      </c>
      <c r="X10" s="290" t="e">
        <f t="shared" si="0"/>
        <v>#VALUE!</v>
      </c>
      <c r="Y10" s="290"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280</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F3392-6166-4978-8A45-9C017233E437}">
  <sheetPr codeName="Sheet4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01261-ED96-43C8-B862-EE37258732F8}">
  <sheetPr codeName="Sheet4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46327</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A2A18-C846-43D2-BD7E-7943EB04F4A8}">
  <sheetPr codeName="Sheet45"/>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282</v>
      </c>
      <c r="L11" s="207" t="s">
        <v>227</v>
      </c>
      <c r="M11" s="207" t="s">
        <v>235</v>
      </c>
      <c r="N11" s="207" t="s">
        <v>283</v>
      </c>
      <c r="O11" s="207" t="s">
        <v>284</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7D69B-C1B1-47B9-B7D6-09B85D2B46F2}">
  <sheetPr codeName="Sheet4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285</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287</v>
      </c>
      <c r="W10" s="292" t="e">
        <f t="shared" ref="W10:AB15" si="0">V10+1</f>
        <v>#VALUE!</v>
      </c>
      <c r="X10" s="291"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286</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7564C-FADF-4B66-A19A-867E51E7B161}">
  <sheetPr codeName="Sheet4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A688B-A04F-499E-BC66-27646A76FDB7}">
  <sheetPr codeName="Sheet4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46357</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3DC9B-1720-4C6B-A604-68ADA99EF195}">
  <sheetPr codeName="Sheet49"/>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288</v>
      </c>
      <c r="L11" s="207" t="s">
        <v>227</v>
      </c>
      <c r="M11" s="207" t="s">
        <v>208</v>
      </c>
      <c r="O11" s="207" t="s">
        <v>289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67457-1418-4104-9412-AF32EDF7AD8B}">
  <sheetPr codeName="Sheet5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290</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292</v>
      </c>
      <c r="W10" s="290"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291</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EBCC7-1DC6-47DC-B54E-AAD257ECA71D}">
  <sheetPr codeName="Sheet5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4412C-92F1-4060-8186-054BF56ECEA8}">
  <sheetPr codeName="Sheet5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46388</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9823F-6FC2-4EAC-BBE1-54002D18DB0E}">
  <sheetPr codeName="Sheet53"/>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293</v>
      </c>
      <c r="L11" s="207" t="s">
        <v>207</v>
      </c>
      <c r="M11" s="207" t="s">
        <v>266</v>
      </c>
      <c r="N11" s="207" t="s">
        <v>294</v>
      </c>
      <c r="O11" s="207" t="s">
        <v>250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1AFCD-E3EE-457E-8598-BB32628CD5C8}">
  <sheetPr codeName="Sheet5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297</v>
      </c>
      <c r="W10" s="290" t="e">
        <f t="shared" ref="W10:AB15" si="0">V10+1</f>
        <v>#VALUE!</v>
      </c>
      <c r="X10" s="290" t="e">
        <f t="shared" si="0"/>
        <v>#VALUE!</v>
      </c>
      <c r="Y10" s="290" t="e">
        <f t="shared" si="0"/>
        <v>#VALUE!</v>
      </c>
      <c r="Z10" s="290" t="e">
        <f t="shared" si="0"/>
        <v>#VALUE!</v>
      </c>
      <c r="AA10" s="291"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296</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48522-0E5D-4228-A44C-3A62D820E232}">
  <sheetPr codeName="Sheet5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97D66-84CB-46FB-A5BD-629CB9654179}">
  <sheetPr codeName="Sheet5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46419</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7E8C0-F7AA-47EA-9C5B-93053C888A24}">
  <sheetPr codeName="Sheet57"/>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298</v>
      </c>
      <c r="L11" s="207" t="s">
        <v>227</v>
      </c>
      <c r="M11" s="207" t="s">
        <v>208</v>
      </c>
      <c r="N11" s="207" t="s">
        <v>299</v>
      </c>
      <c r="O11" s="207" t="s">
        <v>300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E1301-7D3D-43F6-881E-8D139B284AFC}">
  <sheetPr codeName="Sheet5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231</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302</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301</v>
      </c>
      <c r="T11" s="294"/>
      <c r="U11" s="294"/>
      <c r="V11" s="291" t="e">
        <f>AB10+1</f>
        <v>#VALUE!</v>
      </c>
      <c r="W11" s="292" t="e">
        <f t="shared" si="0"/>
        <v>#VALUE!</v>
      </c>
      <c r="X11" s="292" t="e">
        <f t="shared" si="0"/>
        <v>#VALUE!</v>
      </c>
      <c r="Y11" s="292" t="e">
        <f t="shared" si="0"/>
        <v>#VALUE!</v>
      </c>
      <c r="Z11" s="291"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296</v>
      </c>
      <c r="T13" s="295"/>
      <c r="U13" s="295"/>
      <c r="V13" s="291" t="e">
        <f>AB12+1</f>
        <v>#VALUE!</v>
      </c>
      <c r="W13" s="292" t="e">
        <f t="shared" si="0"/>
        <v>#VALUE!</v>
      </c>
      <c r="X13" s="291"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70E4D-0BC3-449C-9326-9A3C4C4C8FE8}">
  <sheetPr codeName="Sheet5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993D2-402D-4D9F-9EE5-6D8932783FB2}">
  <sheetPr codeName="Sheet6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46447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D5F31-246D-49AD-8B53-1ACDF5A4A6BB}">
  <sheetPr codeName="Sheet61"/>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303</v>
      </c>
      <c r="L11" s="207" t="s">
        <v>227</v>
      </c>
      <c r="M11" s="207" t="s">
        <v>304</v>
      </c>
      <c r="N11" s="207" t="s">
        <v>305</v>
      </c>
      <c r="O11" s="207" t="s">
        <v>306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3CB67-E895-4DE7-BA34-2BC1557D0836}">
  <sheetPr codeName="Sheet6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308</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307</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296</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4948D-3076-4124-9E0A-22D117D92567}">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ST_00799.Type1.Template2026.SunStart.st.xlsx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313</v>
      </c>
    </row>
    <row r="30" spans="2:8" ht="18.75" customHeight="1" x14ac:dyDescent="0.4">
      <c r="B30" s="48" t="str">
        <f>"("&amp;基本名&amp;")"</f>
        <v>(ST_00799)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311</v>
      </c>
    </row>
    <row r="36" spans="3:8" ht="18.75" customHeight="1" x14ac:dyDescent="0.4">
      <c r="C36" s="35"/>
      <c r="D36" s="35"/>
      <c r="E36" s="35"/>
      <c r="F36" s="45" t="s">
        <v>23</v>
      </c>
      <c r="G36" s="46" t="s">
        <v>23</v>
      </c>
      <c r="H36" s="47" t="s">
        <v>312</v>
      </c>
    </row>
    <row r="37" spans="3:8" ht="18.75" hidden="1" customHeight="1" x14ac:dyDescent="0.4">
      <c r="C37" s="35"/>
      <c r="D37" s="52" t="s">
        <v>24</v>
      </c>
      <c r="E37" s="52"/>
      <c r="F37" s="45" t="s">
        <v>25</v>
      </c>
      <c r="G37" s="46" t="s">
        <v>14</v>
      </c>
      <c r="H37" s="47" t="s">
        <v>314</v>
      </c>
    </row>
    <row r="38" spans="3:8" ht="18.75" hidden="1" customHeight="1" x14ac:dyDescent="0.4">
      <c r="C38" s="35"/>
      <c r="D38" s="35"/>
      <c r="E38" s="35"/>
      <c r="F38" s="45" t="s">
        <v>26</v>
      </c>
      <c r="G38" s="46" t="s">
        <v>14</v>
      </c>
      <c r="H38" s="47" t="s">
        <v>314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2.5143645703792572E-2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309</v>
      </c>
    </row>
    <row r="55" spans="2:14" ht="18.75" customHeight="1" x14ac:dyDescent="0.4">
      <c r="C55" s="35"/>
      <c r="D55" s="35" t="s">
        <v>55</v>
      </c>
      <c r="E55" s="35"/>
      <c r="F55" s="45" t="s">
        <v>56</v>
      </c>
      <c r="G55" s="59" t="s">
        <v>55</v>
      </c>
      <c r="H55" s="58" t="s">
        <v>310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45826.811921296299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309</v>
      </c>
    </row>
    <row r="75" spans="2:8" ht="18.75" hidden="1" customHeight="1" x14ac:dyDescent="0.4">
      <c r="C75" s="35"/>
      <c r="D75" s="35"/>
      <c r="E75" s="35"/>
      <c r="F75" s="82" t="s">
        <v>90</v>
      </c>
      <c r="G75" s="74" t="s">
        <v>91</v>
      </c>
      <c r="H75" s="83" t="s">
        <v>316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BM9ohj6R765Oo93QZQZDbik932NXaG2QfQFDsb+qDP+uqgnT6NrkN3pVfmt0oX+ucNF9/U2svslmyd0PgXmsA==" saltValue="P+8tceuQGM9SoL/TbfM3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19:29:10  _x000d_
「すてきなカレンダー」テンプレート_x000d_
レイアウトの無断転用を禁ずる_x000d_
 Copyright(C) 2019-2022 hokuda All Rights Reserved.</dc:description>
  <cp:lastModifiedBy>k hokuda</cp:lastModifiedBy>
  <dcterms:created xsi:type="dcterms:W3CDTF">2025-06-18T10:27:16Z</dcterms:created>
  <dcterms:modified xsi:type="dcterms:W3CDTF">2025-06-18T10:29:11Z</dcterms:modified>
</cp:coreProperties>
</file>