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1E44CDD-09C9-4CC6-9C26-4501F7D4A470}" xr6:coauthVersionLast="47" xr6:coauthVersionMax="47" xr10:uidLastSave="{00000000-0000-0000-0000-000000000000}"/>
  <workbookProtection workbookAlgorithmName="SHA-512" workbookHashValue="+7muwuO451MDRh/e/vRLJGy+pO5DXQOsuSfbbsBfI1tavAobJHgksiQxrEV5HQFe9W96noRgHWVqpbe7NiPUfg==" workbookSaltValue="1LDOWcTMNsqLpOFIySMcHQ==" workbookSpinCount="100000" lockStructure="1"/>
  <bookViews>
    <workbookView xWindow="2730" yWindow="540" windowWidth="15660" windowHeight="15660" firstSheet="53" activeTab="53" xr2:uid="{D8CF4873-59A0-442C-AAC6-D228AD2EEF7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_xlnm.Print_Area" localSheetId="40">'10月'!$C$2:$AH$62</definedName>
    <definedName name="_xlnm.Print_Area" localSheetId="44">'11月'!$C$2:$AH$62</definedName>
    <definedName name="_xlnm.Print_Area" localSheetId="48">'12月'!$C$2:$AH$62</definedName>
    <definedName name="_xlnm.Print_Area" localSheetId="52">'13月'!$C$2:$AH$62</definedName>
    <definedName name="_xlnm.Print_Area" localSheetId="4">'1月'!$C$2:$AH$62</definedName>
    <definedName name="_xlnm.Print_Area" localSheetId="8">'2月'!$C$2:$AH$62</definedName>
    <definedName name="_xlnm.Print_Area" localSheetId="12">'3月'!$C$2:$AH$62</definedName>
    <definedName name="_xlnm.Print_Area" localSheetId="16">'4月'!$C$2:$AH$62</definedName>
    <definedName name="_xlnm.Print_Area" localSheetId="20">'5月'!$C$2:$AH$62</definedName>
    <definedName name="_xlnm.Print_Area" localSheetId="24">'6月'!$C$2:$AH$62</definedName>
    <definedName name="_xlnm.Print_Area" localSheetId="28">'7月'!$C$2:$AH$62</definedName>
    <definedName name="_xlnm.Print_Area" localSheetId="32">'8月'!$C$2:$AH$62</definedName>
    <definedName name="_xlnm.Print_Area" localSheetId="36">'9月'!$C$2:$AH$62</definedName>
    <definedName name="_xlnm.Print_Area" localSheetId="53">spec!$B$1:$H$91</definedName>
    <definedName name="Rイメージ01" localSheetId="40">'10月'!$D$7:$X$58</definedName>
    <definedName name="Rイメージ01" localSheetId="44">'11月'!$D$7:$X$58</definedName>
    <definedName name="Rイメージ01" localSheetId="48">'12月'!$D$7:$X$58</definedName>
    <definedName name="Rイメージ01" localSheetId="52">'13月'!$D$7:$X$58</definedName>
    <definedName name="Rイメージ01" localSheetId="4">'1月'!$D$7:$X$58</definedName>
    <definedName name="Rイメージ01" localSheetId="8">'2月'!$D$7:$X$58</definedName>
    <definedName name="Rイメージ01" localSheetId="12">'3月'!$D$7:$X$58</definedName>
    <definedName name="Rイメージ01" localSheetId="16">'4月'!$D$7:$X$58</definedName>
    <definedName name="Rイメージ01" localSheetId="20">'5月'!$D$7:$X$58</definedName>
    <definedName name="Rイメージ01" localSheetId="24">'6月'!$D$7:$X$58</definedName>
    <definedName name="Rイメージ01" localSheetId="28">'7月'!$D$7:$X$58</definedName>
    <definedName name="Rイメージ01" localSheetId="32">'8月'!$D$7:$X$58</definedName>
    <definedName name="Rイメージ01" localSheetId="36">'9月'!$D$7:$X$58</definedName>
    <definedName name="Rイメージ01_a" localSheetId="40">'10月'!$D$7:$P$58</definedName>
    <definedName name="Rイメージ01_a" localSheetId="44">'11月'!$D$7:$P$58</definedName>
    <definedName name="Rイメージ01_a" localSheetId="48">'12月'!$D$7:$P$58</definedName>
    <definedName name="Rイメージ01_a" localSheetId="52">'13月'!$D$7:$P$58</definedName>
    <definedName name="Rイメージ01_a" localSheetId="4">'1月'!$D$7:$P$58</definedName>
    <definedName name="Rイメージ01_a" localSheetId="8">'2月'!$D$7:$P$58</definedName>
    <definedName name="Rイメージ01_a" localSheetId="12">'3月'!$D$7:$P$58</definedName>
    <definedName name="Rイメージ01_a" localSheetId="16">'4月'!$D$7:$P$58</definedName>
    <definedName name="Rイメージ01_a" localSheetId="20">'5月'!$D$7:$P$58</definedName>
    <definedName name="Rイメージ01_a" localSheetId="24">'6月'!$D$7:$P$58</definedName>
    <definedName name="Rイメージ01_a" localSheetId="28">'7月'!$D$7:$P$58</definedName>
    <definedName name="Rイメージ01_a" localSheetId="32">'8月'!$D$7:$P$58</definedName>
    <definedName name="Rイメージ01_a" localSheetId="36">'9月'!$D$7:$P$58</definedName>
    <definedName name="Rイメージ01_b" localSheetId="40">'10月'!$R$7:$X$22</definedName>
    <definedName name="Rイメージ01_b" localSheetId="44">'11月'!$R$7:$X$22</definedName>
    <definedName name="Rイメージ01_b" localSheetId="48">'12月'!$R$7:$X$22</definedName>
    <definedName name="Rイメージ01_b" localSheetId="52">'13月'!$R$7:$X$22</definedName>
    <definedName name="Rイメージ01_b" localSheetId="4">'1月'!$R$7:$X$22</definedName>
    <definedName name="Rイメージ01_b" localSheetId="8">'2月'!$R$7:$X$22</definedName>
    <definedName name="Rイメージ01_b" localSheetId="12">'3月'!$R$7:$X$22</definedName>
    <definedName name="Rイメージ01_b" localSheetId="16">'4月'!$R$7:$X$22</definedName>
    <definedName name="Rイメージ01_b" localSheetId="20">'5月'!$R$7:$X$22</definedName>
    <definedName name="Rイメージ01_b" localSheetId="24">'6月'!$R$7:$X$22</definedName>
    <definedName name="Rイメージ01_b" localSheetId="28">'7月'!$R$7:$X$22</definedName>
    <definedName name="Rイメージ01_b" localSheetId="32">'8月'!$R$7:$X$22</definedName>
    <definedName name="Rイメージ01_b" localSheetId="36">'9月'!$R$7:$X$22</definedName>
    <definedName name="Rイメージ01_c" localSheetId="40">'10月'!$R$25:$X$40</definedName>
    <definedName name="Rイメージ01_c" localSheetId="44">'11月'!$R$25:$X$40</definedName>
    <definedName name="Rイメージ01_c" localSheetId="48">'12月'!$R$25:$X$40</definedName>
    <definedName name="Rイメージ01_c" localSheetId="52">'13月'!$R$25:$X$40</definedName>
    <definedName name="Rイメージ01_c" localSheetId="4">'1月'!$R$25:$X$40</definedName>
    <definedName name="Rイメージ01_c" localSheetId="8">'2月'!$R$25:$X$40</definedName>
    <definedName name="Rイメージ01_c" localSheetId="12">'3月'!$R$25:$X$40</definedName>
    <definedName name="Rイメージ01_c" localSheetId="16">'4月'!$R$25:$X$40</definedName>
    <definedName name="Rイメージ01_c" localSheetId="20">'5月'!$R$25:$X$40</definedName>
    <definedName name="Rイメージ01_c" localSheetId="24">'6月'!$R$25:$X$40</definedName>
    <definedName name="Rイメージ01_c" localSheetId="28">'7月'!$R$25:$X$40</definedName>
    <definedName name="Rイメージ01_c" localSheetId="32">'8月'!$R$25:$X$40</definedName>
    <definedName name="Rイメージ01_c" localSheetId="36">'9月'!$R$25:$X$40</definedName>
    <definedName name="Rイメージ01_d" localSheetId="40">'10月'!$R$43:$X$58</definedName>
    <definedName name="Rイメージ01_d" localSheetId="44">'11月'!$R$43:$X$58</definedName>
    <definedName name="Rイメージ01_d" localSheetId="48">'12月'!$R$43:$X$58</definedName>
    <definedName name="Rイメージ01_d" localSheetId="52">'13月'!$R$43:$X$58</definedName>
    <definedName name="Rイメージ01_d" localSheetId="4">'1月'!$R$43:$X$58</definedName>
    <definedName name="Rイメージ01_d" localSheetId="8">'2月'!$R$43:$X$58</definedName>
    <definedName name="Rイメージ01_d" localSheetId="12">'3月'!$R$43:$X$58</definedName>
    <definedName name="Rイメージ01_d" localSheetId="16">'4月'!$R$43:$X$58</definedName>
    <definedName name="Rイメージ01_d" localSheetId="20">'5月'!$R$43:$X$58</definedName>
    <definedName name="Rイメージ01_d" localSheetId="24">'6月'!$R$43:$X$58</definedName>
    <definedName name="Rイメージ01_d" localSheetId="28">'7月'!$R$43:$X$58</definedName>
    <definedName name="Rイメージ01_d" localSheetId="32">'8月'!$R$43:$X$58</definedName>
    <definedName name="Rイメージ01_d" localSheetId="36">'9月'!$R$43:$X$58</definedName>
    <definedName name="Rロゴ" localSheetId="40">'10月'!$D$62:$AH$62</definedName>
    <definedName name="Rロゴ" localSheetId="44">'11月'!$D$62:$AH$62</definedName>
    <definedName name="Rロゴ" localSheetId="48">'12月'!$D$62:$AH$62</definedName>
    <definedName name="Rロゴ" localSheetId="52">'13月'!$D$62:$AH$62</definedName>
    <definedName name="Rロゴ" localSheetId="4">'1月'!$D$62:$AH$62</definedName>
    <definedName name="Rロゴ" localSheetId="8">'2月'!$D$62:$AH$62</definedName>
    <definedName name="Rロゴ" localSheetId="12">'3月'!$D$62:$AH$62</definedName>
    <definedName name="Rロゴ" localSheetId="16">'4月'!$D$62:$AH$62</definedName>
    <definedName name="Rロゴ" localSheetId="20">'5月'!$D$62:$AH$62</definedName>
    <definedName name="Rロゴ" localSheetId="24">'6月'!$D$62:$AH$62</definedName>
    <definedName name="Rロゴ" localSheetId="28">'7月'!$D$62:$AH$62</definedName>
    <definedName name="Rロゴ" localSheetId="32">'8月'!$D$62:$AH$62</definedName>
    <definedName name="Rロゴ" localSheetId="36">'9月'!$D$62:$AH$62</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'10月'!$C$2:$AH$62</definedName>
    <definedName name="印刷" localSheetId="44" hidden="1">'11月'!$C$2:$AH$62</definedName>
    <definedName name="印刷" localSheetId="48" hidden="1">'12月'!$C$2:$AH$62</definedName>
    <definedName name="印刷" localSheetId="52" hidden="1">'13月'!$C$2:$AH$62</definedName>
    <definedName name="印刷" localSheetId="8" hidden="1">'2月'!$C$2:$AH$62</definedName>
    <definedName name="印刷" localSheetId="12" hidden="1">'3月'!$C$2:$AH$62</definedName>
    <definedName name="印刷" localSheetId="16" hidden="1">'4月'!$C$2:$AH$62</definedName>
    <definedName name="印刷" localSheetId="20" hidden="1">'5月'!$C$2:$AH$62</definedName>
    <definedName name="印刷" localSheetId="24" hidden="1">'6月'!$C$2:$AH$62</definedName>
    <definedName name="印刷" localSheetId="28" hidden="1">'7月'!$C$2:$AH$62</definedName>
    <definedName name="印刷" localSheetId="32" hidden="1">'8月'!$C$2:$AH$62</definedName>
    <definedName name="印刷" localSheetId="36" hidden="1">'9月'!$C$2:$AH$62</definedName>
    <definedName name="印刷" hidden="1">'1月'!$C$2:$AH$62</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01" localSheetId="40" hidden="1">'10月'!$AB$10:$AH$22</definedName>
    <definedName name="月01" localSheetId="44" hidden="1">'11月'!$AB$10:$AH$22</definedName>
    <definedName name="月01" localSheetId="48" hidden="1">'12月'!$AB$10:$AH$22</definedName>
    <definedName name="月01" localSheetId="52" hidden="1">'13月'!$AB$10:$AH$22</definedName>
    <definedName name="月01" localSheetId="8" hidden="1">'2月'!$AB$10:$AH$22</definedName>
    <definedName name="月01" localSheetId="12" hidden="1">'3月'!$AB$10:$AH$22</definedName>
    <definedName name="月01" localSheetId="16" hidden="1">'4月'!$AB$10:$AH$22</definedName>
    <definedName name="月01" localSheetId="20" hidden="1">'5月'!$AB$10:$AH$22</definedName>
    <definedName name="月01" localSheetId="24" hidden="1">'6月'!$AB$10:$AH$22</definedName>
    <definedName name="月01" localSheetId="28" hidden="1">'7月'!$AB$10:$AH$22</definedName>
    <definedName name="月01" localSheetId="32" hidden="1">'8月'!$AB$10:$AH$22</definedName>
    <definedName name="月01" localSheetId="36" hidden="1">'9月'!$AB$10:$AH$22</definedName>
    <definedName name="月01" hidden="1">'1月'!$AB$10:$AH$22</definedName>
    <definedName name="月02" localSheetId="40" hidden="1">'10月'!$AB$28:$AH$40</definedName>
    <definedName name="月02" localSheetId="44" hidden="1">'11月'!$AB$28:$AH$40</definedName>
    <definedName name="月02" localSheetId="48" hidden="1">'12月'!$AB$28:$AH$40</definedName>
    <definedName name="月02" localSheetId="52" hidden="1">'13月'!$AB$28:$AH$40</definedName>
    <definedName name="月02" localSheetId="8" hidden="1">'2月'!$AB$28:$AH$40</definedName>
    <definedName name="月02" localSheetId="12" hidden="1">'3月'!$AB$28:$AH$40</definedName>
    <definedName name="月02" localSheetId="16" hidden="1">'4月'!$AB$28:$AH$40</definedName>
    <definedName name="月02" localSheetId="20" hidden="1">'5月'!$AB$28:$AH$40</definedName>
    <definedName name="月02" localSheetId="24" hidden="1">'6月'!$AB$28:$AH$40</definedName>
    <definedName name="月02" localSheetId="28" hidden="1">'7月'!$AB$28:$AH$40</definedName>
    <definedName name="月02" localSheetId="32" hidden="1">'8月'!$AB$28:$AH$40</definedName>
    <definedName name="月02" localSheetId="36" hidden="1">'9月'!$AB$28:$AH$40</definedName>
    <definedName name="月02" hidden="1">'1月'!$AB$28:$AH$40</definedName>
    <definedName name="月03" localSheetId="40" hidden="1">'10月'!$AB$46:$AH$58</definedName>
    <definedName name="月03" localSheetId="44" hidden="1">'11月'!$AB$46:$AH$58</definedName>
    <definedName name="月03" localSheetId="48" hidden="1">'12月'!$AB$46:$AH$58</definedName>
    <definedName name="月03" localSheetId="52" hidden="1">'13月'!$AB$46:$AH$58</definedName>
    <definedName name="月03" localSheetId="8" hidden="1">'2月'!$AB$46:$AH$58</definedName>
    <definedName name="月03" localSheetId="12" hidden="1">'3月'!$AB$46:$AH$58</definedName>
    <definedName name="月03" localSheetId="16" hidden="1">'4月'!$AB$46:$AH$58</definedName>
    <definedName name="月03" localSheetId="20" hidden="1">'5月'!$AB$46:$AH$58</definedName>
    <definedName name="月03" localSheetId="24" hidden="1">'6月'!$AB$46:$AH$58</definedName>
    <definedName name="月03" localSheetId="28" hidden="1">'7月'!$AB$46:$AH$58</definedName>
    <definedName name="月03" localSheetId="32" hidden="1">'8月'!$AB$46:$AH$58</definedName>
    <definedName name="月03" localSheetId="36" hidden="1">'9月'!$AB$46:$AH$58</definedName>
    <definedName name="月03" hidden="1">'1月'!$AB$46:$AH$58</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47" i="55" l="1"/>
  <c r="AD47" i="55" s="1"/>
  <c r="AE47" i="55" s="1"/>
  <c r="AF47" i="55" s="1"/>
  <c r="AG47" i="55" s="1"/>
  <c r="AH47" i="55" s="1"/>
  <c r="AB49" i="55" s="1"/>
  <c r="AC49" i="55" s="1"/>
  <c r="AD49" i="55" s="1"/>
  <c r="AE49" i="55" s="1"/>
  <c r="AF49" i="55" s="1"/>
  <c r="AG49" i="55" s="1"/>
  <c r="AH49" i="55" s="1"/>
  <c r="AB51" i="55" s="1"/>
  <c r="AC51" i="55" s="1"/>
  <c r="AD51" i="55" s="1"/>
  <c r="AE51" i="55" s="1"/>
  <c r="AF51" i="55" s="1"/>
  <c r="AG51" i="55" s="1"/>
  <c r="AH51" i="55" s="1"/>
  <c r="AB53" i="55" s="1"/>
  <c r="AC53" i="55" s="1"/>
  <c r="AD53" i="55" s="1"/>
  <c r="AE53" i="55" s="1"/>
  <c r="AF53" i="55" s="1"/>
  <c r="AG53" i="55" s="1"/>
  <c r="AH53" i="55" s="1"/>
  <c r="AB55" i="55" s="1"/>
  <c r="AC55" i="55" s="1"/>
  <c r="AD55" i="55" s="1"/>
  <c r="AE55" i="55" s="1"/>
  <c r="AF55" i="55" s="1"/>
  <c r="AG55" i="55" s="1"/>
  <c r="AH55" i="55" s="1"/>
  <c r="AB57" i="55" s="1"/>
  <c r="AC57" i="55" s="1"/>
  <c r="AD57" i="55" s="1"/>
  <c r="AE57" i="55" s="1"/>
  <c r="AF57" i="55" s="1"/>
  <c r="AG57" i="55" s="1"/>
  <c r="AH57" i="55" s="1"/>
  <c r="AC29" i="55"/>
  <c r="AD29" i="55" s="1"/>
  <c r="AE29" i="55" s="1"/>
  <c r="AF29" i="55" s="1"/>
  <c r="AG29" i="55" s="1"/>
  <c r="AH29" i="55" s="1"/>
  <c r="AB31" i="55" s="1"/>
  <c r="AC31" i="55" s="1"/>
  <c r="AD31" i="55" s="1"/>
  <c r="AE31" i="55" s="1"/>
  <c r="AF31" i="55" s="1"/>
  <c r="AG31" i="55" s="1"/>
  <c r="AH31" i="55" s="1"/>
  <c r="AB33" i="55" s="1"/>
  <c r="AC33" i="55" s="1"/>
  <c r="AD33" i="55" s="1"/>
  <c r="AE33" i="55" s="1"/>
  <c r="AF33" i="55" s="1"/>
  <c r="AG33" i="55" s="1"/>
  <c r="AH33" i="55" s="1"/>
  <c r="AB35" i="55" s="1"/>
  <c r="AC35" i="55" s="1"/>
  <c r="AD35" i="55" s="1"/>
  <c r="AE35" i="55" s="1"/>
  <c r="AF35" i="55" s="1"/>
  <c r="AG35" i="55" s="1"/>
  <c r="AH35" i="55" s="1"/>
  <c r="AB37" i="55" s="1"/>
  <c r="AC37" i="55" s="1"/>
  <c r="AD37" i="55" s="1"/>
  <c r="AE37" i="55" s="1"/>
  <c r="AF37" i="55" s="1"/>
  <c r="AG37" i="55" s="1"/>
  <c r="AH37" i="55" s="1"/>
  <c r="AB39" i="55" s="1"/>
  <c r="AC39" i="55" s="1"/>
  <c r="AD39" i="55" s="1"/>
  <c r="AE39" i="55" s="1"/>
  <c r="AF39" i="55" s="1"/>
  <c r="AG39" i="55" s="1"/>
  <c r="AH39" i="55" s="1"/>
  <c r="AC11" i="55"/>
  <c r="AD11" i="55" s="1"/>
  <c r="AE11" i="55" s="1"/>
  <c r="AF11" i="55" s="1"/>
  <c r="AG11" i="55" s="1"/>
  <c r="AH11" i="55" s="1"/>
  <c r="AB13" i="55" s="1"/>
  <c r="AC13" i="55" s="1"/>
  <c r="AD13" i="55" s="1"/>
  <c r="AE13" i="55" s="1"/>
  <c r="AF13" i="55" s="1"/>
  <c r="AG13" i="55" s="1"/>
  <c r="AH13" i="55" s="1"/>
  <c r="AB15" i="55" s="1"/>
  <c r="AC15" i="55" s="1"/>
  <c r="AD15" i="55" s="1"/>
  <c r="AE15" i="55" s="1"/>
  <c r="AF15" i="55" s="1"/>
  <c r="AG15" i="55" s="1"/>
  <c r="AH15" i="55" s="1"/>
  <c r="AB17" i="55" s="1"/>
  <c r="AC17" i="55" s="1"/>
  <c r="AD17" i="55" s="1"/>
  <c r="AE17" i="55" s="1"/>
  <c r="AF17" i="55" s="1"/>
  <c r="AG17" i="55" s="1"/>
  <c r="AH17" i="55" s="1"/>
  <c r="AB19" i="55" s="1"/>
  <c r="AC19" i="55" s="1"/>
  <c r="AD19" i="55" s="1"/>
  <c r="AE19" i="55" s="1"/>
  <c r="AF19" i="55" s="1"/>
  <c r="AG19" i="55" s="1"/>
  <c r="AH19" i="55" s="1"/>
  <c r="AB21" i="55" s="1"/>
  <c r="AC21" i="55" s="1"/>
  <c r="AD21" i="55" s="1"/>
  <c r="AE21" i="55" s="1"/>
  <c r="AF21" i="55" s="1"/>
  <c r="AG21" i="55" s="1"/>
  <c r="AH21" i="55" s="1"/>
  <c r="AC47" i="51"/>
  <c r="AD47" i="51" s="1"/>
  <c r="AE47" i="51" s="1"/>
  <c r="AF47" i="51" s="1"/>
  <c r="AG47" i="51" s="1"/>
  <c r="AH47" i="51" s="1"/>
  <c r="AB49" i="51" s="1"/>
  <c r="AC49" i="51" s="1"/>
  <c r="AD49" i="51" s="1"/>
  <c r="AE49" i="51" s="1"/>
  <c r="AF49" i="51" s="1"/>
  <c r="AG49" i="51" s="1"/>
  <c r="AH49" i="51" s="1"/>
  <c r="AB51" i="51" s="1"/>
  <c r="AC51" i="51" s="1"/>
  <c r="AD51" i="51" s="1"/>
  <c r="AE51" i="51" s="1"/>
  <c r="AF51" i="51" s="1"/>
  <c r="AG51" i="51" s="1"/>
  <c r="AH51" i="51" s="1"/>
  <c r="AB53" i="51" s="1"/>
  <c r="AC53" i="51" s="1"/>
  <c r="AD53" i="51" s="1"/>
  <c r="AE53" i="51" s="1"/>
  <c r="AF53" i="51" s="1"/>
  <c r="AG53" i="51" s="1"/>
  <c r="AH53" i="51" s="1"/>
  <c r="AB55" i="51" s="1"/>
  <c r="AC55" i="51" s="1"/>
  <c r="AD55" i="51" s="1"/>
  <c r="AE55" i="51" s="1"/>
  <c r="AF55" i="51" s="1"/>
  <c r="AG55" i="51" s="1"/>
  <c r="AH55" i="51" s="1"/>
  <c r="AB57" i="51" s="1"/>
  <c r="AC57" i="51" s="1"/>
  <c r="AD57" i="51" s="1"/>
  <c r="AE57" i="51" s="1"/>
  <c r="AF57" i="51" s="1"/>
  <c r="AG57" i="51" s="1"/>
  <c r="AH57" i="51" s="1"/>
  <c r="AC29" i="51"/>
  <c r="AD29" i="51" s="1"/>
  <c r="AE29" i="51" s="1"/>
  <c r="AF29" i="51" s="1"/>
  <c r="AG29" i="51" s="1"/>
  <c r="AH29" i="51" s="1"/>
  <c r="AB31" i="51" s="1"/>
  <c r="AC31" i="51" s="1"/>
  <c r="AD31" i="51" s="1"/>
  <c r="AE31" i="51" s="1"/>
  <c r="AF31" i="51" s="1"/>
  <c r="AG31" i="51" s="1"/>
  <c r="AH31" i="51" s="1"/>
  <c r="AB33" i="51" s="1"/>
  <c r="AC33" i="51" s="1"/>
  <c r="AD33" i="51" s="1"/>
  <c r="AE33" i="51" s="1"/>
  <c r="AF33" i="51" s="1"/>
  <c r="AG33" i="51" s="1"/>
  <c r="AH33" i="51" s="1"/>
  <c r="AB35" i="51" s="1"/>
  <c r="AC35" i="51" s="1"/>
  <c r="AD35" i="51" s="1"/>
  <c r="AE35" i="51" s="1"/>
  <c r="AF35" i="51" s="1"/>
  <c r="AG35" i="51" s="1"/>
  <c r="AH35" i="51" s="1"/>
  <c r="AB37" i="51" s="1"/>
  <c r="AC37" i="51" s="1"/>
  <c r="AD37" i="51" s="1"/>
  <c r="AE37" i="51" s="1"/>
  <c r="AF37" i="51" s="1"/>
  <c r="AG37" i="51" s="1"/>
  <c r="AH37" i="51" s="1"/>
  <c r="AB39" i="51" s="1"/>
  <c r="AC39" i="51" s="1"/>
  <c r="AD39" i="51" s="1"/>
  <c r="AE39" i="51" s="1"/>
  <c r="AF39" i="51" s="1"/>
  <c r="AG39" i="51" s="1"/>
  <c r="AH39" i="51" s="1"/>
  <c r="AC11" i="51"/>
  <c r="AD11" i="51" s="1"/>
  <c r="AE11" i="51" s="1"/>
  <c r="AF11" i="51" s="1"/>
  <c r="AG11" i="51" s="1"/>
  <c r="AH11" i="51" s="1"/>
  <c r="AB13" i="51" s="1"/>
  <c r="AC13" i="51" s="1"/>
  <c r="AD13" i="51" s="1"/>
  <c r="AE13" i="51" s="1"/>
  <c r="AF13" i="51" s="1"/>
  <c r="AG13" i="51" s="1"/>
  <c r="AH13" i="51" s="1"/>
  <c r="AB15" i="51" s="1"/>
  <c r="AC15" i="51" s="1"/>
  <c r="AD15" i="51" s="1"/>
  <c r="AE15" i="51" s="1"/>
  <c r="AF15" i="51" s="1"/>
  <c r="AG15" i="51" s="1"/>
  <c r="AH15" i="51" s="1"/>
  <c r="AB17" i="51" s="1"/>
  <c r="AC17" i="51" s="1"/>
  <c r="AD17" i="51" s="1"/>
  <c r="AE17" i="51" s="1"/>
  <c r="AF17" i="51" s="1"/>
  <c r="AG17" i="51" s="1"/>
  <c r="AH17" i="51" s="1"/>
  <c r="AB19" i="51" s="1"/>
  <c r="AC19" i="51" s="1"/>
  <c r="AD19" i="51" s="1"/>
  <c r="AE19" i="51" s="1"/>
  <c r="AF19" i="51" s="1"/>
  <c r="AG19" i="51" s="1"/>
  <c r="AH19" i="51" s="1"/>
  <c r="AB21" i="51" s="1"/>
  <c r="AC21" i="51" s="1"/>
  <c r="AD21" i="51" s="1"/>
  <c r="AE21" i="51" s="1"/>
  <c r="AF21" i="51" s="1"/>
  <c r="AG21" i="51" s="1"/>
  <c r="AH21" i="51" s="1"/>
  <c r="AC47" i="47"/>
  <c r="AD47" i="47" s="1"/>
  <c r="AE47" i="47" s="1"/>
  <c r="AF47" i="47" s="1"/>
  <c r="AG47" i="47" s="1"/>
  <c r="AH47" i="47" s="1"/>
  <c r="AB49" i="47" s="1"/>
  <c r="AC49" i="47" s="1"/>
  <c r="AD49" i="47" s="1"/>
  <c r="AE49" i="47" s="1"/>
  <c r="AF49" i="47" s="1"/>
  <c r="AG49" i="47" s="1"/>
  <c r="AH49" i="47" s="1"/>
  <c r="AB51" i="47" s="1"/>
  <c r="AC51" i="47" s="1"/>
  <c r="AD51" i="47" s="1"/>
  <c r="AE51" i="47" s="1"/>
  <c r="AF51" i="47" s="1"/>
  <c r="AG51" i="47" s="1"/>
  <c r="AH51" i="47" s="1"/>
  <c r="AB53" i="47" s="1"/>
  <c r="AC53" i="47" s="1"/>
  <c r="AD53" i="47" s="1"/>
  <c r="AE53" i="47" s="1"/>
  <c r="AF53" i="47" s="1"/>
  <c r="AG53" i="47" s="1"/>
  <c r="AH53" i="47" s="1"/>
  <c r="AB55" i="47" s="1"/>
  <c r="AC55" i="47" s="1"/>
  <c r="AD55" i="47" s="1"/>
  <c r="AE55" i="47" s="1"/>
  <c r="AF55" i="47" s="1"/>
  <c r="AG55" i="47" s="1"/>
  <c r="AH55" i="47" s="1"/>
  <c r="AB57" i="47" s="1"/>
  <c r="AC57" i="47" s="1"/>
  <c r="AD57" i="47" s="1"/>
  <c r="AE57" i="47" s="1"/>
  <c r="AF57" i="47" s="1"/>
  <c r="AG57" i="47" s="1"/>
  <c r="AH57" i="47" s="1"/>
  <c r="AC29" i="47"/>
  <c r="AD29" i="47" s="1"/>
  <c r="AE29" i="47" s="1"/>
  <c r="AF29" i="47" s="1"/>
  <c r="AG29" i="47" s="1"/>
  <c r="AH29" i="47" s="1"/>
  <c r="AB31" i="47" s="1"/>
  <c r="AC31" i="47" s="1"/>
  <c r="AD31" i="47" s="1"/>
  <c r="AE31" i="47" s="1"/>
  <c r="AF31" i="47" s="1"/>
  <c r="AG31" i="47" s="1"/>
  <c r="AH31" i="47" s="1"/>
  <c r="AB33" i="47" s="1"/>
  <c r="AC33" i="47" s="1"/>
  <c r="AD33" i="47" s="1"/>
  <c r="AE33" i="47" s="1"/>
  <c r="AF33" i="47" s="1"/>
  <c r="AG33" i="47" s="1"/>
  <c r="AH33" i="47" s="1"/>
  <c r="AB35" i="47" s="1"/>
  <c r="AC35" i="47" s="1"/>
  <c r="AD35" i="47" s="1"/>
  <c r="AE35" i="47" s="1"/>
  <c r="AF35" i="47" s="1"/>
  <c r="AG35" i="47" s="1"/>
  <c r="AH35" i="47" s="1"/>
  <c r="AB37" i="47" s="1"/>
  <c r="AC37" i="47" s="1"/>
  <c r="AD37" i="47" s="1"/>
  <c r="AE37" i="47" s="1"/>
  <c r="AF37" i="47" s="1"/>
  <c r="AG37" i="47" s="1"/>
  <c r="AH37" i="47" s="1"/>
  <c r="AB39" i="47" s="1"/>
  <c r="AC39" i="47" s="1"/>
  <c r="AD39" i="47" s="1"/>
  <c r="AE39" i="47" s="1"/>
  <c r="AF39" i="47" s="1"/>
  <c r="AG39" i="47" s="1"/>
  <c r="AH39" i="47" s="1"/>
  <c r="AC11" i="47"/>
  <c r="AD11" i="47" s="1"/>
  <c r="AE11" i="47" s="1"/>
  <c r="AF11" i="47" s="1"/>
  <c r="AG11" i="47" s="1"/>
  <c r="AH11" i="47" s="1"/>
  <c r="AB13" i="47" s="1"/>
  <c r="AC13" i="47" s="1"/>
  <c r="AD13" i="47" s="1"/>
  <c r="AE13" i="47" s="1"/>
  <c r="AF13" i="47" s="1"/>
  <c r="AG13" i="47" s="1"/>
  <c r="AH13" i="47" s="1"/>
  <c r="AB15" i="47" s="1"/>
  <c r="AC15" i="47" s="1"/>
  <c r="AD15" i="47" s="1"/>
  <c r="AE15" i="47" s="1"/>
  <c r="AF15" i="47" s="1"/>
  <c r="AG15" i="47" s="1"/>
  <c r="AH15" i="47" s="1"/>
  <c r="AB17" i="47" s="1"/>
  <c r="AC17" i="47" s="1"/>
  <c r="AD17" i="47" s="1"/>
  <c r="AE17" i="47" s="1"/>
  <c r="AF17" i="47" s="1"/>
  <c r="AG17" i="47" s="1"/>
  <c r="AH17" i="47" s="1"/>
  <c r="AB19" i="47" s="1"/>
  <c r="AC19" i="47" s="1"/>
  <c r="AD19" i="47" s="1"/>
  <c r="AE19" i="47" s="1"/>
  <c r="AF19" i="47" s="1"/>
  <c r="AG19" i="47" s="1"/>
  <c r="AH19" i="47" s="1"/>
  <c r="AB21" i="47" s="1"/>
  <c r="AC21" i="47" s="1"/>
  <c r="AD21" i="47" s="1"/>
  <c r="AE21" i="47" s="1"/>
  <c r="AF21" i="47" s="1"/>
  <c r="AG21" i="47" s="1"/>
  <c r="AH21" i="47" s="1"/>
  <c r="AC47" i="43"/>
  <c r="AD47" i="43" s="1"/>
  <c r="AE47" i="43" s="1"/>
  <c r="AF47" i="43" s="1"/>
  <c r="AG47" i="43" s="1"/>
  <c r="AH47" i="43" s="1"/>
  <c r="AB49" i="43" s="1"/>
  <c r="AC49" i="43" s="1"/>
  <c r="AD49" i="43" s="1"/>
  <c r="AE49" i="43" s="1"/>
  <c r="AF49" i="43" s="1"/>
  <c r="AG49" i="43" s="1"/>
  <c r="AH49" i="43" s="1"/>
  <c r="AB51" i="43" s="1"/>
  <c r="AC51" i="43" s="1"/>
  <c r="AD51" i="43" s="1"/>
  <c r="AE51" i="43" s="1"/>
  <c r="AF51" i="43" s="1"/>
  <c r="AG51" i="43" s="1"/>
  <c r="AH51" i="43" s="1"/>
  <c r="AB53" i="43" s="1"/>
  <c r="AC53" i="43" s="1"/>
  <c r="AD53" i="43" s="1"/>
  <c r="AE53" i="43" s="1"/>
  <c r="AF53" i="43" s="1"/>
  <c r="AG53" i="43" s="1"/>
  <c r="AH53" i="43" s="1"/>
  <c r="AB55" i="43" s="1"/>
  <c r="AC55" i="43" s="1"/>
  <c r="AD55" i="43" s="1"/>
  <c r="AE55" i="43" s="1"/>
  <c r="AF55" i="43" s="1"/>
  <c r="AG55" i="43" s="1"/>
  <c r="AH55" i="43" s="1"/>
  <c r="AB57" i="43" s="1"/>
  <c r="AC57" i="43" s="1"/>
  <c r="AD57" i="43" s="1"/>
  <c r="AE57" i="43" s="1"/>
  <c r="AF57" i="43" s="1"/>
  <c r="AG57" i="43" s="1"/>
  <c r="AH57" i="43" s="1"/>
  <c r="AC29" i="43"/>
  <c r="AD29" i="43" s="1"/>
  <c r="AE29" i="43" s="1"/>
  <c r="AF29" i="43" s="1"/>
  <c r="AG29" i="43" s="1"/>
  <c r="AH29" i="43" s="1"/>
  <c r="AB31" i="43" s="1"/>
  <c r="AC31" i="43" s="1"/>
  <c r="AD31" i="43" s="1"/>
  <c r="AE31" i="43" s="1"/>
  <c r="AF31" i="43" s="1"/>
  <c r="AG31" i="43" s="1"/>
  <c r="AH31" i="43" s="1"/>
  <c r="AB33" i="43" s="1"/>
  <c r="AC33" i="43" s="1"/>
  <c r="AD33" i="43" s="1"/>
  <c r="AE33" i="43" s="1"/>
  <c r="AF33" i="43" s="1"/>
  <c r="AG33" i="43" s="1"/>
  <c r="AH33" i="43" s="1"/>
  <c r="AB35" i="43" s="1"/>
  <c r="AC35" i="43" s="1"/>
  <c r="AD35" i="43" s="1"/>
  <c r="AE35" i="43" s="1"/>
  <c r="AF35" i="43" s="1"/>
  <c r="AG35" i="43" s="1"/>
  <c r="AH35" i="43" s="1"/>
  <c r="AB37" i="43" s="1"/>
  <c r="AC37" i="43" s="1"/>
  <c r="AD37" i="43" s="1"/>
  <c r="AE37" i="43" s="1"/>
  <c r="AF37" i="43" s="1"/>
  <c r="AG37" i="43" s="1"/>
  <c r="AH37" i="43" s="1"/>
  <c r="AB39" i="43" s="1"/>
  <c r="AC39" i="43" s="1"/>
  <c r="AD39" i="43" s="1"/>
  <c r="AE39" i="43" s="1"/>
  <c r="AF39" i="43" s="1"/>
  <c r="AG39" i="43" s="1"/>
  <c r="AH39" i="43" s="1"/>
  <c r="AC11" i="43"/>
  <c r="AD11" i="43" s="1"/>
  <c r="AE11" i="43" s="1"/>
  <c r="AF11" i="43" s="1"/>
  <c r="AG11" i="43" s="1"/>
  <c r="AH11" i="43" s="1"/>
  <c r="AB13" i="43" s="1"/>
  <c r="AC13" i="43" s="1"/>
  <c r="AD13" i="43" s="1"/>
  <c r="AE13" i="43" s="1"/>
  <c r="AF13" i="43" s="1"/>
  <c r="AG13" i="43" s="1"/>
  <c r="AH13" i="43" s="1"/>
  <c r="AB15" i="43" s="1"/>
  <c r="AC15" i="43" s="1"/>
  <c r="AD15" i="43" s="1"/>
  <c r="AE15" i="43" s="1"/>
  <c r="AF15" i="43" s="1"/>
  <c r="AG15" i="43" s="1"/>
  <c r="AH15" i="43" s="1"/>
  <c r="AB17" i="43" s="1"/>
  <c r="AC17" i="43" s="1"/>
  <c r="AD17" i="43" s="1"/>
  <c r="AE17" i="43" s="1"/>
  <c r="AF17" i="43" s="1"/>
  <c r="AG17" i="43" s="1"/>
  <c r="AH17" i="43" s="1"/>
  <c r="AB19" i="43" s="1"/>
  <c r="AC19" i="43" s="1"/>
  <c r="AD19" i="43" s="1"/>
  <c r="AE19" i="43" s="1"/>
  <c r="AF19" i="43" s="1"/>
  <c r="AG19" i="43" s="1"/>
  <c r="AH19" i="43" s="1"/>
  <c r="AB21" i="43" s="1"/>
  <c r="AC21" i="43" s="1"/>
  <c r="AD21" i="43" s="1"/>
  <c r="AE21" i="43" s="1"/>
  <c r="AF21" i="43" s="1"/>
  <c r="AG21" i="43" s="1"/>
  <c r="AH21" i="43" s="1"/>
  <c r="AC47" i="39"/>
  <c r="AD47" i="39" s="1"/>
  <c r="AE47" i="39" s="1"/>
  <c r="AF47" i="39" s="1"/>
  <c r="AG47" i="39" s="1"/>
  <c r="AH47" i="39" s="1"/>
  <c r="AB49" i="39" s="1"/>
  <c r="AC49" i="39" s="1"/>
  <c r="AD49" i="39" s="1"/>
  <c r="AE49" i="39" s="1"/>
  <c r="AF49" i="39" s="1"/>
  <c r="AG49" i="39" s="1"/>
  <c r="AH49" i="39" s="1"/>
  <c r="AB51" i="39" s="1"/>
  <c r="AC51" i="39" s="1"/>
  <c r="AD51" i="39" s="1"/>
  <c r="AE51" i="39" s="1"/>
  <c r="AF51" i="39" s="1"/>
  <c r="AG51" i="39" s="1"/>
  <c r="AH51" i="39" s="1"/>
  <c r="AB53" i="39" s="1"/>
  <c r="AC53" i="39" s="1"/>
  <c r="AD53" i="39" s="1"/>
  <c r="AE53" i="39" s="1"/>
  <c r="AF53" i="39" s="1"/>
  <c r="AG53" i="39" s="1"/>
  <c r="AH53" i="39" s="1"/>
  <c r="AB55" i="39" s="1"/>
  <c r="AC55" i="39" s="1"/>
  <c r="AD55" i="39" s="1"/>
  <c r="AE55" i="39" s="1"/>
  <c r="AF55" i="39" s="1"/>
  <c r="AG55" i="39" s="1"/>
  <c r="AH55" i="39" s="1"/>
  <c r="AB57" i="39" s="1"/>
  <c r="AC57" i="39" s="1"/>
  <c r="AD57" i="39" s="1"/>
  <c r="AE57" i="39" s="1"/>
  <c r="AF57" i="39" s="1"/>
  <c r="AG57" i="39" s="1"/>
  <c r="AH57" i="39" s="1"/>
  <c r="AC29" i="39"/>
  <c r="AD29" i="39" s="1"/>
  <c r="AE29" i="39" s="1"/>
  <c r="AF29" i="39" s="1"/>
  <c r="AG29" i="39" s="1"/>
  <c r="AH29" i="39" s="1"/>
  <c r="AB31" i="39" s="1"/>
  <c r="AC31" i="39" s="1"/>
  <c r="AD31" i="39" s="1"/>
  <c r="AE31" i="39" s="1"/>
  <c r="AF31" i="39" s="1"/>
  <c r="AG31" i="39" s="1"/>
  <c r="AH31" i="39" s="1"/>
  <c r="AB33" i="39" s="1"/>
  <c r="AC33" i="39" s="1"/>
  <c r="AD33" i="39" s="1"/>
  <c r="AE33" i="39" s="1"/>
  <c r="AF33" i="39" s="1"/>
  <c r="AG33" i="39" s="1"/>
  <c r="AH33" i="39" s="1"/>
  <c r="AB35" i="39" s="1"/>
  <c r="AC35" i="39" s="1"/>
  <c r="AD35" i="39" s="1"/>
  <c r="AE35" i="39" s="1"/>
  <c r="AF35" i="39" s="1"/>
  <c r="AG35" i="39" s="1"/>
  <c r="AH35" i="39" s="1"/>
  <c r="AB37" i="39" s="1"/>
  <c r="AC37" i="39" s="1"/>
  <c r="AD37" i="39" s="1"/>
  <c r="AE37" i="39" s="1"/>
  <c r="AF37" i="39" s="1"/>
  <c r="AG37" i="39" s="1"/>
  <c r="AH37" i="39" s="1"/>
  <c r="AB39" i="39" s="1"/>
  <c r="AC39" i="39" s="1"/>
  <c r="AD39" i="39" s="1"/>
  <c r="AE39" i="39" s="1"/>
  <c r="AF39" i="39" s="1"/>
  <c r="AG39" i="39" s="1"/>
  <c r="AH39" i="39" s="1"/>
  <c r="AC11" i="39"/>
  <c r="AD11" i="39" s="1"/>
  <c r="AE11" i="39" s="1"/>
  <c r="AF11" i="39" s="1"/>
  <c r="AG11" i="39" s="1"/>
  <c r="AH11" i="39" s="1"/>
  <c r="AB13" i="39" s="1"/>
  <c r="AC13" i="39" s="1"/>
  <c r="AD13" i="39" s="1"/>
  <c r="AE13" i="39" s="1"/>
  <c r="AF13" i="39" s="1"/>
  <c r="AG13" i="39" s="1"/>
  <c r="AH13" i="39" s="1"/>
  <c r="AB15" i="39" s="1"/>
  <c r="AC15" i="39" s="1"/>
  <c r="AD15" i="39" s="1"/>
  <c r="AE15" i="39" s="1"/>
  <c r="AF15" i="39" s="1"/>
  <c r="AG15" i="39" s="1"/>
  <c r="AH15" i="39" s="1"/>
  <c r="AB17" i="39" s="1"/>
  <c r="AC17" i="39" s="1"/>
  <c r="AD17" i="39" s="1"/>
  <c r="AE17" i="39" s="1"/>
  <c r="AF17" i="39" s="1"/>
  <c r="AG17" i="39" s="1"/>
  <c r="AH17" i="39" s="1"/>
  <c r="AB19" i="39" s="1"/>
  <c r="AC19" i="39" s="1"/>
  <c r="AD19" i="39" s="1"/>
  <c r="AE19" i="39" s="1"/>
  <c r="AF19" i="39" s="1"/>
  <c r="AG19" i="39" s="1"/>
  <c r="AH19" i="39" s="1"/>
  <c r="AB21" i="39" s="1"/>
  <c r="AC21" i="39" s="1"/>
  <c r="AD21" i="39" s="1"/>
  <c r="AE21" i="39" s="1"/>
  <c r="AF21" i="39" s="1"/>
  <c r="AG21" i="39" s="1"/>
  <c r="AH21" i="39" s="1"/>
  <c r="AC47" i="35"/>
  <c r="AD47" i="35" s="1"/>
  <c r="AE47" i="35" s="1"/>
  <c r="AF47" i="35" s="1"/>
  <c r="AG47" i="35" s="1"/>
  <c r="AH47" i="35" s="1"/>
  <c r="AB49" i="35" s="1"/>
  <c r="AC49" i="35" s="1"/>
  <c r="AD49" i="35" s="1"/>
  <c r="AE49" i="35" s="1"/>
  <c r="AF49" i="35" s="1"/>
  <c r="AG49" i="35" s="1"/>
  <c r="AH49" i="35" s="1"/>
  <c r="AB51" i="35" s="1"/>
  <c r="AC51" i="35" s="1"/>
  <c r="AD51" i="35" s="1"/>
  <c r="AE51" i="35" s="1"/>
  <c r="AF51" i="35" s="1"/>
  <c r="AG51" i="35" s="1"/>
  <c r="AH51" i="35" s="1"/>
  <c r="AB53" i="35" s="1"/>
  <c r="AC53" i="35" s="1"/>
  <c r="AD53" i="35" s="1"/>
  <c r="AE53" i="35" s="1"/>
  <c r="AF53" i="35" s="1"/>
  <c r="AG53" i="35" s="1"/>
  <c r="AH53" i="35" s="1"/>
  <c r="AB55" i="35" s="1"/>
  <c r="AC55" i="35" s="1"/>
  <c r="AD55" i="35" s="1"/>
  <c r="AE55" i="35" s="1"/>
  <c r="AF55" i="35" s="1"/>
  <c r="AG55" i="35" s="1"/>
  <c r="AH55" i="35" s="1"/>
  <c r="AB57" i="35" s="1"/>
  <c r="AC57" i="35" s="1"/>
  <c r="AD57" i="35" s="1"/>
  <c r="AE57" i="35" s="1"/>
  <c r="AF57" i="35" s="1"/>
  <c r="AG57" i="35" s="1"/>
  <c r="AH57" i="35" s="1"/>
  <c r="AC29" i="35"/>
  <c r="AD29" i="35" s="1"/>
  <c r="AE29" i="35" s="1"/>
  <c r="AF29" i="35" s="1"/>
  <c r="AG29" i="35" s="1"/>
  <c r="AH29" i="35" s="1"/>
  <c r="AB31" i="35" s="1"/>
  <c r="AC31" i="35" s="1"/>
  <c r="AD31" i="35" s="1"/>
  <c r="AE31" i="35" s="1"/>
  <c r="AF31" i="35" s="1"/>
  <c r="AG31" i="35" s="1"/>
  <c r="AH31" i="35" s="1"/>
  <c r="AB33" i="35" s="1"/>
  <c r="AC33" i="35" s="1"/>
  <c r="AD33" i="35" s="1"/>
  <c r="AE33" i="35" s="1"/>
  <c r="AF33" i="35" s="1"/>
  <c r="AG33" i="35" s="1"/>
  <c r="AH33" i="35" s="1"/>
  <c r="AB35" i="35" s="1"/>
  <c r="AC35" i="35" s="1"/>
  <c r="AD35" i="35" s="1"/>
  <c r="AE35" i="35" s="1"/>
  <c r="AF35" i="35" s="1"/>
  <c r="AG35" i="35" s="1"/>
  <c r="AH35" i="35" s="1"/>
  <c r="AB37" i="35" s="1"/>
  <c r="AC37" i="35" s="1"/>
  <c r="AD37" i="35" s="1"/>
  <c r="AE37" i="35" s="1"/>
  <c r="AF37" i="35" s="1"/>
  <c r="AG37" i="35" s="1"/>
  <c r="AH37" i="35" s="1"/>
  <c r="AB39" i="35" s="1"/>
  <c r="AC39" i="35" s="1"/>
  <c r="AD39" i="35" s="1"/>
  <c r="AE39" i="35" s="1"/>
  <c r="AF39" i="35" s="1"/>
  <c r="AG39" i="35" s="1"/>
  <c r="AH39" i="35" s="1"/>
  <c r="AC11" i="35"/>
  <c r="AD11" i="35" s="1"/>
  <c r="AE11" i="35" s="1"/>
  <c r="AF11" i="35" s="1"/>
  <c r="AG11" i="35" s="1"/>
  <c r="AH11" i="35" s="1"/>
  <c r="AB13" i="35" s="1"/>
  <c r="AC13" i="35" s="1"/>
  <c r="AD13" i="35" s="1"/>
  <c r="AE13" i="35" s="1"/>
  <c r="AF13" i="35" s="1"/>
  <c r="AG13" i="35" s="1"/>
  <c r="AH13" i="35" s="1"/>
  <c r="AB15" i="35" s="1"/>
  <c r="AC15" i="35" s="1"/>
  <c r="AD15" i="35" s="1"/>
  <c r="AE15" i="35" s="1"/>
  <c r="AF15" i="35" s="1"/>
  <c r="AG15" i="35" s="1"/>
  <c r="AH15" i="35" s="1"/>
  <c r="AB17" i="35" s="1"/>
  <c r="AC17" i="35" s="1"/>
  <c r="AD17" i="35" s="1"/>
  <c r="AE17" i="35" s="1"/>
  <c r="AF17" i="35" s="1"/>
  <c r="AG17" i="35" s="1"/>
  <c r="AH17" i="35" s="1"/>
  <c r="AB19" i="35" s="1"/>
  <c r="AC19" i="35" s="1"/>
  <c r="AD19" i="35" s="1"/>
  <c r="AE19" i="35" s="1"/>
  <c r="AF19" i="35" s="1"/>
  <c r="AG19" i="35" s="1"/>
  <c r="AH19" i="35" s="1"/>
  <c r="AB21" i="35" s="1"/>
  <c r="AC21" i="35" s="1"/>
  <c r="AD21" i="35" s="1"/>
  <c r="AE21" i="35" s="1"/>
  <c r="AF21" i="35" s="1"/>
  <c r="AG21" i="35" s="1"/>
  <c r="AH21" i="35" s="1"/>
  <c r="AC47" i="31"/>
  <c r="AD47" i="31" s="1"/>
  <c r="AE47" i="31" s="1"/>
  <c r="AF47" i="31" s="1"/>
  <c r="AG47" i="31" s="1"/>
  <c r="AH47" i="31" s="1"/>
  <c r="AB49" i="31" s="1"/>
  <c r="AC49" i="31" s="1"/>
  <c r="AD49" i="31" s="1"/>
  <c r="AE49" i="31" s="1"/>
  <c r="AF49" i="31" s="1"/>
  <c r="AG49" i="31" s="1"/>
  <c r="AH49" i="31" s="1"/>
  <c r="AB51" i="31" s="1"/>
  <c r="AC51" i="31" s="1"/>
  <c r="AD51" i="31" s="1"/>
  <c r="AE51" i="31" s="1"/>
  <c r="AF51" i="31" s="1"/>
  <c r="AG51" i="31" s="1"/>
  <c r="AH51" i="31" s="1"/>
  <c r="AB53" i="31" s="1"/>
  <c r="AC53" i="31" s="1"/>
  <c r="AD53" i="31" s="1"/>
  <c r="AE53" i="31" s="1"/>
  <c r="AF53" i="31" s="1"/>
  <c r="AG53" i="31" s="1"/>
  <c r="AH53" i="31" s="1"/>
  <c r="AB55" i="31" s="1"/>
  <c r="AC55" i="31" s="1"/>
  <c r="AD55" i="31" s="1"/>
  <c r="AE55" i="31" s="1"/>
  <c r="AF55" i="31" s="1"/>
  <c r="AG55" i="31" s="1"/>
  <c r="AH55" i="31" s="1"/>
  <c r="AB57" i="31" s="1"/>
  <c r="AC57" i="31" s="1"/>
  <c r="AD57" i="31" s="1"/>
  <c r="AE57" i="31" s="1"/>
  <c r="AF57" i="31" s="1"/>
  <c r="AG57" i="31" s="1"/>
  <c r="AH57" i="31" s="1"/>
  <c r="AC29" i="31"/>
  <c r="AD29" i="31" s="1"/>
  <c r="AE29" i="31" s="1"/>
  <c r="AF29" i="31" s="1"/>
  <c r="AG29" i="31" s="1"/>
  <c r="AH29" i="31" s="1"/>
  <c r="AB31" i="31" s="1"/>
  <c r="AC31" i="31" s="1"/>
  <c r="AD31" i="31" s="1"/>
  <c r="AE31" i="31" s="1"/>
  <c r="AF31" i="31" s="1"/>
  <c r="AG31" i="31" s="1"/>
  <c r="AH31" i="31" s="1"/>
  <c r="AB33" i="31" s="1"/>
  <c r="AC33" i="31" s="1"/>
  <c r="AD33" i="31" s="1"/>
  <c r="AE33" i="31" s="1"/>
  <c r="AF33" i="31" s="1"/>
  <c r="AG33" i="31" s="1"/>
  <c r="AH33" i="31" s="1"/>
  <c r="AB35" i="31" s="1"/>
  <c r="AC35" i="31" s="1"/>
  <c r="AD35" i="31" s="1"/>
  <c r="AE35" i="31" s="1"/>
  <c r="AF35" i="31" s="1"/>
  <c r="AG35" i="31" s="1"/>
  <c r="AH35" i="31" s="1"/>
  <c r="AB37" i="31" s="1"/>
  <c r="AC37" i="31" s="1"/>
  <c r="AD37" i="31" s="1"/>
  <c r="AE37" i="31" s="1"/>
  <c r="AF37" i="31" s="1"/>
  <c r="AG37" i="31" s="1"/>
  <c r="AH37" i="31" s="1"/>
  <c r="AB39" i="31" s="1"/>
  <c r="AC39" i="31" s="1"/>
  <c r="AD39" i="31" s="1"/>
  <c r="AE39" i="31" s="1"/>
  <c r="AF39" i="31" s="1"/>
  <c r="AG39" i="31" s="1"/>
  <c r="AH39" i="31" s="1"/>
  <c r="AC11" i="31"/>
  <c r="AD11" i="31" s="1"/>
  <c r="AE11" i="31" s="1"/>
  <c r="AF11" i="31" s="1"/>
  <c r="AG11" i="31" s="1"/>
  <c r="AH11" i="31" s="1"/>
  <c r="AB13" i="31" s="1"/>
  <c r="AC13" i="31" s="1"/>
  <c r="AD13" i="31" s="1"/>
  <c r="AE13" i="31" s="1"/>
  <c r="AF13" i="31" s="1"/>
  <c r="AG13" i="31" s="1"/>
  <c r="AH13" i="31" s="1"/>
  <c r="AB15" i="31" s="1"/>
  <c r="AC15" i="31" s="1"/>
  <c r="AD15" i="31" s="1"/>
  <c r="AE15" i="31" s="1"/>
  <c r="AF15" i="31" s="1"/>
  <c r="AG15" i="31" s="1"/>
  <c r="AH15" i="31" s="1"/>
  <c r="AB17" i="31" s="1"/>
  <c r="AC17" i="31" s="1"/>
  <c r="AD17" i="31" s="1"/>
  <c r="AE17" i="31" s="1"/>
  <c r="AF17" i="31" s="1"/>
  <c r="AG17" i="31" s="1"/>
  <c r="AH17" i="31" s="1"/>
  <c r="AB19" i="31" s="1"/>
  <c r="AC19" i="31" s="1"/>
  <c r="AD19" i="31" s="1"/>
  <c r="AE19" i="31" s="1"/>
  <c r="AF19" i="31" s="1"/>
  <c r="AG19" i="31" s="1"/>
  <c r="AH19" i="31" s="1"/>
  <c r="AB21" i="31" s="1"/>
  <c r="AC21" i="31" s="1"/>
  <c r="AD21" i="31" s="1"/>
  <c r="AE21" i="31" s="1"/>
  <c r="AF21" i="31" s="1"/>
  <c r="AG21" i="31" s="1"/>
  <c r="AH21" i="31" s="1"/>
  <c r="AC47" i="27"/>
  <c r="AD47" i="27" s="1"/>
  <c r="AE47" i="27" s="1"/>
  <c r="AF47" i="27" s="1"/>
  <c r="AG47" i="27" s="1"/>
  <c r="AH47" i="27" s="1"/>
  <c r="AB49" i="27" s="1"/>
  <c r="AC49" i="27" s="1"/>
  <c r="AD49" i="27" s="1"/>
  <c r="AE49" i="27" s="1"/>
  <c r="AF49" i="27" s="1"/>
  <c r="AG49" i="27" s="1"/>
  <c r="AH49" i="27" s="1"/>
  <c r="AB51" i="27" s="1"/>
  <c r="AC51" i="27" s="1"/>
  <c r="AD51" i="27" s="1"/>
  <c r="AE51" i="27" s="1"/>
  <c r="AF51" i="27" s="1"/>
  <c r="AG51" i="27" s="1"/>
  <c r="AH51" i="27" s="1"/>
  <c r="AB53" i="27" s="1"/>
  <c r="AC53" i="27" s="1"/>
  <c r="AD53" i="27" s="1"/>
  <c r="AE53" i="27" s="1"/>
  <c r="AF53" i="27" s="1"/>
  <c r="AG53" i="27" s="1"/>
  <c r="AH53" i="27" s="1"/>
  <c r="AB55" i="27" s="1"/>
  <c r="AC55" i="27" s="1"/>
  <c r="AD55" i="27" s="1"/>
  <c r="AE55" i="27" s="1"/>
  <c r="AF55" i="27" s="1"/>
  <c r="AG55" i="27" s="1"/>
  <c r="AH55" i="27" s="1"/>
  <c r="AB57" i="27" s="1"/>
  <c r="AC57" i="27" s="1"/>
  <c r="AD57" i="27" s="1"/>
  <c r="AE57" i="27" s="1"/>
  <c r="AF57" i="27" s="1"/>
  <c r="AG57" i="27" s="1"/>
  <c r="AH57" i="27" s="1"/>
  <c r="AC29" i="27"/>
  <c r="AD29" i="27" s="1"/>
  <c r="AE29" i="27" s="1"/>
  <c r="AF29" i="27" s="1"/>
  <c r="AG29" i="27" s="1"/>
  <c r="AH29" i="27" s="1"/>
  <c r="AB31" i="27" s="1"/>
  <c r="AC31" i="27" s="1"/>
  <c r="AD31" i="27" s="1"/>
  <c r="AE31" i="27" s="1"/>
  <c r="AF31" i="27" s="1"/>
  <c r="AG31" i="27" s="1"/>
  <c r="AH31" i="27" s="1"/>
  <c r="AB33" i="27" s="1"/>
  <c r="AC33" i="27" s="1"/>
  <c r="AD33" i="27" s="1"/>
  <c r="AE33" i="27" s="1"/>
  <c r="AF33" i="27" s="1"/>
  <c r="AG33" i="27" s="1"/>
  <c r="AH33" i="27" s="1"/>
  <c r="AB35" i="27" s="1"/>
  <c r="AC35" i="27" s="1"/>
  <c r="AD35" i="27" s="1"/>
  <c r="AE35" i="27" s="1"/>
  <c r="AF35" i="27" s="1"/>
  <c r="AG35" i="27" s="1"/>
  <c r="AH35" i="27" s="1"/>
  <c r="AB37" i="27" s="1"/>
  <c r="AC37" i="27" s="1"/>
  <c r="AD37" i="27" s="1"/>
  <c r="AE37" i="27" s="1"/>
  <c r="AF37" i="27" s="1"/>
  <c r="AG37" i="27" s="1"/>
  <c r="AH37" i="27" s="1"/>
  <c r="AB39" i="27" s="1"/>
  <c r="AC39" i="27" s="1"/>
  <c r="AD39" i="27" s="1"/>
  <c r="AE39" i="27" s="1"/>
  <c r="AF39" i="27" s="1"/>
  <c r="AG39" i="27" s="1"/>
  <c r="AH39" i="27" s="1"/>
  <c r="AC11" i="27"/>
  <c r="AD11" i="27" s="1"/>
  <c r="AE11" i="27" s="1"/>
  <c r="AF11" i="27" s="1"/>
  <c r="AG11" i="27" s="1"/>
  <c r="AH11" i="27" s="1"/>
  <c r="AB13" i="27" s="1"/>
  <c r="AC13" i="27" s="1"/>
  <c r="AD13" i="27" s="1"/>
  <c r="AE13" i="27" s="1"/>
  <c r="AF13" i="27" s="1"/>
  <c r="AG13" i="27" s="1"/>
  <c r="AH13" i="27" s="1"/>
  <c r="AB15" i="27" s="1"/>
  <c r="AC15" i="27" s="1"/>
  <c r="AD15" i="27" s="1"/>
  <c r="AE15" i="27" s="1"/>
  <c r="AF15" i="27" s="1"/>
  <c r="AG15" i="27" s="1"/>
  <c r="AH15" i="27" s="1"/>
  <c r="AB17" i="27" s="1"/>
  <c r="AC17" i="27" s="1"/>
  <c r="AD17" i="27" s="1"/>
  <c r="AE17" i="27" s="1"/>
  <c r="AF17" i="27" s="1"/>
  <c r="AG17" i="27" s="1"/>
  <c r="AH17" i="27" s="1"/>
  <c r="AB19" i="27" s="1"/>
  <c r="AC19" i="27" s="1"/>
  <c r="AD19" i="27" s="1"/>
  <c r="AE19" i="27" s="1"/>
  <c r="AF19" i="27" s="1"/>
  <c r="AG19" i="27" s="1"/>
  <c r="AH19" i="27" s="1"/>
  <c r="AB21" i="27" s="1"/>
  <c r="AC21" i="27" s="1"/>
  <c r="AD21" i="27" s="1"/>
  <c r="AE21" i="27" s="1"/>
  <c r="AF21" i="27" s="1"/>
  <c r="AG21" i="27" s="1"/>
  <c r="AH21" i="27" s="1"/>
  <c r="AC47" i="23"/>
  <c r="AD47" i="23" s="1"/>
  <c r="AE47" i="23" s="1"/>
  <c r="AF47" i="23" s="1"/>
  <c r="AG47" i="23" s="1"/>
  <c r="AH47" i="23" s="1"/>
  <c r="AB49" i="23" s="1"/>
  <c r="AC49" i="23" s="1"/>
  <c r="AD49" i="23" s="1"/>
  <c r="AE49" i="23" s="1"/>
  <c r="AF49" i="23" s="1"/>
  <c r="AG49" i="23" s="1"/>
  <c r="AH49" i="23" s="1"/>
  <c r="AB51" i="23" s="1"/>
  <c r="AC51" i="23" s="1"/>
  <c r="AD51" i="23" s="1"/>
  <c r="AE51" i="23" s="1"/>
  <c r="AF51" i="23" s="1"/>
  <c r="AG51" i="23" s="1"/>
  <c r="AH51" i="23" s="1"/>
  <c r="AB53" i="23" s="1"/>
  <c r="AC53" i="23" s="1"/>
  <c r="AD53" i="23" s="1"/>
  <c r="AE53" i="23" s="1"/>
  <c r="AF53" i="23" s="1"/>
  <c r="AG53" i="23" s="1"/>
  <c r="AH53" i="23" s="1"/>
  <c r="AB55" i="23" s="1"/>
  <c r="AC55" i="23" s="1"/>
  <c r="AD55" i="23" s="1"/>
  <c r="AE55" i="23" s="1"/>
  <c r="AF55" i="23" s="1"/>
  <c r="AG55" i="23" s="1"/>
  <c r="AH55" i="23" s="1"/>
  <c r="AB57" i="23" s="1"/>
  <c r="AC57" i="23" s="1"/>
  <c r="AD57" i="23" s="1"/>
  <c r="AE57" i="23" s="1"/>
  <c r="AF57" i="23" s="1"/>
  <c r="AG57" i="23" s="1"/>
  <c r="AH57" i="23" s="1"/>
  <c r="AC29" i="23"/>
  <c r="AD29" i="23" s="1"/>
  <c r="AE29" i="23" s="1"/>
  <c r="AF29" i="23" s="1"/>
  <c r="AG29" i="23" s="1"/>
  <c r="AH29" i="23" s="1"/>
  <c r="AB31" i="23" s="1"/>
  <c r="AC31" i="23" s="1"/>
  <c r="AD31" i="23" s="1"/>
  <c r="AE31" i="23" s="1"/>
  <c r="AF31" i="23" s="1"/>
  <c r="AG31" i="23" s="1"/>
  <c r="AH31" i="23" s="1"/>
  <c r="AB33" i="23" s="1"/>
  <c r="AC33" i="23" s="1"/>
  <c r="AD33" i="23" s="1"/>
  <c r="AE33" i="23" s="1"/>
  <c r="AF33" i="23" s="1"/>
  <c r="AG33" i="23" s="1"/>
  <c r="AH33" i="23" s="1"/>
  <c r="AB35" i="23" s="1"/>
  <c r="AC35" i="23" s="1"/>
  <c r="AD35" i="23" s="1"/>
  <c r="AE35" i="23" s="1"/>
  <c r="AF35" i="23" s="1"/>
  <c r="AG35" i="23" s="1"/>
  <c r="AH35" i="23" s="1"/>
  <c r="AB37" i="23" s="1"/>
  <c r="AC37" i="23" s="1"/>
  <c r="AD37" i="23" s="1"/>
  <c r="AE37" i="23" s="1"/>
  <c r="AF37" i="23" s="1"/>
  <c r="AG37" i="23" s="1"/>
  <c r="AH37" i="23" s="1"/>
  <c r="AB39" i="23" s="1"/>
  <c r="AC39" i="23" s="1"/>
  <c r="AD39" i="23" s="1"/>
  <c r="AE39" i="23" s="1"/>
  <c r="AF39" i="23" s="1"/>
  <c r="AG39" i="23" s="1"/>
  <c r="AH39" i="23" s="1"/>
  <c r="AC11" i="23"/>
  <c r="AD11" i="23" s="1"/>
  <c r="AE11" i="23" s="1"/>
  <c r="AF11" i="23" s="1"/>
  <c r="AG11" i="23" s="1"/>
  <c r="AH11" i="23" s="1"/>
  <c r="AB13" i="23" s="1"/>
  <c r="AC13" i="23" s="1"/>
  <c r="AD13" i="23" s="1"/>
  <c r="AE13" i="23" s="1"/>
  <c r="AF13" i="23" s="1"/>
  <c r="AG13" i="23" s="1"/>
  <c r="AH13" i="23" s="1"/>
  <c r="AB15" i="23" s="1"/>
  <c r="AC15" i="23" s="1"/>
  <c r="AD15" i="23" s="1"/>
  <c r="AE15" i="23" s="1"/>
  <c r="AF15" i="23" s="1"/>
  <c r="AG15" i="23" s="1"/>
  <c r="AH15" i="23" s="1"/>
  <c r="AB17" i="23" s="1"/>
  <c r="AC17" i="23" s="1"/>
  <c r="AD17" i="23" s="1"/>
  <c r="AE17" i="23" s="1"/>
  <c r="AF17" i="23" s="1"/>
  <c r="AG17" i="23" s="1"/>
  <c r="AH17" i="23" s="1"/>
  <c r="AB19" i="23" s="1"/>
  <c r="AC19" i="23" s="1"/>
  <c r="AD19" i="23" s="1"/>
  <c r="AE19" i="23" s="1"/>
  <c r="AF19" i="23" s="1"/>
  <c r="AG19" i="23" s="1"/>
  <c r="AH19" i="23" s="1"/>
  <c r="AB21" i="23" s="1"/>
  <c r="AC21" i="23" s="1"/>
  <c r="AD21" i="23" s="1"/>
  <c r="AE21" i="23" s="1"/>
  <c r="AF21" i="23" s="1"/>
  <c r="AG21" i="23" s="1"/>
  <c r="AH21" i="23" s="1"/>
  <c r="AC47" i="19"/>
  <c r="AD47" i="19" s="1"/>
  <c r="AE47" i="19" s="1"/>
  <c r="AF47" i="19" s="1"/>
  <c r="AG47" i="19" s="1"/>
  <c r="AH47" i="19" s="1"/>
  <c r="AB49" i="19" s="1"/>
  <c r="AC49" i="19" s="1"/>
  <c r="AD49" i="19" s="1"/>
  <c r="AE49" i="19" s="1"/>
  <c r="AF49" i="19" s="1"/>
  <c r="AG49" i="19" s="1"/>
  <c r="AH49" i="19" s="1"/>
  <c r="AB51" i="19" s="1"/>
  <c r="AC51" i="19" s="1"/>
  <c r="AD51" i="19" s="1"/>
  <c r="AE51" i="19" s="1"/>
  <c r="AF51" i="19" s="1"/>
  <c r="AG51" i="19" s="1"/>
  <c r="AH51" i="19" s="1"/>
  <c r="AB53" i="19" s="1"/>
  <c r="AC53" i="19" s="1"/>
  <c r="AD53" i="19" s="1"/>
  <c r="AE53" i="19" s="1"/>
  <c r="AF53" i="19" s="1"/>
  <c r="AG53" i="19" s="1"/>
  <c r="AH53" i="19" s="1"/>
  <c r="AB55" i="19" s="1"/>
  <c r="AC55" i="19" s="1"/>
  <c r="AD55" i="19" s="1"/>
  <c r="AE55" i="19" s="1"/>
  <c r="AF55" i="19" s="1"/>
  <c r="AG55" i="19" s="1"/>
  <c r="AH55" i="19" s="1"/>
  <c r="AB57" i="19" s="1"/>
  <c r="AC57" i="19" s="1"/>
  <c r="AD57" i="19" s="1"/>
  <c r="AE57" i="19" s="1"/>
  <c r="AF57" i="19" s="1"/>
  <c r="AG57" i="19" s="1"/>
  <c r="AH57" i="19" s="1"/>
  <c r="AC29" i="19"/>
  <c r="AD29" i="19" s="1"/>
  <c r="AE29" i="19" s="1"/>
  <c r="AF29" i="19" s="1"/>
  <c r="AG29" i="19" s="1"/>
  <c r="AH29" i="19" s="1"/>
  <c r="AB31" i="19" s="1"/>
  <c r="AC31" i="19" s="1"/>
  <c r="AD31" i="19" s="1"/>
  <c r="AE31" i="19" s="1"/>
  <c r="AF31" i="19" s="1"/>
  <c r="AG31" i="19" s="1"/>
  <c r="AH31" i="19" s="1"/>
  <c r="AB33" i="19" s="1"/>
  <c r="AC33" i="19" s="1"/>
  <c r="AD33" i="19" s="1"/>
  <c r="AE33" i="19" s="1"/>
  <c r="AF33" i="19" s="1"/>
  <c r="AG33" i="19" s="1"/>
  <c r="AH33" i="19" s="1"/>
  <c r="AB35" i="19" s="1"/>
  <c r="AC35" i="19" s="1"/>
  <c r="AD35" i="19" s="1"/>
  <c r="AE35" i="19" s="1"/>
  <c r="AF35" i="19" s="1"/>
  <c r="AG35" i="19" s="1"/>
  <c r="AH35" i="19" s="1"/>
  <c r="AB37" i="19" s="1"/>
  <c r="AC37" i="19" s="1"/>
  <c r="AD37" i="19" s="1"/>
  <c r="AE37" i="19" s="1"/>
  <c r="AF37" i="19" s="1"/>
  <c r="AG37" i="19" s="1"/>
  <c r="AH37" i="19" s="1"/>
  <c r="AB39" i="19" s="1"/>
  <c r="AC39" i="19" s="1"/>
  <c r="AD39" i="19" s="1"/>
  <c r="AE39" i="19" s="1"/>
  <c r="AF39" i="19" s="1"/>
  <c r="AG39" i="19" s="1"/>
  <c r="AH39" i="19" s="1"/>
  <c r="AC11" i="19"/>
  <c r="AD11" i="19" s="1"/>
  <c r="AE11" i="19" s="1"/>
  <c r="AF11" i="19" s="1"/>
  <c r="AG11" i="19" s="1"/>
  <c r="AH11" i="19" s="1"/>
  <c r="AB13" i="19" s="1"/>
  <c r="AC13" i="19" s="1"/>
  <c r="AD13" i="19" s="1"/>
  <c r="AE13" i="19" s="1"/>
  <c r="AF13" i="19" s="1"/>
  <c r="AG13" i="19" s="1"/>
  <c r="AH13" i="19" s="1"/>
  <c r="AB15" i="19" s="1"/>
  <c r="AC15" i="19" s="1"/>
  <c r="AD15" i="19" s="1"/>
  <c r="AE15" i="19" s="1"/>
  <c r="AF15" i="19" s="1"/>
  <c r="AG15" i="19" s="1"/>
  <c r="AH15" i="19" s="1"/>
  <c r="AB17" i="19" s="1"/>
  <c r="AC17" i="19" s="1"/>
  <c r="AD17" i="19" s="1"/>
  <c r="AE17" i="19" s="1"/>
  <c r="AF17" i="19" s="1"/>
  <c r="AG17" i="19" s="1"/>
  <c r="AH17" i="19" s="1"/>
  <c r="AB19" i="19" s="1"/>
  <c r="AC19" i="19" s="1"/>
  <c r="AD19" i="19" s="1"/>
  <c r="AE19" i="19" s="1"/>
  <c r="AF19" i="19" s="1"/>
  <c r="AG19" i="19" s="1"/>
  <c r="AH19" i="19" s="1"/>
  <c r="AB21" i="19" s="1"/>
  <c r="AC21" i="19" s="1"/>
  <c r="AD21" i="19" s="1"/>
  <c r="AE21" i="19" s="1"/>
  <c r="AF21" i="19" s="1"/>
  <c r="AG21" i="19" s="1"/>
  <c r="AH21" i="19" s="1"/>
  <c r="AC47" i="15"/>
  <c r="AD47" i="15" s="1"/>
  <c r="AE47" i="15" s="1"/>
  <c r="AF47" i="15" s="1"/>
  <c r="AG47" i="15" s="1"/>
  <c r="AH47" i="15" s="1"/>
  <c r="AB49" i="15" s="1"/>
  <c r="AC49" i="15" s="1"/>
  <c r="AD49" i="15" s="1"/>
  <c r="AE49" i="15" s="1"/>
  <c r="AF49" i="15" s="1"/>
  <c r="AG49" i="15" s="1"/>
  <c r="AH49" i="15" s="1"/>
  <c r="AB51" i="15" s="1"/>
  <c r="AC51" i="15" s="1"/>
  <c r="AD51" i="15" s="1"/>
  <c r="AE51" i="15" s="1"/>
  <c r="AF51" i="15" s="1"/>
  <c r="AG51" i="15" s="1"/>
  <c r="AH51" i="15" s="1"/>
  <c r="AB53" i="15" s="1"/>
  <c r="AC53" i="15" s="1"/>
  <c r="AD53" i="15" s="1"/>
  <c r="AE53" i="15" s="1"/>
  <c r="AF53" i="15" s="1"/>
  <c r="AG53" i="15" s="1"/>
  <c r="AH53" i="15" s="1"/>
  <c r="AB55" i="15" s="1"/>
  <c r="AC55" i="15" s="1"/>
  <c r="AD55" i="15" s="1"/>
  <c r="AE55" i="15" s="1"/>
  <c r="AF55" i="15" s="1"/>
  <c r="AG55" i="15" s="1"/>
  <c r="AH55" i="15" s="1"/>
  <c r="AB57" i="15" s="1"/>
  <c r="AC57" i="15" s="1"/>
  <c r="AD57" i="15" s="1"/>
  <c r="AE57" i="15" s="1"/>
  <c r="AF57" i="15" s="1"/>
  <c r="AG57" i="15" s="1"/>
  <c r="AH57" i="15" s="1"/>
  <c r="AC29" i="15"/>
  <c r="AD29" i="15" s="1"/>
  <c r="AE29" i="15" s="1"/>
  <c r="AF29" i="15" s="1"/>
  <c r="AG29" i="15" s="1"/>
  <c r="AH29" i="15" s="1"/>
  <c r="AB31" i="15" s="1"/>
  <c r="AC31" i="15" s="1"/>
  <c r="AD31" i="15" s="1"/>
  <c r="AE31" i="15" s="1"/>
  <c r="AF31" i="15" s="1"/>
  <c r="AG31" i="15" s="1"/>
  <c r="AH31" i="15" s="1"/>
  <c r="AB33" i="15" s="1"/>
  <c r="AC33" i="15" s="1"/>
  <c r="AD33" i="15" s="1"/>
  <c r="AE33" i="15" s="1"/>
  <c r="AF33" i="15" s="1"/>
  <c r="AG33" i="15" s="1"/>
  <c r="AH33" i="15" s="1"/>
  <c r="AB35" i="15" s="1"/>
  <c r="AC35" i="15" s="1"/>
  <c r="AD35" i="15" s="1"/>
  <c r="AE35" i="15" s="1"/>
  <c r="AF35" i="15" s="1"/>
  <c r="AG35" i="15" s="1"/>
  <c r="AH35" i="15" s="1"/>
  <c r="AB37" i="15" s="1"/>
  <c r="AC37" i="15" s="1"/>
  <c r="AD37" i="15" s="1"/>
  <c r="AE37" i="15" s="1"/>
  <c r="AF37" i="15" s="1"/>
  <c r="AG37" i="15" s="1"/>
  <c r="AH37" i="15" s="1"/>
  <c r="AB39" i="15" s="1"/>
  <c r="AC39" i="15" s="1"/>
  <c r="AD39" i="15" s="1"/>
  <c r="AE39" i="15" s="1"/>
  <c r="AF39" i="15" s="1"/>
  <c r="AG39" i="15" s="1"/>
  <c r="AH39" i="15" s="1"/>
  <c r="AC11" i="15"/>
  <c r="AD11" i="15" s="1"/>
  <c r="AE11" i="15" s="1"/>
  <c r="AF11" i="15" s="1"/>
  <c r="AG11" i="15" s="1"/>
  <c r="AH11" i="15" s="1"/>
  <c r="AB13" i="15" s="1"/>
  <c r="AC13" i="15" s="1"/>
  <c r="AD13" i="15" s="1"/>
  <c r="AE13" i="15" s="1"/>
  <c r="AF13" i="15" s="1"/>
  <c r="AG13" i="15" s="1"/>
  <c r="AH13" i="15" s="1"/>
  <c r="AB15" i="15" s="1"/>
  <c r="AC15" i="15" s="1"/>
  <c r="AD15" i="15" s="1"/>
  <c r="AE15" i="15" s="1"/>
  <c r="AF15" i="15" s="1"/>
  <c r="AG15" i="15" s="1"/>
  <c r="AH15" i="15" s="1"/>
  <c r="AB17" i="15" s="1"/>
  <c r="AC17" i="15" s="1"/>
  <c r="AD17" i="15" s="1"/>
  <c r="AE17" i="15" s="1"/>
  <c r="AF17" i="15" s="1"/>
  <c r="AG17" i="15" s="1"/>
  <c r="AH17" i="15" s="1"/>
  <c r="AB19" i="15" s="1"/>
  <c r="AC19" i="15" s="1"/>
  <c r="AD19" i="15" s="1"/>
  <c r="AE19" i="15" s="1"/>
  <c r="AF19" i="15" s="1"/>
  <c r="AG19" i="15" s="1"/>
  <c r="AH19" i="15" s="1"/>
  <c r="AB21" i="15" s="1"/>
  <c r="AC21" i="15" s="1"/>
  <c r="AD21" i="15" s="1"/>
  <c r="AE21" i="15" s="1"/>
  <c r="AF21" i="15" s="1"/>
  <c r="AG21" i="15" s="1"/>
  <c r="AH21" i="15" s="1"/>
  <c r="AC47" i="11"/>
  <c r="AD47" i="11" s="1"/>
  <c r="AE47" i="11" s="1"/>
  <c r="AF47" i="11" s="1"/>
  <c r="AG47" i="11" s="1"/>
  <c r="AH47" i="11" s="1"/>
  <c r="AB49" i="11" s="1"/>
  <c r="AC49" i="11" s="1"/>
  <c r="AD49" i="11" s="1"/>
  <c r="AE49" i="11" s="1"/>
  <c r="AF49" i="11" s="1"/>
  <c r="AG49" i="11" s="1"/>
  <c r="AH49" i="11" s="1"/>
  <c r="AB51" i="11" s="1"/>
  <c r="AC51" i="11" s="1"/>
  <c r="AD51" i="11" s="1"/>
  <c r="AE51" i="11" s="1"/>
  <c r="AF51" i="11" s="1"/>
  <c r="AG51" i="11" s="1"/>
  <c r="AH51" i="11" s="1"/>
  <c r="AB53" i="11" s="1"/>
  <c r="AC53" i="11" s="1"/>
  <c r="AD53" i="11" s="1"/>
  <c r="AE53" i="11" s="1"/>
  <c r="AF53" i="11" s="1"/>
  <c r="AG53" i="11" s="1"/>
  <c r="AH53" i="11" s="1"/>
  <c r="AB55" i="11" s="1"/>
  <c r="AC55" i="11" s="1"/>
  <c r="AD55" i="11" s="1"/>
  <c r="AE55" i="11" s="1"/>
  <c r="AF55" i="11" s="1"/>
  <c r="AG55" i="11" s="1"/>
  <c r="AH55" i="11" s="1"/>
  <c r="AB57" i="11" s="1"/>
  <c r="AC57" i="11" s="1"/>
  <c r="AD57" i="11" s="1"/>
  <c r="AE57" i="11" s="1"/>
  <c r="AF57" i="11" s="1"/>
  <c r="AG57" i="11" s="1"/>
  <c r="AH57" i="11" s="1"/>
  <c r="AC29" i="11"/>
  <c r="AD29" i="11" s="1"/>
  <c r="AE29" i="11" s="1"/>
  <c r="AF29" i="11" s="1"/>
  <c r="AG29" i="11" s="1"/>
  <c r="AH29" i="11" s="1"/>
  <c r="AB31" i="11" s="1"/>
  <c r="AC31" i="11" s="1"/>
  <c r="AD31" i="11" s="1"/>
  <c r="AE31" i="11" s="1"/>
  <c r="AF31" i="11" s="1"/>
  <c r="AG31" i="11" s="1"/>
  <c r="AH31" i="11" s="1"/>
  <c r="AB33" i="11" s="1"/>
  <c r="AC33" i="11" s="1"/>
  <c r="AD33" i="11" s="1"/>
  <c r="AE33" i="11" s="1"/>
  <c r="AF33" i="11" s="1"/>
  <c r="AG33" i="11" s="1"/>
  <c r="AH33" i="11" s="1"/>
  <c r="AB35" i="11" s="1"/>
  <c r="AC35" i="11" s="1"/>
  <c r="AD35" i="11" s="1"/>
  <c r="AE35" i="11" s="1"/>
  <c r="AF35" i="11" s="1"/>
  <c r="AG35" i="11" s="1"/>
  <c r="AH35" i="11" s="1"/>
  <c r="AB37" i="11" s="1"/>
  <c r="AC37" i="11" s="1"/>
  <c r="AD37" i="11" s="1"/>
  <c r="AE37" i="11" s="1"/>
  <c r="AF37" i="11" s="1"/>
  <c r="AG37" i="11" s="1"/>
  <c r="AH37" i="11" s="1"/>
  <c r="AB39" i="11" s="1"/>
  <c r="AC39" i="11" s="1"/>
  <c r="AD39" i="11" s="1"/>
  <c r="AE39" i="11" s="1"/>
  <c r="AF39" i="11" s="1"/>
  <c r="AG39" i="11" s="1"/>
  <c r="AH39" i="11" s="1"/>
  <c r="AC11" i="11"/>
  <c r="AD11" i="11" s="1"/>
  <c r="AE11" i="11" s="1"/>
  <c r="AF11" i="11" s="1"/>
  <c r="AG11" i="11" s="1"/>
  <c r="AH11" i="11" s="1"/>
  <c r="AB13" i="11" s="1"/>
  <c r="AC13" i="11" s="1"/>
  <c r="AD13" i="11" s="1"/>
  <c r="AE13" i="11" s="1"/>
  <c r="AF13" i="11" s="1"/>
  <c r="AG13" i="11" s="1"/>
  <c r="AH13" i="11" s="1"/>
  <c r="AB15" i="11" s="1"/>
  <c r="AC15" i="11" s="1"/>
  <c r="AD15" i="11" s="1"/>
  <c r="AE15" i="11" s="1"/>
  <c r="AF15" i="11" s="1"/>
  <c r="AG15" i="11" s="1"/>
  <c r="AH15" i="11" s="1"/>
  <c r="AB17" i="11" s="1"/>
  <c r="AC17" i="11" s="1"/>
  <c r="AD17" i="11" s="1"/>
  <c r="AE17" i="11" s="1"/>
  <c r="AF17" i="11" s="1"/>
  <c r="AG17" i="11" s="1"/>
  <c r="AH17" i="11" s="1"/>
  <c r="AB19" i="11" s="1"/>
  <c r="AC19" i="11" s="1"/>
  <c r="AD19" i="11" s="1"/>
  <c r="AE19" i="11" s="1"/>
  <c r="AF19" i="11" s="1"/>
  <c r="AG19" i="11" s="1"/>
  <c r="AH19" i="11" s="1"/>
  <c r="AB21" i="11" s="1"/>
  <c r="AC21" i="11" s="1"/>
  <c r="AD21" i="11" s="1"/>
  <c r="AE21" i="11" s="1"/>
  <c r="AF21" i="11" s="1"/>
  <c r="AG21" i="11" s="1"/>
  <c r="AH21" i="11" s="1"/>
  <c r="AC47" i="7"/>
  <c r="AD47" i="7" s="1"/>
  <c r="AE47" i="7" s="1"/>
  <c r="AF47" i="7" s="1"/>
  <c r="AG47" i="7" s="1"/>
  <c r="AH47" i="7" s="1"/>
  <c r="AB49" i="7" s="1"/>
  <c r="AC49" i="7" s="1"/>
  <c r="AD49" i="7" s="1"/>
  <c r="AE49" i="7" s="1"/>
  <c r="AF49" i="7" s="1"/>
  <c r="AG49" i="7" s="1"/>
  <c r="AH49" i="7" s="1"/>
  <c r="AB51" i="7" s="1"/>
  <c r="AC51" i="7" s="1"/>
  <c r="AD51" i="7" s="1"/>
  <c r="AE51" i="7" s="1"/>
  <c r="AF51" i="7" s="1"/>
  <c r="AG51" i="7" s="1"/>
  <c r="AH51" i="7" s="1"/>
  <c r="AB53" i="7" s="1"/>
  <c r="AC53" i="7" s="1"/>
  <c r="AD53" i="7" s="1"/>
  <c r="AE53" i="7" s="1"/>
  <c r="AF53" i="7" s="1"/>
  <c r="AG53" i="7" s="1"/>
  <c r="AH53" i="7" s="1"/>
  <c r="AB55" i="7" s="1"/>
  <c r="AC55" i="7" s="1"/>
  <c r="AD55" i="7" s="1"/>
  <c r="AE55" i="7" s="1"/>
  <c r="AF55" i="7" s="1"/>
  <c r="AG55" i="7" s="1"/>
  <c r="AH55" i="7" s="1"/>
  <c r="AB57" i="7" s="1"/>
  <c r="AC57" i="7" s="1"/>
  <c r="AD57" i="7" s="1"/>
  <c r="AE57" i="7" s="1"/>
  <c r="AF57" i="7" s="1"/>
  <c r="AG57" i="7" s="1"/>
  <c r="AH57" i="7" s="1"/>
  <c r="AC29" i="7"/>
  <c r="AD29" i="7" s="1"/>
  <c r="AE29" i="7" s="1"/>
  <c r="AF29" i="7" s="1"/>
  <c r="AG29" i="7" s="1"/>
  <c r="AH29" i="7" s="1"/>
  <c r="AB31" i="7" s="1"/>
  <c r="AC31" i="7" s="1"/>
  <c r="AD31" i="7" s="1"/>
  <c r="AE31" i="7" s="1"/>
  <c r="AF31" i="7" s="1"/>
  <c r="AG31" i="7" s="1"/>
  <c r="AH31" i="7" s="1"/>
  <c r="AB33" i="7" s="1"/>
  <c r="AC33" i="7" s="1"/>
  <c r="AD33" i="7" s="1"/>
  <c r="AE33" i="7" s="1"/>
  <c r="AF33" i="7" s="1"/>
  <c r="AG33" i="7" s="1"/>
  <c r="AH33" i="7" s="1"/>
  <c r="AB35" i="7" s="1"/>
  <c r="AC35" i="7" s="1"/>
  <c r="AD35" i="7" s="1"/>
  <c r="AE35" i="7" s="1"/>
  <c r="AF35" i="7" s="1"/>
  <c r="AG35" i="7" s="1"/>
  <c r="AH35" i="7" s="1"/>
  <c r="AB37" i="7" s="1"/>
  <c r="AC37" i="7" s="1"/>
  <c r="AD37" i="7" s="1"/>
  <c r="AE37" i="7" s="1"/>
  <c r="AF37" i="7" s="1"/>
  <c r="AG37" i="7" s="1"/>
  <c r="AH37" i="7" s="1"/>
  <c r="AB39" i="7" s="1"/>
  <c r="AC39" i="7" s="1"/>
  <c r="AD39" i="7" s="1"/>
  <c r="AE39" i="7" s="1"/>
  <c r="AF39" i="7" s="1"/>
  <c r="AG39" i="7" s="1"/>
  <c r="AH39" i="7" s="1"/>
  <c r="AC11" i="7"/>
  <c r="AD11" i="7" s="1"/>
  <c r="AE11" i="7" s="1"/>
  <c r="AF11" i="7" s="1"/>
  <c r="AG11" i="7" s="1"/>
  <c r="AH11" i="7" s="1"/>
  <c r="AB13" i="7" s="1"/>
  <c r="AC13" i="7" s="1"/>
  <c r="AD13" i="7" s="1"/>
  <c r="AE13" i="7" s="1"/>
  <c r="AF13" i="7" s="1"/>
  <c r="AG13" i="7" s="1"/>
  <c r="AH13" i="7" s="1"/>
  <c r="AB15" i="7" s="1"/>
  <c r="AC15" i="7" s="1"/>
  <c r="AD15" i="7" s="1"/>
  <c r="AE15" i="7" s="1"/>
  <c r="AF15" i="7" s="1"/>
  <c r="AG15" i="7" s="1"/>
  <c r="AH15" i="7" s="1"/>
  <c r="AB17" i="7" s="1"/>
  <c r="AC17" i="7" s="1"/>
  <c r="AD17" i="7" s="1"/>
  <c r="AE17" i="7" s="1"/>
  <c r="AF17" i="7" s="1"/>
  <c r="AG17" i="7" s="1"/>
  <c r="AH17" i="7" s="1"/>
  <c r="AB19" i="7" s="1"/>
  <c r="AC19" i="7" s="1"/>
  <c r="AD19" i="7" s="1"/>
  <c r="AE19" i="7" s="1"/>
  <c r="AF19" i="7" s="1"/>
  <c r="AG19" i="7" s="1"/>
  <c r="AH19" i="7" s="1"/>
  <c r="AB21" i="7" s="1"/>
  <c r="AC21" i="7" s="1"/>
  <c r="AD21" i="7" s="1"/>
  <c r="AE21" i="7" s="1"/>
  <c r="AF21" i="7" s="1"/>
  <c r="AG21" i="7" s="1"/>
  <c r="AH21" i="7" s="1"/>
  <c r="D34" i="3"/>
  <c r="D33" i="3"/>
  <c r="D32" i="3"/>
  <c r="D31" i="3"/>
  <c r="D30" i="3"/>
  <c r="D29" i="3"/>
  <c r="E29" i="3" s="1"/>
  <c r="F29" i="3" s="1"/>
  <c r="D28" i="3"/>
  <c r="D27" i="3"/>
  <c r="E27" i="3" s="1"/>
  <c r="F27" i="3" s="1"/>
  <c r="D26" i="3"/>
  <c r="D25" i="3"/>
  <c r="E25" i="3" s="1"/>
  <c r="D24" i="3"/>
  <c r="E24" i="3" s="1"/>
  <c r="F24" i="3" s="1"/>
  <c r="D23" i="3"/>
  <c r="E23" i="3" s="1"/>
  <c r="F23" i="3" s="1"/>
  <c r="D22" i="3"/>
  <c r="E21" i="3"/>
  <c r="D21" i="3"/>
  <c r="D20" i="3"/>
  <c r="E20" i="3" s="1"/>
  <c r="D19" i="3"/>
  <c r="D18" i="3"/>
  <c r="D17" i="3"/>
  <c r="D16" i="3"/>
  <c r="D15" i="3"/>
  <c r="E15" i="3" s="1"/>
  <c r="D14" i="3"/>
  <c r="E14" i="3" s="1"/>
  <c r="D13" i="3"/>
  <c r="E13" i="3" s="1"/>
  <c r="F13" i="3" s="1"/>
  <c r="D12" i="3"/>
  <c r="D11" i="3"/>
  <c r="E11" i="3" s="1"/>
  <c r="F11" i="3" s="1"/>
  <c r="D10" i="3"/>
  <c r="D9" i="3"/>
  <c r="D8" i="3"/>
  <c r="E8" i="3" s="1"/>
  <c r="F8" i="3" s="1"/>
  <c r="E7" i="3"/>
  <c r="F7" i="3" s="1"/>
  <c r="D7" i="3"/>
  <c r="D6" i="3"/>
  <c r="E5" i="3"/>
  <c r="F5" i="3" s="1"/>
  <c r="D4" i="3"/>
  <c r="E4" i="3" s="1"/>
  <c r="F21" i="3" l="1"/>
  <c r="F19" i="3"/>
  <c r="F32" i="3"/>
  <c r="F14" i="3"/>
  <c r="E31" i="3"/>
  <c r="F31" i="3" s="1"/>
  <c r="F20" i="3"/>
  <c r="F4" i="3"/>
  <c r="E10" i="3"/>
  <c r="F10" i="3" s="1"/>
  <c r="F15" i="3"/>
  <c r="E26" i="3"/>
  <c r="F26" i="3" s="1"/>
  <c r="E16" i="3"/>
  <c r="F16" i="3" s="1"/>
  <c r="E32" i="3"/>
  <c r="E19" i="3"/>
  <c r="E9" i="3"/>
  <c r="F9" i="3" s="1"/>
  <c r="E6" i="3"/>
  <c r="F6" i="3" s="1"/>
  <c r="E22" i="3"/>
  <c r="F22" i="3" s="1"/>
  <c r="E17" i="3"/>
  <c r="F17" i="3" s="1"/>
  <c r="E33" i="3"/>
  <c r="F33" i="3" s="1"/>
  <c r="F25" i="3"/>
  <c r="E12" i="3"/>
  <c r="F12" i="3" s="1"/>
  <c r="E28" i="3"/>
  <c r="F28" i="3" s="1"/>
  <c r="E30" i="3"/>
  <c r="F30"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<sst xmlns="http://schemas.openxmlformats.org/spreadsheetml/2006/main" count="4943" uniqueCount="505">
  <si>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</si>
  <si>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</si>
  <si>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</si>
  <si>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</si>
  <si>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</si>
  <si>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</si>
  <si>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</si>
  <si>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</si>
  <si>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</si>
  <si>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</si>
  <si>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</si>
  <si>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</si>
  <si>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</si>
  <si>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</si>
  <si>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</si>
  <si>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</si>
  <si>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</si>
  <si>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</si>
  <si>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</si>
  <si>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</si>
  <si>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</si>
  <si>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</si>
  <si>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</si>
  <si>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</si>
  <si>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</si>
  <si>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</si>
  <si>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</si>
  <si>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</si>
  <si>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</si>
  <si>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</si>
  <si>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</si>
  <si>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</si>
  <si>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</si>
  <si>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</si>
  <si>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</si>
  <si>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</si>
  <si>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</si>
  <si>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</si>
  <si>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</si>
  <si>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</si>
  <si>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</si>
  <si>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</si>
  <si>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</si>
  <si>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</si>
  <si>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</si>
  <si>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</si>
  <si>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</si>
  <si>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</si>
  <si>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</si>
  <si>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</si>
  <si>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</si>
  <si>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</si>
  <si>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</si>
  <si>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</si>
  <si>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</si>
  <si>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</si>
  <si>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</si>
  <si>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</si>
  <si>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</si>
  <si>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</si>
  <si>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</si>
  <si>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</si>
  <si>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</si>
  <si>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</si>
  <si>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</si>
  <si>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</si>
  <si>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</si>
  <si>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</si>
  <si>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</si>
  <si>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</si>
  <si>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</si>
  <si>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</si>
  <si>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</si>
  <si>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</si>
  <si>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</si>
  <si>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</si>
  <si>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</si>
  <si>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</si>
  <si>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</si>
  <si>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</si>
  <si>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</si>
  <si>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</si>
  <si>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</si>
  <si>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</si>
  <si>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</si>
  <si>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</si>
  <si>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</si>
  <si>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</si>
  <si>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</si>
  <si>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</si>
  <si>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</si>
  <si>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</si>
  <si>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</si>
  <si>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</si>
  <si>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</si>
  <si>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</si>
  <si>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</si>
  <si>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</si>
  <si>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</si>
  <si>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</si>
  <si>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</si>
  <si>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</si>
  <si>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</si>
  <si>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</si>
  <si>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</si>
  <si>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</si>
  <si>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</si>
  <si>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</si>
  <si>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</si>
  <si>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</si>
  <si>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</si>
  <si>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</si>
  <si>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</si>
  <si>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</si>
  <si>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</si>
  <si>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</si>
  <si>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</si>
  <si>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</si>
  <si>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</si>
  <si>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</si>
  <si>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</si>
  <si>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</si>
  <si>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</si>
  <si>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</si>
  <si>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</si>
  <si>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</si>
  <si>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</si>
  <si>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</si>
  <si>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</si>
  <si>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</si>
  <si>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</si>
  <si>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</si>
  <si>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</si>
  <si>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</si>
  <si>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</si>
  <si>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</si>
  <si>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</si>
  <si>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</si>
  <si>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</si>
  <si>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</si>
  <si>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</si>
  <si>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</si>
  <si>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</si>
  <si>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</si>
  <si>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</si>
  <si>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</si>
  <si>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</si>
  <si>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</si>
  <si>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</si>
  <si>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</si>
  <si>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</si>
  <si>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</si>
  <si>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</si>
  <si>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</si>
  <si>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</si>
  <si>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</si>
  <si>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</si>
  <si>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</si>
  <si>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</si>
  <si>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</si>
  <si>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</si>
  <si>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</si>
  <si>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</si>
  <si>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</si>
  <si>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</si>
  <si>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</si>
  <si>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</si>
  <si>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</si>
  <si>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</si>
  <si>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</si>
  <si>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</si>
  <si>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</si>
  <si>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</si>
  <si>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xxxx</t>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</si>
  <si>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</si>
  <si>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</si>
  <si>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</si>
  <si>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</si>
  <si>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</si>
  <si>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</si>
  <si>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</si>
  <si>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</si>
  <si>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</si>
  <si>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</si>
  <si>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</si>
  <si>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</si>
  <si>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</si>
  <si>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ab7</t>
    <phoneticPr fontId="26"/>
  </si>
  <si>
    <t>#MMMM# #YYYY#</t>
    <phoneticPr fontId="26"/>
  </si>
  <si>
    <t>08</t>
    <phoneticPr fontId="26"/>
  </si>
  <si>
    <t>ab25</t>
    <phoneticPr fontId="26"/>
  </si>
  <si>
    <t>ab43</t>
    <phoneticPr fontId="26"/>
  </si>
  <si>
    <t>月名２</t>
    <rPh sb="0" eb="1">
      <t>ツキ</t>
    </rPh>
    <rPh sb="1" eb="2">
      <t>メイ</t>
    </rPh>
    <phoneticPr fontId="26"/>
  </si>
  <si>
    <t>ag7</t>
    <phoneticPr fontId="26"/>
  </si>
  <si>
    <t>#MM#</t>
    <phoneticPr fontId="26"/>
  </si>
  <si>
    <t>ag25</t>
    <phoneticPr fontId="26"/>
  </si>
  <si>
    <t>ag43</t>
    <phoneticPr fontId="26"/>
  </si>
  <si>
    <t>写真のタイトル</t>
    <rPh sb="0" eb="2">
      <t>シャシン</t>
    </rPh>
    <phoneticPr fontId="26"/>
  </si>
  <si>
    <t>－</t>
    <phoneticPr fontId="26"/>
  </si>
  <si>
    <t>d59</t>
    <phoneticPr fontId="26"/>
  </si>
  <si>
    <t xml:space="preserve"> </t>
    <phoneticPr fontId="26"/>
  </si>
  <si>
    <t>カレンダーのタイトル</t>
    <phoneticPr fontId="26"/>
  </si>
  <si>
    <t>d61</t>
    <phoneticPr fontId="26"/>
  </si>
  <si>
    <t>ORIGINAL CALENDAR #YYY1-YYY2#(#GG##WY1-WY2#年)</t>
    <phoneticPr fontId="26"/>
  </si>
  <si>
    <t>ORIGINAL CALENDAR 2023(令和5年)</t>
    <phoneticPr fontId="26"/>
  </si>
  <si>
    <t>イメージ01</t>
  </si>
  <si>
    <t>イメージ01_a</t>
  </si>
  <si>
    <t>イメージ01_b</t>
  </si>
  <si>
    <t>イメージ01_c</t>
  </si>
  <si>
    <t>イメージ01_d</t>
  </si>
  <si>
    <t>AB11,AC11,AD11,AE11,AF11,AG11,AH11,AB13,AC13,AD13,AE13,AF13,AG13,AH13,AB15,AC15,AD15,AE15,AF15,AG15,AH15,AB17,AC17,AD17,AE17,AF17,AG17,AH17,AB19,AC19,AD19,AE19,AF19,AG19,AH19,AB21,AC21,AD21,AE21,AF21,AG21,AH21,</t>
    <phoneticPr fontId="26"/>
  </si>
  <si>
    <t>AG11,AC13,AD13,AE13,AF13,AG13,AD15,AE15,AF15,AG15,AC17,AD17,AE17,AF17,AG17,AC19,AD19,AE19,AF19,AG19,</t>
    <phoneticPr fontId="26"/>
  </si>
  <si>
    <t>AH11,AH13,AH15,AH17,AH19,</t>
    <phoneticPr fontId="26"/>
  </si>
  <si>
    <t>AB13,AB15,AB17,AB19,</t>
    <phoneticPr fontId="26"/>
  </si>
  <si>
    <t>AF11,AC15,</t>
    <phoneticPr fontId="26"/>
  </si>
  <si>
    <t>AB11,AC11,AD11,AE11,AB21,AC21,AD21,AE21,AF21,AG21,AH21,</t>
    <phoneticPr fontId="26"/>
  </si>
  <si>
    <t>AB12,AC12,AD12,AE12,AF12,AG12,AH12,AB14,AC14,AD14,AE14,AF14,AG14,AH14,AB16,AC16,AD16,AE16,AF16,AG16,AH16,AB18,AC18,AD18,AE18,AF18,AG18,AH18,AB20,AC20,AD20,AE20,AF20,AG20,AH20,AB22,AC22,AD22,AE22,AF22,AG22,AH22,</t>
    <phoneticPr fontId="26"/>
  </si>
  <si>
    <t>AF12,AG12,AH12,AB14,AC14,AD14,AE14,AF14,AG14,AH14,AB16,AC16,AD16,AE16,AF16,AG16,AH16,AB18,AC18,AD18,AE18,AF18,AG18,AH18,AB20,AC20,AD20,AE20,AF20,AG20,AH20,</t>
    <phoneticPr fontId="26"/>
  </si>
  <si>
    <t>AB12,AC12,AD12,AE12,AB22,AC22,AD22,AE22,AF22,AG22,AH22,</t>
    <phoneticPr fontId="26"/>
  </si>
  <si>
    <t>AB10,AC10,AD10,AE10,AF10,AG10,AH10,</t>
    <phoneticPr fontId="26"/>
  </si>
  <si>
    <t>AC10,AD10,AE10,AF10,AG10,</t>
    <phoneticPr fontId="26"/>
  </si>
  <si>
    <t>AH10,</t>
  </si>
  <si>
    <t>AB10,</t>
  </si>
  <si>
    <t>AB29,AC29,AD29,AE29,AF29,AG29,AH29,AB31,AC31,AD31,AE31,AF31,AG31,AH31,AB33,AC33,AD33,AE33,AF33,AG33,AH33,AB35,AC35,AD35,AE35,AF35,AG35,AH35,AB37,AC37,AD37,AE37,AF37,AG37,AH37,AB39,AC39,AD39,AE39,AF39,AG39,AH39,</t>
    <phoneticPr fontId="26"/>
  </si>
  <si>
    <t>AC29,AD29,AE29,AF29,AG29,AC31,AD31,AF31,AG31,AC33,AD33,AE33,AF33,AG33,AD35,AE35,AF35,AG35,</t>
    <phoneticPr fontId="26"/>
  </si>
  <si>
    <t>AH29,AH31,AH33,AH35,</t>
    <phoneticPr fontId="26"/>
  </si>
  <si>
    <t>AB29,AB31,AB33,AB35,</t>
    <phoneticPr fontId="26"/>
  </si>
  <si>
    <t>AE31,AC35,</t>
    <phoneticPr fontId="26"/>
  </si>
  <si>
    <t>AB37,AC37,AD37,AE37,AF37,AG37,AH37,AB39,AC39,AD39,AE39,AF39,AG39,AH39,</t>
    <phoneticPr fontId="26"/>
  </si>
  <si>
    <t>AB30,AC30,AD30,AE30,AF30,AG30,AH30,AB32,AC32,AD32,AE32,AF32,AG32,AH32,AB34,AC34,AD34,AE34,AF34,AG34,AH34,AB36,AC36,AD36,AE36,AF36,AG36,AH36,AB38,AC38,AD38,AE38,AF38,AG38,AH38,AB40,AC40,AD40,AE40,AF40,AG40,AH40,</t>
    <phoneticPr fontId="26"/>
  </si>
  <si>
    <t>AB30,AC30,AD30,AE30,AF30,AG30,AH30,AB32,AC32,AD32,AE32,AF32,AG32,AH32,AB34,AC34,AD34,AE34,AF34,AG34,AH34,AB36,AC36,AD36,AE36,AF36,AG36,AH36,</t>
    <phoneticPr fontId="26"/>
  </si>
  <si>
    <t>AB38,AC38,AD38,AE38,AF38,AG38,AH38,AB40,AC40,AD40,AE40,AF40,AG40,AH40,</t>
    <phoneticPr fontId="26"/>
  </si>
  <si>
    <t>AB28,AC28,AD28,AE28,AF28,AG28,AH28,</t>
    <phoneticPr fontId="26"/>
  </si>
  <si>
    <t>AC28,AD28,AE28,AF28,AG28,</t>
    <phoneticPr fontId="26"/>
  </si>
  <si>
    <t>AH28,</t>
  </si>
  <si>
    <t>AB28,</t>
  </si>
  <si>
    <t>AB47,AC47,AD47,AE47,AF47,AG47,AH47,AB49,AC49,AD49,AE49,AF49,AG49,AH49,AB51,AC51,AD51,AE51,AF51,AG51,AH51,AB53,AC53,AD53,AE53,AF53,AG53,AH53,AB55,AC55,AD55,AE55,AF55,AG55,AH55,AB57,AC57,AD57,AE57,AF57,AG57,AH57,</t>
    <phoneticPr fontId="26"/>
  </si>
  <si>
    <t>AC47,AD47,AE47,AF47,AG47,AC49,AD49,AE49,AF49,AG49,AC51,AD51,AE51,AF51,AC53,AD53,AE53,AF53,AG53,AC55,AD55,</t>
    <phoneticPr fontId="26"/>
  </si>
  <si>
    <t>AH47,AH49,AH51,AH53,</t>
    <phoneticPr fontId="26"/>
  </si>
  <si>
    <t>AB47,AB49,AB51,AB53,AB55,</t>
    <phoneticPr fontId="26"/>
  </si>
  <si>
    <t>AG51,</t>
  </si>
  <si>
    <t>AE55,AF55,AG55,AH55,AB57,AC57,AD57,AE57,AF57,AG57,AH57,</t>
    <phoneticPr fontId="26"/>
  </si>
  <si>
    <t>AB48,AC48,AD48,AE48,AF48,AG48,AH48,AB50,AC50,AD50,AE50,AF50,AG50,AH50,AB52,AC52,AD52,AE52,AF52,AG52,AH52,AB54,AC54,AD54,AE54,AF54,AG54,AH54,AB56,AC56,AD56,AE56,AF56,AG56,AH56,AB58,AC58,AD58,AE58,AF58,AG58,AH58,</t>
    <phoneticPr fontId="26"/>
  </si>
  <si>
    <t>AB48,AC48,AD48,AE48,AF48,AG48,AH48,AB50,AC50,AD50,AE50,AF50,AG50,AH50,AB52,AC52,AD52,AE52,AF52,AG52,AH52,AB54,AC54,AD54,AE54,AF54,AG54,AH54,AB56,AC56,AD56,</t>
    <phoneticPr fontId="26"/>
  </si>
  <si>
    <t>AE56,AF56,AG56,AH56,AB58,AC58,AD58,AE58,AF58,AG58,AH58,</t>
    <phoneticPr fontId="26"/>
  </si>
  <si>
    <t>AB46,AC46,AD46,AE46,AF46,AG46,AH46,</t>
    <phoneticPr fontId="26"/>
  </si>
  <si>
    <t>AC46,AD46,AE46,AF46,AG46,</t>
    <phoneticPr fontId="26"/>
  </si>
  <si>
    <t>AH46,</t>
  </si>
  <si>
    <t>AB46,</t>
  </si>
  <si>
    <t>JANUARY 2026</t>
    <phoneticPr fontId="26"/>
  </si>
  <si>
    <t>01</t>
    <phoneticPr fontId="26"/>
  </si>
  <si>
    <t>prd0ntzfl1th4kd_3a5y4f23 00767</t>
  </si>
  <si>
    <t>SUN</t>
    <phoneticPr fontId="26"/>
  </si>
  <si>
    <t>TUE</t>
    <phoneticPr fontId="26"/>
  </si>
  <si>
    <t>WED</t>
    <phoneticPr fontId="26"/>
  </si>
  <si>
    <t>THU</t>
    <phoneticPr fontId="26"/>
  </si>
  <si>
    <t>FRI</t>
    <phoneticPr fontId="26"/>
  </si>
  <si>
    <t>SAT</t>
    <phoneticPr fontId="26"/>
  </si>
  <si>
    <t/>
  </si>
  <si>
    <t>元日</t>
    <phoneticPr fontId="26"/>
  </si>
  <si>
    <t>成人の日</t>
    <phoneticPr fontId="26"/>
  </si>
  <si>
    <t>FEBRUARY 2026</t>
    <phoneticPr fontId="26"/>
  </si>
  <si>
    <t>02</t>
    <phoneticPr fontId="26"/>
  </si>
  <si>
    <t>建国記念の日</t>
    <phoneticPr fontId="26"/>
  </si>
  <si>
    <t>天皇誕生日</t>
    <phoneticPr fontId="26"/>
  </si>
  <si>
    <t>MARCH 2026</t>
    <phoneticPr fontId="26"/>
  </si>
  <si>
    <t>03</t>
    <phoneticPr fontId="26"/>
  </si>
  <si>
    <t>春分の日</t>
    <phoneticPr fontId="26"/>
  </si>
  <si>
    <t>ORIGINAL CALENDAR 2026(令和8年)</t>
    <phoneticPr fontId="26"/>
  </si>
  <si>
    <t>式=_a0!F5</t>
  </si>
  <si>
    <t>式=_a0!F6</t>
  </si>
  <si>
    <t>式=_a0!F7</t>
  </si>
  <si>
    <t>AC11,AD11,AE11,AF11,AG11,AC13,AD13,AF13,AG13,AC15,AD15,AE15,AF15,AG15,AD17,AE17,AF17,AG17,</t>
    <phoneticPr fontId="26"/>
  </si>
  <si>
    <t>AH11,AH13,AH15,AH17,</t>
    <phoneticPr fontId="26"/>
  </si>
  <si>
    <t>AB11,AB13,AB15,AB17,</t>
    <phoneticPr fontId="26"/>
  </si>
  <si>
    <t>AE13,AC17,</t>
    <phoneticPr fontId="26"/>
  </si>
  <si>
    <t>AB19,AC19,AD19,AE19,AF19,AG19,AH19,AB21,AC21,AD21,AE21,AF21,AG21,AH21,</t>
    <phoneticPr fontId="26"/>
  </si>
  <si>
    <t>AB12,AC12,AD12,AE12,AF12,AG12,AH12,AB14,AC14,AD14,AE14,AF14,AG14,AH14,AB16,AC16,AD16,AE16,AF16,AG16,AH16,AB18,AC18,AD18,AE18,AF18,AG18,AH18,</t>
    <phoneticPr fontId="26"/>
  </si>
  <si>
    <t>AB20,AC20,AD20,AE20,AF20,AG20,AH20,AB22,AC22,AD22,AE22,AF22,AG22,AH22,</t>
    <phoneticPr fontId="26"/>
  </si>
  <si>
    <t>AC29,AD29,AE29,AF29,AG29,AC31,AD31,AE31,AF31,AG31,AC33,AD33,AE33,AF33,AC35,AD35,AE35,AF35,AG35,AC37,AD37,</t>
    <phoneticPr fontId="26"/>
  </si>
  <si>
    <t>AB29,AB31,AB33,AB35,AB37,</t>
    <phoneticPr fontId="26"/>
  </si>
  <si>
    <t>AG33,</t>
  </si>
  <si>
    <t>AE37,AF37,AG37,AH37,AB39,AC39,AD39,AE39,AF39,AG39,AH39,</t>
    <phoneticPr fontId="26"/>
  </si>
  <si>
    <t>AB30,AC30,AD30,AE30,AF30,AG30,AH30,AB32,AC32,AD32,AE32,AF32,AG32,AH32,AB34,AC34,AD34,AE34,AF34,AG34,AH34,AB36,AC36,AD36,AE36,AF36,AG36,AH36,AB38,AC38,AD38,</t>
    <phoneticPr fontId="26"/>
  </si>
  <si>
    <t>AE38,AF38,AG38,AH38,AB40,AC40,AD40,AE40,AF40,AG40,AH40,</t>
    <phoneticPr fontId="26"/>
  </si>
  <si>
    <t>AE47,AF47,AG47,AC49,AD49,AE49,AF49,AG49,AC51,AD51,AE51,AF51,AG51,AC53,AD53,AE53,AF53,AG53,AC55,AD55,AF55,</t>
    <phoneticPr fontId="26"/>
  </si>
  <si>
    <t>AB49,AB51,AB53,AB55,</t>
    <phoneticPr fontId="26"/>
  </si>
  <si>
    <t>AE55,</t>
  </si>
  <si>
    <t>AB47,AC47,AD47,AG55,AH55,AB57,AC57,AD57,AE57,AF57,AG57,AH57,</t>
    <phoneticPr fontId="26"/>
  </si>
  <si>
    <t>AE48,AF48,AG48,AH48,AB50,AC50,AD50,AE50,AF50,AG50,AH50,AB52,AC52,AD52,AE52,AF52,AG52,AH52,AB54,AC54,AD54,AE54,AF54,AG54,AH54,AB56,AC56,AD56,AE56,AF56,</t>
    <phoneticPr fontId="26"/>
  </si>
  <si>
    <t>AB48,AC48,AD48,AG56,AH56,AB58,AC58,AD58,AE58,AF58,AG58,AH58,</t>
    <phoneticPr fontId="26"/>
  </si>
  <si>
    <t>APRIL 2026</t>
    <phoneticPr fontId="26"/>
  </si>
  <si>
    <t>04</t>
    <phoneticPr fontId="26"/>
  </si>
  <si>
    <t>昭和の日</t>
    <phoneticPr fontId="26"/>
  </si>
  <si>
    <t>憲法記念日</t>
    <phoneticPr fontId="26"/>
  </si>
  <si>
    <t>みどりの日</t>
    <phoneticPr fontId="26"/>
  </si>
  <si>
    <t>こどもの日</t>
    <phoneticPr fontId="26"/>
  </si>
  <si>
    <t>振替休日</t>
    <phoneticPr fontId="26"/>
  </si>
  <si>
    <t>式=_a0!F8</t>
  </si>
  <si>
    <t>AC11,AD11,AE11,AF11,AG11,AC13,AD13,AE13,AF13,AG13,AC15,AD15,AE15,AF15,AC17,AD17,AE17,AF17,AG17,AC19,AD19,</t>
    <phoneticPr fontId="26"/>
  </si>
  <si>
    <t>AB11,AB13,AB15,AB17,AB19,</t>
    <phoneticPr fontId="26"/>
  </si>
  <si>
    <t>AG15,</t>
  </si>
  <si>
    <t>AE19,AF19,AG19,AH19,AB21,AC21,AD21,AE21,AF21,AG21,AH21,</t>
    <phoneticPr fontId="26"/>
  </si>
  <si>
    <t>AB12,AC12,AD12,AE12,AF12,AG12,AH12,AB14,AC14,AD14,AE14,AF14,AG14,AH14,AB16,AC16,AD16,AE16,AF16,AG16,AH16,AB18,AC18,AD18,AE18,AF18,AG18,AH18,AB20,AC20,AD20,</t>
    <phoneticPr fontId="26"/>
  </si>
  <si>
    <t>AE20,AF20,AG20,AH20,AB22,AC22,AD22,AE22,AF22,AG22,AH22,</t>
    <phoneticPr fontId="26"/>
  </si>
  <si>
    <t>AE29,AF29,AG29,AC31,AD31,AE31,AF31,AG31,AC33,AD33,AE33,AF33,AG33,AC35,AD35,AE35,AF35,AG35,AC37,AD37,AF37,</t>
    <phoneticPr fontId="26"/>
  </si>
  <si>
    <t>AB31,AB33,AB35,AB37,</t>
    <phoneticPr fontId="26"/>
  </si>
  <si>
    <t>AE37,</t>
  </si>
  <si>
    <t>AB29,AC29,AD29,AG37,AH37,AB39,AC39,AD39,AE39,AF39,AG39,AH39,</t>
    <phoneticPr fontId="26"/>
  </si>
  <si>
    <t>AE30,AF30,AG30,AH30,AB32,AC32,AD32,AE32,AF32,AG32,AH32,AB34,AC34,AD34,AE34,AF34,AG34,AH34,AB36,AC36,AD36,AE36,AF36,AG36,AH36,AB38,AC38,AD38,AE38,AF38,</t>
    <phoneticPr fontId="26"/>
  </si>
  <si>
    <t>AB30,AC30,AD30,AG38,AH38,AB40,AC40,AD40,AE40,AF40,AG40,AH40,</t>
    <phoneticPr fontId="26"/>
  </si>
  <si>
    <t>AG47,AF49,AG49,AC51,AD51,AE51,AF51,AG51,AC53,AD53,AE53,AF53,AG53,AC55,AD55,AE55,AF55,AG55,</t>
    <phoneticPr fontId="26"/>
  </si>
  <si>
    <t>AH47,AH49,AH51,AH53,AH55,</t>
    <phoneticPr fontId="26"/>
  </si>
  <si>
    <t>AB51,AB53,AB55,AB57,</t>
    <phoneticPr fontId="26"/>
  </si>
  <si>
    <t>AB49,AC49,AD49,AE49,</t>
    <phoneticPr fontId="26"/>
  </si>
  <si>
    <t>AB47,AC47,AD47,AE47,AF47,AC57,AD57,AE57,AF57,AG57,AH57,</t>
    <phoneticPr fontId="26"/>
  </si>
  <si>
    <t>AG48,AH48,AB50,AC50,AD50,AE50,AF50,AG50,AH50,AB52,AC52,AD52,AE52,AF52,AG52,AH52,AB54,AC54,AD54,AE54,AF54,AG54,AH54,AB56,AC56,AD56,AE56,AF56,AG56,AH56,AB58,</t>
    <phoneticPr fontId="26"/>
  </si>
  <si>
    <t>AB48,AC48,AD48,AE48,AF48,AC58,AD58,AE58,AF58,AG58,AH58,</t>
    <phoneticPr fontId="26"/>
  </si>
  <si>
    <t>MAY 2026</t>
    <phoneticPr fontId="26"/>
  </si>
  <si>
    <t>05</t>
    <phoneticPr fontId="26"/>
  </si>
  <si>
    <t>式=_a0!F9</t>
  </si>
  <si>
    <t>AE11,AF11,AG11,AC13,AD13,AE13,AF13,AG13,AC15,AD15,AE15,AF15,AG15,AC17,AD17,AE17,AF17,AG17,AC19,AD19,AF19,</t>
    <phoneticPr fontId="26"/>
  </si>
  <si>
    <t>AE19,</t>
  </si>
  <si>
    <t>AB11,AC11,AD11,AG19,AH19,AB21,AC21,AD21,AE21,AF21,AG21,AH21,</t>
    <phoneticPr fontId="26"/>
  </si>
  <si>
    <t>AE12,AF12,AG12,AH12,AB14,AC14,AD14,AE14,AF14,AG14,AH14,AB16,AC16,AD16,AE16,AF16,AG16,AH16,AB18,AC18,AD18,AE18,AF18,AG18,AH18,AB20,AC20,AD20,AE20,AF20,</t>
    <phoneticPr fontId="26"/>
  </si>
  <si>
    <t>AB12,AC12,AD12,AG20,AH20,AB22,AC22,AD22,AE22,AF22,AG22,AH22,</t>
    <phoneticPr fontId="26"/>
  </si>
  <si>
    <t>AG29,AF31,AG31,AC33,AD33,AE33,AF33,AG33,AC35,AD35,AE35,AF35,AG35,AC37,AD37,AE37,AF37,AG37,</t>
    <phoneticPr fontId="26"/>
  </si>
  <si>
    <t>AH29,AH31,AH33,AH35,AH37,</t>
    <phoneticPr fontId="26"/>
  </si>
  <si>
    <t>AB33,AB35,AB37,AB39,</t>
    <phoneticPr fontId="26"/>
  </si>
  <si>
    <t>AB31,AC31,AD31,AE31,</t>
    <phoneticPr fontId="26"/>
  </si>
  <si>
    <t>AB29,AC29,AD29,AE29,AF29,AC39,AD39,AE39,AF39,AG39,AH39,</t>
    <phoneticPr fontId="26"/>
  </si>
  <si>
    <t>AG30,AH30,AB32,AC32,AD32,AE32,AF32,AG32,AH32,AB34,AC34,AD34,AE34,AF34,AG34,AH34,AB36,AC36,AD36,AE36,AF36,AG36,AH36,AB38,AC38,AD38,AE38,AF38,AG38,AH38,AB40,</t>
    <phoneticPr fontId="26"/>
  </si>
  <si>
    <t>AB30,AC30,AD30,AE30,AF30,AC40,AD40,AE40,AF40,AG40,AH40,</t>
    <phoneticPr fontId="26"/>
  </si>
  <si>
    <t>AC47,AD47,AE47,AF47,AG47,AC49,AD49,AE49,AF49,AG49,AC51,AD51,AE51,AF51,AG51,AC53,AD53,AE53,AF53,AG53,AC55,AD55,</t>
    <phoneticPr fontId="26"/>
  </si>
  <si>
    <t>AB47,AE55,AF55,AG55,AH55,AB57,AC57,AD57,AE57,AF57,AG57,AH57,</t>
    <phoneticPr fontId="26"/>
  </si>
  <si>
    <t>AC48,AD48,AE48,AF48,AG48,AH48,AB50,AC50,AD50,AE50,AF50,AG50,AH50,AB52,AC52,AD52,AE52,AF52,AG52,AH52,AB54,AC54,AD54,AE54,AF54,AG54,AH54,AB56,AC56,AD56,</t>
    <phoneticPr fontId="26"/>
  </si>
  <si>
    <t>AB48,AE56,AF56,AG56,AH56,AB58,AC58,AD58,AE58,AF58,AG58,AH58,</t>
    <phoneticPr fontId="26"/>
  </si>
  <si>
    <t>JUNE 2026</t>
    <phoneticPr fontId="26"/>
  </si>
  <si>
    <t>06</t>
    <phoneticPr fontId="26"/>
  </si>
  <si>
    <t>式=_a0!F10</t>
  </si>
  <si>
    <t>AG11,AF13,AG13,AC15,AD15,AE15,AF15,AG15,AC17,AD17,AE17,AF17,AG17,AC19,AD19,AE19,AF19,AG19,</t>
    <phoneticPr fontId="26"/>
  </si>
  <si>
    <t>AB15,AB17,AB19,AB21,</t>
    <phoneticPr fontId="26"/>
  </si>
  <si>
    <t>AB13,AC13,AD13,AE13,</t>
    <phoneticPr fontId="26"/>
  </si>
  <si>
    <t>AB11,AC11,AD11,AE11,AF11,AC21,AD21,AE21,AF21,AG21,AH21,</t>
    <phoneticPr fontId="26"/>
  </si>
  <si>
    <t>AG12,AH12,AB14,AC14,AD14,AE14,AF14,AG14,AH14,AB16,AC16,AD16,AE16,AF16,AG16,AH16,AB18,AC18,AD18,AE18,AF18,AG18,AH18,AB20,AC20,AD20,AE20,AF20,AG20,AH20,AB22,</t>
    <phoneticPr fontId="26"/>
  </si>
  <si>
    <t>AB12,AC12,AD12,AE12,AF12,AC22,AD22,AE22,AF22,AG22,AH22,</t>
    <phoneticPr fontId="26"/>
  </si>
  <si>
    <t>AC29,AD29,AE29,AF29,AG29,AC31,AD31,AE31,AF31,AG31,AC33,AD33,AE33,AF33,AG33,AC35,AD35,AE35,AF35,AG35,AC37,AD37,</t>
    <phoneticPr fontId="26"/>
  </si>
  <si>
    <t>AB29,AE37,AF37,AG37,AH37,AB39,AC39,AD39,AE39,AF39,AG39,AH39,</t>
    <phoneticPr fontId="26"/>
  </si>
  <si>
    <t>AC30,AD30,AE30,AF30,AG30,AH30,AB32,AC32,AD32,AE32,AF32,AG32,AH32,AB34,AC34,AD34,AE34,AF34,AG34,AH34,AB36,AC36,AD36,AE36,AF36,AG36,AH36,AB38,AC38,AD38,</t>
    <phoneticPr fontId="26"/>
  </si>
  <si>
    <t>AB30,AE38,AF38,AG38,AH38,AB40,AC40,AD40,AE40,AF40,AG40,AH40,</t>
    <phoneticPr fontId="26"/>
  </si>
  <si>
    <t>AE47,AF47,AG47,AC49,AD49,AE49,AF49,AG49,AC51,AD51,AE51,AF51,AG51,AD53,AE53,AF53,AG53,AC55,AD55,AE55,AF55,AG55,</t>
    <phoneticPr fontId="26"/>
  </si>
  <si>
    <t>AC53,</t>
  </si>
  <si>
    <t>AB47,AC47,AD47,AH55,AB57,AC57,AD57,AE57,AF57,AG57,AH57,</t>
    <phoneticPr fontId="26"/>
  </si>
  <si>
    <t>AE48,AF48,AG48,AH48,AB50,AC50,AD50,AE50,AF50,AG50,AH50,AB52,AC52,AD52,AE52,AF52,AG52,AH52,AB54,AC54,AD54,AE54,AF54,AG54,AH54,AB56,AC56,AD56,AE56,AF56,AG56,</t>
    <phoneticPr fontId="26"/>
  </si>
  <si>
    <t>AB48,AC48,AD48,AH56,AB58,AC58,AD58,AE58,AF58,AG58,AH58,</t>
    <phoneticPr fontId="26"/>
  </si>
  <si>
    <t>JULY 2026</t>
    <phoneticPr fontId="26"/>
  </si>
  <si>
    <t>07</t>
    <phoneticPr fontId="26"/>
  </si>
  <si>
    <t>海の日</t>
    <phoneticPr fontId="26"/>
  </si>
  <si>
    <t>式=_a0!F11</t>
  </si>
  <si>
    <t>AC11,AD11,AE11,AF11,AG11,AC13,AD13,AE13,AF13,AG13,AC15,AD15,AE15,AF15,AG15,AC17,AD17,AE17,AF17,AG17,AC19,AD19,</t>
    <phoneticPr fontId="26"/>
  </si>
  <si>
    <t>AB11,AE19,AF19,AG19,AH19,AB21,AC21,AD21,AE21,AF21,AG21,AH21,</t>
    <phoneticPr fontId="26"/>
  </si>
  <si>
    <t>AC12,AD12,AE12,AF12,AG12,AH12,AB14,AC14,AD14,AE14,AF14,AG14,AH14,AB16,AC16,AD16,AE16,AF16,AG16,AH16,AB18,AC18,AD18,AE18,AF18,AG18,AH18,AB20,AC20,AD20,</t>
    <phoneticPr fontId="26"/>
  </si>
  <si>
    <t>AB12,AE20,AF20,AG20,AH20,AB22,AC22,AD22,AE22,AF22,AG22,AH22,</t>
    <phoneticPr fontId="26"/>
  </si>
  <si>
    <t>AE29,AF29,AG29,AC31,AD31,AE31,AF31,AG31,AC33,AD33,AE33,AF33,AG33,AD35,AE35,AF35,AG35,AC37,AD37,AE37,AF37,AG37,</t>
    <phoneticPr fontId="26"/>
  </si>
  <si>
    <t>AC35,</t>
  </si>
  <si>
    <t>AB29,AC29,AD29,AH37,AB39,AC39,AD39,AE39,AF39,AG39,AH39,</t>
    <phoneticPr fontId="26"/>
  </si>
  <si>
    <t>AE30,AF30,AG30,AH30,AB32,AC32,AD32,AE32,AF32,AG32,AH32,AB34,AC34,AD34,AE34,AF34,AG34,AH34,AB36,AC36,AD36,AE36,AF36,AG36,AH36,AB38,AC38,AD38,AE38,AF38,AG38,</t>
    <phoneticPr fontId="26"/>
  </si>
  <si>
    <t>AB30,AC30,AD30,AH38,AB40,AC40,AD40,AE40,AF40,AG40,AH40,</t>
    <phoneticPr fontId="26"/>
  </si>
  <si>
    <t>AC49,AD49,AE49,AF49,AG49,AC51,AE51,AF51,AG51,AC53,AD53,AE53,AF53,AG53,AC55,AD55,AE55,AF55,AG55,AC57,</t>
    <phoneticPr fontId="26"/>
  </si>
  <si>
    <t>AB49,AB51,AB53,AB55,AB57,</t>
    <phoneticPr fontId="26"/>
  </si>
  <si>
    <t>AD51,</t>
  </si>
  <si>
    <t>AB47,AC47,AD47,AE47,AF47,AG47,AD57,AE57,AF57,AG57,AH57,</t>
    <phoneticPr fontId="26"/>
  </si>
  <si>
    <t>AH48,AB50,AC50,AD50,AE50,AF50,AG50,AH50,AB52,AC52,AD52,AE52,AF52,AG52,AH52,AB54,AC54,AD54,AE54,AF54,AG54,AH54,AB56,AC56,AD56,AE56,AF56,AG56,AH56,AB58,AC58,</t>
    <phoneticPr fontId="26"/>
  </si>
  <si>
    <t>AB48,AC48,AD48,AE48,AF48,AG48,AD58,AE58,AF58,AG58,AH58,</t>
    <phoneticPr fontId="26"/>
  </si>
  <si>
    <t>AUGUST 2026</t>
    <phoneticPr fontId="26"/>
  </si>
  <si>
    <t>山の日</t>
    <phoneticPr fontId="26"/>
  </si>
  <si>
    <t>式=_a0!F12</t>
  </si>
  <si>
    <t>AE11,AF11,AG11,AC13,AD13,AE13,AF13,AG13,AC15,AD15,AE15,AF15,AG15,AD17,AE17,AF17,AG17,AC19,AD19,AE19,AF19,AG19,</t>
    <phoneticPr fontId="26"/>
  </si>
  <si>
    <t>AC17,</t>
  </si>
  <si>
    <t>AB11,AC11,AD11,AH19,AB21,AC21,AD21,AE21,AF21,AG21,AH21,</t>
    <phoneticPr fontId="26"/>
  </si>
  <si>
    <t>AE12,AF12,AG12,AH12,AB14,AC14,AD14,AE14,AF14,AG14,AH14,AB16,AC16,AD16,AE16,AF16,AG16,AH16,AB18,AC18,AD18,AE18,AF18,AG18,AH18,AB20,AC20,AD20,AE20,AF20,AG20,</t>
    <phoneticPr fontId="26"/>
  </si>
  <si>
    <t>AB12,AC12,AD12,AH20,AB22,AC22,AD22,AE22,AF22,AG22,AH22,</t>
    <phoneticPr fontId="26"/>
  </si>
  <si>
    <t>AC31,AD31,AE31,AF31,AG31,AC33,AE33,AF33,AG33,AC35,AD35,AE35,AF35,AG35,AC37,AD37,AE37,AF37,AG37,AC39,</t>
    <phoneticPr fontId="26"/>
  </si>
  <si>
    <t>AB31,AB33,AB35,AB37,AB39,</t>
    <phoneticPr fontId="26"/>
  </si>
  <si>
    <t>AD33,</t>
  </si>
  <si>
    <t>AB29,AC29,AD29,AE29,AF29,AG29,AD39,AE39,AF39,AG39,AH39,</t>
    <phoneticPr fontId="26"/>
  </si>
  <si>
    <t>AH30,AB32,AC32,AD32,AE32,AF32,AG32,AH32,AB34,AC34,AD34,AE34,AF34,AG34,AH34,AB36,AC36,AD36,AE36,AF36,AG36,AH36,AB38,AC38,AD38,AE38,AF38,AG38,AH38,AB40,AC40,</t>
    <phoneticPr fontId="26"/>
  </si>
  <si>
    <t>AB30,AC30,AD30,AE30,AF30,AG30,AD40,AE40,AF40,AG40,AH40,</t>
    <phoneticPr fontId="26"/>
  </si>
  <si>
    <t>AD47,AE47,AF47,AG47,AC49,AD49,AE49,AF49,AG49,AC51,AD51,AE51,AF51,AG51,AF53,AG53,AC55,AD55,AE55,</t>
    <phoneticPr fontId="26"/>
  </si>
  <si>
    <t>AC53,AD53,AE53,</t>
    <phoneticPr fontId="26"/>
  </si>
  <si>
    <t>AB47,AC47,AF55,AG55,AH55,AB57,AC57,AD57,AE57,AF57,AG57,AH57,</t>
    <phoneticPr fontId="26"/>
  </si>
  <si>
    <t>AD48,AE48,AF48,AG48,AH48,AB50,AC50,AD50,AE50,AF50,AG50,AH50,AB52,AC52,AD52,AE52,AF52,AG52,AH52,AB54,AC54,AD54,AE54,AF54,AG54,AH54,AB56,AC56,AD56,AE56,</t>
    <phoneticPr fontId="26"/>
  </si>
  <si>
    <t>AB48,AC48,AF56,AG56,AH56,AB58,AC58,AD58,AE58,AF58,AG58,AH58,</t>
    <phoneticPr fontId="26"/>
  </si>
  <si>
    <t>SEPTEMBER 2026</t>
    <phoneticPr fontId="26"/>
  </si>
  <si>
    <t>09</t>
    <phoneticPr fontId="26"/>
  </si>
  <si>
    <t>敬老の日</t>
    <phoneticPr fontId="26"/>
  </si>
  <si>
    <t>国民の休日</t>
    <phoneticPr fontId="26"/>
  </si>
  <si>
    <t>秋分の日</t>
    <phoneticPr fontId="26"/>
  </si>
  <si>
    <t>式=_a0!F13</t>
  </si>
  <si>
    <t>AC13,AD13,AE13,AF13,AG13,AC15,AE15,AF15,AG15,AC17,AD17,AE17,AF17,AG17,AC19,AD19,AE19,AF19,AG19,AC21,</t>
    <phoneticPr fontId="26"/>
  </si>
  <si>
    <t>AB13,AB15,AB17,AB19,AB21,</t>
    <phoneticPr fontId="26"/>
  </si>
  <si>
    <t>AD15,</t>
  </si>
  <si>
    <t>AB11,AC11,AD11,AE11,AF11,AG11,AD21,AE21,AF21,AG21,AH21,</t>
    <phoneticPr fontId="26"/>
  </si>
  <si>
    <t>AH12,AB14,AC14,AD14,AE14,AF14,AG14,AH14,AB16,AC16,AD16,AE16,AF16,AG16,AH16,AB18,AC18,AD18,AE18,AF18,AG18,AH18,AB20,AC20,AD20,AE20,AF20,AG20,AH20,AB22,AC22,</t>
    <phoneticPr fontId="26"/>
  </si>
  <si>
    <t>AB12,AC12,AD12,AE12,AF12,AG12,AD22,AE22,AF22,AG22,AH22,</t>
    <phoneticPr fontId="26"/>
  </si>
  <si>
    <t>AD29,AE29,AF29,AG29,AC31,AD31,AE31,AF31,AG31,AC33,AD33,AE33,AF33,AG33,AF35,AG35,AC37,AD37,AE37,</t>
    <phoneticPr fontId="26"/>
  </si>
  <si>
    <t>AC35,AD35,AE35,</t>
    <phoneticPr fontId="26"/>
  </si>
  <si>
    <t>AB29,AC29,AF37,AG37,AH37,AB39,AC39,AD39,AE39,AF39,AG39,AH39,</t>
    <phoneticPr fontId="26"/>
  </si>
  <si>
    <t>AD30,AE30,AF30,AG30,AH30,AB32,AC32,AD32,AE32,AF32,AG32,AH32,AB34,AC34,AD34,AE34,AF34,AG34,AH34,AB36,AC36,AD36,AE36,AF36,AG36,AH36,AB38,AC38,AD38,AE38,</t>
    <phoneticPr fontId="26"/>
  </si>
  <si>
    <t>AB30,AC30,AF38,AG38,AH38,AB40,AC40,AD40,AE40,AF40,AG40,AH40,</t>
    <phoneticPr fontId="26"/>
  </si>
  <si>
    <t>AF47,AG47,AC49,AD49,AE49,AF49,AG49,AD51,AE51,AF51,AG51,AC53,AD53,AE53,AF53,AG53,AC55,AD55,AE55,AF55,AG55,</t>
    <phoneticPr fontId="26"/>
  </si>
  <si>
    <t>AC51,</t>
  </si>
  <si>
    <t>AB47,AC47,AD47,AE47,AB57,AC57,AD57,AE57,AF57,AG57,AH57,</t>
    <phoneticPr fontId="26"/>
  </si>
  <si>
    <t>AF48,AG48,AH48,AB50,AC50,AD50,AE50,AF50,AG50,AH50,AB52,AC52,AD52,AE52,AF52,AG52,AH52,AB54,AC54,AD54,AE54,AF54,AG54,AH54,AB56,AC56,AD56,AE56,AF56,AG56,AH56,</t>
    <phoneticPr fontId="26"/>
  </si>
  <si>
    <t>AB48,AC48,AD48,AE48,AB58,AC58,AD58,AE58,AF58,AG58,AH58,</t>
    <phoneticPr fontId="26"/>
  </si>
  <si>
    <t>OCTOBER 2026</t>
    <phoneticPr fontId="26"/>
  </si>
  <si>
    <t>10</t>
    <phoneticPr fontId="26"/>
  </si>
  <si>
    <t>スポーツの日</t>
    <phoneticPr fontId="26"/>
  </si>
  <si>
    <t>文化の日</t>
    <phoneticPr fontId="26"/>
  </si>
  <si>
    <t>式=_a0!F14</t>
  </si>
  <si>
    <t>AD11,AE11,AF11,AG11,AC13,AD13,AE13,AF13,AG13,AC15,AD15,AE15,AF15,AG15,AF17,AG17,AC19,AD19,AE19,</t>
    <phoneticPr fontId="26"/>
  </si>
  <si>
    <t>AC17,AD17,AE17,</t>
    <phoneticPr fontId="26"/>
  </si>
  <si>
    <t>AB11,AC11,AF19,AG19,AH19,AB21,AC21,AD21,AE21,AF21,AG21,AH21,</t>
    <phoneticPr fontId="26"/>
  </si>
  <si>
    <t>AD12,AE12,AF12,AG12,AH12,AB14,AC14,AD14,AE14,AF14,AG14,AH14,AB16,AC16,AD16,AE16,AF16,AG16,AH16,AB18,AC18,AD18,AE18,AF18,AG18,AH18,AB20,AC20,AD20,AE20,</t>
    <phoneticPr fontId="26"/>
  </si>
  <si>
    <t>AB12,AC12,AF20,AG20,AH20,AB22,AC22,AD22,AE22,AF22,AG22,AH22,</t>
    <phoneticPr fontId="26"/>
  </si>
  <si>
    <t>AF29,AG29,AC31,AD31,AE31,AF31,AG31,AD33,AE33,AF33,AG33,AC35,AD35,AE35,AF35,AG35,AC37,AD37,AE37,AF37,AG37,</t>
    <phoneticPr fontId="26"/>
  </si>
  <si>
    <t>AC33,</t>
  </si>
  <si>
    <t>AB29,AC29,AD29,AE29,AB39,AC39,AD39,AE39,AF39,AG39,AH39,</t>
    <phoneticPr fontId="26"/>
  </si>
  <si>
    <t>AF30,AG30,AH30,AB32,AC32,AD32,AE32,AF32,AG32,AH32,AB34,AC34,AD34,AE34,AF34,AG34,AH34,AB36,AC36,AD36,AE36,AF36,AG36,AH36,AB38,AC38,AD38,AE38,AF38,AG38,AH38,</t>
    <phoneticPr fontId="26"/>
  </si>
  <si>
    <t>AB30,AC30,AD30,AE30,AB40,AC40,AD40,AE40,AF40,AG40,AH40,</t>
    <phoneticPr fontId="26"/>
  </si>
  <si>
    <t>AC47,AE47,AF47,AG47,AC49,AD49,AE49,AF49,AG49,AC51,AD51,AE51,AF51,AG51,AD53,AE53,AF53,AG53,AC55,</t>
    <phoneticPr fontId="26"/>
  </si>
  <si>
    <t>AD47,AC53,</t>
    <phoneticPr fontId="26"/>
  </si>
  <si>
    <t>AD55,AE55,AF55,AG55,AH55,AB57,AC57,AD57,AE57,AF57,AG57,AH57,</t>
    <phoneticPr fontId="26"/>
  </si>
  <si>
    <t>AB48,AC48,AD48,AE48,AF48,AG48,AH48,AB50,AC50,AD50,AE50,AF50,AG50,AH50,AB52,AC52,AD52,AE52,AF52,AG52,AH52,AB54,AC54,AD54,AE54,AF54,AG54,AH54,AB56,AC56,</t>
    <phoneticPr fontId="26"/>
  </si>
  <si>
    <t>AD56,AE56,AF56,AG56,AH56,AB58,AC58,AD58,AE58,AF58,AG58,AH58,</t>
    <phoneticPr fontId="26"/>
  </si>
  <si>
    <t>NOVEMBER 2026</t>
    <phoneticPr fontId="26"/>
  </si>
  <si>
    <t>11</t>
    <phoneticPr fontId="26"/>
  </si>
  <si>
    <t>勤労感謝の日</t>
    <phoneticPr fontId="26"/>
  </si>
  <si>
    <t>式=_a0!F15</t>
  </si>
  <si>
    <t>AF11,AG11,AC13,AD13,AE13,AF13,AG13,AD15,AE15,AF15,AG15,AC17,AD17,AE17,AF17,AG17,AC19,AD19,AE19,AF19,AG19,</t>
    <phoneticPr fontId="26"/>
  </si>
  <si>
    <t>AC15,</t>
  </si>
  <si>
    <t>AC29,AE29,AF29,AG29,AC31,AD31,AE31,AF31,AG31,AC33,AD33,AE33,AF33,AG33,AD35,AE35,AF35,AG35,AC37,</t>
    <phoneticPr fontId="26"/>
  </si>
  <si>
    <t>AD29,AC35,</t>
    <phoneticPr fontId="26"/>
  </si>
  <si>
    <t>AD37,AE37,AF37,AG37,AH37,AB39,AC39,AD39,AE39,AF39,AG39,AH39,</t>
    <phoneticPr fontId="26"/>
  </si>
  <si>
    <t>AB30,AC30,AD30,AE30,AF30,AG30,AH30,AB32,AC32,AD32,AE32,AF32,AG32,AH32,AB34,AC34,AD34,AE34,AF34,AG34,AH34,AB36,AC36,AD36,AE36,AF36,AG36,AH36,AB38,AC38,</t>
    <phoneticPr fontId="26"/>
  </si>
  <si>
    <t>AD38,AE38,AF38,AG38,AH38,AB40,AC40,AD40,AE40,AF40,AG40,AH40,</t>
    <phoneticPr fontId="26"/>
  </si>
  <si>
    <t>AD47,AE47,AF47,AG47,AC49,AD49,AE49,AF49,AG49,AC51,AD51,AE51,AF51,AG51,AC53,AD53,AE53,AF53,AG53,AC55,AD55,AE55,AF55,</t>
    <phoneticPr fontId="26"/>
  </si>
  <si>
    <t>AB47,AC47,AG55,AH55,AB57,AC57,AD57,AE57,AF57,AG57,AH57,</t>
    <phoneticPr fontId="26"/>
  </si>
  <si>
    <t>AD48,AE48,AF48,AG48,AH48,AB50,AC50,AD50,AE50,AF50,AG50,AH50,AB52,AC52,AD52,AE52,AF52,AG52,AH52,AB54,AC54,AD54,AE54,AF54,AG54,AH54,AB56,AC56,AD56,AE56,AF56,</t>
    <phoneticPr fontId="26"/>
  </si>
  <si>
    <t>AB48,AC48,AG56,AH56,AB58,AC58,AD58,AE58,AF58,AG58,AH58,</t>
    <phoneticPr fontId="26"/>
  </si>
  <si>
    <t>DECEMBER 2026</t>
    <phoneticPr fontId="26"/>
  </si>
  <si>
    <t>12</t>
    <phoneticPr fontId="26"/>
  </si>
  <si>
    <t>式=_a0!F16</t>
  </si>
  <si>
    <t>AC11,AE11,AF11,AG11,AC13,AD13,AE13,AF13,AG13,AC15,AD15,AE15,AF15,AG15,AD17,AE17,AF17,AG17,AC19,</t>
    <phoneticPr fontId="26"/>
  </si>
  <si>
    <t>AD11,AC17,</t>
    <phoneticPr fontId="26"/>
  </si>
  <si>
    <t>AD19,AE19,AF19,AG19,AH19,AB21,AC21,AD21,AE21,AF21,AG21,AH21,</t>
    <phoneticPr fontId="26"/>
  </si>
  <si>
    <t>AB12,AC12,AD12,AE12,AF12,AG12,AH12,AB14,AC14,AD14,AE14,AF14,AG14,AH14,AB16,AC16,AD16,AE16,AF16,AG16,AH16,AB18,AC18,AD18,AE18,AF18,AG18,AH18,AB20,AC20,</t>
    <phoneticPr fontId="26"/>
  </si>
  <si>
    <t>AD20,AE20,AF20,AG20,AH20,AB22,AC22,AD22,AE22,AF22,AG22,AH22,</t>
    <phoneticPr fontId="26"/>
  </si>
  <si>
    <t>AD29,AE29,AF29,AG29,AC31,AD31,AE31,AF31,AG31,AC33,AD33,AE33,AF33,AG33,AC35,AD35,AE35,AF35,AG35,AC37,AD37,AE37,AF37,</t>
    <phoneticPr fontId="26"/>
  </si>
  <si>
    <t>AB29,AC29,AG37,AH37,AB39,AC39,AD39,AE39,AF39,AG39,AH39,</t>
    <phoneticPr fontId="26"/>
  </si>
  <si>
    <t>AD30,AE30,AF30,AG30,AH30,AB32,AC32,AD32,AE32,AF32,AG32,AH32,AB34,AC34,AD34,AE34,AF34,AG34,AH34,AB36,AC36,AD36,AE36,AF36,AG36,AH36,AB38,AC38,AD38,AE38,AF38,</t>
    <phoneticPr fontId="26"/>
  </si>
  <si>
    <t>AB30,AC30,AG38,AH38,AB40,AC40,AD40,AE40,AF40,AG40,AH40,</t>
    <phoneticPr fontId="26"/>
  </si>
  <si>
    <t>AC49,AD49,AE49,AF49,AG49,AD51,AE51,AF51,AG51,AC53,AD53,AE53,AF53,AG53,AC55,AD55,AE55,AF55,AG55,</t>
    <phoneticPr fontId="26"/>
  </si>
  <si>
    <t>AG47,AC51,</t>
    <phoneticPr fontId="26"/>
  </si>
  <si>
    <t>JANUARY 2027</t>
    <phoneticPr fontId="26"/>
  </si>
  <si>
    <t>ORIGINAL CALENDAR 2026-2027(令和8-9年)</t>
    <phoneticPr fontId="26"/>
  </si>
  <si>
    <t>式=_a0!F17</t>
  </si>
  <si>
    <t>AD11,AE11,AF11,AG11,AC13,AD13,AE13,AF13,AG13,AC15,AD15,AE15,AF15,AG15,AC17,AD17,AE17,AF17,AG17,AC19,AD19,AE19,AF19,</t>
    <phoneticPr fontId="26"/>
  </si>
  <si>
    <t>AB11,AC11,AG19,AH19,AB21,AC21,AD21,AE21,AF21,AG21,AH21,</t>
    <phoneticPr fontId="26"/>
  </si>
  <si>
    <t>AD12,AE12,AF12,AG12,AH12,AB14,AC14,AD14,AE14,AF14,AG14,AH14,AB16,AC16,AD16,AE16,AF16,AG16,AH16,AB18,AC18,AD18,AE18,AF18,AG18,AH18,AB20,AC20,AD20,AE20,AF20,</t>
    <phoneticPr fontId="26"/>
  </si>
  <si>
    <t>AB12,AC12,AG20,AH20,AB22,AC22,AD22,AE22,AF22,AG22,AH22,</t>
    <phoneticPr fontId="26"/>
  </si>
  <si>
    <t>AC31,AD31,AE31,AF31,AG31,AD33,AE33,AF33,AG33,AC35,AD35,AE35,AF35,AG35,AC37,AD37,AE37,AF37,AG37,</t>
    <phoneticPr fontId="26"/>
  </si>
  <si>
    <t>AG29,AC33,</t>
    <phoneticPr fontId="26"/>
  </si>
  <si>
    <t>AC47,AD47,AE47,AF47,AG47,AC49,AD49,AE49,AG49,AC51,AD51,AE51,AF51,AG51,AC53,AE53,AF53,AG53,</t>
    <phoneticPr fontId="26"/>
  </si>
  <si>
    <t>AF49,AD53,</t>
    <phoneticPr fontId="26"/>
  </si>
  <si>
    <t>AB47,AC55,AD55,AE55,AF55,AG55,AH55,AB57,AC57,AD57,AE57,AF57,AG57,AH57,</t>
    <phoneticPr fontId="26"/>
  </si>
  <si>
    <t>AC48,AD48,AE48,AF48,AG48,AH48,AB50,AC50,AD50,AE50,AF50,AG50,AH50,AB52,AC52,AD52,AE52,AF52,AG52,AH52,AB54,AC54,AD54,AE54,AF54,AG54,AH54,AB56,</t>
    <phoneticPr fontId="26"/>
  </si>
  <si>
    <t>AB48,AC56,AD56,AE56,AF56,AG56,AH56,AB58,AC58,AD58,AE58,AF58,AG58,AH58,</t>
    <phoneticPr fontId="26"/>
  </si>
  <si>
    <t>FEBRUARY 2027</t>
    <phoneticPr fontId="26"/>
  </si>
  <si>
    <t>式=_a0!F18</t>
  </si>
  <si>
    <t>AC13,AD13,AE13,AF13,AG13,AD15,AE15,AF15,AG15,AC17,AD17,AE17,AF17,AG17,AC19,AD19,AE19,AF19,AG19,</t>
    <phoneticPr fontId="26"/>
  </si>
  <si>
    <t>AG11,AC15,</t>
    <phoneticPr fontId="26"/>
  </si>
  <si>
    <t>AC29,AD29,AE29,AF29,AG29,AC31,AD31,AE31,AG31,AC33,AD33,AE33,AF33,AG33,AC35,AE35,AF35,AG35,</t>
    <phoneticPr fontId="26"/>
  </si>
  <si>
    <t>AF31,AD35,</t>
    <phoneticPr fontId="26"/>
  </si>
  <si>
    <t>AB29,AC37,AD37,AE37,AF37,AG37,AH37,AB39,AC39,AD39,AE39,AF39,AG39,AH39,</t>
    <phoneticPr fontId="26"/>
  </si>
  <si>
    <t>AC30,AD30,AE30,AF30,AG30,AH30,AB32,AC32,AD32,AE32,AF32,AG32,AH32,AB34,AC34,AD34,AE34,AF34,AG34,AH34,AB36,AC36,AD36,AE36,AF36,AG36,AH36,AB38,</t>
    <phoneticPr fontId="26"/>
  </si>
  <si>
    <t>AB30,AC38,AD38,AE38,AF38,AG38,AH38,AB40,AC40,AD40,AE40,AF40,AG40,AH40,</t>
    <phoneticPr fontId="26"/>
  </si>
  <si>
    <t>AC47,AD47,AE47,AF47,AG47,AC49,AD49,AE49,AF49,AG49,AC51,AD51,AE51,AF51,AG51,AD53,AE53,AF53,AG53,AC55,AD55,AE55,</t>
    <phoneticPr fontId="26"/>
  </si>
  <si>
    <t>AB49,AB51,AB55,</t>
    <phoneticPr fontId="26"/>
  </si>
  <si>
    <t>AB53,AC53,</t>
    <phoneticPr fontId="26"/>
  </si>
  <si>
    <t>AB47,AF55,AG55,AH55,AB57,AC57,AD57,AE57,AF57,AG57,AH57,</t>
    <phoneticPr fontId="26"/>
  </si>
  <si>
    <t>AC48,AD48,AE48,AF48,AG48,AH48,AB50,AC50,AD50,AE50,AF50,AG50,AH50,AB52,AC52,AD52,AE52,AF52,AG52,AH52,AB54,AC54,AD54,AE54,AF54,AG54,AH54,AB56,AC56,AD56,AE56,</t>
    <phoneticPr fontId="26"/>
  </si>
  <si>
    <t>AB48,AF56,AG56,AH56,AB58,AC58,AD58,AE58,AF58,AG58,AH58,</t>
    <phoneticPr fontId="26"/>
  </si>
  <si>
    <t>MARCH 2027</t>
    <phoneticPr fontId="26"/>
  </si>
  <si>
    <t>ORIGINAL CALENDAR 2027(令和9年)</t>
    <phoneticPr fontId="26"/>
  </si>
  <si>
    <t>式=_a0!F19</t>
  </si>
  <si>
    <t>ST_00767.Type3.Template2026.SunStart.st.xlsx</t>
  </si>
  <si>
    <t>日曜始まり</t>
  </si>
  <si>
    <t>汎用</t>
  </si>
  <si>
    <t>横</t>
  </si>
  <si>
    <t>ST_00767</t>
  </si>
  <si>
    <t>○</t>
  </si>
  <si>
    <t>可</t>
  </si>
  <si>
    <t>ST_00767.Type3.Template2026.MonStart.st.xlsx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</si>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</sst>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2&quot;曜&quot;"/>
    <numFmt numFmtId="197" formatCode="\3&quot;曜&quot;"/>
    <numFmt numFmtId="198" formatCode="\4&quot;曜&quot;"/>
    <numFmt numFmtId="199" formatCode="\5&quot;曜&quot;"/>
    <numFmt numFmtId="200" formatCode="\6&quot;曜&quot;"/>
    <numFmt numFmtId="201" formatCode="\7&quot;曜&quot;"/>
    <numFmt numFmtId="202"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3"/>
      <color rgb="FF777777"/>
      <name val="Meiryo UI"/>
      <family val="3"/>
      <charset val="128"/>
    </font>
    <font>
      <b/>
      <sz val="23"/>
      <color rgb="FF90C288"/>
      <name val="Meiryo UI"/>
      <family val="3"/>
      <charset val="128"/>
    </font>
    <font>
      <b/>
      <sz val="23"/>
      <color rgb="FFC2888F"/>
      <name val="Meiryo UI"/>
      <family val="3"/>
      <charset val="128"/>
    </font>
    <font>
      <b/>
      <sz val="16"/>
      <color rgb="FFC2BA88"/>
      <name val="Meiryo UI"/>
      <family val="3"/>
      <charset val="128"/>
    </font>
    <font>
      <sz val="8"/>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5"/>
      <color rgb="FFFFFFFF"/>
      <name val="Meiryo UI"/>
      <family val="3"/>
      <charset val="128"/>
    </font>
    <font>
      <b/>
      <sz val="15"/>
      <color rgb="FF777777"/>
      <name val="Meiryo UI"/>
      <family val="3"/>
      <charset val="128"/>
    </font>
    <font>
      <sz val="10"/>
      <color indexed="10"/>
      <name val="Meiryo UI"/>
      <family val="3"/>
      <charset val="128"/>
    </font>
    <font>
      <b/>
      <sz val="24"/>
      <color rgb="FF777777"/>
      <name val="Meiryo UI"/>
      <family val="3"/>
      <charset val="128"/>
    </font>
    <font>
      <b/>
      <sz val="28"/>
      <color rgb="FFFFFFFF"/>
      <name val="Meiryo UI"/>
      <family val="3"/>
      <charset val="128"/>
    </font>
    <font>
      <sz val="13"/>
      <color rgb="FF777777"/>
      <name val="Meiryo UI"/>
      <family val="3"/>
      <charset val="128"/>
    </font>
    <font>
      <b/>
      <sz val="25"/>
      <color rgb="FF77777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8"/>
      <color rgb="FFC2BA88"/>
      <name val="Meiryo UI"/>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s>
  <fills count="67">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7F7F7"/>
        <bgColor indexed="64"/>
      </patternFill>
    </fill>
    <fill>
      <patternFill patternType="solid">
        <fgColor rgb="FFE69664"/>
        <bgColor indexed="64"/>
      </patternFill>
    </fill>
    <fill>
      <patternFill patternType="solid">
        <fgColor rgb="FFF6F6F6"/>
        <bgColor indexed="64"/>
      </patternFill>
    </fill>
    <fill>
      <patternFill patternType="solid">
        <fgColor rgb="FF90C288"/>
        <bgColor indexed="64"/>
      </patternFill>
    </fill>
    <fill>
      <patternFill patternType="solid">
        <fgColor rgb="FFC2888F"/>
        <bgColor indexed="64"/>
      </patternFill>
    </fill>
    <fill>
      <patternFill patternType="solid">
        <fgColor rgb="FF777777"/>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medium">
        <color theme="0"/>
      </bottom>
      <diagonal/>
    </border>
    <border>
      <left/>
      <right/>
      <top style="medium">
        <color theme="0"/>
      </top>
      <bottom/>
      <diagonal/>
    </border>
    <border>
      <left/>
      <right/>
      <top/>
      <bottom style="hair">
        <color indexed="22"/>
      </bottom>
      <diagonal/>
    </border>
    <border>
      <left/>
      <right/>
      <top style="hair">
        <color indexed="22"/>
      </top>
      <bottom/>
      <diagonal/>
    </border>
  </borders>
  <cellStyleXfs count="4">
    <xf numFmtId="0" fontId="0" fillId="0" borderId="0">
      <alignment vertical="center"/>
    </xf>
    <xf numFmtId="0" fontId="2" fillId="0" borderId="0"/>
    <xf numFmtId="0" fontId="25" fillId="0" borderId="0"/>
    <xf numFmtId="0" fontId="25" fillId="0" borderId="0"/>
  </cellStyleXfs>
  <cellXfs count="32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6" fillId="3" borderId="6" xfId="2" applyFont="1" applyFill="1" applyBorder="1" applyAlignment="1">
      <alignment horizontal="center" vertical="top"/>
    </xf>
    <xf numFmtId="0" fontId="36" fillId="5" borderId="6" xfId="2" applyFont="1" applyFill="1" applyBorder="1" applyAlignment="1">
      <alignment horizontal="center" vertical="top"/>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7" borderId="6" xfId="2" applyFont="1" applyFill="1" applyBorder="1" applyAlignment="1">
      <alignment horizontal="left" vertical="center"/>
    </xf>
    <xf numFmtId="0" fontId="44" fillId="10" borderId="6" xfId="2" applyFont="1" applyFill="1" applyBorder="1" applyAlignment="1">
      <alignment horizontal="center" vertical="center"/>
    </xf>
    <xf numFmtId="0" fontId="45" fillId="4" borderId="6" xfId="2" applyFont="1" applyFill="1" applyBorder="1" applyAlignment="1">
      <alignment horizontal="right"/>
    </xf>
    <xf numFmtId="0" fontId="46" fillId="3" borderId="6" xfId="2" applyFont="1" applyFill="1" applyBorder="1" applyAlignment="1">
      <alignment horizontal="center"/>
    </xf>
    <xf numFmtId="14" fontId="27" fillId="0" borderId="0" xfId="2" applyNumberFormat="1" applyFont="1"/>
    <xf numFmtId="0" fontId="25" fillId="11" borderId="0" xfId="2" applyFill="1"/>
    <xf numFmtId="0" fontId="25" fillId="12" borderId="0" xfId="2" applyFill="1"/>
    <xf numFmtId="0" fontId="25" fillId="0" borderId="0" xfId="2"/>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3"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47" fillId="0" borderId="0" xfId="2" applyFont="1"/>
    <xf numFmtId="0" fontId="48" fillId="0" borderId="0" xfId="2" applyFont="1"/>
    <xf numFmtId="0" fontId="48" fillId="0" borderId="0" xfId="2" applyFont="1" applyAlignment="1">
      <alignment shrinkToFit="1"/>
    </xf>
    <xf numFmtId="0" fontId="48" fillId="0" borderId="0" xfId="2" applyFont="1" applyAlignment="1">
      <alignment horizontal="center" shrinkToFit="1"/>
    </xf>
    <xf numFmtId="49" fontId="48" fillId="0" borderId="0" xfId="2" applyNumberFormat="1" applyFont="1" applyAlignment="1">
      <alignment horizontal="center" vertical="top" shrinkToFit="1"/>
    </xf>
    <xf numFmtId="0" fontId="48" fillId="0" borderId="0" xfId="2" applyFont="1" applyAlignment="1">
      <alignment horizontal="center" vertical="top" shrinkToFit="1"/>
    </xf>
    <xf numFmtId="49" fontId="48" fillId="0" borderId="0" xfId="2" applyNumberFormat="1" applyFont="1" applyAlignment="1">
      <alignment horizontal="right" vertical="top" shrinkToFit="1"/>
    </xf>
    <xf numFmtId="0" fontId="48" fillId="0" borderId="0" xfId="2" applyFont="1" applyAlignment="1">
      <alignment horizontal="right" vertical="top" shrinkToFit="1"/>
    </xf>
    <xf numFmtId="49" fontId="48" fillId="0" borderId="0" xfId="2" applyNumberFormat="1" applyFont="1" applyAlignment="1">
      <alignment horizontal="center" vertical="center" shrinkToFit="1"/>
    </xf>
    <xf numFmtId="49" fontId="43" fillId="7" borderId="0" xfId="2" applyNumberFormat="1" applyFont="1" applyFill="1" applyAlignment="1">
      <alignment horizontal="left" vertical="center" shrinkToFit="1"/>
    </xf>
    <xf numFmtId="49" fontId="44" fillId="10" borderId="0" xfId="2" applyNumberFormat="1" applyFont="1" applyFill="1" applyAlignment="1">
      <alignment horizontal="center" vertical="center" shrinkToFit="1"/>
    </xf>
    <xf numFmtId="0" fontId="48" fillId="0" borderId="0" xfId="2" applyFont="1" applyAlignment="1">
      <alignment horizontal="center" vertical="center" shrinkToFit="1"/>
    </xf>
    <xf numFmtId="188" fontId="48" fillId="0" borderId="0" xfId="2" applyNumberFormat="1" applyFont="1" applyAlignment="1">
      <alignment horizontal="left" vertical="center" shrinkToFit="1"/>
    </xf>
    <xf numFmtId="189" fontId="48" fillId="0" borderId="0" xfId="2" applyNumberFormat="1" applyFont="1" applyAlignment="1">
      <alignment horizontal="left" vertical="center" shrinkToFit="1"/>
    </xf>
    <xf numFmtId="190" fontId="48" fillId="0" borderId="0" xfId="2" applyNumberFormat="1" applyFont="1" applyAlignment="1">
      <alignment horizontal="left" vertical="center" shrinkToFit="1"/>
    </xf>
    <xf numFmtId="191" fontId="48" fillId="0" borderId="0" xfId="2" applyNumberFormat="1" applyFont="1" applyAlignment="1">
      <alignment horizontal="left" vertical="center" shrinkToFit="1"/>
    </xf>
    <xf numFmtId="192" fontId="48" fillId="0" borderId="0" xfId="2" applyNumberFormat="1" applyFont="1" applyAlignment="1">
      <alignment horizontal="left" vertical="center" shrinkToFit="1"/>
    </xf>
    <xf numFmtId="193" fontId="48" fillId="0" borderId="0" xfId="2" applyNumberFormat="1" applyFont="1" applyAlignment="1">
      <alignment horizontal="left" vertical="center" shrinkToFit="1"/>
    </xf>
    <xf numFmtId="194" fontId="48" fillId="0" borderId="0" xfId="2" applyNumberFormat="1" applyFont="1" applyAlignment="1">
      <alignment horizontal="left" vertical="center" shrinkToFit="1"/>
    </xf>
    <xf numFmtId="194" fontId="49" fillId="0" borderId="0" xfId="2" applyNumberFormat="1" applyFont="1" applyAlignment="1">
      <alignment horizontal="left" vertical="center" shrinkToFit="1"/>
    </xf>
    <xf numFmtId="0" fontId="48" fillId="0" borderId="22" xfId="2" applyFont="1" applyBorder="1" applyAlignment="1">
      <alignment horizontal="center" vertical="center" shrinkToFit="1"/>
    </xf>
    <xf numFmtId="195" fontId="40" fillId="9" borderId="22" xfId="2" applyNumberFormat="1" applyFont="1" applyFill="1" applyBorder="1" applyAlignment="1">
      <alignment horizontal="center" vertical="center" shrinkToFit="1"/>
    </xf>
    <xf numFmtId="196" fontId="41" fillId="7" borderId="22" xfId="2" applyNumberFormat="1" applyFont="1" applyFill="1" applyBorder="1" applyAlignment="1">
      <alignment horizontal="center" vertical="center" shrinkToFit="1"/>
    </xf>
    <xf numFmtId="197" fontId="41" fillId="7" borderId="22" xfId="2" applyNumberFormat="1" applyFont="1" applyFill="1" applyBorder="1" applyAlignment="1">
      <alignment horizontal="center" vertical="center" shrinkToFit="1"/>
    </xf>
    <xf numFmtId="198" fontId="41" fillId="7" borderId="22" xfId="2" applyNumberFormat="1" applyFont="1" applyFill="1" applyBorder="1" applyAlignment="1">
      <alignment horizontal="center" vertical="center" shrinkToFit="1"/>
    </xf>
    <xf numFmtId="199" fontId="41" fillId="7" borderId="22" xfId="2" applyNumberFormat="1" applyFont="1" applyFill="1" applyBorder="1" applyAlignment="1">
      <alignment horizontal="center" vertical="center" shrinkToFit="1"/>
    </xf>
    <xf numFmtId="200" fontId="41" fillId="7" borderId="22" xfId="2" applyNumberFormat="1" applyFont="1" applyFill="1" applyBorder="1" applyAlignment="1">
      <alignment horizontal="center" vertical="center" shrinkToFit="1"/>
    </xf>
    <xf numFmtId="201" fontId="40" fillId="8" borderId="22" xfId="2" applyNumberFormat="1" applyFont="1" applyFill="1" applyBorder="1" applyAlignment="1">
      <alignment horizontal="center" vertical="center" shrinkToFit="1"/>
    </xf>
    <xf numFmtId="0" fontId="48" fillId="0" borderId="23" xfId="2" applyFont="1" applyBorder="1" applyAlignment="1">
      <alignment horizontal="left" vertical="center" shrinkToFit="1"/>
    </xf>
    <xf numFmtId="202" fontId="35" fillId="3" borderId="0" xfId="2" applyNumberFormat="1" applyFont="1" applyFill="1" applyAlignment="1">
      <alignment horizontal="center" vertical="center" shrinkToFit="1"/>
    </xf>
    <xf numFmtId="202" fontId="34" fillId="3" borderId="0" xfId="2" applyNumberFormat="1" applyFont="1" applyFill="1" applyAlignment="1">
      <alignment horizontal="center" vertical="center" shrinkToFit="1"/>
    </xf>
    <xf numFmtId="202" fontId="32" fillId="3" borderId="0" xfId="2" applyNumberFormat="1" applyFont="1" applyFill="1" applyAlignment="1">
      <alignment horizontal="center" vertical="center" shrinkToFit="1"/>
    </xf>
    <xf numFmtId="202" fontId="33" fillId="3" borderId="0" xfId="2" applyNumberFormat="1" applyFont="1" applyFill="1" applyAlignment="1">
      <alignment horizontal="center" vertical="center" shrinkToFit="1"/>
    </xf>
    <xf numFmtId="0" fontId="48" fillId="0" borderId="0" xfId="2" applyFont="1" applyAlignment="1">
      <alignment horizontal="left" vertical="center" shrinkToFit="1"/>
    </xf>
    <xf numFmtId="49" fontId="50" fillId="3" borderId="24" xfId="2" applyNumberFormat="1" applyFont="1" applyFill="1" applyBorder="1" applyAlignment="1">
      <alignment horizontal="center" vertical="top" shrinkToFit="1"/>
    </xf>
    <xf numFmtId="49" fontId="51" fillId="3" borderId="24" xfId="2" applyNumberFormat="1" applyFont="1" applyFill="1" applyBorder="1" applyAlignment="1">
      <alignment horizontal="center" vertical="top" shrinkToFit="1"/>
    </xf>
    <xf numFmtId="49" fontId="52" fillId="3" borderId="24" xfId="2" applyNumberFormat="1" applyFont="1" applyFill="1" applyBorder="1" applyAlignment="1">
      <alignment horizontal="center" vertical="top" shrinkToFit="1"/>
    </xf>
    <xf numFmtId="49" fontId="53" fillId="3" borderId="24" xfId="2" applyNumberFormat="1" applyFont="1" applyFill="1" applyBorder="1" applyAlignment="1">
      <alignment horizontal="center" vertical="top" shrinkToFit="1"/>
    </xf>
    <xf numFmtId="202" fontId="34" fillId="3" borderId="25" xfId="2" applyNumberFormat="1" applyFont="1" applyFill="1" applyBorder="1" applyAlignment="1">
      <alignment horizontal="center" vertical="center" shrinkToFit="1"/>
    </xf>
    <xf numFmtId="202" fontId="32" fillId="3" borderId="25" xfId="2" applyNumberFormat="1" applyFont="1" applyFill="1" applyBorder="1" applyAlignment="1">
      <alignment horizontal="center" vertical="center" shrinkToFit="1"/>
    </xf>
    <xf numFmtId="202" fontId="33" fillId="3" borderId="25" xfId="2" applyNumberFormat="1" applyFont="1" applyFill="1" applyBorder="1" applyAlignment="1">
      <alignment horizontal="center" vertical="center" shrinkToFit="1"/>
    </xf>
    <xf numFmtId="202" fontId="35" fillId="3" borderId="25" xfId="2" applyNumberFormat="1" applyFont="1" applyFill="1" applyBorder="1" applyAlignment="1">
      <alignment horizontal="center" vertical="center" shrinkToFit="1"/>
    </xf>
    <xf numFmtId="202" fontId="48" fillId="0" borderId="0" xfId="2" applyNumberFormat="1" applyFont="1" applyAlignment="1">
      <alignment horizontal="center" vertical="center" shrinkToFit="1"/>
    </xf>
    <xf numFmtId="49" fontId="48" fillId="0" borderId="22" xfId="2" applyNumberFormat="1" applyFont="1" applyBorder="1" applyAlignment="1">
      <alignment horizontal="center" vertical="center" shrinkToFit="1"/>
    </xf>
    <xf numFmtId="49" fontId="45" fillId="3" borderId="0" xfId="2" applyNumberFormat="1" applyFont="1" applyFill="1" applyAlignment="1">
      <alignment horizontal="right" shrinkToFit="1"/>
    </xf>
    <xf numFmtId="49" fontId="46" fillId="3" borderId="0" xfId="2" applyNumberFormat="1" applyFont="1" applyFill="1" applyAlignment="1">
      <alignment horizontal="center" shrinkToFit="1"/>
    </xf>
    <xf numFmtId="0" fontId="47" fillId="0" borderId="0" xfId="2" applyFont="1" applyFill="1"/>
    <xf numFmtId="0" fontId="48" fillId="0" borderId="0" xfId="2" applyFont="1" applyFill="1"/>
  </cellXfs>
  <cellStyles count="4">
    <cellStyle name="標準" xfId="0" builtinId="0"/>
    <cellStyle name="標準 2" xfId="1" xr:uid="{DFE55A25-1383-4A4C-843A-55B6FBE93427}"/>
    <cellStyle name="標準 3" xfId="2" xr:uid="{9884D814-8C27-4C80-8CB5-D36DA2A4A80E}"/>
    <cellStyle name="標準_B002 カレンダーＢ２" xfId="3" xr:uid="{DD0EFC8A-66D2-428A-B36A-6CCEABF03AE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0C288"/>
      <rgbColor rgb="00F6F6F6"/>
      <rgbColor rgb="00FFFFFF"/>
      <rgbColor rgb="00888FC2"/>
      <rgbColor rgb="00BA88C2"/>
      <rgbColor rgb="00C2888F"/>
      <rgbColor rgb="00C2BA88"/>
      <rgbColor rgb="00FFFFFF"/>
      <rgbColor rgb="00777777"/>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3280A1A0-9D2D-4407-9BFE-9DC70F3096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54AAF8BA-0D26-403E-90B3-093153E370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B98AF4BC-1AE3-4D02-927A-B5A9CB9AB5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FD625C7A-C444-4567-AC6D-57AD2305C1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37926AB8-83DC-4105-8675-69235F8DC8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372E07F8-08D6-4438-A608-96EB2ECAB6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5618ED4B-9DCE-4703-8491-B6F2CA340E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DABCEBA3-18A7-468D-98D4-DC66FE8492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BD0D3B0F-A8BD-411D-BFB5-BCF43CCF31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A50A186F-0298-489F-83C0-B5B9338487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7F3F463F-C2D1-4E9D-8D34-506AB355B4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BD9DE0B6-9EF4-407B-9FFB-3212683596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92C316FE-7A5F-4634-87D4-A0D185EEDF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2C36A6C9-71B3-4F0E-B562-486427BC85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D9CCC9C5-4CED-4BC1-93BB-96BBFE0CFC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F44B0454-01EA-49EA-9531-1876FCA482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C217747E-B2C3-4302-B118-8F24756A2E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659FD83C-7EDB-4DEC-81DB-776EFF1BBE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D0B92F3F-1DB2-4C64-9A8C-E1FAD2B037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7B148686-C5A1-4A09-BAE8-B040262DAD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1600AA3F-C3C3-4848-BDEE-5A0280AB72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46AF6E05-5BC1-45FD-BCE7-DFF900DBDA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186956C6-6406-4E9F-9B9A-119F6278E5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FD5BFC96-E375-432C-8A73-30F1B44D83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E87F93B1-4FC5-4F7A-8E3B-1A95F8A009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7B1F3BF7-0515-4059-94B9-70B9AA6411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34FC87F-7F06-4778-B229-1CF7FFF6537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BE19492-1631-4DAF-92BB-2081A734652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34B8014-A0A0-4290-A5AD-6866A0CC00A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F4370D9-D674-47A7-90EF-90CB68A24DC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199432A-7445-4A92-8CB2-7D002F4AF4F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1071370-E756-4C90-92E1-113D09048B0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16939</xdr:colOff>
      <xdr:row>2</xdr:row>
      <xdr:rowOff>323965</xdr:rowOff>
    </xdr:from>
    <xdr:to>
      <xdr:col>3</xdr:col>
      <xdr:colOff>1830910</xdr:colOff>
      <xdr:row>9</xdr:row>
      <xdr:rowOff>599961</xdr:rowOff>
    </xdr:to>
    <xdr:pic>
      <xdr:nvPicPr>
        <xdr:cNvPr id="10" name="pic_イメージ">
          <a:extLst>
            <a:ext uri="{FF2B5EF4-FFF2-40B4-BE49-F238E27FC236}">
              <a16:creationId xmlns:a16="http://schemas.microsoft.com/office/drawing/2014/main" id="{B2D09B96-370B-F839-9E44-9E9D30BC55A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189" y="743065"/>
          <a:ext cx="3823746" cy="286679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67.xls" TargetMode="External"/><Relationship Id="rId1" Type="http://schemas.openxmlformats.org/officeDocument/2006/relationships/externalLinkPath" Target="/_&#9733;&#12377;&#12390;&#12365;&#12394;&#12459;&#12524;&#12531;&#12480;&#12540;2019/01_&#12377;&#12390;&#12365;&#12394;&#12459;&#12524;&#12531;&#12480;&#12540;&#12539;&#25552;&#20379;&#20596;/ohscalen/tte/ST_0076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8AF912-57AC-4152-83EC-30AF44EEC87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EB6A5-4580-49AC-B4F1-A7266F533F9B}">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5D1BCF-223F-46E7-A34C-A84FF4AE006F}">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46023</v>
      </c>
      <c r="C5" s="214">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D4100-796C-4661-9884-3BD2E5997BF1}">
  <dimension ref="A1:BA56"/>
  <sheetViews>
    <sheetView workbookViewId="0">
      <selection activeCell="A13" sqref="A13:IV13"/>
    </sheetView>
  </sheetViews>
  <sheetFormatPr defaultRowHeight="12" x14ac:dyDescent="0.15"/>
  <cols>
    <col min="1" max="16384" width="9" style="217"/>
  </cols>
  <sheetData>
    <row r="1" spans="1:53" ht="20.25" x14ac:dyDescent="0.15">
      <c r="A1" s="199"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211</v>
      </c>
      <c r="L11" s="217" t="s">
        <v>212</v>
      </c>
      <c r="M11" s="217" t="s">
        <v>213</v>
      </c>
      <c r="N11" s="217" t="s">
        <v>214</v>
      </c>
      <c r="O11" s="217" t="s">
        <v>215</v>
      </c>
      <c r="AB11" s="217" t="s">
        <v>216</v>
      </c>
      <c r="AD11" s="217" t="s">
        <v>217</v>
      </c>
      <c r="AE11" s="217" t="s">
        <v>218</v>
      </c>
      <c r="AX11" s="217" t="s">
        <v>219</v>
      </c>
      <c r="AY11" s="217" t="s">
        <v>220</v>
      </c>
      <c r="AZ11" s="217" t="s">
        <v>221</v>
      </c>
      <c r="BA11" s="217" t="s">
        <v>222</v>
      </c>
    </row>
    <row r="12" spans="1:53" x14ac:dyDescent="0.15">
      <c r="B12" s="229"/>
      <c r="C12" s="223"/>
      <c r="J12" s="217" t="s">
        <v>223</v>
      </c>
      <c r="K12" s="217" t="s">
        <v>224</v>
      </c>
      <c r="L12" s="217" t="s">
        <v>225</v>
      </c>
      <c r="M12" s="217" t="s">
        <v>226</v>
      </c>
      <c r="N12" s="217" t="s">
        <v>227</v>
      </c>
      <c r="O12" s="217" t="s">
        <v>228</v>
      </c>
      <c r="AB12" s="217" t="s">
        <v>229</v>
      </c>
      <c r="AD12" s="217" t="s">
        <v>230</v>
      </c>
      <c r="AE12" s="217" t="s">
        <v>231</v>
      </c>
      <c r="AX12" s="217" t="s">
        <v>232</v>
      </c>
      <c r="AY12" s="217" t="s">
        <v>233</v>
      </c>
      <c r="AZ12" s="217" t="s">
        <v>234</v>
      </c>
      <c r="BA12" s="217" t="s">
        <v>235</v>
      </c>
    </row>
    <row r="13" spans="1:53" x14ac:dyDescent="0.15">
      <c r="B13" s="230"/>
      <c r="C13" s="223"/>
      <c r="J13" s="217" t="s">
        <v>236</v>
      </c>
      <c r="K13" s="217" t="s">
        <v>237</v>
      </c>
      <c r="L13" s="217" t="s">
        <v>238</v>
      </c>
      <c r="M13" s="217" t="s">
        <v>239</v>
      </c>
      <c r="N13" s="217" t="s">
        <v>240</v>
      </c>
      <c r="O13" s="217" t="s">
        <v>241</v>
      </c>
      <c r="AB13" s="217" t="s">
        <v>242</v>
      </c>
      <c r="AD13" s="217" t="s">
        <v>243</v>
      </c>
      <c r="AE13" s="217" t="s">
        <v>244</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30B3E1-F35F-4C2E-93DE-E04B65256586}">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249</v>
      </c>
      <c r="AC7" s="282"/>
      <c r="AD7" s="282"/>
      <c r="AE7" s="282"/>
      <c r="AF7" s="282"/>
      <c r="AG7" s="283" t="s">
        <v>250</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252</v>
      </c>
      <c r="AC10" s="295" t="s">
        <v>174</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269</v>
      </c>
      <c r="AC11" s="302" t="e">
        <f t="shared" ref="AC11:AH11" si="0">AB11+1</f>
        <v>#VALUE!</v>
      </c>
      <c r="AD11" s="302" t="e">
        <f t="shared" si="0"/>
        <v>#VALUE!</v>
      </c>
      <c r="AE11" s="302" t="e">
        <f t="shared" si="0"/>
        <v>#VALUE!</v>
      </c>
      <c r="AF11" s="303" t="e">
        <f t="shared" si="0"/>
        <v>#VALUE!</v>
      </c>
      <c r="AG11" s="304" t="e">
        <f t="shared" si="0"/>
        <v>#VALUE!</v>
      </c>
      <c r="AH11" s="305"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7" t="s">
        <v>258</v>
      </c>
      <c r="AD12" s="307" t="s">
        <v>258</v>
      </c>
      <c r="AE12" s="307" t="s">
        <v>258</v>
      </c>
      <c r="AF12" s="308" t="s">
        <v>259</v>
      </c>
      <c r="AG12" s="309" t="s">
        <v>258</v>
      </c>
      <c r="AH12" s="310"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2" t="e">
        <f t="shared" ref="AC13:AH13" si="1">AB13+1</f>
        <v>#VALUE!</v>
      </c>
      <c r="AD13" s="312" t="e">
        <f t="shared" si="1"/>
        <v>#VALUE!</v>
      </c>
      <c r="AE13" s="312" t="e">
        <f t="shared" si="1"/>
        <v>#VALUE!</v>
      </c>
      <c r="AF13" s="312"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8" t="s">
        <v>258</v>
      </c>
      <c r="AC14" s="309" t="s">
        <v>258</v>
      </c>
      <c r="AD14" s="309" t="s">
        <v>258</v>
      </c>
      <c r="AE14" s="309" t="s">
        <v>258</v>
      </c>
      <c r="AF14" s="309" t="s">
        <v>258</v>
      </c>
      <c r="AG14" s="309" t="s">
        <v>258</v>
      </c>
      <c r="AH14" s="310"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1" t="e">
        <f t="shared" ref="AC15:AH15" si="2">AB15+1</f>
        <v>#VALUE!</v>
      </c>
      <c r="AD15" s="312" t="e">
        <f t="shared" si="2"/>
        <v>#VALUE!</v>
      </c>
      <c r="AE15" s="312" t="e">
        <f t="shared" si="2"/>
        <v>#VALUE!</v>
      </c>
      <c r="AF15" s="312"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258</v>
      </c>
      <c r="AC16" s="308" t="s">
        <v>260</v>
      </c>
      <c r="AD16" s="309" t="s">
        <v>258</v>
      </c>
      <c r="AE16" s="309" t="s">
        <v>258</v>
      </c>
      <c r="AF16" s="309" t="s">
        <v>258</v>
      </c>
      <c r="AG16" s="309" t="s">
        <v>258</v>
      </c>
      <c r="AH16" s="310"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2" t="e">
        <f t="shared" ref="AC17:AH17" si="3">AB17+1</f>
        <v>#VALUE!</v>
      </c>
      <c r="AD17" s="312" t="e">
        <f t="shared" si="3"/>
        <v>#VALUE!</v>
      </c>
      <c r="AE17" s="312" t="e">
        <f t="shared" si="3"/>
        <v>#VALUE!</v>
      </c>
      <c r="AF17" s="312"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258</v>
      </c>
      <c r="AC18" s="309" t="s">
        <v>258</v>
      </c>
      <c r="AD18" s="309" t="s">
        <v>258</v>
      </c>
      <c r="AE18" s="309" t="s">
        <v>258</v>
      </c>
      <c r="AF18" s="309" t="s">
        <v>258</v>
      </c>
      <c r="AG18" s="309" t="s">
        <v>258</v>
      </c>
      <c r="AH18" s="310"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2" t="e">
        <f t="shared" ref="AC19:AH19" si="4">AB19+1</f>
        <v>#VALUE!</v>
      </c>
      <c r="AD19" s="312" t="e">
        <f t="shared" si="4"/>
        <v>#VALUE!</v>
      </c>
      <c r="AE19" s="312" t="e">
        <f t="shared" si="4"/>
        <v>#VALUE!</v>
      </c>
      <c r="AF19" s="312" t="e">
        <f t="shared" si="4"/>
        <v>#VALUE!</v>
      </c>
      <c r="AG19" s="312" t="e">
        <f t="shared" si="4"/>
        <v>#VALUE!</v>
      </c>
      <c r="AH19" s="313"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8" t="s">
        <v>258</v>
      </c>
      <c r="AC20" s="309" t="s">
        <v>258</v>
      </c>
      <c r="AD20" s="309" t="s">
        <v>258</v>
      </c>
      <c r="AE20" s="309" t="s">
        <v>258</v>
      </c>
      <c r="AF20" s="309" t="s">
        <v>258</v>
      </c>
      <c r="AG20" s="309" t="s">
        <v>258</v>
      </c>
      <c r="AH20" s="310"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261</v>
      </c>
      <c r="AC25" s="282"/>
      <c r="AD25" s="282"/>
      <c r="AE25" s="282"/>
      <c r="AF25" s="282"/>
      <c r="AG25" s="283" t="s">
        <v>262</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252</v>
      </c>
      <c r="AC28" s="295" t="s">
        <v>174</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3" t="s">
        <v>270</v>
      </c>
      <c r="AC29" s="304" t="e">
        <f t="shared" ref="AC29:AH29" si="6">AB29+1</f>
        <v>#VALUE!</v>
      </c>
      <c r="AD29" s="304" t="e">
        <f t="shared" si="6"/>
        <v>#VALUE!</v>
      </c>
      <c r="AE29" s="304" t="e">
        <f t="shared" si="6"/>
        <v>#VALUE!</v>
      </c>
      <c r="AF29" s="304" t="e">
        <f t="shared" si="6"/>
        <v>#VALUE!</v>
      </c>
      <c r="AG29" s="304" t="e">
        <f t="shared" si="6"/>
        <v>#VALUE!</v>
      </c>
      <c r="AH29" s="305"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8" t="s">
        <v>258</v>
      </c>
      <c r="AC30" s="309" t="s">
        <v>258</v>
      </c>
      <c r="AD30" s="309" t="s">
        <v>258</v>
      </c>
      <c r="AE30" s="309" t="s">
        <v>258</v>
      </c>
      <c r="AF30" s="309" t="s">
        <v>258</v>
      </c>
      <c r="AG30" s="309" t="s">
        <v>258</v>
      </c>
      <c r="AH30" s="310"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2" t="e">
        <f t="shared" ref="AC31:AH31" si="7">AB31+1</f>
        <v>#VALUE!</v>
      </c>
      <c r="AD31" s="312" t="e">
        <f t="shared" si="7"/>
        <v>#VALUE!</v>
      </c>
      <c r="AE31" s="311" t="e">
        <f t="shared" si="7"/>
        <v>#VALUE!</v>
      </c>
      <c r="AF31" s="312"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8" t="s">
        <v>258</v>
      </c>
      <c r="AC32" s="309" t="s">
        <v>258</v>
      </c>
      <c r="AD32" s="309" t="s">
        <v>258</v>
      </c>
      <c r="AE32" s="308" t="s">
        <v>263</v>
      </c>
      <c r="AF32" s="309" t="s">
        <v>258</v>
      </c>
      <c r="AG32" s="309" t="s">
        <v>258</v>
      </c>
      <c r="AH32" s="310"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2" t="e">
        <f t="shared" ref="AC33:AH33" si="8">AB33+1</f>
        <v>#VALUE!</v>
      </c>
      <c r="AD33" s="312" t="e">
        <f t="shared" si="8"/>
        <v>#VALUE!</v>
      </c>
      <c r="AE33" s="312" t="e">
        <f t="shared" si="8"/>
        <v>#VALUE!</v>
      </c>
      <c r="AF33" s="312"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258</v>
      </c>
      <c r="AC34" s="309" t="s">
        <v>258</v>
      </c>
      <c r="AD34" s="309" t="s">
        <v>258</v>
      </c>
      <c r="AE34" s="309" t="s">
        <v>258</v>
      </c>
      <c r="AF34" s="309" t="s">
        <v>258</v>
      </c>
      <c r="AG34" s="309" t="s">
        <v>258</v>
      </c>
      <c r="AH34" s="310"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1" t="e">
        <f t="shared" ref="AC35:AH35" si="9">AB35+1</f>
        <v>#VALUE!</v>
      </c>
      <c r="AD35" s="312" t="e">
        <f t="shared" si="9"/>
        <v>#VALUE!</v>
      </c>
      <c r="AE35" s="312" t="e">
        <f t="shared" si="9"/>
        <v>#VALUE!</v>
      </c>
      <c r="AF35" s="312"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258</v>
      </c>
      <c r="AC36" s="308" t="s">
        <v>264</v>
      </c>
      <c r="AD36" s="309" t="s">
        <v>258</v>
      </c>
      <c r="AE36" s="309" t="s">
        <v>258</v>
      </c>
      <c r="AF36" s="309" t="s">
        <v>258</v>
      </c>
      <c r="AG36" s="309" t="s">
        <v>258</v>
      </c>
      <c r="AH36" s="310"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4" t="e">
        <f>AH35+1</f>
        <v>#VALUE!</v>
      </c>
      <c r="AC37" s="314" t="e">
        <f t="shared" ref="AC37:AH37" si="10">AB37+1</f>
        <v>#VALUE!</v>
      </c>
      <c r="AD37" s="314" t="e">
        <f t="shared" si="10"/>
        <v>#VALUE!</v>
      </c>
      <c r="AE37" s="314" t="e">
        <f t="shared" si="10"/>
        <v>#VALUE!</v>
      </c>
      <c r="AF37" s="314" t="e">
        <f t="shared" si="10"/>
        <v>#VALUE!</v>
      </c>
      <c r="AG37" s="314" t="e">
        <f t="shared" si="10"/>
        <v>#VALUE!</v>
      </c>
      <c r="AH37" s="314"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7" t="s">
        <v>258</v>
      </c>
      <c r="AC38" s="307" t="s">
        <v>258</v>
      </c>
      <c r="AD38" s="307" t="s">
        <v>258</v>
      </c>
      <c r="AE38" s="307" t="s">
        <v>258</v>
      </c>
      <c r="AF38" s="307" t="s">
        <v>258</v>
      </c>
      <c r="AG38" s="307" t="s">
        <v>258</v>
      </c>
      <c r="AH38" s="307"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265</v>
      </c>
      <c r="AC43" s="282"/>
      <c r="AD43" s="282"/>
      <c r="AE43" s="282"/>
      <c r="AF43" s="282"/>
      <c r="AG43" s="283" t="s">
        <v>266</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252</v>
      </c>
      <c r="AC46" s="295" t="s">
        <v>174</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3" t="s">
        <v>271</v>
      </c>
      <c r="AC47" s="304" t="e">
        <f t="shared" ref="AC47:AH47" si="12">AB47+1</f>
        <v>#VALUE!</v>
      </c>
      <c r="AD47" s="304" t="e">
        <f t="shared" si="12"/>
        <v>#VALUE!</v>
      </c>
      <c r="AE47" s="304" t="e">
        <f t="shared" si="12"/>
        <v>#VALUE!</v>
      </c>
      <c r="AF47" s="304" t="e">
        <f t="shared" si="12"/>
        <v>#VALUE!</v>
      </c>
      <c r="AG47" s="304" t="e">
        <f t="shared" si="12"/>
        <v>#VALUE!</v>
      </c>
      <c r="AH47" s="305"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8" t="s">
        <v>258</v>
      </c>
      <c r="AC48" s="309" t="s">
        <v>258</v>
      </c>
      <c r="AD48" s="309" t="s">
        <v>258</v>
      </c>
      <c r="AE48" s="309" t="s">
        <v>258</v>
      </c>
      <c r="AF48" s="309" t="s">
        <v>258</v>
      </c>
      <c r="AG48" s="309" t="s">
        <v>258</v>
      </c>
      <c r="AH48" s="310"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2" t="e">
        <f t="shared" ref="AC49:AH49" si="13">AB49+1</f>
        <v>#VALUE!</v>
      </c>
      <c r="AD49" s="312" t="e">
        <f t="shared" si="13"/>
        <v>#VALUE!</v>
      </c>
      <c r="AE49" s="312" t="e">
        <f t="shared" si="13"/>
        <v>#VALUE!</v>
      </c>
      <c r="AF49" s="312"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8" t="s">
        <v>258</v>
      </c>
      <c r="AC50" s="309" t="s">
        <v>258</v>
      </c>
      <c r="AD50" s="309" t="s">
        <v>258</v>
      </c>
      <c r="AE50" s="309" t="s">
        <v>258</v>
      </c>
      <c r="AF50" s="309" t="s">
        <v>258</v>
      </c>
      <c r="AG50" s="309" t="s">
        <v>258</v>
      </c>
      <c r="AH50" s="310"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2" t="e">
        <f t="shared" ref="AC51:AH51" si="14">AB51+1</f>
        <v>#VALUE!</v>
      </c>
      <c r="AD51" s="312" t="e">
        <f t="shared" si="14"/>
        <v>#VALUE!</v>
      </c>
      <c r="AE51" s="312" t="e">
        <f t="shared" si="14"/>
        <v>#VALUE!</v>
      </c>
      <c r="AF51" s="312" t="e">
        <f t="shared" si="14"/>
        <v>#VALUE!</v>
      </c>
      <c r="AG51" s="311"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258</v>
      </c>
      <c r="AC52" s="309" t="s">
        <v>258</v>
      </c>
      <c r="AD52" s="309" t="s">
        <v>258</v>
      </c>
      <c r="AE52" s="309" t="s">
        <v>258</v>
      </c>
      <c r="AF52" s="309" t="s">
        <v>258</v>
      </c>
      <c r="AG52" s="308" t="s">
        <v>267</v>
      </c>
      <c r="AH52" s="310"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2" t="e">
        <f t="shared" ref="AC53:AH53" si="15">AB53+1</f>
        <v>#VALUE!</v>
      </c>
      <c r="AD53" s="312" t="e">
        <f t="shared" si="15"/>
        <v>#VALUE!</v>
      </c>
      <c r="AE53" s="312" t="e">
        <f t="shared" si="15"/>
        <v>#VALUE!</v>
      </c>
      <c r="AF53" s="312"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258</v>
      </c>
      <c r="AC54" s="309" t="s">
        <v>258</v>
      </c>
      <c r="AD54" s="309" t="s">
        <v>258</v>
      </c>
      <c r="AE54" s="309" t="s">
        <v>258</v>
      </c>
      <c r="AF54" s="309" t="s">
        <v>258</v>
      </c>
      <c r="AG54" s="309" t="s">
        <v>258</v>
      </c>
      <c r="AH54" s="310"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2" t="e">
        <f t="shared" ref="AC55:AH55" si="16">AB55+1</f>
        <v>#VALUE!</v>
      </c>
      <c r="AD55" s="312" t="e">
        <f t="shared" si="16"/>
        <v>#VALUE!</v>
      </c>
      <c r="AE55" s="314" t="e">
        <f t="shared" si="16"/>
        <v>#VALUE!</v>
      </c>
      <c r="AF55" s="314" t="e">
        <f t="shared" si="16"/>
        <v>#VALUE!</v>
      </c>
      <c r="AG55" s="314" t="e">
        <f t="shared" si="16"/>
        <v>#VALUE!</v>
      </c>
      <c r="AH55" s="314"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8" t="s">
        <v>258</v>
      </c>
      <c r="AC56" s="309" t="s">
        <v>258</v>
      </c>
      <c r="AD56" s="309" t="s">
        <v>258</v>
      </c>
      <c r="AE56" s="307" t="s">
        <v>258</v>
      </c>
      <c r="AF56" s="307" t="s">
        <v>258</v>
      </c>
      <c r="AG56" s="307" t="s">
        <v>258</v>
      </c>
      <c r="AH56" s="307"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268</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AD99F-F135-491F-8889-ED5EDD100026}">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12FDC-AA83-4CA1-8C0F-E567FAC23C64}">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46054</v>
      </c>
      <c r="C5" s="214">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B8677F-9226-42BB-8B8D-F621C4A5C23D}">
  <dimension ref="A1:BA56"/>
  <sheetViews>
    <sheetView workbookViewId="0">
      <selection activeCell="A13" sqref="A13:IV13"/>
    </sheetView>
  </sheetViews>
  <sheetFormatPr defaultRowHeight="12" x14ac:dyDescent="0.15"/>
  <cols>
    <col min="1" max="16384" width="9" style="217"/>
  </cols>
  <sheetData>
    <row r="1" spans="1:53" ht="20.25" x14ac:dyDescent="0.15">
      <c r="A1" s="199"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272</v>
      </c>
      <c r="L11" s="217" t="s">
        <v>273</v>
      </c>
      <c r="M11" s="217" t="s">
        <v>274</v>
      </c>
      <c r="N11" s="217" t="s">
        <v>275</v>
      </c>
      <c r="O11" s="217" t="s">
        <v>276</v>
      </c>
      <c r="AB11" s="217" t="s">
        <v>216</v>
      </c>
      <c r="AD11" s="217" t="s">
        <v>277</v>
      </c>
      <c r="AE11" s="217" t="s">
        <v>278</v>
      </c>
      <c r="AX11" s="217" t="s">
        <v>219</v>
      </c>
      <c r="AY11" s="217" t="s">
        <v>220</v>
      </c>
      <c r="AZ11" s="217" t="s">
        <v>221</v>
      </c>
      <c r="BA11" s="217" t="s">
        <v>222</v>
      </c>
    </row>
    <row r="12" spans="1:53" x14ac:dyDescent="0.15">
      <c r="B12" s="229"/>
      <c r="C12" s="223"/>
      <c r="J12" s="217" t="s">
        <v>223</v>
      </c>
      <c r="K12" s="217" t="s">
        <v>279</v>
      </c>
      <c r="L12" s="217" t="s">
        <v>225</v>
      </c>
      <c r="M12" s="217" t="s">
        <v>280</v>
      </c>
      <c r="N12" s="217" t="s">
        <v>281</v>
      </c>
      <c r="O12" s="217" t="s">
        <v>282</v>
      </c>
      <c r="AB12" s="217" t="s">
        <v>229</v>
      </c>
      <c r="AD12" s="217" t="s">
        <v>283</v>
      </c>
      <c r="AE12" s="217" t="s">
        <v>284</v>
      </c>
      <c r="AX12" s="217" t="s">
        <v>232</v>
      </c>
      <c r="AY12" s="217" t="s">
        <v>233</v>
      </c>
      <c r="AZ12" s="217" t="s">
        <v>234</v>
      </c>
      <c r="BA12" s="217" t="s">
        <v>235</v>
      </c>
    </row>
    <row r="13" spans="1:53" x14ac:dyDescent="0.15">
      <c r="B13" s="230"/>
      <c r="C13" s="223"/>
      <c r="J13" s="217" t="s">
        <v>236</v>
      </c>
      <c r="K13" s="217" t="s">
        <v>285</v>
      </c>
      <c r="L13" s="217" t="s">
        <v>238</v>
      </c>
      <c r="M13" s="217" t="s">
        <v>286</v>
      </c>
      <c r="N13" s="217" t="s">
        <v>287</v>
      </c>
      <c r="O13" s="217" t="s">
        <v>288</v>
      </c>
      <c r="AB13" s="217" t="s">
        <v>242</v>
      </c>
      <c r="AD13" s="217" t="s">
        <v>289</v>
      </c>
      <c r="AE13" s="217" t="s">
        <v>290</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EAD5B-266E-4ADA-854A-C6616ED5D72A}">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261</v>
      </c>
      <c r="AC7" s="282"/>
      <c r="AD7" s="282"/>
      <c r="AE7" s="282"/>
      <c r="AF7" s="282"/>
      <c r="AG7" s="283" t="s">
        <v>262</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252</v>
      </c>
      <c r="AC10" s="295" t="s">
        <v>174</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3" t="s">
        <v>270</v>
      </c>
      <c r="AC11" s="304" t="e">
        <f t="shared" ref="AC11:AH11" si="0">AB11+1</f>
        <v>#VALUE!</v>
      </c>
      <c r="AD11" s="304" t="e">
        <f t="shared" si="0"/>
        <v>#VALUE!</v>
      </c>
      <c r="AE11" s="304" t="e">
        <f t="shared" si="0"/>
        <v>#VALUE!</v>
      </c>
      <c r="AF11" s="304" t="e">
        <f t="shared" si="0"/>
        <v>#VALUE!</v>
      </c>
      <c r="AG11" s="304" t="e">
        <f t="shared" si="0"/>
        <v>#VALUE!</v>
      </c>
      <c r="AH11" s="305"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8" t="s">
        <v>258</v>
      </c>
      <c r="AC12" s="309" t="s">
        <v>258</v>
      </c>
      <c r="AD12" s="309" t="s">
        <v>258</v>
      </c>
      <c r="AE12" s="309" t="s">
        <v>258</v>
      </c>
      <c r="AF12" s="309" t="s">
        <v>258</v>
      </c>
      <c r="AG12" s="309" t="s">
        <v>258</v>
      </c>
      <c r="AH12" s="310"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2" t="e">
        <f t="shared" ref="AC13:AH13" si="1">AB13+1</f>
        <v>#VALUE!</v>
      </c>
      <c r="AD13" s="312" t="e">
        <f t="shared" si="1"/>
        <v>#VALUE!</v>
      </c>
      <c r="AE13" s="311" t="e">
        <f t="shared" si="1"/>
        <v>#VALUE!</v>
      </c>
      <c r="AF13" s="312"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8" t="s">
        <v>258</v>
      </c>
      <c r="AC14" s="309" t="s">
        <v>258</v>
      </c>
      <c r="AD14" s="309" t="s">
        <v>258</v>
      </c>
      <c r="AE14" s="308" t="s">
        <v>263</v>
      </c>
      <c r="AF14" s="309" t="s">
        <v>258</v>
      </c>
      <c r="AG14" s="309" t="s">
        <v>258</v>
      </c>
      <c r="AH14" s="310"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2" t="e">
        <f t="shared" ref="AC15:AH15" si="2">AB15+1</f>
        <v>#VALUE!</v>
      </c>
      <c r="AD15" s="312" t="e">
        <f t="shared" si="2"/>
        <v>#VALUE!</v>
      </c>
      <c r="AE15" s="312" t="e">
        <f t="shared" si="2"/>
        <v>#VALUE!</v>
      </c>
      <c r="AF15" s="312"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258</v>
      </c>
      <c r="AC16" s="309" t="s">
        <v>258</v>
      </c>
      <c r="AD16" s="309" t="s">
        <v>258</v>
      </c>
      <c r="AE16" s="309" t="s">
        <v>258</v>
      </c>
      <c r="AF16" s="309" t="s">
        <v>258</v>
      </c>
      <c r="AG16" s="309" t="s">
        <v>258</v>
      </c>
      <c r="AH16" s="310"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1" t="e">
        <f t="shared" ref="AC17:AH17" si="3">AB17+1</f>
        <v>#VALUE!</v>
      </c>
      <c r="AD17" s="312" t="e">
        <f t="shared" si="3"/>
        <v>#VALUE!</v>
      </c>
      <c r="AE17" s="312" t="e">
        <f t="shared" si="3"/>
        <v>#VALUE!</v>
      </c>
      <c r="AF17" s="312"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258</v>
      </c>
      <c r="AC18" s="308" t="s">
        <v>264</v>
      </c>
      <c r="AD18" s="309" t="s">
        <v>258</v>
      </c>
      <c r="AE18" s="309" t="s">
        <v>258</v>
      </c>
      <c r="AF18" s="309" t="s">
        <v>258</v>
      </c>
      <c r="AG18" s="309" t="s">
        <v>258</v>
      </c>
      <c r="AH18" s="310"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4" t="e">
        <f>AH17+1</f>
        <v>#VALUE!</v>
      </c>
      <c r="AC19" s="314" t="e">
        <f t="shared" ref="AC19:AH19" si="4">AB19+1</f>
        <v>#VALUE!</v>
      </c>
      <c r="AD19" s="314" t="e">
        <f t="shared" si="4"/>
        <v>#VALUE!</v>
      </c>
      <c r="AE19" s="314" t="e">
        <f t="shared" si="4"/>
        <v>#VALUE!</v>
      </c>
      <c r="AF19" s="314" t="e">
        <f t="shared" si="4"/>
        <v>#VALUE!</v>
      </c>
      <c r="AG19" s="314" t="e">
        <f t="shared" si="4"/>
        <v>#VALUE!</v>
      </c>
      <c r="AH19" s="314"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7" t="s">
        <v>258</v>
      </c>
      <c r="AC20" s="307" t="s">
        <v>258</v>
      </c>
      <c r="AD20" s="307" t="s">
        <v>258</v>
      </c>
      <c r="AE20" s="307" t="s">
        <v>258</v>
      </c>
      <c r="AF20" s="307" t="s">
        <v>258</v>
      </c>
      <c r="AG20" s="307" t="s">
        <v>258</v>
      </c>
      <c r="AH20" s="307"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265</v>
      </c>
      <c r="AC25" s="282"/>
      <c r="AD25" s="282"/>
      <c r="AE25" s="282"/>
      <c r="AF25" s="282"/>
      <c r="AG25" s="283" t="s">
        <v>266</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252</v>
      </c>
      <c r="AC28" s="295" t="s">
        <v>174</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3" t="s">
        <v>271</v>
      </c>
      <c r="AC29" s="304" t="e">
        <f t="shared" ref="AC29:AH29" si="6">AB29+1</f>
        <v>#VALUE!</v>
      </c>
      <c r="AD29" s="304" t="e">
        <f t="shared" si="6"/>
        <v>#VALUE!</v>
      </c>
      <c r="AE29" s="304" t="e">
        <f t="shared" si="6"/>
        <v>#VALUE!</v>
      </c>
      <c r="AF29" s="304" t="e">
        <f t="shared" si="6"/>
        <v>#VALUE!</v>
      </c>
      <c r="AG29" s="304" t="e">
        <f t="shared" si="6"/>
        <v>#VALUE!</v>
      </c>
      <c r="AH29" s="305"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8" t="s">
        <v>258</v>
      </c>
      <c r="AC30" s="309" t="s">
        <v>258</v>
      </c>
      <c r="AD30" s="309" t="s">
        <v>258</v>
      </c>
      <c r="AE30" s="309" t="s">
        <v>258</v>
      </c>
      <c r="AF30" s="309" t="s">
        <v>258</v>
      </c>
      <c r="AG30" s="309" t="s">
        <v>258</v>
      </c>
      <c r="AH30" s="310"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2" t="e">
        <f t="shared" ref="AC31:AH31" si="7">AB31+1</f>
        <v>#VALUE!</v>
      </c>
      <c r="AD31" s="312" t="e">
        <f t="shared" si="7"/>
        <v>#VALUE!</v>
      </c>
      <c r="AE31" s="312" t="e">
        <f t="shared" si="7"/>
        <v>#VALUE!</v>
      </c>
      <c r="AF31" s="312"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8" t="s">
        <v>258</v>
      </c>
      <c r="AC32" s="309" t="s">
        <v>258</v>
      </c>
      <c r="AD32" s="309" t="s">
        <v>258</v>
      </c>
      <c r="AE32" s="309" t="s">
        <v>258</v>
      </c>
      <c r="AF32" s="309" t="s">
        <v>258</v>
      </c>
      <c r="AG32" s="309" t="s">
        <v>258</v>
      </c>
      <c r="AH32" s="310"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2" t="e">
        <f t="shared" ref="AC33:AH33" si="8">AB33+1</f>
        <v>#VALUE!</v>
      </c>
      <c r="AD33" s="312" t="e">
        <f t="shared" si="8"/>
        <v>#VALUE!</v>
      </c>
      <c r="AE33" s="312" t="e">
        <f t="shared" si="8"/>
        <v>#VALUE!</v>
      </c>
      <c r="AF33" s="312" t="e">
        <f t="shared" si="8"/>
        <v>#VALUE!</v>
      </c>
      <c r="AG33" s="311"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258</v>
      </c>
      <c r="AC34" s="309" t="s">
        <v>258</v>
      </c>
      <c r="AD34" s="309" t="s">
        <v>258</v>
      </c>
      <c r="AE34" s="309" t="s">
        <v>258</v>
      </c>
      <c r="AF34" s="309" t="s">
        <v>258</v>
      </c>
      <c r="AG34" s="308" t="s">
        <v>267</v>
      </c>
      <c r="AH34" s="310"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2" t="e">
        <f t="shared" ref="AC35:AH35" si="9">AB35+1</f>
        <v>#VALUE!</v>
      </c>
      <c r="AD35" s="312" t="e">
        <f t="shared" si="9"/>
        <v>#VALUE!</v>
      </c>
      <c r="AE35" s="312" t="e">
        <f t="shared" si="9"/>
        <v>#VALUE!</v>
      </c>
      <c r="AF35" s="312"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258</v>
      </c>
      <c r="AC36" s="309" t="s">
        <v>258</v>
      </c>
      <c r="AD36" s="309" t="s">
        <v>258</v>
      </c>
      <c r="AE36" s="309" t="s">
        <v>258</v>
      </c>
      <c r="AF36" s="309" t="s">
        <v>258</v>
      </c>
      <c r="AG36" s="309" t="s">
        <v>258</v>
      </c>
      <c r="AH36" s="310"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2" t="e">
        <f t="shared" ref="AC37:AH37" si="10">AB37+1</f>
        <v>#VALUE!</v>
      </c>
      <c r="AD37" s="312" t="e">
        <f t="shared" si="10"/>
        <v>#VALUE!</v>
      </c>
      <c r="AE37" s="314" t="e">
        <f t="shared" si="10"/>
        <v>#VALUE!</v>
      </c>
      <c r="AF37" s="314" t="e">
        <f t="shared" si="10"/>
        <v>#VALUE!</v>
      </c>
      <c r="AG37" s="314" t="e">
        <f t="shared" si="10"/>
        <v>#VALUE!</v>
      </c>
      <c r="AH37" s="314"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8" t="s">
        <v>258</v>
      </c>
      <c r="AC38" s="309" t="s">
        <v>258</v>
      </c>
      <c r="AD38" s="309" t="s">
        <v>258</v>
      </c>
      <c r="AE38" s="307" t="s">
        <v>258</v>
      </c>
      <c r="AF38" s="307" t="s">
        <v>258</v>
      </c>
      <c r="AG38" s="307" t="s">
        <v>258</v>
      </c>
      <c r="AH38" s="307"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291</v>
      </c>
      <c r="AC43" s="282"/>
      <c r="AD43" s="282"/>
      <c r="AE43" s="282"/>
      <c r="AF43" s="282"/>
      <c r="AG43" s="283" t="s">
        <v>292</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252</v>
      </c>
      <c r="AC46" s="295" t="s">
        <v>174</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298</v>
      </c>
      <c r="AC47" s="302" t="e">
        <f t="shared" ref="AC47:AH47" si="12">AB47+1</f>
        <v>#VALUE!</v>
      </c>
      <c r="AD47" s="302" t="e">
        <f t="shared" si="12"/>
        <v>#VALUE!</v>
      </c>
      <c r="AE47" s="304" t="e">
        <f t="shared" si="12"/>
        <v>#VALUE!</v>
      </c>
      <c r="AF47" s="304" t="e">
        <f t="shared" si="12"/>
        <v>#VALUE!</v>
      </c>
      <c r="AG47" s="304" t="e">
        <f t="shared" si="12"/>
        <v>#VALUE!</v>
      </c>
      <c r="AH47" s="305"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7" t="s">
        <v>258</v>
      </c>
      <c r="AD48" s="307" t="s">
        <v>258</v>
      </c>
      <c r="AE48" s="309" t="s">
        <v>258</v>
      </c>
      <c r="AF48" s="309" t="s">
        <v>258</v>
      </c>
      <c r="AG48" s="309" t="s">
        <v>258</v>
      </c>
      <c r="AH48" s="310"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2" t="e">
        <f t="shared" ref="AC49:AH49" si="13">AB49+1</f>
        <v>#VALUE!</v>
      </c>
      <c r="AD49" s="312" t="e">
        <f t="shared" si="13"/>
        <v>#VALUE!</v>
      </c>
      <c r="AE49" s="312" t="e">
        <f t="shared" si="13"/>
        <v>#VALUE!</v>
      </c>
      <c r="AF49" s="312"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8" t="s">
        <v>258</v>
      </c>
      <c r="AC50" s="309" t="s">
        <v>258</v>
      </c>
      <c r="AD50" s="309" t="s">
        <v>258</v>
      </c>
      <c r="AE50" s="309" t="s">
        <v>258</v>
      </c>
      <c r="AF50" s="309" t="s">
        <v>258</v>
      </c>
      <c r="AG50" s="309" t="s">
        <v>258</v>
      </c>
      <c r="AH50" s="310"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2" t="e">
        <f t="shared" ref="AC51:AH51" si="14">AB51+1</f>
        <v>#VALUE!</v>
      </c>
      <c r="AD51" s="312" t="e">
        <f t="shared" si="14"/>
        <v>#VALUE!</v>
      </c>
      <c r="AE51" s="312" t="e">
        <f t="shared" si="14"/>
        <v>#VALUE!</v>
      </c>
      <c r="AF51" s="312"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258</v>
      </c>
      <c r="AC52" s="309" t="s">
        <v>258</v>
      </c>
      <c r="AD52" s="309" t="s">
        <v>258</v>
      </c>
      <c r="AE52" s="309" t="s">
        <v>258</v>
      </c>
      <c r="AF52" s="309" t="s">
        <v>258</v>
      </c>
      <c r="AG52" s="309" t="s">
        <v>258</v>
      </c>
      <c r="AH52" s="310"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2" t="e">
        <f t="shared" ref="AC53:AH53" si="15">AB53+1</f>
        <v>#VALUE!</v>
      </c>
      <c r="AD53" s="312" t="e">
        <f t="shared" si="15"/>
        <v>#VALUE!</v>
      </c>
      <c r="AE53" s="312" t="e">
        <f t="shared" si="15"/>
        <v>#VALUE!</v>
      </c>
      <c r="AF53" s="312"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258</v>
      </c>
      <c r="AC54" s="309" t="s">
        <v>258</v>
      </c>
      <c r="AD54" s="309" t="s">
        <v>258</v>
      </c>
      <c r="AE54" s="309" t="s">
        <v>258</v>
      </c>
      <c r="AF54" s="309" t="s">
        <v>258</v>
      </c>
      <c r="AG54" s="309" t="s">
        <v>258</v>
      </c>
      <c r="AH54" s="310"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2" t="e">
        <f t="shared" ref="AC55:AH55" si="16">AB55+1</f>
        <v>#VALUE!</v>
      </c>
      <c r="AD55" s="312" t="e">
        <f t="shared" si="16"/>
        <v>#VALUE!</v>
      </c>
      <c r="AE55" s="311" t="e">
        <f t="shared" si="16"/>
        <v>#VALUE!</v>
      </c>
      <c r="AF55" s="312" t="e">
        <f t="shared" si="16"/>
        <v>#VALUE!</v>
      </c>
      <c r="AG55" s="314" t="e">
        <f t="shared" si="16"/>
        <v>#VALUE!</v>
      </c>
      <c r="AH55" s="314"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8" t="s">
        <v>258</v>
      </c>
      <c r="AC56" s="309" t="s">
        <v>258</v>
      </c>
      <c r="AD56" s="309" t="s">
        <v>258</v>
      </c>
      <c r="AE56" s="308" t="s">
        <v>293</v>
      </c>
      <c r="AF56" s="309" t="s">
        <v>258</v>
      </c>
      <c r="AG56" s="307" t="s">
        <v>258</v>
      </c>
      <c r="AH56" s="307"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294</v>
      </c>
      <c r="AC58" s="307" t="s">
        <v>295</v>
      </c>
      <c r="AD58" s="307" t="s">
        <v>296</v>
      </c>
      <c r="AE58" s="307" t="s">
        <v>297</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268</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2038F5-066D-4792-BEB6-011620C94CD6}">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E01FF-A9AC-48EF-B5F9-3FE5D2B0EE28}">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46082</v>
      </c>
      <c r="C5" s="214">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ECF4A-6A5F-4D78-9D48-94132921767C}">
  <dimension ref="A1:BA56"/>
  <sheetViews>
    <sheetView workbookViewId="0">
      <selection activeCell="A13" sqref="A13:IV13"/>
    </sheetView>
  </sheetViews>
  <sheetFormatPr defaultRowHeight="12" x14ac:dyDescent="0.15"/>
  <cols>
    <col min="1" max="16384" width="9" style="217"/>
  </cols>
  <sheetData>
    <row r="1" spans="1:53" ht="20.25" x14ac:dyDescent="0.15">
      <c r="A1" s="199"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299</v>
      </c>
      <c r="L11" s="217" t="s">
        <v>273</v>
      </c>
      <c r="M11" s="217" t="s">
        <v>300</v>
      </c>
      <c r="N11" s="217" t="s">
        <v>301</v>
      </c>
      <c r="O11" s="217" t="s">
        <v>302</v>
      </c>
      <c r="AB11" s="217" t="s">
        <v>216</v>
      </c>
      <c r="AD11" s="217" t="s">
        <v>303</v>
      </c>
      <c r="AE11" s="217" t="s">
        <v>304</v>
      </c>
      <c r="AX11" s="217" t="s">
        <v>219</v>
      </c>
      <c r="AY11" s="217" t="s">
        <v>220</v>
      </c>
      <c r="AZ11" s="217" t="s">
        <v>221</v>
      </c>
      <c r="BA11" s="217" t="s">
        <v>222</v>
      </c>
    </row>
    <row r="12" spans="1:53" x14ac:dyDescent="0.15">
      <c r="B12" s="229"/>
      <c r="C12" s="223"/>
      <c r="J12" s="217" t="s">
        <v>223</v>
      </c>
      <c r="K12" s="217" t="s">
        <v>305</v>
      </c>
      <c r="L12" s="217" t="s">
        <v>225</v>
      </c>
      <c r="M12" s="217" t="s">
        <v>306</v>
      </c>
      <c r="N12" s="217" t="s">
        <v>307</v>
      </c>
      <c r="O12" s="217" t="s">
        <v>308</v>
      </c>
      <c r="AB12" s="217" t="s">
        <v>229</v>
      </c>
      <c r="AD12" s="217" t="s">
        <v>309</v>
      </c>
      <c r="AE12" s="217" t="s">
        <v>310</v>
      </c>
      <c r="AX12" s="217" t="s">
        <v>232</v>
      </c>
      <c r="AY12" s="217" t="s">
        <v>233</v>
      </c>
      <c r="AZ12" s="217" t="s">
        <v>234</v>
      </c>
      <c r="BA12" s="217" t="s">
        <v>235</v>
      </c>
    </row>
    <row r="13" spans="1:53" x14ac:dyDescent="0.15">
      <c r="B13" s="230"/>
      <c r="C13" s="223"/>
      <c r="J13" s="217" t="s">
        <v>236</v>
      </c>
      <c r="K13" s="217" t="s">
        <v>311</v>
      </c>
      <c r="L13" s="217" t="s">
        <v>312</v>
      </c>
      <c r="M13" s="217" t="s">
        <v>313</v>
      </c>
      <c r="N13" s="217" t="s">
        <v>314</v>
      </c>
      <c r="O13" s="217" t="s">
        <v>315</v>
      </c>
      <c r="AB13" s="217" t="s">
        <v>242</v>
      </c>
      <c r="AD13" s="217" t="s">
        <v>316</v>
      </c>
      <c r="AE13" s="217" t="s">
        <v>317</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E93D94-1514-4A16-8BB9-E9A9D15B9F3B}">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265</v>
      </c>
      <c r="AC7" s="282"/>
      <c r="AD7" s="282"/>
      <c r="AE7" s="282"/>
      <c r="AF7" s="282"/>
      <c r="AG7" s="283" t="s">
        <v>266</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252</v>
      </c>
      <c r="AC10" s="295" t="s">
        <v>174</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3" t="s">
        <v>271</v>
      </c>
      <c r="AC11" s="304" t="e">
        <f t="shared" ref="AC11:AH11" si="0">AB11+1</f>
        <v>#VALUE!</v>
      </c>
      <c r="AD11" s="304" t="e">
        <f t="shared" si="0"/>
        <v>#VALUE!</v>
      </c>
      <c r="AE11" s="304" t="e">
        <f t="shared" si="0"/>
        <v>#VALUE!</v>
      </c>
      <c r="AF11" s="304" t="e">
        <f t="shared" si="0"/>
        <v>#VALUE!</v>
      </c>
      <c r="AG11" s="304" t="e">
        <f t="shared" si="0"/>
        <v>#VALUE!</v>
      </c>
      <c r="AH11" s="305"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8" t="s">
        <v>258</v>
      </c>
      <c r="AC12" s="309" t="s">
        <v>258</v>
      </c>
      <c r="AD12" s="309" t="s">
        <v>258</v>
      </c>
      <c r="AE12" s="309" t="s">
        <v>258</v>
      </c>
      <c r="AF12" s="309" t="s">
        <v>258</v>
      </c>
      <c r="AG12" s="309" t="s">
        <v>258</v>
      </c>
      <c r="AH12" s="310"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2" t="e">
        <f t="shared" ref="AC13:AH13" si="1">AB13+1</f>
        <v>#VALUE!</v>
      </c>
      <c r="AD13" s="312" t="e">
        <f t="shared" si="1"/>
        <v>#VALUE!</v>
      </c>
      <c r="AE13" s="312" t="e">
        <f t="shared" si="1"/>
        <v>#VALUE!</v>
      </c>
      <c r="AF13" s="312"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8" t="s">
        <v>258</v>
      </c>
      <c r="AC14" s="309" t="s">
        <v>258</v>
      </c>
      <c r="AD14" s="309" t="s">
        <v>258</v>
      </c>
      <c r="AE14" s="309" t="s">
        <v>258</v>
      </c>
      <c r="AF14" s="309" t="s">
        <v>258</v>
      </c>
      <c r="AG14" s="309" t="s">
        <v>258</v>
      </c>
      <c r="AH14" s="310"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2" t="e">
        <f t="shared" ref="AC15:AH15" si="2">AB15+1</f>
        <v>#VALUE!</v>
      </c>
      <c r="AD15" s="312" t="e">
        <f t="shared" si="2"/>
        <v>#VALUE!</v>
      </c>
      <c r="AE15" s="312" t="e">
        <f t="shared" si="2"/>
        <v>#VALUE!</v>
      </c>
      <c r="AF15" s="312" t="e">
        <f t="shared" si="2"/>
        <v>#VALUE!</v>
      </c>
      <c r="AG15" s="311"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258</v>
      </c>
      <c r="AC16" s="309" t="s">
        <v>258</v>
      </c>
      <c r="AD16" s="309" t="s">
        <v>258</v>
      </c>
      <c r="AE16" s="309" t="s">
        <v>258</v>
      </c>
      <c r="AF16" s="309" t="s">
        <v>258</v>
      </c>
      <c r="AG16" s="308" t="s">
        <v>267</v>
      </c>
      <c r="AH16" s="310"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2" t="e">
        <f t="shared" ref="AC17:AH17" si="3">AB17+1</f>
        <v>#VALUE!</v>
      </c>
      <c r="AD17" s="312" t="e">
        <f t="shared" si="3"/>
        <v>#VALUE!</v>
      </c>
      <c r="AE17" s="312" t="e">
        <f t="shared" si="3"/>
        <v>#VALUE!</v>
      </c>
      <c r="AF17" s="312"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258</v>
      </c>
      <c r="AC18" s="309" t="s">
        <v>258</v>
      </c>
      <c r="AD18" s="309" t="s">
        <v>258</v>
      </c>
      <c r="AE18" s="309" t="s">
        <v>258</v>
      </c>
      <c r="AF18" s="309" t="s">
        <v>258</v>
      </c>
      <c r="AG18" s="309" t="s">
        <v>258</v>
      </c>
      <c r="AH18" s="310"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2" t="e">
        <f t="shared" ref="AC19:AH19" si="4">AB19+1</f>
        <v>#VALUE!</v>
      </c>
      <c r="AD19" s="312" t="e">
        <f t="shared" si="4"/>
        <v>#VALUE!</v>
      </c>
      <c r="AE19" s="314" t="e">
        <f t="shared" si="4"/>
        <v>#VALUE!</v>
      </c>
      <c r="AF19" s="314" t="e">
        <f t="shared" si="4"/>
        <v>#VALUE!</v>
      </c>
      <c r="AG19" s="314" t="e">
        <f t="shared" si="4"/>
        <v>#VALUE!</v>
      </c>
      <c r="AH19" s="314"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8" t="s">
        <v>258</v>
      </c>
      <c r="AC20" s="309" t="s">
        <v>258</v>
      </c>
      <c r="AD20" s="309" t="s">
        <v>258</v>
      </c>
      <c r="AE20" s="307" t="s">
        <v>258</v>
      </c>
      <c r="AF20" s="307" t="s">
        <v>258</v>
      </c>
      <c r="AG20" s="307" t="s">
        <v>258</v>
      </c>
      <c r="AH20" s="307"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291</v>
      </c>
      <c r="AC25" s="282"/>
      <c r="AD25" s="282"/>
      <c r="AE25" s="282"/>
      <c r="AF25" s="282"/>
      <c r="AG25" s="283" t="s">
        <v>292</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252</v>
      </c>
      <c r="AC28" s="295" t="s">
        <v>174</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298</v>
      </c>
      <c r="AC29" s="302" t="e">
        <f t="shared" ref="AC29:AH29" si="6">AB29+1</f>
        <v>#VALUE!</v>
      </c>
      <c r="AD29" s="302" t="e">
        <f t="shared" si="6"/>
        <v>#VALUE!</v>
      </c>
      <c r="AE29" s="304" t="e">
        <f t="shared" si="6"/>
        <v>#VALUE!</v>
      </c>
      <c r="AF29" s="304" t="e">
        <f t="shared" si="6"/>
        <v>#VALUE!</v>
      </c>
      <c r="AG29" s="304" t="e">
        <f t="shared" si="6"/>
        <v>#VALUE!</v>
      </c>
      <c r="AH29" s="305"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7" t="s">
        <v>258</v>
      </c>
      <c r="AD30" s="307" t="s">
        <v>258</v>
      </c>
      <c r="AE30" s="309" t="s">
        <v>258</v>
      </c>
      <c r="AF30" s="309" t="s">
        <v>258</v>
      </c>
      <c r="AG30" s="309" t="s">
        <v>258</v>
      </c>
      <c r="AH30" s="310"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2" t="e">
        <f t="shared" ref="AC31:AH31" si="7">AB31+1</f>
        <v>#VALUE!</v>
      </c>
      <c r="AD31" s="312" t="e">
        <f t="shared" si="7"/>
        <v>#VALUE!</v>
      </c>
      <c r="AE31" s="312" t="e">
        <f t="shared" si="7"/>
        <v>#VALUE!</v>
      </c>
      <c r="AF31" s="312"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8" t="s">
        <v>258</v>
      </c>
      <c r="AC32" s="309" t="s">
        <v>258</v>
      </c>
      <c r="AD32" s="309" t="s">
        <v>258</v>
      </c>
      <c r="AE32" s="309" t="s">
        <v>258</v>
      </c>
      <c r="AF32" s="309" t="s">
        <v>258</v>
      </c>
      <c r="AG32" s="309" t="s">
        <v>258</v>
      </c>
      <c r="AH32" s="310"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2" t="e">
        <f t="shared" ref="AC33:AH33" si="8">AB33+1</f>
        <v>#VALUE!</v>
      </c>
      <c r="AD33" s="312" t="e">
        <f t="shared" si="8"/>
        <v>#VALUE!</v>
      </c>
      <c r="AE33" s="312" t="e">
        <f t="shared" si="8"/>
        <v>#VALUE!</v>
      </c>
      <c r="AF33" s="312"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258</v>
      </c>
      <c r="AC34" s="309" t="s">
        <v>258</v>
      </c>
      <c r="AD34" s="309" t="s">
        <v>258</v>
      </c>
      <c r="AE34" s="309" t="s">
        <v>258</v>
      </c>
      <c r="AF34" s="309" t="s">
        <v>258</v>
      </c>
      <c r="AG34" s="309" t="s">
        <v>258</v>
      </c>
      <c r="AH34" s="310"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2" t="e">
        <f t="shared" ref="AC35:AH35" si="9">AB35+1</f>
        <v>#VALUE!</v>
      </c>
      <c r="AD35" s="312" t="e">
        <f t="shared" si="9"/>
        <v>#VALUE!</v>
      </c>
      <c r="AE35" s="312" t="e">
        <f t="shared" si="9"/>
        <v>#VALUE!</v>
      </c>
      <c r="AF35" s="312"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258</v>
      </c>
      <c r="AC36" s="309" t="s">
        <v>258</v>
      </c>
      <c r="AD36" s="309" t="s">
        <v>258</v>
      </c>
      <c r="AE36" s="309" t="s">
        <v>258</v>
      </c>
      <c r="AF36" s="309" t="s">
        <v>258</v>
      </c>
      <c r="AG36" s="309" t="s">
        <v>258</v>
      </c>
      <c r="AH36" s="310"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2" t="e">
        <f t="shared" ref="AC37:AH37" si="10">AB37+1</f>
        <v>#VALUE!</v>
      </c>
      <c r="AD37" s="312" t="e">
        <f t="shared" si="10"/>
        <v>#VALUE!</v>
      </c>
      <c r="AE37" s="311" t="e">
        <f t="shared" si="10"/>
        <v>#VALUE!</v>
      </c>
      <c r="AF37" s="312" t="e">
        <f t="shared" si="10"/>
        <v>#VALUE!</v>
      </c>
      <c r="AG37" s="314" t="e">
        <f t="shared" si="10"/>
        <v>#VALUE!</v>
      </c>
      <c r="AH37" s="314"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8" t="s">
        <v>258</v>
      </c>
      <c r="AC38" s="309" t="s">
        <v>258</v>
      </c>
      <c r="AD38" s="309" t="s">
        <v>258</v>
      </c>
      <c r="AE38" s="308" t="s">
        <v>293</v>
      </c>
      <c r="AF38" s="309" t="s">
        <v>258</v>
      </c>
      <c r="AG38" s="307" t="s">
        <v>258</v>
      </c>
      <c r="AH38" s="307"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294</v>
      </c>
      <c r="AC40" s="307" t="s">
        <v>295</v>
      </c>
      <c r="AD40" s="307" t="s">
        <v>296</v>
      </c>
      <c r="AE40" s="307" t="s">
        <v>297</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318</v>
      </c>
      <c r="AC43" s="282"/>
      <c r="AD43" s="282"/>
      <c r="AE43" s="282"/>
      <c r="AF43" s="282"/>
      <c r="AG43" s="283" t="s">
        <v>319</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252</v>
      </c>
      <c r="AC46" s="295" t="s">
        <v>174</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320</v>
      </c>
      <c r="AC47" s="302" t="e">
        <f t="shared" ref="AC47:AH47" si="12">AB47+1</f>
        <v>#VALUE!</v>
      </c>
      <c r="AD47" s="302" t="e">
        <f t="shared" si="12"/>
        <v>#VALUE!</v>
      </c>
      <c r="AE47" s="302" t="e">
        <f t="shared" si="12"/>
        <v>#VALUE!</v>
      </c>
      <c r="AF47" s="302" t="e">
        <f t="shared" si="12"/>
        <v>#VALUE!</v>
      </c>
      <c r="AG47" s="304" t="e">
        <f t="shared" si="12"/>
        <v>#VALUE!</v>
      </c>
      <c r="AH47" s="305"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7" t="s">
        <v>258</v>
      </c>
      <c r="AD48" s="307" t="s">
        <v>258</v>
      </c>
      <c r="AE48" s="307" t="s">
        <v>293</v>
      </c>
      <c r="AF48" s="307" t="s">
        <v>258</v>
      </c>
      <c r="AG48" s="309" t="s">
        <v>258</v>
      </c>
      <c r="AH48" s="310"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1" t="e">
        <f t="shared" ref="AC49:AH49" si="13">AB49+1</f>
        <v>#VALUE!</v>
      </c>
      <c r="AD49" s="311" t="e">
        <f t="shared" si="13"/>
        <v>#VALUE!</v>
      </c>
      <c r="AE49" s="311" t="e">
        <f t="shared" si="13"/>
        <v>#VALUE!</v>
      </c>
      <c r="AF49" s="312"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8" t="s">
        <v>294</v>
      </c>
      <c r="AC50" s="308" t="s">
        <v>295</v>
      </c>
      <c r="AD50" s="308" t="s">
        <v>296</v>
      </c>
      <c r="AE50" s="308" t="s">
        <v>297</v>
      </c>
      <c r="AF50" s="309" t="s">
        <v>258</v>
      </c>
      <c r="AG50" s="309" t="s">
        <v>258</v>
      </c>
      <c r="AH50" s="310"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2" t="e">
        <f t="shared" ref="AC51:AH51" si="14">AB51+1</f>
        <v>#VALUE!</v>
      </c>
      <c r="AD51" s="312" t="e">
        <f t="shared" si="14"/>
        <v>#VALUE!</v>
      </c>
      <c r="AE51" s="312" t="e">
        <f t="shared" si="14"/>
        <v>#VALUE!</v>
      </c>
      <c r="AF51" s="312"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258</v>
      </c>
      <c r="AC52" s="309" t="s">
        <v>258</v>
      </c>
      <c r="AD52" s="309" t="s">
        <v>258</v>
      </c>
      <c r="AE52" s="309" t="s">
        <v>258</v>
      </c>
      <c r="AF52" s="309" t="s">
        <v>258</v>
      </c>
      <c r="AG52" s="309" t="s">
        <v>258</v>
      </c>
      <c r="AH52" s="310"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2" t="e">
        <f t="shared" ref="AC53:AH53" si="15">AB53+1</f>
        <v>#VALUE!</v>
      </c>
      <c r="AD53" s="312" t="e">
        <f t="shared" si="15"/>
        <v>#VALUE!</v>
      </c>
      <c r="AE53" s="312" t="e">
        <f t="shared" si="15"/>
        <v>#VALUE!</v>
      </c>
      <c r="AF53" s="312"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258</v>
      </c>
      <c r="AC54" s="309" t="s">
        <v>258</v>
      </c>
      <c r="AD54" s="309" t="s">
        <v>258</v>
      </c>
      <c r="AE54" s="309" t="s">
        <v>258</v>
      </c>
      <c r="AF54" s="309" t="s">
        <v>258</v>
      </c>
      <c r="AG54" s="309" t="s">
        <v>258</v>
      </c>
      <c r="AH54" s="310"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2" t="e">
        <f t="shared" ref="AC55:AH55" si="16">AB55+1</f>
        <v>#VALUE!</v>
      </c>
      <c r="AD55" s="312" t="e">
        <f t="shared" si="16"/>
        <v>#VALUE!</v>
      </c>
      <c r="AE55" s="312" t="e">
        <f t="shared" si="16"/>
        <v>#VALUE!</v>
      </c>
      <c r="AF55" s="312" t="e">
        <f t="shared" si="16"/>
        <v>#VALUE!</v>
      </c>
      <c r="AG55" s="312" t="e">
        <f t="shared" si="16"/>
        <v>#VALUE!</v>
      </c>
      <c r="AH55" s="313"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8" t="s">
        <v>258</v>
      </c>
      <c r="AC56" s="309" t="s">
        <v>258</v>
      </c>
      <c r="AD56" s="309" t="s">
        <v>258</v>
      </c>
      <c r="AE56" s="309" t="s">
        <v>258</v>
      </c>
      <c r="AF56" s="309" t="s">
        <v>258</v>
      </c>
      <c r="AG56" s="309" t="s">
        <v>258</v>
      </c>
      <c r="AH56" s="310"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1"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8"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268</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B045E-14FD-44E7-9DF6-2760B4948EF3}">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EFA12C-D111-4D4F-BA39-818DB5FE6503}">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46113</v>
      </c>
      <c r="C5" s="214">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BB280C-5AA6-4A94-BB4A-2BAB23B30DBE}">
  <dimension ref="A1:BA56"/>
  <sheetViews>
    <sheetView workbookViewId="0">
      <selection activeCell="A13" sqref="A13:IV13"/>
    </sheetView>
  </sheetViews>
  <sheetFormatPr defaultRowHeight="12" x14ac:dyDescent="0.15"/>
  <cols>
    <col min="1" max="16384" width="9" style="217"/>
  </cols>
  <sheetData>
    <row r="1" spans="1:53" ht="20.25" x14ac:dyDescent="0.15">
      <c r="A1" s="199"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321</v>
      </c>
      <c r="L11" s="217" t="s">
        <v>273</v>
      </c>
      <c r="M11" s="217" t="s">
        <v>213</v>
      </c>
      <c r="N11" s="217" t="s">
        <v>322</v>
      </c>
      <c r="O11" s="217" t="s">
        <v>323</v>
      </c>
      <c r="AB11" s="217" t="s">
        <v>216</v>
      </c>
      <c r="AD11" s="217" t="s">
        <v>324</v>
      </c>
      <c r="AE11" s="217" t="s">
        <v>325</v>
      </c>
      <c r="AX11" s="217" t="s">
        <v>219</v>
      </c>
      <c r="AY11" s="217" t="s">
        <v>220</v>
      </c>
      <c r="AZ11" s="217" t="s">
        <v>221</v>
      </c>
      <c r="BA11" s="217" t="s">
        <v>222</v>
      </c>
    </row>
    <row r="12" spans="1:53" x14ac:dyDescent="0.15">
      <c r="B12" s="229"/>
      <c r="C12" s="223"/>
      <c r="J12" s="217" t="s">
        <v>223</v>
      </c>
      <c r="K12" s="217" t="s">
        <v>326</v>
      </c>
      <c r="L12" s="217" t="s">
        <v>327</v>
      </c>
      <c r="M12" s="217" t="s">
        <v>328</v>
      </c>
      <c r="N12" s="217" t="s">
        <v>329</v>
      </c>
      <c r="O12" s="217" t="s">
        <v>330</v>
      </c>
      <c r="AB12" s="217" t="s">
        <v>229</v>
      </c>
      <c r="AD12" s="217" t="s">
        <v>331</v>
      </c>
      <c r="AE12" s="217" t="s">
        <v>332</v>
      </c>
      <c r="AX12" s="217" t="s">
        <v>232</v>
      </c>
      <c r="AY12" s="217" t="s">
        <v>233</v>
      </c>
      <c r="AZ12" s="217" t="s">
        <v>234</v>
      </c>
      <c r="BA12" s="217" t="s">
        <v>235</v>
      </c>
    </row>
    <row r="13" spans="1:53" x14ac:dyDescent="0.15">
      <c r="B13" s="230"/>
      <c r="C13" s="223"/>
      <c r="J13" s="217" t="s">
        <v>236</v>
      </c>
      <c r="K13" s="217" t="s">
        <v>333</v>
      </c>
      <c r="L13" s="217" t="s">
        <v>238</v>
      </c>
      <c r="M13" s="217" t="s">
        <v>286</v>
      </c>
      <c r="O13" s="217" t="s">
        <v>334</v>
      </c>
      <c r="AB13" s="217" t="s">
        <v>242</v>
      </c>
      <c r="AD13" s="217" t="s">
        <v>335</v>
      </c>
      <c r="AE13" s="217" t="s">
        <v>336</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E9C770-EDF2-44FC-B024-D41945601423}">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291</v>
      </c>
      <c r="AC7" s="282"/>
      <c r="AD7" s="282"/>
      <c r="AE7" s="282"/>
      <c r="AF7" s="282"/>
      <c r="AG7" s="283" t="s">
        <v>292</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252</v>
      </c>
      <c r="AC10" s="295" t="s">
        <v>174</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298</v>
      </c>
      <c r="AC11" s="302" t="e">
        <f t="shared" ref="AC11:AH11" si="0">AB11+1</f>
        <v>#VALUE!</v>
      </c>
      <c r="AD11" s="302" t="e">
        <f t="shared" si="0"/>
        <v>#VALUE!</v>
      </c>
      <c r="AE11" s="304" t="e">
        <f t="shared" si="0"/>
        <v>#VALUE!</v>
      </c>
      <c r="AF11" s="304" t="e">
        <f t="shared" si="0"/>
        <v>#VALUE!</v>
      </c>
      <c r="AG11" s="304" t="e">
        <f t="shared" si="0"/>
        <v>#VALUE!</v>
      </c>
      <c r="AH11" s="305"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7" t="s">
        <v>258</v>
      </c>
      <c r="AD12" s="307" t="s">
        <v>258</v>
      </c>
      <c r="AE12" s="309" t="s">
        <v>258</v>
      </c>
      <c r="AF12" s="309" t="s">
        <v>258</v>
      </c>
      <c r="AG12" s="309" t="s">
        <v>258</v>
      </c>
      <c r="AH12" s="310"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2" t="e">
        <f t="shared" ref="AC13:AH13" si="1">AB13+1</f>
        <v>#VALUE!</v>
      </c>
      <c r="AD13" s="312" t="e">
        <f t="shared" si="1"/>
        <v>#VALUE!</v>
      </c>
      <c r="AE13" s="312" t="e">
        <f t="shared" si="1"/>
        <v>#VALUE!</v>
      </c>
      <c r="AF13" s="312"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8" t="s">
        <v>258</v>
      </c>
      <c r="AC14" s="309" t="s">
        <v>258</v>
      </c>
      <c r="AD14" s="309" t="s">
        <v>258</v>
      </c>
      <c r="AE14" s="309" t="s">
        <v>258</v>
      </c>
      <c r="AF14" s="309" t="s">
        <v>258</v>
      </c>
      <c r="AG14" s="309" t="s">
        <v>258</v>
      </c>
      <c r="AH14" s="310"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2" t="e">
        <f t="shared" ref="AC15:AH15" si="2">AB15+1</f>
        <v>#VALUE!</v>
      </c>
      <c r="AD15" s="312" t="e">
        <f t="shared" si="2"/>
        <v>#VALUE!</v>
      </c>
      <c r="AE15" s="312" t="e">
        <f t="shared" si="2"/>
        <v>#VALUE!</v>
      </c>
      <c r="AF15" s="312"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258</v>
      </c>
      <c r="AC16" s="309" t="s">
        <v>258</v>
      </c>
      <c r="AD16" s="309" t="s">
        <v>258</v>
      </c>
      <c r="AE16" s="309" t="s">
        <v>258</v>
      </c>
      <c r="AF16" s="309" t="s">
        <v>258</v>
      </c>
      <c r="AG16" s="309" t="s">
        <v>258</v>
      </c>
      <c r="AH16" s="310"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2" t="e">
        <f t="shared" ref="AC17:AH17" si="3">AB17+1</f>
        <v>#VALUE!</v>
      </c>
      <c r="AD17" s="312" t="e">
        <f t="shared" si="3"/>
        <v>#VALUE!</v>
      </c>
      <c r="AE17" s="312" t="e">
        <f t="shared" si="3"/>
        <v>#VALUE!</v>
      </c>
      <c r="AF17" s="312"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258</v>
      </c>
      <c r="AC18" s="309" t="s">
        <v>258</v>
      </c>
      <c r="AD18" s="309" t="s">
        <v>258</v>
      </c>
      <c r="AE18" s="309" t="s">
        <v>258</v>
      </c>
      <c r="AF18" s="309" t="s">
        <v>258</v>
      </c>
      <c r="AG18" s="309" t="s">
        <v>258</v>
      </c>
      <c r="AH18" s="310"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2" t="e">
        <f t="shared" ref="AC19:AH19" si="4">AB19+1</f>
        <v>#VALUE!</v>
      </c>
      <c r="AD19" s="312" t="e">
        <f t="shared" si="4"/>
        <v>#VALUE!</v>
      </c>
      <c r="AE19" s="311" t="e">
        <f t="shared" si="4"/>
        <v>#VALUE!</v>
      </c>
      <c r="AF19" s="312" t="e">
        <f t="shared" si="4"/>
        <v>#VALUE!</v>
      </c>
      <c r="AG19" s="314" t="e">
        <f t="shared" si="4"/>
        <v>#VALUE!</v>
      </c>
      <c r="AH19" s="314"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8" t="s">
        <v>258</v>
      </c>
      <c r="AC20" s="309" t="s">
        <v>258</v>
      </c>
      <c r="AD20" s="309" t="s">
        <v>258</v>
      </c>
      <c r="AE20" s="308" t="s">
        <v>293</v>
      </c>
      <c r="AF20" s="309" t="s">
        <v>258</v>
      </c>
      <c r="AG20" s="307" t="s">
        <v>258</v>
      </c>
      <c r="AH20" s="307"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294</v>
      </c>
      <c r="AC22" s="307" t="s">
        <v>295</v>
      </c>
      <c r="AD22" s="307" t="s">
        <v>296</v>
      </c>
      <c r="AE22" s="307" t="s">
        <v>297</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318</v>
      </c>
      <c r="AC25" s="282"/>
      <c r="AD25" s="282"/>
      <c r="AE25" s="282"/>
      <c r="AF25" s="282"/>
      <c r="AG25" s="283" t="s">
        <v>319</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252</v>
      </c>
      <c r="AC28" s="295" t="s">
        <v>174</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320</v>
      </c>
      <c r="AC29" s="302" t="e">
        <f t="shared" ref="AC29:AH29" si="6">AB29+1</f>
        <v>#VALUE!</v>
      </c>
      <c r="AD29" s="302" t="e">
        <f t="shared" si="6"/>
        <v>#VALUE!</v>
      </c>
      <c r="AE29" s="302" t="e">
        <f t="shared" si="6"/>
        <v>#VALUE!</v>
      </c>
      <c r="AF29" s="302" t="e">
        <f t="shared" si="6"/>
        <v>#VALUE!</v>
      </c>
      <c r="AG29" s="304" t="e">
        <f t="shared" si="6"/>
        <v>#VALUE!</v>
      </c>
      <c r="AH29" s="305"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7" t="s">
        <v>258</v>
      </c>
      <c r="AD30" s="307" t="s">
        <v>258</v>
      </c>
      <c r="AE30" s="307" t="s">
        <v>293</v>
      </c>
      <c r="AF30" s="307" t="s">
        <v>258</v>
      </c>
      <c r="AG30" s="309" t="s">
        <v>258</v>
      </c>
      <c r="AH30" s="310"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1" t="e">
        <f t="shared" ref="AC31:AH31" si="7">AB31+1</f>
        <v>#VALUE!</v>
      </c>
      <c r="AD31" s="311" t="e">
        <f t="shared" si="7"/>
        <v>#VALUE!</v>
      </c>
      <c r="AE31" s="311" t="e">
        <f t="shared" si="7"/>
        <v>#VALUE!</v>
      </c>
      <c r="AF31" s="312"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8" t="s">
        <v>294</v>
      </c>
      <c r="AC32" s="308" t="s">
        <v>295</v>
      </c>
      <c r="AD32" s="308" t="s">
        <v>296</v>
      </c>
      <c r="AE32" s="308" t="s">
        <v>297</v>
      </c>
      <c r="AF32" s="309" t="s">
        <v>258</v>
      </c>
      <c r="AG32" s="309" t="s">
        <v>258</v>
      </c>
      <c r="AH32" s="310"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2" t="e">
        <f t="shared" ref="AC33:AH33" si="8">AB33+1</f>
        <v>#VALUE!</v>
      </c>
      <c r="AD33" s="312" t="e">
        <f t="shared" si="8"/>
        <v>#VALUE!</v>
      </c>
      <c r="AE33" s="312" t="e">
        <f t="shared" si="8"/>
        <v>#VALUE!</v>
      </c>
      <c r="AF33" s="312"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258</v>
      </c>
      <c r="AC34" s="309" t="s">
        <v>258</v>
      </c>
      <c r="AD34" s="309" t="s">
        <v>258</v>
      </c>
      <c r="AE34" s="309" t="s">
        <v>258</v>
      </c>
      <c r="AF34" s="309" t="s">
        <v>258</v>
      </c>
      <c r="AG34" s="309" t="s">
        <v>258</v>
      </c>
      <c r="AH34" s="310"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2" t="e">
        <f t="shared" ref="AC35:AH35" si="9">AB35+1</f>
        <v>#VALUE!</v>
      </c>
      <c r="AD35" s="312" t="e">
        <f t="shared" si="9"/>
        <v>#VALUE!</v>
      </c>
      <c r="AE35" s="312" t="e">
        <f t="shared" si="9"/>
        <v>#VALUE!</v>
      </c>
      <c r="AF35" s="312"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258</v>
      </c>
      <c r="AC36" s="309" t="s">
        <v>258</v>
      </c>
      <c r="AD36" s="309" t="s">
        <v>258</v>
      </c>
      <c r="AE36" s="309" t="s">
        <v>258</v>
      </c>
      <c r="AF36" s="309" t="s">
        <v>258</v>
      </c>
      <c r="AG36" s="309" t="s">
        <v>258</v>
      </c>
      <c r="AH36" s="310"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2" t="e">
        <f t="shared" ref="AC37:AH37" si="10">AB37+1</f>
        <v>#VALUE!</v>
      </c>
      <c r="AD37" s="312" t="e">
        <f t="shared" si="10"/>
        <v>#VALUE!</v>
      </c>
      <c r="AE37" s="312" t="e">
        <f t="shared" si="10"/>
        <v>#VALUE!</v>
      </c>
      <c r="AF37" s="312" t="e">
        <f t="shared" si="10"/>
        <v>#VALUE!</v>
      </c>
      <c r="AG37" s="312" t="e">
        <f t="shared" si="10"/>
        <v>#VALUE!</v>
      </c>
      <c r="AH37" s="313"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8" t="s">
        <v>258</v>
      </c>
      <c r="AC38" s="309" t="s">
        <v>258</v>
      </c>
      <c r="AD38" s="309" t="s">
        <v>258</v>
      </c>
      <c r="AE38" s="309" t="s">
        <v>258</v>
      </c>
      <c r="AF38" s="309" t="s">
        <v>258</v>
      </c>
      <c r="AG38" s="309" t="s">
        <v>258</v>
      </c>
      <c r="AH38" s="310"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1"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8"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337</v>
      </c>
      <c r="AC43" s="282"/>
      <c r="AD43" s="282"/>
      <c r="AE43" s="282"/>
      <c r="AF43" s="282"/>
      <c r="AG43" s="283" t="s">
        <v>338</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252</v>
      </c>
      <c r="AC46" s="295" t="s">
        <v>174</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339</v>
      </c>
      <c r="AC47" s="304" t="e">
        <f t="shared" ref="AC47:AH47" si="12">AB47+1</f>
        <v>#VALUE!</v>
      </c>
      <c r="AD47" s="304" t="e">
        <f t="shared" si="12"/>
        <v>#VALUE!</v>
      </c>
      <c r="AE47" s="304" t="e">
        <f t="shared" si="12"/>
        <v>#VALUE!</v>
      </c>
      <c r="AF47" s="304" t="e">
        <f t="shared" si="12"/>
        <v>#VALUE!</v>
      </c>
      <c r="AG47" s="304" t="e">
        <f t="shared" si="12"/>
        <v>#VALUE!</v>
      </c>
      <c r="AH47" s="305"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9" t="s">
        <v>258</v>
      </c>
      <c r="AD48" s="309" t="s">
        <v>258</v>
      </c>
      <c r="AE48" s="309" t="s">
        <v>258</v>
      </c>
      <c r="AF48" s="309" t="s">
        <v>258</v>
      </c>
      <c r="AG48" s="309" t="s">
        <v>258</v>
      </c>
      <c r="AH48" s="310"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2" t="e">
        <f t="shared" ref="AC49:AH49" si="13">AB49+1</f>
        <v>#VALUE!</v>
      </c>
      <c r="AD49" s="312" t="e">
        <f t="shared" si="13"/>
        <v>#VALUE!</v>
      </c>
      <c r="AE49" s="312" t="e">
        <f t="shared" si="13"/>
        <v>#VALUE!</v>
      </c>
      <c r="AF49" s="312"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8" t="s">
        <v>258</v>
      </c>
      <c r="AC50" s="309" t="s">
        <v>258</v>
      </c>
      <c r="AD50" s="309" t="s">
        <v>258</v>
      </c>
      <c r="AE50" s="309" t="s">
        <v>258</v>
      </c>
      <c r="AF50" s="309" t="s">
        <v>258</v>
      </c>
      <c r="AG50" s="309" t="s">
        <v>258</v>
      </c>
      <c r="AH50" s="310"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2" t="e">
        <f t="shared" ref="AC51:AH51" si="14">AB51+1</f>
        <v>#VALUE!</v>
      </c>
      <c r="AD51" s="312" t="e">
        <f t="shared" si="14"/>
        <v>#VALUE!</v>
      </c>
      <c r="AE51" s="312" t="e">
        <f t="shared" si="14"/>
        <v>#VALUE!</v>
      </c>
      <c r="AF51" s="312"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258</v>
      </c>
      <c r="AC52" s="309" t="s">
        <v>258</v>
      </c>
      <c r="AD52" s="309" t="s">
        <v>258</v>
      </c>
      <c r="AE52" s="309" t="s">
        <v>258</v>
      </c>
      <c r="AF52" s="309" t="s">
        <v>258</v>
      </c>
      <c r="AG52" s="309" t="s">
        <v>258</v>
      </c>
      <c r="AH52" s="310"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2" t="e">
        <f t="shared" ref="AC53:AH53" si="15">AB53+1</f>
        <v>#VALUE!</v>
      </c>
      <c r="AD53" s="312" t="e">
        <f t="shared" si="15"/>
        <v>#VALUE!</v>
      </c>
      <c r="AE53" s="312" t="e">
        <f t="shared" si="15"/>
        <v>#VALUE!</v>
      </c>
      <c r="AF53" s="312"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258</v>
      </c>
      <c r="AC54" s="309" t="s">
        <v>258</v>
      </c>
      <c r="AD54" s="309" t="s">
        <v>258</v>
      </c>
      <c r="AE54" s="309" t="s">
        <v>258</v>
      </c>
      <c r="AF54" s="309" t="s">
        <v>258</v>
      </c>
      <c r="AG54" s="309" t="s">
        <v>258</v>
      </c>
      <c r="AH54" s="310"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2" t="e">
        <f t="shared" ref="AC55:AH55" si="16">AB55+1</f>
        <v>#VALUE!</v>
      </c>
      <c r="AD55" s="312" t="e">
        <f t="shared" si="16"/>
        <v>#VALUE!</v>
      </c>
      <c r="AE55" s="314" t="e">
        <f t="shared" si="16"/>
        <v>#VALUE!</v>
      </c>
      <c r="AF55" s="314" t="e">
        <f t="shared" si="16"/>
        <v>#VALUE!</v>
      </c>
      <c r="AG55" s="314" t="e">
        <f t="shared" si="16"/>
        <v>#VALUE!</v>
      </c>
      <c r="AH55" s="314"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8" t="s">
        <v>258</v>
      </c>
      <c r="AC56" s="309" t="s">
        <v>258</v>
      </c>
      <c r="AD56" s="309" t="s">
        <v>258</v>
      </c>
      <c r="AE56" s="307" t="s">
        <v>258</v>
      </c>
      <c r="AF56" s="307" t="s">
        <v>258</v>
      </c>
      <c r="AG56" s="307" t="s">
        <v>258</v>
      </c>
      <c r="AH56" s="307"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268</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D06D0-049D-4C60-A46A-9522D0D3B889}">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CB72E-404A-470C-B1E8-437EE0BB6FCC}">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46143</v>
      </c>
      <c r="C5" s="214">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BA95A-F5BA-4802-B277-DAFC4FC9B892}">
  <dimension ref="A1:BA56"/>
  <sheetViews>
    <sheetView workbookViewId="0">
      <selection activeCell="A13" sqref="A13:IV13"/>
    </sheetView>
  </sheetViews>
  <sheetFormatPr defaultRowHeight="12" x14ac:dyDescent="0.15"/>
  <cols>
    <col min="1" max="16384" width="9" style="217"/>
  </cols>
  <sheetData>
    <row r="1" spans="1:53" ht="20.25" x14ac:dyDescent="0.15">
      <c r="A1" s="199"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340</v>
      </c>
      <c r="L11" s="217" t="s">
        <v>212</v>
      </c>
      <c r="M11" s="217" t="s">
        <v>341</v>
      </c>
      <c r="N11" s="217" t="s">
        <v>342</v>
      </c>
      <c r="O11" s="217" t="s">
        <v>343</v>
      </c>
      <c r="AB11" s="217" t="s">
        <v>216</v>
      </c>
      <c r="AD11" s="217" t="s">
        <v>344</v>
      </c>
      <c r="AE11" s="217" t="s">
        <v>345</v>
      </c>
      <c r="AX11" s="217" t="s">
        <v>219</v>
      </c>
      <c r="AY11" s="217" t="s">
        <v>220</v>
      </c>
      <c r="AZ11" s="217" t="s">
        <v>221</v>
      </c>
      <c r="BA11" s="217" t="s">
        <v>222</v>
      </c>
    </row>
    <row r="12" spans="1:53" x14ac:dyDescent="0.15">
      <c r="B12" s="229"/>
      <c r="C12" s="223"/>
      <c r="J12" s="217" t="s">
        <v>223</v>
      </c>
      <c r="K12" s="217" t="s">
        <v>346</v>
      </c>
      <c r="L12" s="217" t="s">
        <v>225</v>
      </c>
      <c r="M12" s="217" t="s">
        <v>306</v>
      </c>
      <c r="O12" s="217" t="s">
        <v>347</v>
      </c>
      <c r="AB12" s="217" t="s">
        <v>229</v>
      </c>
      <c r="AD12" s="217" t="s">
        <v>348</v>
      </c>
      <c r="AE12" s="217" t="s">
        <v>349</v>
      </c>
      <c r="AX12" s="217" t="s">
        <v>232</v>
      </c>
      <c r="AY12" s="217" t="s">
        <v>233</v>
      </c>
      <c r="AZ12" s="217" t="s">
        <v>234</v>
      </c>
      <c r="BA12" s="217" t="s">
        <v>235</v>
      </c>
    </row>
    <row r="13" spans="1:53" x14ac:dyDescent="0.15">
      <c r="B13" s="230"/>
      <c r="C13" s="223"/>
      <c r="J13" s="217" t="s">
        <v>236</v>
      </c>
      <c r="K13" s="217" t="s">
        <v>350</v>
      </c>
      <c r="L13" s="217" t="s">
        <v>238</v>
      </c>
      <c r="M13" s="217" t="s">
        <v>286</v>
      </c>
      <c r="N13" s="217" t="s">
        <v>351</v>
      </c>
      <c r="O13" s="217" t="s">
        <v>352</v>
      </c>
      <c r="AB13" s="217" t="s">
        <v>242</v>
      </c>
      <c r="AD13" s="217" t="s">
        <v>353</v>
      </c>
      <c r="AE13" s="217" t="s">
        <v>354</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055D42-5683-4BF3-A6DE-9D452F88E154}">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318</v>
      </c>
      <c r="AC7" s="282"/>
      <c r="AD7" s="282"/>
      <c r="AE7" s="282"/>
      <c r="AF7" s="282"/>
      <c r="AG7" s="283" t="s">
        <v>319</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252</v>
      </c>
      <c r="AC10" s="295" t="s">
        <v>174</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320</v>
      </c>
      <c r="AC11" s="302" t="e">
        <f t="shared" ref="AC11:AH11" si="0">AB11+1</f>
        <v>#VALUE!</v>
      </c>
      <c r="AD11" s="302" t="e">
        <f t="shared" si="0"/>
        <v>#VALUE!</v>
      </c>
      <c r="AE11" s="302" t="e">
        <f t="shared" si="0"/>
        <v>#VALUE!</v>
      </c>
      <c r="AF11" s="302" t="e">
        <f t="shared" si="0"/>
        <v>#VALUE!</v>
      </c>
      <c r="AG11" s="304" t="e">
        <f t="shared" si="0"/>
        <v>#VALUE!</v>
      </c>
      <c r="AH11" s="305"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7" t="s">
        <v>258</v>
      </c>
      <c r="AD12" s="307" t="s">
        <v>258</v>
      </c>
      <c r="AE12" s="307" t="s">
        <v>293</v>
      </c>
      <c r="AF12" s="307" t="s">
        <v>258</v>
      </c>
      <c r="AG12" s="309" t="s">
        <v>258</v>
      </c>
      <c r="AH12" s="310"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1" t="e">
        <f t="shared" ref="AC13:AH13" si="1">AB13+1</f>
        <v>#VALUE!</v>
      </c>
      <c r="AD13" s="311" t="e">
        <f t="shared" si="1"/>
        <v>#VALUE!</v>
      </c>
      <c r="AE13" s="311" t="e">
        <f t="shared" si="1"/>
        <v>#VALUE!</v>
      </c>
      <c r="AF13" s="312"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8" t="s">
        <v>294</v>
      </c>
      <c r="AC14" s="308" t="s">
        <v>295</v>
      </c>
      <c r="AD14" s="308" t="s">
        <v>296</v>
      </c>
      <c r="AE14" s="308" t="s">
        <v>297</v>
      </c>
      <c r="AF14" s="309" t="s">
        <v>258</v>
      </c>
      <c r="AG14" s="309" t="s">
        <v>258</v>
      </c>
      <c r="AH14" s="310"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2" t="e">
        <f t="shared" ref="AC15:AH15" si="2">AB15+1</f>
        <v>#VALUE!</v>
      </c>
      <c r="AD15" s="312" t="e">
        <f t="shared" si="2"/>
        <v>#VALUE!</v>
      </c>
      <c r="AE15" s="312" t="e">
        <f t="shared" si="2"/>
        <v>#VALUE!</v>
      </c>
      <c r="AF15" s="312"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258</v>
      </c>
      <c r="AC16" s="309" t="s">
        <v>258</v>
      </c>
      <c r="AD16" s="309" t="s">
        <v>258</v>
      </c>
      <c r="AE16" s="309" t="s">
        <v>258</v>
      </c>
      <c r="AF16" s="309" t="s">
        <v>258</v>
      </c>
      <c r="AG16" s="309" t="s">
        <v>258</v>
      </c>
      <c r="AH16" s="310"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2" t="e">
        <f t="shared" ref="AC17:AH17" si="3">AB17+1</f>
        <v>#VALUE!</v>
      </c>
      <c r="AD17" s="312" t="e">
        <f t="shared" si="3"/>
        <v>#VALUE!</v>
      </c>
      <c r="AE17" s="312" t="e">
        <f t="shared" si="3"/>
        <v>#VALUE!</v>
      </c>
      <c r="AF17" s="312"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258</v>
      </c>
      <c r="AC18" s="309" t="s">
        <v>258</v>
      </c>
      <c r="AD18" s="309" t="s">
        <v>258</v>
      </c>
      <c r="AE18" s="309" t="s">
        <v>258</v>
      </c>
      <c r="AF18" s="309" t="s">
        <v>258</v>
      </c>
      <c r="AG18" s="309" t="s">
        <v>258</v>
      </c>
      <c r="AH18" s="310"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2" t="e">
        <f t="shared" ref="AC19:AH19" si="4">AB19+1</f>
        <v>#VALUE!</v>
      </c>
      <c r="AD19" s="312" t="e">
        <f t="shared" si="4"/>
        <v>#VALUE!</v>
      </c>
      <c r="AE19" s="312" t="e">
        <f t="shared" si="4"/>
        <v>#VALUE!</v>
      </c>
      <c r="AF19" s="312" t="e">
        <f t="shared" si="4"/>
        <v>#VALUE!</v>
      </c>
      <c r="AG19" s="312" t="e">
        <f t="shared" si="4"/>
        <v>#VALUE!</v>
      </c>
      <c r="AH19" s="313"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8" t="s">
        <v>258</v>
      </c>
      <c r="AC20" s="309" t="s">
        <v>258</v>
      </c>
      <c r="AD20" s="309" t="s">
        <v>258</v>
      </c>
      <c r="AE20" s="309" t="s">
        <v>258</v>
      </c>
      <c r="AF20" s="309" t="s">
        <v>258</v>
      </c>
      <c r="AG20" s="309" t="s">
        <v>258</v>
      </c>
      <c r="AH20" s="310"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1"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8"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337</v>
      </c>
      <c r="AC25" s="282"/>
      <c r="AD25" s="282"/>
      <c r="AE25" s="282"/>
      <c r="AF25" s="282"/>
      <c r="AG25" s="283" t="s">
        <v>338</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252</v>
      </c>
      <c r="AC28" s="295" t="s">
        <v>174</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339</v>
      </c>
      <c r="AC29" s="304" t="e">
        <f t="shared" ref="AC29:AH29" si="6">AB29+1</f>
        <v>#VALUE!</v>
      </c>
      <c r="AD29" s="304" t="e">
        <f t="shared" si="6"/>
        <v>#VALUE!</v>
      </c>
      <c r="AE29" s="304" t="e">
        <f t="shared" si="6"/>
        <v>#VALUE!</v>
      </c>
      <c r="AF29" s="304" t="e">
        <f t="shared" si="6"/>
        <v>#VALUE!</v>
      </c>
      <c r="AG29" s="304" t="e">
        <f t="shared" si="6"/>
        <v>#VALUE!</v>
      </c>
      <c r="AH29" s="305"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9" t="s">
        <v>258</v>
      </c>
      <c r="AD30" s="309" t="s">
        <v>258</v>
      </c>
      <c r="AE30" s="309" t="s">
        <v>258</v>
      </c>
      <c r="AF30" s="309" t="s">
        <v>258</v>
      </c>
      <c r="AG30" s="309" t="s">
        <v>258</v>
      </c>
      <c r="AH30" s="310"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2" t="e">
        <f t="shared" ref="AC31:AH31" si="7">AB31+1</f>
        <v>#VALUE!</v>
      </c>
      <c r="AD31" s="312" t="e">
        <f t="shared" si="7"/>
        <v>#VALUE!</v>
      </c>
      <c r="AE31" s="312" t="e">
        <f t="shared" si="7"/>
        <v>#VALUE!</v>
      </c>
      <c r="AF31" s="312"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8" t="s">
        <v>258</v>
      </c>
      <c r="AC32" s="309" t="s">
        <v>258</v>
      </c>
      <c r="AD32" s="309" t="s">
        <v>258</v>
      </c>
      <c r="AE32" s="309" t="s">
        <v>258</v>
      </c>
      <c r="AF32" s="309" t="s">
        <v>258</v>
      </c>
      <c r="AG32" s="309" t="s">
        <v>258</v>
      </c>
      <c r="AH32" s="310"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2" t="e">
        <f t="shared" ref="AC33:AH33" si="8">AB33+1</f>
        <v>#VALUE!</v>
      </c>
      <c r="AD33" s="312" t="e">
        <f t="shared" si="8"/>
        <v>#VALUE!</v>
      </c>
      <c r="AE33" s="312" t="e">
        <f t="shared" si="8"/>
        <v>#VALUE!</v>
      </c>
      <c r="AF33" s="312"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258</v>
      </c>
      <c r="AC34" s="309" t="s">
        <v>258</v>
      </c>
      <c r="AD34" s="309" t="s">
        <v>258</v>
      </c>
      <c r="AE34" s="309" t="s">
        <v>258</v>
      </c>
      <c r="AF34" s="309" t="s">
        <v>258</v>
      </c>
      <c r="AG34" s="309" t="s">
        <v>258</v>
      </c>
      <c r="AH34" s="310"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2" t="e">
        <f t="shared" ref="AC35:AH35" si="9">AB35+1</f>
        <v>#VALUE!</v>
      </c>
      <c r="AD35" s="312" t="e">
        <f t="shared" si="9"/>
        <v>#VALUE!</v>
      </c>
      <c r="AE35" s="312" t="e">
        <f t="shared" si="9"/>
        <v>#VALUE!</v>
      </c>
      <c r="AF35" s="312"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258</v>
      </c>
      <c r="AC36" s="309" t="s">
        <v>258</v>
      </c>
      <c r="AD36" s="309" t="s">
        <v>258</v>
      </c>
      <c r="AE36" s="309" t="s">
        <v>258</v>
      </c>
      <c r="AF36" s="309" t="s">
        <v>258</v>
      </c>
      <c r="AG36" s="309" t="s">
        <v>258</v>
      </c>
      <c r="AH36" s="310"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2" t="e">
        <f t="shared" ref="AC37:AH37" si="10">AB37+1</f>
        <v>#VALUE!</v>
      </c>
      <c r="AD37" s="312" t="e">
        <f t="shared" si="10"/>
        <v>#VALUE!</v>
      </c>
      <c r="AE37" s="314" t="e">
        <f t="shared" si="10"/>
        <v>#VALUE!</v>
      </c>
      <c r="AF37" s="314" t="e">
        <f t="shared" si="10"/>
        <v>#VALUE!</v>
      </c>
      <c r="AG37" s="314" t="e">
        <f t="shared" si="10"/>
        <v>#VALUE!</v>
      </c>
      <c r="AH37" s="314"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8" t="s">
        <v>258</v>
      </c>
      <c r="AC38" s="309" t="s">
        <v>258</v>
      </c>
      <c r="AD38" s="309" t="s">
        <v>258</v>
      </c>
      <c r="AE38" s="307" t="s">
        <v>258</v>
      </c>
      <c r="AF38" s="307" t="s">
        <v>258</v>
      </c>
      <c r="AG38" s="307" t="s">
        <v>258</v>
      </c>
      <c r="AH38" s="307"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355</v>
      </c>
      <c r="AC43" s="282"/>
      <c r="AD43" s="282"/>
      <c r="AE43" s="282"/>
      <c r="AF43" s="282"/>
      <c r="AG43" s="283" t="s">
        <v>356</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252</v>
      </c>
      <c r="AC46" s="295" t="s">
        <v>174</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358</v>
      </c>
      <c r="AC47" s="302" t="e">
        <f t="shared" ref="AC47:AH47" si="12">AB47+1</f>
        <v>#VALUE!</v>
      </c>
      <c r="AD47" s="302" t="e">
        <f t="shared" si="12"/>
        <v>#VALUE!</v>
      </c>
      <c r="AE47" s="304" t="e">
        <f t="shared" si="12"/>
        <v>#VALUE!</v>
      </c>
      <c r="AF47" s="304" t="e">
        <f t="shared" si="12"/>
        <v>#VALUE!</v>
      </c>
      <c r="AG47" s="304" t="e">
        <f t="shared" si="12"/>
        <v>#VALUE!</v>
      </c>
      <c r="AH47" s="305"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7" t="s">
        <v>258</v>
      </c>
      <c r="AD48" s="307" t="s">
        <v>258</v>
      </c>
      <c r="AE48" s="309" t="s">
        <v>258</v>
      </c>
      <c r="AF48" s="309" t="s">
        <v>258</v>
      </c>
      <c r="AG48" s="309" t="s">
        <v>258</v>
      </c>
      <c r="AH48" s="310"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2" t="e">
        <f t="shared" ref="AC49:AH49" si="13">AB49+1</f>
        <v>#VALUE!</v>
      </c>
      <c r="AD49" s="312" t="e">
        <f t="shared" si="13"/>
        <v>#VALUE!</v>
      </c>
      <c r="AE49" s="312" t="e">
        <f t="shared" si="13"/>
        <v>#VALUE!</v>
      </c>
      <c r="AF49" s="312"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8" t="s">
        <v>258</v>
      </c>
      <c r="AC50" s="309" t="s">
        <v>258</v>
      </c>
      <c r="AD50" s="309" t="s">
        <v>258</v>
      </c>
      <c r="AE50" s="309" t="s">
        <v>258</v>
      </c>
      <c r="AF50" s="309" t="s">
        <v>258</v>
      </c>
      <c r="AG50" s="309" t="s">
        <v>258</v>
      </c>
      <c r="AH50" s="310"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2" t="e">
        <f t="shared" ref="AC51:AH51" si="14">AB51+1</f>
        <v>#VALUE!</v>
      </c>
      <c r="AD51" s="312" t="e">
        <f t="shared" si="14"/>
        <v>#VALUE!</v>
      </c>
      <c r="AE51" s="312" t="e">
        <f t="shared" si="14"/>
        <v>#VALUE!</v>
      </c>
      <c r="AF51" s="312"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258</v>
      </c>
      <c r="AC52" s="309" t="s">
        <v>258</v>
      </c>
      <c r="AD52" s="309" t="s">
        <v>258</v>
      </c>
      <c r="AE52" s="309" t="s">
        <v>258</v>
      </c>
      <c r="AF52" s="309" t="s">
        <v>258</v>
      </c>
      <c r="AG52" s="309" t="s">
        <v>258</v>
      </c>
      <c r="AH52" s="310"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1" t="e">
        <f t="shared" ref="AC53:AH53" si="15">AB53+1</f>
        <v>#VALUE!</v>
      </c>
      <c r="AD53" s="312" t="e">
        <f t="shared" si="15"/>
        <v>#VALUE!</v>
      </c>
      <c r="AE53" s="312" t="e">
        <f t="shared" si="15"/>
        <v>#VALUE!</v>
      </c>
      <c r="AF53" s="312"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258</v>
      </c>
      <c r="AC54" s="308" t="s">
        <v>357</v>
      </c>
      <c r="AD54" s="309" t="s">
        <v>258</v>
      </c>
      <c r="AE54" s="309" t="s">
        <v>258</v>
      </c>
      <c r="AF54" s="309" t="s">
        <v>258</v>
      </c>
      <c r="AG54" s="309" t="s">
        <v>258</v>
      </c>
      <c r="AH54" s="310"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2" t="e">
        <f t="shared" ref="AC55:AH55" si="16">AB55+1</f>
        <v>#VALUE!</v>
      </c>
      <c r="AD55" s="312" t="e">
        <f t="shared" si="16"/>
        <v>#VALUE!</v>
      </c>
      <c r="AE55" s="312" t="e">
        <f t="shared" si="16"/>
        <v>#VALUE!</v>
      </c>
      <c r="AF55" s="312" t="e">
        <f t="shared" si="16"/>
        <v>#VALUE!</v>
      </c>
      <c r="AG55" s="312" t="e">
        <f t="shared" si="16"/>
        <v>#VALUE!</v>
      </c>
      <c r="AH55" s="314"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8" t="s">
        <v>258</v>
      </c>
      <c r="AC56" s="309" t="s">
        <v>258</v>
      </c>
      <c r="AD56" s="309" t="s">
        <v>258</v>
      </c>
      <c r="AE56" s="309" t="s">
        <v>258</v>
      </c>
      <c r="AF56" s="309" t="s">
        <v>258</v>
      </c>
      <c r="AG56" s="309" t="s">
        <v>258</v>
      </c>
      <c r="AH56" s="307"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268</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5373B5-60D9-410F-A92F-3A5D95F660C4}">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F6174-8289-4535-8B6F-CA77CF413C78}">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46174</v>
      </c>
      <c r="C5" s="214">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090D44-0D22-41E7-8EF5-AE8645FDA3E0}">
  <dimension ref="A1:BA56"/>
  <sheetViews>
    <sheetView workbookViewId="0">
      <selection activeCell="A13" sqref="A13:IV13"/>
    </sheetView>
  </sheetViews>
  <sheetFormatPr defaultRowHeight="12" x14ac:dyDescent="0.15"/>
  <cols>
    <col min="1" max="16384" width="9" style="217"/>
  </cols>
  <sheetData>
    <row r="1" spans="1:53" ht="20.25" x14ac:dyDescent="0.15">
      <c r="A1" s="199"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359</v>
      </c>
      <c r="L11" s="217" t="s">
        <v>273</v>
      </c>
      <c r="M11" s="217" t="s">
        <v>213</v>
      </c>
      <c r="O11" s="217" t="s">
        <v>360</v>
      </c>
      <c r="AB11" s="217" t="s">
        <v>216</v>
      </c>
      <c r="AD11" s="217" t="s">
        <v>361</v>
      </c>
      <c r="AE11" s="217" t="s">
        <v>362</v>
      </c>
      <c r="AX11" s="217" t="s">
        <v>219</v>
      </c>
      <c r="AY11" s="217" t="s">
        <v>220</v>
      </c>
      <c r="AZ11" s="217" t="s">
        <v>221</v>
      </c>
      <c r="BA11" s="217" t="s">
        <v>222</v>
      </c>
    </row>
    <row r="12" spans="1:53" x14ac:dyDescent="0.15">
      <c r="B12" s="229"/>
      <c r="C12" s="223"/>
      <c r="J12" s="217" t="s">
        <v>223</v>
      </c>
      <c r="K12" s="217" t="s">
        <v>363</v>
      </c>
      <c r="L12" s="217" t="s">
        <v>225</v>
      </c>
      <c r="M12" s="217" t="s">
        <v>306</v>
      </c>
      <c r="N12" s="217" t="s">
        <v>364</v>
      </c>
      <c r="O12" s="217" t="s">
        <v>365</v>
      </c>
      <c r="AB12" s="217" t="s">
        <v>229</v>
      </c>
      <c r="AD12" s="217" t="s">
        <v>366</v>
      </c>
      <c r="AE12" s="217" t="s">
        <v>367</v>
      </c>
      <c r="AX12" s="217" t="s">
        <v>232</v>
      </c>
      <c r="AY12" s="217" t="s">
        <v>233</v>
      </c>
      <c r="AZ12" s="217" t="s">
        <v>234</v>
      </c>
      <c r="BA12" s="217" t="s">
        <v>235</v>
      </c>
    </row>
    <row r="13" spans="1:53" x14ac:dyDescent="0.15">
      <c r="B13" s="230"/>
      <c r="C13" s="223"/>
      <c r="J13" s="217" t="s">
        <v>236</v>
      </c>
      <c r="K13" s="217" t="s">
        <v>368</v>
      </c>
      <c r="L13" s="217" t="s">
        <v>312</v>
      </c>
      <c r="M13" s="217" t="s">
        <v>369</v>
      </c>
      <c r="N13" s="217" t="s">
        <v>370</v>
      </c>
      <c r="O13" s="217" t="s">
        <v>371</v>
      </c>
      <c r="AB13" s="217" t="s">
        <v>242</v>
      </c>
      <c r="AD13" s="217" t="s">
        <v>372</v>
      </c>
      <c r="AE13" s="217" t="s">
        <v>373</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D6FFEB-A12D-49F6-99A0-69824D7C7338}">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337</v>
      </c>
      <c r="AC7" s="282"/>
      <c r="AD7" s="282"/>
      <c r="AE7" s="282"/>
      <c r="AF7" s="282"/>
      <c r="AG7" s="283" t="s">
        <v>338</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252</v>
      </c>
      <c r="AC10" s="295" t="s">
        <v>174</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339</v>
      </c>
      <c r="AC11" s="304" t="e">
        <f t="shared" ref="AC11:AH11" si="0">AB11+1</f>
        <v>#VALUE!</v>
      </c>
      <c r="AD11" s="304" t="e">
        <f t="shared" si="0"/>
        <v>#VALUE!</v>
      </c>
      <c r="AE11" s="304" t="e">
        <f t="shared" si="0"/>
        <v>#VALUE!</v>
      </c>
      <c r="AF11" s="304" t="e">
        <f t="shared" si="0"/>
        <v>#VALUE!</v>
      </c>
      <c r="AG11" s="304" t="e">
        <f t="shared" si="0"/>
        <v>#VALUE!</v>
      </c>
      <c r="AH11" s="305"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9" t="s">
        <v>258</v>
      </c>
      <c r="AD12" s="309" t="s">
        <v>258</v>
      </c>
      <c r="AE12" s="309" t="s">
        <v>258</v>
      </c>
      <c r="AF12" s="309" t="s">
        <v>258</v>
      </c>
      <c r="AG12" s="309" t="s">
        <v>258</v>
      </c>
      <c r="AH12" s="310"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2" t="e">
        <f t="shared" ref="AC13:AH13" si="1">AB13+1</f>
        <v>#VALUE!</v>
      </c>
      <c r="AD13" s="312" t="e">
        <f t="shared" si="1"/>
        <v>#VALUE!</v>
      </c>
      <c r="AE13" s="312" t="e">
        <f t="shared" si="1"/>
        <v>#VALUE!</v>
      </c>
      <c r="AF13" s="312"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8" t="s">
        <v>258</v>
      </c>
      <c r="AC14" s="309" t="s">
        <v>258</v>
      </c>
      <c r="AD14" s="309" t="s">
        <v>258</v>
      </c>
      <c r="AE14" s="309" t="s">
        <v>258</v>
      </c>
      <c r="AF14" s="309" t="s">
        <v>258</v>
      </c>
      <c r="AG14" s="309" t="s">
        <v>258</v>
      </c>
      <c r="AH14" s="310"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2" t="e">
        <f t="shared" ref="AC15:AH15" si="2">AB15+1</f>
        <v>#VALUE!</v>
      </c>
      <c r="AD15" s="312" t="e">
        <f t="shared" si="2"/>
        <v>#VALUE!</v>
      </c>
      <c r="AE15" s="312" t="e">
        <f t="shared" si="2"/>
        <v>#VALUE!</v>
      </c>
      <c r="AF15" s="312"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258</v>
      </c>
      <c r="AC16" s="309" t="s">
        <v>258</v>
      </c>
      <c r="AD16" s="309" t="s">
        <v>258</v>
      </c>
      <c r="AE16" s="309" t="s">
        <v>258</v>
      </c>
      <c r="AF16" s="309" t="s">
        <v>258</v>
      </c>
      <c r="AG16" s="309" t="s">
        <v>258</v>
      </c>
      <c r="AH16" s="310"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2" t="e">
        <f t="shared" ref="AC17:AH17" si="3">AB17+1</f>
        <v>#VALUE!</v>
      </c>
      <c r="AD17" s="312" t="e">
        <f t="shared" si="3"/>
        <v>#VALUE!</v>
      </c>
      <c r="AE17" s="312" t="e">
        <f t="shared" si="3"/>
        <v>#VALUE!</v>
      </c>
      <c r="AF17" s="312"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258</v>
      </c>
      <c r="AC18" s="309" t="s">
        <v>258</v>
      </c>
      <c r="AD18" s="309" t="s">
        <v>258</v>
      </c>
      <c r="AE18" s="309" t="s">
        <v>258</v>
      </c>
      <c r="AF18" s="309" t="s">
        <v>258</v>
      </c>
      <c r="AG18" s="309" t="s">
        <v>258</v>
      </c>
      <c r="AH18" s="310"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2" t="e">
        <f t="shared" ref="AC19:AH19" si="4">AB19+1</f>
        <v>#VALUE!</v>
      </c>
      <c r="AD19" s="312" t="e">
        <f t="shared" si="4"/>
        <v>#VALUE!</v>
      </c>
      <c r="AE19" s="314" t="e">
        <f t="shared" si="4"/>
        <v>#VALUE!</v>
      </c>
      <c r="AF19" s="314" t="e">
        <f t="shared" si="4"/>
        <v>#VALUE!</v>
      </c>
      <c r="AG19" s="314" t="e">
        <f t="shared" si="4"/>
        <v>#VALUE!</v>
      </c>
      <c r="AH19" s="314"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8" t="s">
        <v>258</v>
      </c>
      <c r="AC20" s="309" t="s">
        <v>258</v>
      </c>
      <c r="AD20" s="309" t="s">
        <v>258</v>
      </c>
      <c r="AE20" s="307" t="s">
        <v>258</v>
      </c>
      <c r="AF20" s="307" t="s">
        <v>258</v>
      </c>
      <c r="AG20" s="307" t="s">
        <v>258</v>
      </c>
      <c r="AH20" s="307"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355</v>
      </c>
      <c r="AC25" s="282"/>
      <c r="AD25" s="282"/>
      <c r="AE25" s="282"/>
      <c r="AF25" s="282"/>
      <c r="AG25" s="283" t="s">
        <v>356</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252</v>
      </c>
      <c r="AC28" s="295" t="s">
        <v>174</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358</v>
      </c>
      <c r="AC29" s="302" t="e">
        <f t="shared" ref="AC29:AH29" si="6">AB29+1</f>
        <v>#VALUE!</v>
      </c>
      <c r="AD29" s="302" t="e">
        <f t="shared" si="6"/>
        <v>#VALUE!</v>
      </c>
      <c r="AE29" s="304" t="e">
        <f t="shared" si="6"/>
        <v>#VALUE!</v>
      </c>
      <c r="AF29" s="304" t="e">
        <f t="shared" si="6"/>
        <v>#VALUE!</v>
      </c>
      <c r="AG29" s="304" t="e">
        <f t="shared" si="6"/>
        <v>#VALUE!</v>
      </c>
      <c r="AH29" s="305"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7" t="s">
        <v>258</v>
      </c>
      <c r="AD30" s="307" t="s">
        <v>258</v>
      </c>
      <c r="AE30" s="309" t="s">
        <v>258</v>
      </c>
      <c r="AF30" s="309" t="s">
        <v>258</v>
      </c>
      <c r="AG30" s="309" t="s">
        <v>258</v>
      </c>
      <c r="AH30" s="310"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2" t="e">
        <f t="shared" ref="AC31:AH31" si="7">AB31+1</f>
        <v>#VALUE!</v>
      </c>
      <c r="AD31" s="312" t="e">
        <f t="shared" si="7"/>
        <v>#VALUE!</v>
      </c>
      <c r="AE31" s="312" t="e">
        <f t="shared" si="7"/>
        <v>#VALUE!</v>
      </c>
      <c r="AF31" s="312"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8" t="s">
        <v>258</v>
      </c>
      <c r="AC32" s="309" t="s">
        <v>258</v>
      </c>
      <c r="AD32" s="309" t="s">
        <v>258</v>
      </c>
      <c r="AE32" s="309" t="s">
        <v>258</v>
      </c>
      <c r="AF32" s="309" t="s">
        <v>258</v>
      </c>
      <c r="AG32" s="309" t="s">
        <v>258</v>
      </c>
      <c r="AH32" s="310"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2" t="e">
        <f t="shared" ref="AC33:AH33" si="8">AB33+1</f>
        <v>#VALUE!</v>
      </c>
      <c r="AD33" s="312" t="e">
        <f t="shared" si="8"/>
        <v>#VALUE!</v>
      </c>
      <c r="AE33" s="312" t="e">
        <f t="shared" si="8"/>
        <v>#VALUE!</v>
      </c>
      <c r="AF33" s="312"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258</v>
      </c>
      <c r="AC34" s="309" t="s">
        <v>258</v>
      </c>
      <c r="AD34" s="309" t="s">
        <v>258</v>
      </c>
      <c r="AE34" s="309" t="s">
        <v>258</v>
      </c>
      <c r="AF34" s="309" t="s">
        <v>258</v>
      </c>
      <c r="AG34" s="309" t="s">
        <v>258</v>
      </c>
      <c r="AH34" s="310"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1" t="e">
        <f t="shared" ref="AC35:AH35" si="9">AB35+1</f>
        <v>#VALUE!</v>
      </c>
      <c r="AD35" s="312" t="e">
        <f t="shared" si="9"/>
        <v>#VALUE!</v>
      </c>
      <c r="AE35" s="312" t="e">
        <f t="shared" si="9"/>
        <v>#VALUE!</v>
      </c>
      <c r="AF35" s="312"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258</v>
      </c>
      <c r="AC36" s="308" t="s">
        <v>357</v>
      </c>
      <c r="AD36" s="309" t="s">
        <v>258</v>
      </c>
      <c r="AE36" s="309" t="s">
        <v>258</v>
      </c>
      <c r="AF36" s="309" t="s">
        <v>258</v>
      </c>
      <c r="AG36" s="309" t="s">
        <v>258</v>
      </c>
      <c r="AH36" s="310"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2" t="e">
        <f t="shared" ref="AC37:AH37" si="10">AB37+1</f>
        <v>#VALUE!</v>
      </c>
      <c r="AD37" s="312" t="e">
        <f t="shared" si="10"/>
        <v>#VALUE!</v>
      </c>
      <c r="AE37" s="312" t="e">
        <f t="shared" si="10"/>
        <v>#VALUE!</v>
      </c>
      <c r="AF37" s="312" t="e">
        <f t="shared" si="10"/>
        <v>#VALUE!</v>
      </c>
      <c r="AG37" s="312" t="e">
        <f t="shared" si="10"/>
        <v>#VALUE!</v>
      </c>
      <c r="AH37" s="314"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8" t="s">
        <v>258</v>
      </c>
      <c r="AC38" s="309" t="s">
        <v>258</v>
      </c>
      <c r="AD38" s="309" t="s">
        <v>258</v>
      </c>
      <c r="AE38" s="309" t="s">
        <v>258</v>
      </c>
      <c r="AF38" s="309" t="s">
        <v>258</v>
      </c>
      <c r="AG38" s="309" t="s">
        <v>258</v>
      </c>
      <c r="AH38" s="307"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374</v>
      </c>
      <c r="AC43" s="282"/>
      <c r="AD43" s="282"/>
      <c r="AE43" s="282"/>
      <c r="AF43" s="282"/>
      <c r="AG43" s="283" t="s">
        <v>189</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252</v>
      </c>
      <c r="AC46" s="295" t="s">
        <v>174</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376</v>
      </c>
      <c r="AC47" s="302" t="e">
        <f t="shared" ref="AC47:AH47" si="12">AB47+1</f>
        <v>#VALUE!</v>
      </c>
      <c r="AD47" s="302" t="e">
        <f t="shared" si="12"/>
        <v>#VALUE!</v>
      </c>
      <c r="AE47" s="302" t="e">
        <f t="shared" si="12"/>
        <v>#VALUE!</v>
      </c>
      <c r="AF47" s="302" t="e">
        <f t="shared" si="12"/>
        <v>#VALUE!</v>
      </c>
      <c r="AG47" s="302" t="e">
        <f t="shared" si="12"/>
        <v>#VALUE!</v>
      </c>
      <c r="AH47" s="305"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7" t="s">
        <v>258</v>
      </c>
      <c r="AD48" s="307" t="s">
        <v>258</v>
      </c>
      <c r="AE48" s="307" t="s">
        <v>258</v>
      </c>
      <c r="AF48" s="307" t="s">
        <v>258</v>
      </c>
      <c r="AG48" s="307" t="s">
        <v>258</v>
      </c>
      <c r="AH48" s="310"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2" t="e">
        <f t="shared" ref="AC49:AH49" si="13">AB49+1</f>
        <v>#VALUE!</v>
      </c>
      <c r="AD49" s="312" t="e">
        <f t="shared" si="13"/>
        <v>#VALUE!</v>
      </c>
      <c r="AE49" s="312" t="e">
        <f t="shared" si="13"/>
        <v>#VALUE!</v>
      </c>
      <c r="AF49" s="312"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8" t="s">
        <v>258</v>
      </c>
      <c r="AC50" s="309" t="s">
        <v>258</v>
      </c>
      <c r="AD50" s="309" t="s">
        <v>258</v>
      </c>
      <c r="AE50" s="309" t="s">
        <v>258</v>
      </c>
      <c r="AF50" s="309" t="s">
        <v>258</v>
      </c>
      <c r="AG50" s="309" t="s">
        <v>258</v>
      </c>
      <c r="AH50" s="310"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2" t="e">
        <f t="shared" ref="AC51:AH51" si="14">AB51+1</f>
        <v>#VALUE!</v>
      </c>
      <c r="AD51" s="311" t="e">
        <f t="shared" si="14"/>
        <v>#VALUE!</v>
      </c>
      <c r="AE51" s="312" t="e">
        <f t="shared" si="14"/>
        <v>#VALUE!</v>
      </c>
      <c r="AF51" s="312"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258</v>
      </c>
      <c r="AC52" s="309" t="s">
        <v>258</v>
      </c>
      <c r="AD52" s="308" t="s">
        <v>375</v>
      </c>
      <c r="AE52" s="309" t="s">
        <v>258</v>
      </c>
      <c r="AF52" s="309" t="s">
        <v>258</v>
      </c>
      <c r="AG52" s="309" t="s">
        <v>258</v>
      </c>
      <c r="AH52" s="310"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2" t="e">
        <f t="shared" ref="AC53:AH53" si="15">AB53+1</f>
        <v>#VALUE!</v>
      </c>
      <c r="AD53" s="312" t="e">
        <f t="shared" si="15"/>
        <v>#VALUE!</v>
      </c>
      <c r="AE53" s="312" t="e">
        <f t="shared" si="15"/>
        <v>#VALUE!</v>
      </c>
      <c r="AF53" s="312"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258</v>
      </c>
      <c r="AC54" s="309" t="s">
        <v>258</v>
      </c>
      <c r="AD54" s="309" t="s">
        <v>258</v>
      </c>
      <c r="AE54" s="309" t="s">
        <v>258</v>
      </c>
      <c r="AF54" s="309" t="s">
        <v>258</v>
      </c>
      <c r="AG54" s="309" t="s">
        <v>258</v>
      </c>
      <c r="AH54" s="310"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2" t="e">
        <f t="shared" ref="AC55:AH55" si="16">AB55+1</f>
        <v>#VALUE!</v>
      </c>
      <c r="AD55" s="312" t="e">
        <f t="shared" si="16"/>
        <v>#VALUE!</v>
      </c>
      <c r="AE55" s="312" t="e">
        <f t="shared" si="16"/>
        <v>#VALUE!</v>
      </c>
      <c r="AF55" s="312" t="e">
        <f t="shared" si="16"/>
        <v>#VALUE!</v>
      </c>
      <c r="AG55" s="312" t="e">
        <f t="shared" si="16"/>
        <v>#VALUE!</v>
      </c>
      <c r="AH55" s="313"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8" t="s">
        <v>258</v>
      </c>
      <c r="AC56" s="309" t="s">
        <v>258</v>
      </c>
      <c r="AD56" s="309" t="s">
        <v>258</v>
      </c>
      <c r="AE56" s="309" t="s">
        <v>258</v>
      </c>
      <c r="AF56" s="309" t="s">
        <v>258</v>
      </c>
      <c r="AG56" s="309" t="s">
        <v>258</v>
      </c>
      <c r="AH56" s="310"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1" t="e">
        <f>AH55+1</f>
        <v>#VALUE!</v>
      </c>
      <c r="AC57" s="312"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8" t="s">
        <v>258</v>
      </c>
      <c r="AC58" s="309"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268</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1F57E-4A9E-4093-B84B-345F2AD124B3}">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1C1033-E00B-42F1-BECA-2107DCE80294}">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46204</v>
      </c>
      <c r="C5" s="214">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E3173-055A-4DEC-A453-CABBCF5777C8}">
  <dimension ref="A1:BA56"/>
  <sheetViews>
    <sheetView workbookViewId="0">
      <selection activeCell="A13" sqref="A13:IV13"/>
    </sheetView>
  </sheetViews>
  <sheetFormatPr defaultRowHeight="12" x14ac:dyDescent="0.15"/>
  <cols>
    <col min="1" max="16384" width="9" style="217"/>
  </cols>
  <sheetData>
    <row r="1" spans="1:53" ht="20.25" x14ac:dyDescent="0.15">
      <c r="A1" s="199"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377</v>
      </c>
      <c r="L11" s="217" t="s">
        <v>273</v>
      </c>
      <c r="M11" s="217" t="s">
        <v>213</v>
      </c>
      <c r="N11" s="217" t="s">
        <v>378</v>
      </c>
      <c r="O11" s="217" t="s">
        <v>379</v>
      </c>
      <c r="AB11" s="217" t="s">
        <v>216</v>
      </c>
      <c r="AD11" s="217" t="s">
        <v>380</v>
      </c>
      <c r="AE11" s="217" t="s">
        <v>381</v>
      </c>
      <c r="AX11" s="217" t="s">
        <v>219</v>
      </c>
      <c r="AY11" s="217" t="s">
        <v>220</v>
      </c>
      <c r="AZ11" s="217" t="s">
        <v>221</v>
      </c>
      <c r="BA11" s="217" t="s">
        <v>222</v>
      </c>
    </row>
    <row r="12" spans="1:53" x14ac:dyDescent="0.15">
      <c r="B12" s="229"/>
      <c r="C12" s="223"/>
      <c r="J12" s="217" t="s">
        <v>223</v>
      </c>
      <c r="K12" s="217" t="s">
        <v>382</v>
      </c>
      <c r="L12" s="217" t="s">
        <v>327</v>
      </c>
      <c r="M12" s="217" t="s">
        <v>383</v>
      </c>
      <c r="N12" s="217" t="s">
        <v>384</v>
      </c>
      <c r="O12" s="217" t="s">
        <v>385</v>
      </c>
      <c r="AB12" s="217" t="s">
        <v>229</v>
      </c>
      <c r="AD12" s="217" t="s">
        <v>386</v>
      </c>
      <c r="AE12" s="217" t="s">
        <v>387</v>
      </c>
      <c r="AX12" s="217" t="s">
        <v>232</v>
      </c>
      <c r="AY12" s="217" t="s">
        <v>233</v>
      </c>
      <c r="AZ12" s="217" t="s">
        <v>234</v>
      </c>
      <c r="BA12" s="217" t="s">
        <v>235</v>
      </c>
    </row>
    <row r="13" spans="1:53" x14ac:dyDescent="0.15">
      <c r="B13" s="230"/>
      <c r="C13" s="223"/>
      <c r="J13" s="217" t="s">
        <v>236</v>
      </c>
      <c r="K13" s="217" t="s">
        <v>388</v>
      </c>
      <c r="L13" s="217" t="s">
        <v>238</v>
      </c>
      <c r="M13" s="217" t="s">
        <v>286</v>
      </c>
      <c r="N13" s="217" t="s">
        <v>389</v>
      </c>
      <c r="O13" s="217" t="s">
        <v>390</v>
      </c>
      <c r="AB13" s="217" t="s">
        <v>242</v>
      </c>
      <c r="AD13" s="217" t="s">
        <v>391</v>
      </c>
      <c r="AE13" s="217" t="s">
        <v>392</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B212D-99B9-45D0-9E96-C83F0D0BA12E}">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355</v>
      </c>
      <c r="AC7" s="282"/>
      <c r="AD7" s="282"/>
      <c r="AE7" s="282"/>
      <c r="AF7" s="282"/>
      <c r="AG7" s="283" t="s">
        <v>356</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252</v>
      </c>
      <c r="AC10" s="295" t="s">
        <v>174</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358</v>
      </c>
      <c r="AC11" s="302" t="e">
        <f t="shared" ref="AC11:AH11" si="0">AB11+1</f>
        <v>#VALUE!</v>
      </c>
      <c r="AD11" s="302" t="e">
        <f t="shared" si="0"/>
        <v>#VALUE!</v>
      </c>
      <c r="AE11" s="304" t="e">
        <f t="shared" si="0"/>
        <v>#VALUE!</v>
      </c>
      <c r="AF11" s="304" t="e">
        <f t="shared" si="0"/>
        <v>#VALUE!</v>
      </c>
      <c r="AG11" s="304" t="e">
        <f t="shared" si="0"/>
        <v>#VALUE!</v>
      </c>
      <c r="AH11" s="305"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7" t="s">
        <v>258</v>
      </c>
      <c r="AD12" s="307" t="s">
        <v>258</v>
      </c>
      <c r="AE12" s="309" t="s">
        <v>258</v>
      </c>
      <c r="AF12" s="309" t="s">
        <v>258</v>
      </c>
      <c r="AG12" s="309" t="s">
        <v>258</v>
      </c>
      <c r="AH12" s="310"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2" t="e">
        <f t="shared" ref="AC13:AH13" si="1">AB13+1</f>
        <v>#VALUE!</v>
      </c>
      <c r="AD13" s="312" t="e">
        <f t="shared" si="1"/>
        <v>#VALUE!</v>
      </c>
      <c r="AE13" s="312" t="e">
        <f t="shared" si="1"/>
        <v>#VALUE!</v>
      </c>
      <c r="AF13" s="312"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8" t="s">
        <v>258</v>
      </c>
      <c r="AC14" s="309" t="s">
        <v>258</v>
      </c>
      <c r="AD14" s="309" t="s">
        <v>258</v>
      </c>
      <c r="AE14" s="309" t="s">
        <v>258</v>
      </c>
      <c r="AF14" s="309" t="s">
        <v>258</v>
      </c>
      <c r="AG14" s="309" t="s">
        <v>258</v>
      </c>
      <c r="AH14" s="310"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2" t="e">
        <f t="shared" ref="AC15:AH15" si="2">AB15+1</f>
        <v>#VALUE!</v>
      </c>
      <c r="AD15" s="312" t="e">
        <f t="shared" si="2"/>
        <v>#VALUE!</v>
      </c>
      <c r="AE15" s="312" t="e">
        <f t="shared" si="2"/>
        <v>#VALUE!</v>
      </c>
      <c r="AF15" s="312"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258</v>
      </c>
      <c r="AC16" s="309" t="s">
        <v>258</v>
      </c>
      <c r="AD16" s="309" t="s">
        <v>258</v>
      </c>
      <c r="AE16" s="309" t="s">
        <v>258</v>
      </c>
      <c r="AF16" s="309" t="s">
        <v>258</v>
      </c>
      <c r="AG16" s="309" t="s">
        <v>258</v>
      </c>
      <c r="AH16" s="310"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1" t="e">
        <f t="shared" ref="AC17:AH17" si="3">AB17+1</f>
        <v>#VALUE!</v>
      </c>
      <c r="AD17" s="312" t="e">
        <f t="shared" si="3"/>
        <v>#VALUE!</v>
      </c>
      <c r="AE17" s="312" t="e">
        <f t="shared" si="3"/>
        <v>#VALUE!</v>
      </c>
      <c r="AF17" s="312"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258</v>
      </c>
      <c r="AC18" s="308" t="s">
        <v>357</v>
      </c>
      <c r="AD18" s="309" t="s">
        <v>258</v>
      </c>
      <c r="AE18" s="309" t="s">
        <v>258</v>
      </c>
      <c r="AF18" s="309" t="s">
        <v>258</v>
      </c>
      <c r="AG18" s="309" t="s">
        <v>258</v>
      </c>
      <c r="AH18" s="310"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2" t="e">
        <f t="shared" ref="AC19:AH19" si="4">AB19+1</f>
        <v>#VALUE!</v>
      </c>
      <c r="AD19" s="312" t="e">
        <f t="shared" si="4"/>
        <v>#VALUE!</v>
      </c>
      <c r="AE19" s="312" t="e">
        <f t="shared" si="4"/>
        <v>#VALUE!</v>
      </c>
      <c r="AF19" s="312" t="e">
        <f t="shared" si="4"/>
        <v>#VALUE!</v>
      </c>
      <c r="AG19" s="312" t="e">
        <f t="shared" si="4"/>
        <v>#VALUE!</v>
      </c>
      <c r="AH19" s="314"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8" t="s">
        <v>258</v>
      </c>
      <c r="AC20" s="309" t="s">
        <v>258</v>
      </c>
      <c r="AD20" s="309" t="s">
        <v>258</v>
      </c>
      <c r="AE20" s="309" t="s">
        <v>258</v>
      </c>
      <c r="AF20" s="309" t="s">
        <v>258</v>
      </c>
      <c r="AG20" s="309" t="s">
        <v>258</v>
      </c>
      <c r="AH20" s="307"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374</v>
      </c>
      <c r="AC25" s="282"/>
      <c r="AD25" s="282"/>
      <c r="AE25" s="282"/>
      <c r="AF25" s="282"/>
      <c r="AG25" s="283" t="s">
        <v>189</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252</v>
      </c>
      <c r="AC28" s="295" t="s">
        <v>174</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376</v>
      </c>
      <c r="AC29" s="302" t="e">
        <f t="shared" ref="AC29:AH29" si="6">AB29+1</f>
        <v>#VALUE!</v>
      </c>
      <c r="AD29" s="302" t="e">
        <f t="shared" si="6"/>
        <v>#VALUE!</v>
      </c>
      <c r="AE29" s="302" t="e">
        <f t="shared" si="6"/>
        <v>#VALUE!</v>
      </c>
      <c r="AF29" s="302" t="e">
        <f t="shared" si="6"/>
        <v>#VALUE!</v>
      </c>
      <c r="AG29" s="302" t="e">
        <f t="shared" si="6"/>
        <v>#VALUE!</v>
      </c>
      <c r="AH29" s="305"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7" t="s">
        <v>258</v>
      </c>
      <c r="AD30" s="307" t="s">
        <v>258</v>
      </c>
      <c r="AE30" s="307" t="s">
        <v>258</v>
      </c>
      <c r="AF30" s="307" t="s">
        <v>258</v>
      </c>
      <c r="AG30" s="307" t="s">
        <v>258</v>
      </c>
      <c r="AH30" s="310"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2" t="e">
        <f t="shared" ref="AC31:AH31" si="7">AB31+1</f>
        <v>#VALUE!</v>
      </c>
      <c r="AD31" s="312" t="e">
        <f t="shared" si="7"/>
        <v>#VALUE!</v>
      </c>
      <c r="AE31" s="312" t="e">
        <f t="shared" si="7"/>
        <v>#VALUE!</v>
      </c>
      <c r="AF31" s="312"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8" t="s">
        <v>258</v>
      </c>
      <c r="AC32" s="309" t="s">
        <v>258</v>
      </c>
      <c r="AD32" s="309" t="s">
        <v>258</v>
      </c>
      <c r="AE32" s="309" t="s">
        <v>258</v>
      </c>
      <c r="AF32" s="309" t="s">
        <v>258</v>
      </c>
      <c r="AG32" s="309" t="s">
        <v>258</v>
      </c>
      <c r="AH32" s="310"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2" t="e">
        <f t="shared" ref="AC33:AH33" si="8">AB33+1</f>
        <v>#VALUE!</v>
      </c>
      <c r="AD33" s="311" t="e">
        <f t="shared" si="8"/>
        <v>#VALUE!</v>
      </c>
      <c r="AE33" s="312" t="e">
        <f t="shared" si="8"/>
        <v>#VALUE!</v>
      </c>
      <c r="AF33" s="312"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258</v>
      </c>
      <c r="AC34" s="309" t="s">
        <v>258</v>
      </c>
      <c r="AD34" s="308" t="s">
        <v>375</v>
      </c>
      <c r="AE34" s="309" t="s">
        <v>258</v>
      </c>
      <c r="AF34" s="309" t="s">
        <v>258</v>
      </c>
      <c r="AG34" s="309" t="s">
        <v>258</v>
      </c>
      <c r="AH34" s="310"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2" t="e">
        <f t="shared" ref="AC35:AH35" si="9">AB35+1</f>
        <v>#VALUE!</v>
      </c>
      <c r="AD35" s="312" t="e">
        <f t="shared" si="9"/>
        <v>#VALUE!</v>
      </c>
      <c r="AE35" s="312" t="e">
        <f t="shared" si="9"/>
        <v>#VALUE!</v>
      </c>
      <c r="AF35" s="312"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258</v>
      </c>
      <c r="AC36" s="309" t="s">
        <v>258</v>
      </c>
      <c r="AD36" s="309" t="s">
        <v>258</v>
      </c>
      <c r="AE36" s="309" t="s">
        <v>258</v>
      </c>
      <c r="AF36" s="309" t="s">
        <v>258</v>
      </c>
      <c r="AG36" s="309" t="s">
        <v>258</v>
      </c>
      <c r="AH36" s="310"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2" t="e">
        <f t="shared" ref="AC37:AH37" si="10">AB37+1</f>
        <v>#VALUE!</v>
      </c>
      <c r="AD37" s="312" t="e">
        <f t="shared" si="10"/>
        <v>#VALUE!</v>
      </c>
      <c r="AE37" s="312" t="e">
        <f t="shared" si="10"/>
        <v>#VALUE!</v>
      </c>
      <c r="AF37" s="312" t="e">
        <f t="shared" si="10"/>
        <v>#VALUE!</v>
      </c>
      <c r="AG37" s="312" t="e">
        <f t="shared" si="10"/>
        <v>#VALUE!</v>
      </c>
      <c r="AH37" s="313"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8" t="s">
        <v>258</v>
      </c>
      <c r="AC38" s="309" t="s">
        <v>258</v>
      </c>
      <c r="AD38" s="309" t="s">
        <v>258</v>
      </c>
      <c r="AE38" s="309" t="s">
        <v>258</v>
      </c>
      <c r="AF38" s="309" t="s">
        <v>258</v>
      </c>
      <c r="AG38" s="309" t="s">
        <v>258</v>
      </c>
      <c r="AH38" s="310"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1" t="e">
        <f>AH37+1</f>
        <v>#VALUE!</v>
      </c>
      <c r="AC39" s="312"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8" t="s">
        <v>258</v>
      </c>
      <c r="AC40" s="309"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393</v>
      </c>
      <c r="AC43" s="282"/>
      <c r="AD43" s="282"/>
      <c r="AE43" s="282"/>
      <c r="AF43" s="282"/>
      <c r="AG43" s="283" t="s">
        <v>394</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252</v>
      </c>
      <c r="AC46" s="295" t="s">
        <v>174</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398</v>
      </c>
      <c r="AC47" s="302" t="e">
        <f t="shared" ref="AC47:AH47" si="12">AB47+1</f>
        <v>#VALUE!</v>
      </c>
      <c r="AD47" s="304" t="e">
        <f t="shared" si="12"/>
        <v>#VALUE!</v>
      </c>
      <c r="AE47" s="304" t="e">
        <f t="shared" si="12"/>
        <v>#VALUE!</v>
      </c>
      <c r="AF47" s="304" t="e">
        <f t="shared" si="12"/>
        <v>#VALUE!</v>
      </c>
      <c r="AG47" s="304" t="e">
        <f t="shared" si="12"/>
        <v>#VALUE!</v>
      </c>
      <c r="AH47" s="305"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7" t="s">
        <v>258</v>
      </c>
      <c r="AD48" s="309" t="s">
        <v>258</v>
      </c>
      <c r="AE48" s="309" t="s">
        <v>258</v>
      </c>
      <c r="AF48" s="309" t="s">
        <v>258</v>
      </c>
      <c r="AG48" s="309" t="s">
        <v>258</v>
      </c>
      <c r="AH48" s="310"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2" t="e">
        <f t="shared" ref="AC49:AH49" si="13">AB49+1</f>
        <v>#VALUE!</v>
      </c>
      <c r="AD49" s="312" t="e">
        <f t="shared" si="13"/>
        <v>#VALUE!</v>
      </c>
      <c r="AE49" s="312" t="e">
        <f t="shared" si="13"/>
        <v>#VALUE!</v>
      </c>
      <c r="AF49" s="312"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8" t="s">
        <v>258</v>
      </c>
      <c r="AC50" s="309" t="s">
        <v>258</v>
      </c>
      <c r="AD50" s="309" t="s">
        <v>258</v>
      </c>
      <c r="AE50" s="309" t="s">
        <v>258</v>
      </c>
      <c r="AF50" s="309" t="s">
        <v>258</v>
      </c>
      <c r="AG50" s="309" t="s">
        <v>258</v>
      </c>
      <c r="AH50" s="310"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2" t="e">
        <f t="shared" ref="AC51:AH51" si="14">AB51+1</f>
        <v>#VALUE!</v>
      </c>
      <c r="AD51" s="312" t="e">
        <f t="shared" si="14"/>
        <v>#VALUE!</v>
      </c>
      <c r="AE51" s="312" t="e">
        <f t="shared" si="14"/>
        <v>#VALUE!</v>
      </c>
      <c r="AF51" s="312"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258</v>
      </c>
      <c r="AC52" s="309" t="s">
        <v>258</v>
      </c>
      <c r="AD52" s="309" t="s">
        <v>258</v>
      </c>
      <c r="AE52" s="309" t="s">
        <v>258</v>
      </c>
      <c r="AF52" s="309" t="s">
        <v>258</v>
      </c>
      <c r="AG52" s="309" t="s">
        <v>258</v>
      </c>
      <c r="AH52" s="310"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1" t="e">
        <f t="shared" ref="AC53:AH53" si="15">AB53+1</f>
        <v>#VALUE!</v>
      </c>
      <c r="AD53" s="311" t="e">
        <f t="shared" si="15"/>
        <v>#VALUE!</v>
      </c>
      <c r="AE53" s="311" t="e">
        <f t="shared" si="15"/>
        <v>#VALUE!</v>
      </c>
      <c r="AF53" s="312"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258</v>
      </c>
      <c r="AC54" s="308" t="s">
        <v>395</v>
      </c>
      <c r="AD54" s="308" t="s">
        <v>396</v>
      </c>
      <c r="AE54" s="308" t="s">
        <v>397</v>
      </c>
      <c r="AF54" s="309" t="s">
        <v>258</v>
      </c>
      <c r="AG54" s="309" t="s">
        <v>258</v>
      </c>
      <c r="AH54" s="310"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2" t="e">
        <f t="shared" ref="AC55:AH55" si="16">AB55+1</f>
        <v>#VALUE!</v>
      </c>
      <c r="AD55" s="312" t="e">
        <f t="shared" si="16"/>
        <v>#VALUE!</v>
      </c>
      <c r="AE55" s="312" t="e">
        <f t="shared" si="16"/>
        <v>#VALUE!</v>
      </c>
      <c r="AF55" s="314" t="e">
        <f t="shared" si="16"/>
        <v>#VALUE!</v>
      </c>
      <c r="AG55" s="314" t="e">
        <f t="shared" si="16"/>
        <v>#VALUE!</v>
      </c>
      <c r="AH55" s="314"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8" t="s">
        <v>258</v>
      </c>
      <c r="AC56" s="309" t="s">
        <v>258</v>
      </c>
      <c r="AD56" s="309" t="s">
        <v>258</v>
      </c>
      <c r="AE56" s="309" t="s">
        <v>258</v>
      </c>
      <c r="AF56" s="307" t="s">
        <v>258</v>
      </c>
      <c r="AG56" s="307" t="s">
        <v>258</v>
      </c>
      <c r="AH56" s="307"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268</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82370-389C-478F-B248-91DA38A3CD1E}">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41B27-F6EC-4B81-AA6F-D296F3111675}">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46235</v>
      </c>
      <c r="C5" s="214">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E77EB-698F-4A62-9BC7-27552E7618E0}">
  <dimension ref="A1:BA56"/>
  <sheetViews>
    <sheetView workbookViewId="0">
      <selection activeCell="A13" sqref="A13:IV13"/>
    </sheetView>
  </sheetViews>
  <sheetFormatPr defaultRowHeight="12" x14ac:dyDescent="0.15"/>
  <cols>
    <col min="1" max="16384" width="9" style="217"/>
  </cols>
  <sheetData>
    <row r="1" spans="1:53" ht="20.25" x14ac:dyDescent="0.15">
      <c r="A1" s="199"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399</v>
      </c>
      <c r="L11" s="217" t="s">
        <v>212</v>
      </c>
      <c r="M11" s="217" t="s">
        <v>400</v>
      </c>
      <c r="N11" s="217" t="s">
        <v>401</v>
      </c>
      <c r="O11" s="217" t="s">
        <v>402</v>
      </c>
      <c r="AB11" s="217" t="s">
        <v>216</v>
      </c>
      <c r="AD11" s="217" t="s">
        <v>403</v>
      </c>
      <c r="AE11" s="217" t="s">
        <v>404</v>
      </c>
      <c r="AX11" s="217" t="s">
        <v>219</v>
      </c>
      <c r="AY11" s="217" t="s">
        <v>220</v>
      </c>
      <c r="AZ11" s="217" t="s">
        <v>221</v>
      </c>
      <c r="BA11" s="217" t="s">
        <v>222</v>
      </c>
    </row>
    <row r="12" spans="1:53" x14ac:dyDescent="0.15">
      <c r="B12" s="229"/>
      <c r="C12" s="223"/>
      <c r="J12" s="217" t="s">
        <v>223</v>
      </c>
      <c r="K12" s="217" t="s">
        <v>405</v>
      </c>
      <c r="L12" s="217" t="s">
        <v>225</v>
      </c>
      <c r="M12" s="217" t="s">
        <v>306</v>
      </c>
      <c r="N12" s="217" t="s">
        <v>406</v>
      </c>
      <c r="O12" s="217" t="s">
        <v>407</v>
      </c>
      <c r="AB12" s="217" t="s">
        <v>229</v>
      </c>
      <c r="AD12" s="217" t="s">
        <v>408</v>
      </c>
      <c r="AE12" s="217" t="s">
        <v>409</v>
      </c>
      <c r="AX12" s="217" t="s">
        <v>232</v>
      </c>
      <c r="AY12" s="217" t="s">
        <v>233</v>
      </c>
      <c r="AZ12" s="217" t="s">
        <v>234</v>
      </c>
      <c r="BA12" s="217" t="s">
        <v>235</v>
      </c>
    </row>
    <row r="13" spans="1:53" x14ac:dyDescent="0.15">
      <c r="B13" s="230"/>
      <c r="C13" s="223"/>
      <c r="J13" s="217" t="s">
        <v>236</v>
      </c>
      <c r="K13" s="217" t="s">
        <v>410</v>
      </c>
      <c r="L13" s="217" t="s">
        <v>312</v>
      </c>
      <c r="M13" s="217" t="s">
        <v>286</v>
      </c>
      <c r="N13" s="217" t="s">
        <v>411</v>
      </c>
      <c r="O13" s="217" t="s">
        <v>412</v>
      </c>
      <c r="AB13" s="217" t="s">
        <v>242</v>
      </c>
      <c r="AD13" s="217" t="s">
        <v>413</v>
      </c>
      <c r="AE13" s="217" t="s">
        <v>414</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49DF75-B991-47D5-A4CA-47B8B5A9DBB5}">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374</v>
      </c>
      <c r="AC7" s="282"/>
      <c r="AD7" s="282"/>
      <c r="AE7" s="282"/>
      <c r="AF7" s="282"/>
      <c r="AG7" s="283" t="s">
        <v>189</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252</v>
      </c>
      <c r="AC10" s="295" t="s">
        <v>174</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376</v>
      </c>
      <c r="AC11" s="302" t="e">
        <f t="shared" ref="AC11:AH11" si="0">AB11+1</f>
        <v>#VALUE!</v>
      </c>
      <c r="AD11" s="302" t="e">
        <f t="shared" si="0"/>
        <v>#VALUE!</v>
      </c>
      <c r="AE11" s="302" t="e">
        <f t="shared" si="0"/>
        <v>#VALUE!</v>
      </c>
      <c r="AF11" s="302" t="e">
        <f t="shared" si="0"/>
        <v>#VALUE!</v>
      </c>
      <c r="AG11" s="302" t="e">
        <f t="shared" si="0"/>
        <v>#VALUE!</v>
      </c>
      <c r="AH11" s="305"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7" t="s">
        <v>258</v>
      </c>
      <c r="AD12" s="307" t="s">
        <v>258</v>
      </c>
      <c r="AE12" s="307" t="s">
        <v>258</v>
      </c>
      <c r="AF12" s="307" t="s">
        <v>258</v>
      </c>
      <c r="AG12" s="307" t="s">
        <v>258</v>
      </c>
      <c r="AH12" s="310"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2" t="e">
        <f t="shared" ref="AC13:AH13" si="1">AB13+1</f>
        <v>#VALUE!</v>
      </c>
      <c r="AD13" s="312" t="e">
        <f t="shared" si="1"/>
        <v>#VALUE!</v>
      </c>
      <c r="AE13" s="312" t="e">
        <f t="shared" si="1"/>
        <v>#VALUE!</v>
      </c>
      <c r="AF13" s="312"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8" t="s">
        <v>258</v>
      </c>
      <c r="AC14" s="309" t="s">
        <v>258</v>
      </c>
      <c r="AD14" s="309" t="s">
        <v>258</v>
      </c>
      <c r="AE14" s="309" t="s">
        <v>258</v>
      </c>
      <c r="AF14" s="309" t="s">
        <v>258</v>
      </c>
      <c r="AG14" s="309" t="s">
        <v>258</v>
      </c>
      <c r="AH14" s="310"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2" t="e">
        <f t="shared" ref="AC15:AH15" si="2">AB15+1</f>
        <v>#VALUE!</v>
      </c>
      <c r="AD15" s="311" t="e">
        <f t="shared" si="2"/>
        <v>#VALUE!</v>
      </c>
      <c r="AE15" s="312" t="e">
        <f t="shared" si="2"/>
        <v>#VALUE!</v>
      </c>
      <c r="AF15" s="312"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258</v>
      </c>
      <c r="AC16" s="309" t="s">
        <v>258</v>
      </c>
      <c r="AD16" s="308" t="s">
        <v>375</v>
      </c>
      <c r="AE16" s="309" t="s">
        <v>258</v>
      </c>
      <c r="AF16" s="309" t="s">
        <v>258</v>
      </c>
      <c r="AG16" s="309" t="s">
        <v>258</v>
      </c>
      <c r="AH16" s="310"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2" t="e">
        <f t="shared" ref="AC17:AH17" si="3">AB17+1</f>
        <v>#VALUE!</v>
      </c>
      <c r="AD17" s="312" t="e">
        <f t="shared" si="3"/>
        <v>#VALUE!</v>
      </c>
      <c r="AE17" s="312" t="e">
        <f t="shared" si="3"/>
        <v>#VALUE!</v>
      </c>
      <c r="AF17" s="312"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258</v>
      </c>
      <c r="AC18" s="309" t="s">
        <v>258</v>
      </c>
      <c r="AD18" s="309" t="s">
        <v>258</v>
      </c>
      <c r="AE18" s="309" t="s">
        <v>258</v>
      </c>
      <c r="AF18" s="309" t="s">
        <v>258</v>
      </c>
      <c r="AG18" s="309" t="s">
        <v>258</v>
      </c>
      <c r="AH18" s="310"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2" t="e">
        <f t="shared" ref="AC19:AH19" si="4">AB19+1</f>
        <v>#VALUE!</v>
      </c>
      <c r="AD19" s="312" t="e">
        <f t="shared" si="4"/>
        <v>#VALUE!</v>
      </c>
      <c r="AE19" s="312" t="e">
        <f t="shared" si="4"/>
        <v>#VALUE!</v>
      </c>
      <c r="AF19" s="312" t="e">
        <f t="shared" si="4"/>
        <v>#VALUE!</v>
      </c>
      <c r="AG19" s="312" t="e">
        <f t="shared" si="4"/>
        <v>#VALUE!</v>
      </c>
      <c r="AH19" s="313"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8" t="s">
        <v>258</v>
      </c>
      <c r="AC20" s="309" t="s">
        <v>258</v>
      </c>
      <c r="AD20" s="309" t="s">
        <v>258</v>
      </c>
      <c r="AE20" s="309" t="s">
        <v>258</v>
      </c>
      <c r="AF20" s="309" t="s">
        <v>258</v>
      </c>
      <c r="AG20" s="309" t="s">
        <v>258</v>
      </c>
      <c r="AH20" s="310"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1" t="e">
        <f>AH19+1</f>
        <v>#VALUE!</v>
      </c>
      <c r="AC21" s="312"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8" t="s">
        <v>258</v>
      </c>
      <c r="AC22" s="309"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393</v>
      </c>
      <c r="AC25" s="282"/>
      <c r="AD25" s="282"/>
      <c r="AE25" s="282"/>
      <c r="AF25" s="282"/>
      <c r="AG25" s="283" t="s">
        <v>394</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252</v>
      </c>
      <c r="AC28" s="295" t="s">
        <v>174</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398</v>
      </c>
      <c r="AC29" s="302" t="e">
        <f t="shared" ref="AC29:AH29" si="6">AB29+1</f>
        <v>#VALUE!</v>
      </c>
      <c r="AD29" s="304" t="e">
        <f t="shared" si="6"/>
        <v>#VALUE!</v>
      </c>
      <c r="AE29" s="304" t="e">
        <f t="shared" si="6"/>
        <v>#VALUE!</v>
      </c>
      <c r="AF29" s="304" t="e">
        <f t="shared" si="6"/>
        <v>#VALUE!</v>
      </c>
      <c r="AG29" s="304" t="e">
        <f t="shared" si="6"/>
        <v>#VALUE!</v>
      </c>
      <c r="AH29" s="305"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7" t="s">
        <v>258</v>
      </c>
      <c r="AD30" s="309" t="s">
        <v>258</v>
      </c>
      <c r="AE30" s="309" t="s">
        <v>258</v>
      </c>
      <c r="AF30" s="309" t="s">
        <v>258</v>
      </c>
      <c r="AG30" s="309" t="s">
        <v>258</v>
      </c>
      <c r="AH30" s="310"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2" t="e">
        <f t="shared" ref="AC31:AH31" si="7">AB31+1</f>
        <v>#VALUE!</v>
      </c>
      <c r="AD31" s="312" t="e">
        <f t="shared" si="7"/>
        <v>#VALUE!</v>
      </c>
      <c r="AE31" s="312" t="e">
        <f t="shared" si="7"/>
        <v>#VALUE!</v>
      </c>
      <c r="AF31" s="312"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8" t="s">
        <v>258</v>
      </c>
      <c r="AC32" s="309" t="s">
        <v>258</v>
      </c>
      <c r="AD32" s="309" t="s">
        <v>258</v>
      </c>
      <c r="AE32" s="309" t="s">
        <v>258</v>
      </c>
      <c r="AF32" s="309" t="s">
        <v>258</v>
      </c>
      <c r="AG32" s="309" t="s">
        <v>258</v>
      </c>
      <c r="AH32" s="310"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2" t="e">
        <f t="shared" ref="AC33:AH33" si="8">AB33+1</f>
        <v>#VALUE!</v>
      </c>
      <c r="AD33" s="312" t="e">
        <f t="shared" si="8"/>
        <v>#VALUE!</v>
      </c>
      <c r="AE33" s="312" t="e">
        <f t="shared" si="8"/>
        <v>#VALUE!</v>
      </c>
      <c r="AF33" s="312"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258</v>
      </c>
      <c r="AC34" s="309" t="s">
        <v>258</v>
      </c>
      <c r="AD34" s="309" t="s">
        <v>258</v>
      </c>
      <c r="AE34" s="309" t="s">
        <v>258</v>
      </c>
      <c r="AF34" s="309" t="s">
        <v>258</v>
      </c>
      <c r="AG34" s="309" t="s">
        <v>258</v>
      </c>
      <c r="AH34" s="310"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1" t="e">
        <f t="shared" ref="AC35:AH35" si="9">AB35+1</f>
        <v>#VALUE!</v>
      </c>
      <c r="AD35" s="311" t="e">
        <f t="shared" si="9"/>
        <v>#VALUE!</v>
      </c>
      <c r="AE35" s="311" t="e">
        <f t="shared" si="9"/>
        <v>#VALUE!</v>
      </c>
      <c r="AF35" s="312"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258</v>
      </c>
      <c r="AC36" s="308" t="s">
        <v>395</v>
      </c>
      <c r="AD36" s="308" t="s">
        <v>396</v>
      </c>
      <c r="AE36" s="308" t="s">
        <v>397</v>
      </c>
      <c r="AF36" s="309" t="s">
        <v>258</v>
      </c>
      <c r="AG36" s="309" t="s">
        <v>258</v>
      </c>
      <c r="AH36" s="310"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2" t="e">
        <f t="shared" ref="AC37:AH37" si="10">AB37+1</f>
        <v>#VALUE!</v>
      </c>
      <c r="AD37" s="312" t="e">
        <f t="shared" si="10"/>
        <v>#VALUE!</v>
      </c>
      <c r="AE37" s="312" t="e">
        <f t="shared" si="10"/>
        <v>#VALUE!</v>
      </c>
      <c r="AF37" s="314" t="e">
        <f t="shared" si="10"/>
        <v>#VALUE!</v>
      </c>
      <c r="AG37" s="314" t="e">
        <f t="shared" si="10"/>
        <v>#VALUE!</v>
      </c>
      <c r="AH37" s="314"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8" t="s">
        <v>258</v>
      </c>
      <c r="AC38" s="309" t="s">
        <v>258</v>
      </c>
      <c r="AD38" s="309" t="s">
        <v>258</v>
      </c>
      <c r="AE38" s="309" t="s">
        <v>258</v>
      </c>
      <c r="AF38" s="307" t="s">
        <v>258</v>
      </c>
      <c r="AG38" s="307" t="s">
        <v>258</v>
      </c>
      <c r="AH38" s="307"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415</v>
      </c>
      <c r="AC43" s="282"/>
      <c r="AD43" s="282"/>
      <c r="AE43" s="282"/>
      <c r="AF43" s="282"/>
      <c r="AG43" s="283" t="s">
        <v>416</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252</v>
      </c>
      <c r="AC46" s="295" t="s">
        <v>174</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419</v>
      </c>
      <c r="AC47" s="302" t="e">
        <f t="shared" ref="AC47:AH47" si="12">AB47+1</f>
        <v>#VALUE!</v>
      </c>
      <c r="AD47" s="302" t="e">
        <f t="shared" si="12"/>
        <v>#VALUE!</v>
      </c>
      <c r="AE47" s="302" t="e">
        <f t="shared" si="12"/>
        <v>#VALUE!</v>
      </c>
      <c r="AF47" s="304" t="e">
        <f t="shared" si="12"/>
        <v>#VALUE!</v>
      </c>
      <c r="AG47" s="304" t="e">
        <f t="shared" si="12"/>
        <v>#VALUE!</v>
      </c>
      <c r="AH47" s="305"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7" t="s">
        <v>258</v>
      </c>
      <c r="AD48" s="307" t="s">
        <v>258</v>
      </c>
      <c r="AE48" s="307" t="s">
        <v>258</v>
      </c>
      <c r="AF48" s="309" t="s">
        <v>258</v>
      </c>
      <c r="AG48" s="309" t="s">
        <v>258</v>
      </c>
      <c r="AH48" s="310"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2" t="e">
        <f t="shared" ref="AC49:AH49" si="13">AB49+1</f>
        <v>#VALUE!</v>
      </c>
      <c r="AD49" s="312" t="e">
        <f t="shared" si="13"/>
        <v>#VALUE!</v>
      </c>
      <c r="AE49" s="312" t="e">
        <f t="shared" si="13"/>
        <v>#VALUE!</v>
      </c>
      <c r="AF49" s="312"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8" t="s">
        <v>258</v>
      </c>
      <c r="AC50" s="309" t="s">
        <v>258</v>
      </c>
      <c r="AD50" s="309" t="s">
        <v>258</v>
      </c>
      <c r="AE50" s="309" t="s">
        <v>258</v>
      </c>
      <c r="AF50" s="309" t="s">
        <v>258</v>
      </c>
      <c r="AG50" s="309" t="s">
        <v>258</v>
      </c>
      <c r="AH50" s="310"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1" t="e">
        <f t="shared" ref="AC51:AH51" si="14">AB51+1</f>
        <v>#VALUE!</v>
      </c>
      <c r="AD51" s="312" t="e">
        <f t="shared" si="14"/>
        <v>#VALUE!</v>
      </c>
      <c r="AE51" s="312" t="e">
        <f t="shared" si="14"/>
        <v>#VALUE!</v>
      </c>
      <c r="AF51" s="312"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258</v>
      </c>
      <c r="AC52" s="308" t="s">
        <v>417</v>
      </c>
      <c r="AD52" s="309" t="s">
        <v>258</v>
      </c>
      <c r="AE52" s="309" t="s">
        <v>258</v>
      </c>
      <c r="AF52" s="309" t="s">
        <v>258</v>
      </c>
      <c r="AG52" s="309" t="s">
        <v>258</v>
      </c>
      <c r="AH52" s="310"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2" t="e">
        <f t="shared" ref="AC53:AH53" si="15">AB53+1</f>
        <v>#VALUE!</v>
      </c>
      <c r="AD53" s="312" t="e">
        <f t="shared" si="15"/>
        <v>#VALUE!</v>
      </c>
      <c r="AE53" s="312" t="e">
        <f t="shared" si="15"/>
        <v>#VALUE!</v>
      </c>
      <c r="AF53" s="312"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258</v>
      </c>
      <c r="AC54" s="309" t="s">
        <v>258</v>
      </c>
      <c r="AD54" s="309" t="s">
        <v>258</v>
      </c>
      <c r="AE54" s="309" t="s">
        <v>258</v>
      </c>
      <c r="AF54" s="309" t="s">
        <v>258</v>
      </c>
      <c r="AG54" s="309" t="s">
        <v>258</v>
      </c>
      <c r="AH54" s="310"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2" t="e">
        <f t="shared" ref="AC55:AH55" si="16">AB55+1</f>
        <v>#VALUE!</v>
      </c>
      <c r="AD55" s="312" t="e">
        <f t="shared" si="16"/>
        <v>#VALUE!</v>
      </c>
      <c r="AE55" s="312" t="e">
        <f t="shared" si="16"/>
        <v>#VALUE!</v>
      </c>
      <c r="AF55" s="312" t="e">
        <f t="shared" si="16"/>
        <v>#VALUE!</v>
      </c>
      <c r="AG55" s="312" t="e">
        <f t="shared" si="16"/>
        <v>#VALUE!</v>
      </c>
      <c r="AH55" s="313"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8" t="s">
        <v>258</v>
      </c>
      <c r="AC56" s="309" t="s">
        <v>258</v>
      </c>
      <c r="AD56" s="309" t="s">
        <v>258</v>
      </c>
      <c r="AE56" s="309" t="s">
        <v>258</v>
      </c>
      <c r="AF56" s="309" t="s">
        <v>258</v>
      </c>
      <c r="AG56" s="309" t="s">
        <v>258</v>
      </c>
      <c r="AH56" s="310"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258</v>
      </c>
      <c r="AC58" s="307" t="s">
        <v>258</v>
      </c>
      <c r="AD58" s="307" t="s">
        <v>418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268</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81881-E2B4-4552-BFE3-C85883C06142}">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B9442-29F2-46C1-8CE4-818604B2CCF8}">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46266</v>
      </c>
      <c r="C5" s="214">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7EBE5-8FCC-4393-BEE3-6DB40D3CCBD3}">
  <dimension ref="A1:BA56"/>
  <sheetViews>
    <sheetView workbookViewId="0">
      <selection activeCell="A13" sqref="A13:IV13"/>
    </sheetView>
  </sheetViews>
  <sheetFormatPr defaultRowHeight="12" x14ac:dyDescent="0.15"/>
  <cols>
    <col min="1" max="16384" width="9" style="217"/>
  </cols>
  <sheetData>
    <row r="1" spans="1:53" ht="20.25" x14ac:dyDescent="0.15">
      <c r="A1" s="199"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420</v>
      </c>
      <c r="L11" s="217" t="s">
        <v>273</v>
      </c>
      <c r="M11" s="217" t="s">
        <v>213</v>
      </c>
      <c r="N11" s="217" t="s">
        <v>421</v>
      </c>
      <c r="O11" s="217" t="s">
        <v>422</v>
      </c>
      <c r="AB11" s="217" t="s">
        <v>216</v>
      </c>
      <c r="AD11" s="217" t="s">
        <v>423</v>
      </c>
      <c r="AE11" s="217" t="s">
        <v>424</v>
      </c>
      <c r="AX11" s="217" t="s">
        <v>219</v>
      </c>
      <c r="AY11" s="217" t="s">
        <v>220</v>
      </c>
      <c r="AZ11" s="217" t="s">
        <v>221</v>
      </c>
      <c r="BA11" s="217" t="s">
        <v>222</v>
      </c>
    </row>
    <row r="12" spans="1:53" x14ac:dyDescent="0.15">
      <c r="B12" s="229"/>
      <c r="C12" s="223"/>
      <c r="J12" s="217" t="s">
        <v>223</v>
      </c>
      <c r="K12" s="217" t="s">
        <v>425</v>
      </c>
      <c r="L12" s="217" t="s">
        <v>327</v>
      </c>
      <c r="M12" s="217" t="s">
        <v>306</v>
      </c>
      <c r="N12" s="217" t="s">
        <v>426</v>
      </c>
      <c r="O12" s="217" t="s">
        <v>427</v>
      </c>
      <c r="AB12" s="217" t="s">
        <v>229</v>
      </c>
      <c r="AD12" s="217" t="s">
        <v>428</v>
      </c>
      <c r="AE12" s="217" t="s">
        <v>429</v>
      </c>
      <c r="AX12" s="217" t="s">
        <v>232</v>
      </c>
      <c r="AY12" s="217" t="s">
        <v>233</v>
      </c>
      <c r="AZ12" s="217" t="s">
        <v>234</v>
      </c>
      <c r="BA12" s="217" t="s">
        <v>235</v>
      </c>
    </row>
    <row r="13" spans="1:53" x14ac:dyDescent="0.15">
      <c r="B13" s="230"/>
      <c r="C13" s="223"/>
      <c r="J13" s="217" t="s">
        <v>236</v>
      </c>
      <c r="K13" s="217" t="s">
        <v>430</v>
      </c>
      <c r="L13" s="217" t="s">
        <v>238</v>
      </c>
      <c r="M13" s="217" t="s">
        <v>239</v>
      </c>
      <c r="N13" s="217" t="s">
        <v>431</v>
      </c>
      <c r="O13" s="217" t="s">
        <v>432</v>
      </c>
      <c r="AB13" s="217" t="s">
        <v>242</v>
      </c>
      <c r="AD13" s="217" t="s">
        <v>433</v>
      </c>
      <c r="AE13" s="217" t="s">
        <v>434</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7C87A-B645-463B-9501-693B71CDA719}">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393</v>
      </c>
      <c r="AC7" s="282"/>
      <c r="AD7" s="282"/>
      <c r="AE7" s="282"/>
      <c r="AF7" s="282"/>
      <c r="AG7" s="283" t="s">
        <v>394</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252</v>
      </c>
      <c r="AC10" s="295" t="s">
        <v>174</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398</v>
      </c>
      <c r="AC11" s="302" t="e">
        <f t="shared" ref="AC11:AH11" si="0">AB11+1</f>
        <v>#VALUE!</v>
      </c>
      <c r="AD11" s="304" t="e">
        <f t="shared" si="0"/>
        <v>#VALUE!</v>
      </c>
      <c r="AE11" s="304" t="e">
        <f t="shared" si="0"/>
        <v>#VALUE!</v>
      </c>
      <c r="AF11" s="304" t="e">
        <f t="shared" si="0"/>
        <v>#VALUE!</v>
      </c>
      <c r="AG11" s="304" t="e">
        <f t="shared" si="0"/>
        <v>#VALUE!</v>
      </c>
      <c r="AH11" s="305"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7" t="s">
        <v>258</v>
      </c>
      <c r="AD12" s="309" t="s">
        <v>258</v>
      </c>
      <c r="AE12" s="309" t="s">
        <v>258</v>
      </c>
      <c r="AF12" s="309" t="s">
        <v>258</v>
      </c>
      <c r="AG12" s="309" t="s">
        <v>258</v>
      </c>
      <c r="AH12" s="310"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2" t="e">
        <f t="shared" ref="AC13:AH13" si="1">AB13+1</f>
        <v>#VALUE!</v>
      </c>
      <c r="AD13" s="312" t="e">
        <f t="shared" si="1"/>
        <v>#VALUE!</v>
      </c>
      <c r="AE13" s="312" t="e">
        <f t="shared" si="1"/>
        <v>#VALUE!</v>
      </c>
      <c r="AF13" s="312"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8" t="s">
        <v>258</v>
      </c>
      <c r="AC14" s="309" t="s">
        <v>258</v>
      </c>
      <c r="AD14" s="309" t="s">
        <v>258</v>
      </c>
      <c r="AE14" s="309" t="s">
        <v>258</v>
      </c>
      <c r="AF14" s="309" t="s">
        <v>258</v>
      </c>
      <c r="AG14" s="309" t="s">
        <v>258</v>
      </c>
      <c r="AH14" s="310"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2" t="e">
        <f t="shared" ref="AC15:AH15" si="2">AB15+1</f>
        <v>#VALUE!</v>
      </c>
      <c r="AD15" s="312" t="e">
        <f t="shared" si="2"/>
        <v>#VALUE!</v>
      </c>
      <c r="AE15" s="312" t="e">
        <f t="shared" si="2"/>
        <v>#VALUE!</v>
      </c>
      <c r="AF15" s="312"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258</v>
      </c>
      <c r="AC16" s="309" t="s">
        <v>258</v>
      </c>
      <c r="AD16" s="309" t="s">
        <v>258</v>
      </c>
      <c r="AE16" s="309" t="s">
        <v>258</v>
      </c>
      <c r="AF16" s="309" t="s">
        <v>258</v>
      </c>
      <c r="AG16" s="309" t="s">
        <v>258</v>
      </c>
      <c r="AH16" s="310"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1" t="e">
        <f t="shared" ref="AC17:AH17" si="3">AB17+1</f>
        <v>#VALUE!</v>
      </c>
      <c r="AD17" s="311" t="e">
        <f t="shared" si="3"/>
        <v>#VALUE!</v>
      </c>
      <c r="AE17" s="311" t="e">
        <f t="shared" si="3"/>
        <v>#VALUE!</v>
      </c>
      <c r="AF17" s="312"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258</v>
      </c>
      <c r="AC18" s="308" t="s">
        <v>395</v>
      </c>
      <c r="AD18" s="308" t="s">
        <v>396</v>
      </c>
      <c r="AE18" s="308" t="s">
        <v>397</v>
      </c>
      <c r="AF18" s="309" t="s">
        <v>258</v>
      </c>
      <c r="AG18" s="309" t="s">
        <v>258</v>
      </c>
      <c r="AH18" s="310"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2" t="e">
        <f t="shared" ref="AC19:AH19" si="4">AB19+1</f>
        <v>#VALUE!</v>
      </c>
      <c r="AD19" s="312" t="e">
        <f t="shared" si="4"/>
        <v>#VALUE!</v>
      </c>
      <c r="AE19" s="312" t="e">
        <f t="shared" si="4"/>
        <v>#VALUE!</v>
      </c>
      <c r="AF19" s="314" t="e">
        <f t="shared" si="4"/>
        <v>#VALUE!</v>
      </c>
      <c r="AG19" s="314" t="e">
        <f t="shared" si="4"/>
        <v>#VALUE!</v>
      </c>
      <c r="AH19" s="314"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8" t="s">
        <v>258</v>
      </c>
      <c r="AC20" s="309" t="s">
        <v>258</v>
      </c>
      <c r="AD20" s="309" t="s">
        <v>258</v>
      </c>
      <c r="AE20" s="309" t="s">
        <v>258</v>
      </c>
      <c r="AF20" s="307" t="s">
        <v>258</v>
      </c>
      <c r="AG20" s="307" t="s">
        <v>258</v>
      </c>
      <c r="AH20" s="307"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415</v>
      </c>
      <c r="AC25" s="282"/>
      <c r="AD25" s="282"/>
      <c r="AE25" s="282"/>
      <c r="AF25" s="282"/>
      <c r="AG25" s="283" t="s">
        <v>416</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252</v>
      </c>
      <c r="AC28" s="295" t="s">
        <v>174</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419</v>
      </c>
      <c r="AC29" s="302" t="e">
        <f t="shared" ref="AC29:AH29" si="6">AB29+1</f>
        <v>#VALUE!</v>
      </c>
      <c r="AD29" s="302" t="e">
        <f t="shared" si="6"/>
        <v>#VALUE!</v>
      </c>
      <c r="AE29" s="302" t="e">
        <f t="shared" si="6"/>
        <v>#VALUE!</v>
      </c>
      <c r="AF29" s="304" t="e">
        <f t="shared" si="6"/>
        <v>#VALUE!</v>
      </c>
      <c r="AG29" s="304" t="e">
        <f t="shared" si="6"/>
        <v>#VALUE!</v>
      </c>
      <c r="AH29" s="305"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7" t="s">
        <v>258</v>
      </c>
      <c r="AD30" s="307" t="s">
        <v>258</v>
      </c>
      <c r="AE30" s="307" t="s">
        <v>258</v>
      </c>
      <c r="AF30" s="309" t="s">
        <v>258</v>
      </c>
      <c r="AG30" s="309" t="s">
        <v>258</v>
      </c>
      <c r="AH30" s="310"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2" t="e">
        <f t="shared" ref="AC31:AH31" si="7">AB31+1</f>
        <v>#VALUE!</v>
      </c>
      <c r="AD31" s="312" t="e">
        <f t="shared" si="7"/>
        <v>#VALUE!</v>
      </c>
      <c r="AE31" s="312" t="e">
        <f t="shared" si="7"/>
        <v>#VALUE!</v>
      </c>
      <c r="AF31" s="312"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8" t="s">
        <v>258</v>
      </c>
      <c r="AC32" s="309" t="s">
        <v>258</v>
      </c>
      <c r="AD32" s="309" t="s">
        <v>258</v>
      </c>
      <c r="AE32" s="309" t="s">
        <v>258</v>
      </c>
      <c r="AF32" s="309" t="s">
        <v>258</v>
      </c>
      <c r="AG32" s="309" t="s">
        <v>258</v>
      </c>
      <c r="AH32" s="310"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1" t="e">
        <f t="shared" ref="AC33:AH33" si="8">AB33+1</f>
        <v>#VALUE!</v>
      </c>
      <c r="AD33" s="312" t="e">
        <f t="shared" si="8"/>
        <v>#VALUE!</v>
      </c>
      <c r="AE33" s="312" t="e">
        <f t="shared" si="8"/>
        <v>#VALUE!</v>
      </c>
      <c r="AF33" s="312"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258</v>
      </c>
      <c r="AC34" s="308" t="s">
        <v>417</v>
      </c>
      <c r="AD34" s="309" t="s">
        <v>258</v>
      </c>
      <c r="AE34" s="309" t="s">
        <v>258</v>
      </c>
      <c r="AF34" s="309" t="s">
        <v>258</v>
      </c>
      <c r="AG34" s="309" t="s">
        <v>258</v>
      </c>
      <c r="AH34" s="310"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2" t="e">
        <f t="shared" ref="AC35:AH35" si="9">AB35+1</f>
        <v>#VALUE!</v>
      </c>
      <c r="AD35" s="312" t="e">
        <f t="shared" si="9"/>
        <v>#VALUE!</v>
      </c>
      <c r="AE35" s="312" t="e">
        <f t="shared" si="9"/>
        <v>#VALUE!</v>
      </c>
      <c r="AF35" s="312"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258</v>
      </c>
      <c r="AC36" s="309" t="s">
        <v>258</v>
      </c>
      <c r="AD36" s="309" t="s">
        <v>258</v>
      </c>
      <c r="AE36" s="309" t="s">
        <v>258</v>
      </c>
      <c r="AF36" s="309" t="s">
        <v>258</v>
      </c>
      <c r="AG36" s="309" t="s">
        <v>258</v>
      </c>
      <c r="AH36" s="310"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2" t="e">
        <f t="shared" ref="AC37:AH37" si="10">AB37+1</f>
        <v>#VALUE!</v>
      </c>
      <c r="AD37" s="312" t="e">
        <f t="shared" si="10"/>
        <v>#VALUE!</v>
      </c>
      <c r="AE37" s="312" t="e">
        <f t="shared" si="10"/>
        <v>#VALUE!</v>
      </c>
      <c r="AF37" s="312" t="e">
        <f t="shared" si="10"/>
        <v>#VALUE!</v>
      </c>
      <c r="AG37" s="312" t="e">
        <f t="shared" si="10"/>
        <v>#VALUE!</v>
      </c>
      <c r="AH37" s="313"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8" t="s">
        <v>258</v>
      </c>
      <c r="AC38" s="309" t="s">
        <v>258</v>
      </c>
      <c r="AD38" s="309" t="s">
        <v>258</v>
      </c>
      <c r="AE38" s="309" t="s">
        <v>258</v>
      </c>
      <c r="AF38" s="309" t="s">
        <v>258</v>
      </c>
      <c r="AG38" s="309" t="s">
        <v>258</v>
      </c>
      <c r="AH38" s="310"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258</v>
      </c>
      <c r="AC40" s="307" t="s">
        <v>258</v>
      </c>
      <c r="AD40" s="307" t="s">
        <v>418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435</v>
      </c>
      <c r="AC43" s="282"/>
      <c r="AD43" s="282"/>
      <c r="AE43" s="282"/>
      <c r="AF43" s="282"/>
      <c r="AG43" s="283" t="s">
        <v>436</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252</v>
      </c>
      <c r="AC46" s="295" t="s">
        <v>174</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3" t="s">
        <v>438</v>
      </c>
      <c r="AC47" s="304" t="e">
        <f t="shared" ref="AC47:AH47" si="12">AB47+1</f>
        <v>#VALUE!</v>
      </c>
      <c r="AD47" s="303" t="e">
        <f t="shared" si="12"/>
        <v>#VALUE!</v>
      </c>
      <c r="AE47" s="304" t="e">
        <f t="shared" si="12"/>
        <v>#VALUE!</v>
      </c>
      <c r="AF47" s="304" t="e">
        <f t="shared" si="12"/>
        <v>#VALUE!</v>
      </c>
      <c r="AG47" s="304" t="e">
        <f t="shared" si="12"/>
        <v>#VALUE!</v>
      </c>
      <c r="AH47" s="305"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8" t="s">
        <v>258</v>
      </c>
      <c r="AC48" s="309" t="s">
        <v>258</v>
      </c>
      <c r="AD48" s="308" t="s">
        <v>418</v>
      </c>
      <c r="AE48" s="309" t="s">
        <v>258</v>
      </c>
      <c r="AF48" s="309" t="s">
        <v>258</v>
      </c>
      <c r="AG48" s="309" t="s">
        <v>258</v>
      </c>
      <c r="AH48" s="310"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2" t="e">
        <f t="shared" ref="AC49:AH49" si="13">AB49+1</f>
        <v>#VALUE!</v>
      </c>
      <c r="AD49" s="312" t="e">
        <f t="shared" si="13"/>
        <v>#VALUE!</v>
      </c>
      <c r="AE49" s="312" t="e">
        <f t="shared" si="13"/>
        <v>#VALUE!</v>
      </c>
      <c r="AF49" s="312"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8" t="s">
        <v>258</v>
      </c>
      <c r="AC50" s="309" t="s">
        <v>258</v>
      </c>
      <c r="AD50" s="309" t="s">
        <v>258</v>
      </c>
      <c r="AE50" s="309" t="s">
        <v>258</v>
      </c>
      <c r="AF50" s="309" t="s">
        <v>258</v>
      </c>
      <c r="AG50" s="309" t="s">
        <v>258</v>
      </c>
      <c r="AH50" s="310"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2" t="e">
        <f t="shared" ref="AC51:AH51" si="14">AB51+1</f>
        <v>#VALUE!</v>
      </c>
      <c r="AD51" s="312" t="e">
        <f t="shared" si="14"/>
        <v>#VALUE!</v>
      </c>
      <c r="AE51" s="312" t="e">
        <f t="shared" si="14"/>
        <v>#VALUE!</v>
      </c>
      <c r="AF51" s="312"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258</v>
      </c>
      <c r="AC52" s="309" t="s">
        <v>258</v>
      </c>
      <c r="AD52" s="309" t="s">
        <v>258</v>
      </c>
      <c r="AE52" s="309" t="s">
        <v>258</v>
      </c>
      <c r="AF52" s="309" t="s">
        <v>258</v>
      </c>
      <c r="AG52" s="309" t="s">
        <v>258</v>
      </c>
      <c r="AH52" s="310"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1" t="e">
        <f t="shared" ref="AC53:AH53" si="15">AB53+1</f>
        <v>#VALUE!</v>
      </c>
      <c r="AD53" s="312" t="e">
        <f t="shared" si="15"/>
        <v>#VALUE!</v>
      </c>
      <c r="AE53" s="312" t="e">
        <f t="shared" si="15"/>
        <v>#VALUE!</v>
      </c>
      <c r="AF53" s="312"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258</v>
      </c>
      <c r="AC54" s="308" t="s">
        <v>437</v>
      </c>
      <c r="AD54" s="309" t="s">
        <v>258</v>
      </c>
      <c r="AE54" s="309" t="s">
        <v>258</v>
      </c>
      <c r="AF54" s="309" t="s">
        <v>258</v>
      </c>
      <c r="AG54" s="309" t="s">
        <v>258</v>
      </c>
      <c r="AH54" s="310"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2" t="e">
        <f t="shared" ref="AC55:AH55" si="16">AB55+1</f>
        <v>#VALUE!</v>
      </c>
      <c r="AD55" s="314" t="e">
        <f t="shared" si="16"/>
        <v>#VALUE!</v>
      </c>
      <c r="AE55" s="314" t="e">
        <f t="shared" si="16"/>
        <v>#VALUE!</v>
      </c>
      <c r="AF55" s="314" t="e">
        <f t="shared" si="16"/>
        <v>#VALUE!</v>
      </c>
      <c r="AG55" s="314" t="e">
        <f t="shared" si="16"/>
        <v>#VALUE!</v>
      </c>
      <c r="AH55" s="314"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8" t="s">
        <v>258</v>
      </c>
      <c r="AC56" s="309" t="s">
        <v>258</v>
      </c>
      <c r="AD56" s="307" t="s">
        <v>258</v>
      </c>
      <c r="AE56" s="307" t="s">
        <v>258</v>
      </c>
      <c r="AF56" s="307" t="s">
        <v>258</v>
      </c>
      <c r="AG56" s="307" t="s">
        <v>258</v>
      </c>
      <c r="AH56" s="307"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268</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BA8D1F-A6D5-4F0E-A7D1-422DEB2E1BEE}">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0FE15B-9A45-41EC-99D9-F95BB2485948}">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46296</v>
      </c>
      <c r="C5" s="214">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5080A2-C574-49FA-86AF-ABD5EEE70FC2}">
  <dimension ref="A1:BA56"/>
  <sheetViews>
    <sheetView workbookViewId="0">
      <selection activeCell="A13" sqref="A13:IV13"/>
    </sheetView>
  </sheetViews>
  <sheetFormatPr defaultRowHeight="12" x14ac:dyDescent="0.15"/>
  <cols>
    <col min="1" max="16384" width="9" style="217"/>
  </cols>
  <sheetData>
    <row r="1" spans="1:53" ht="20.25" x14ac:dyDescent="0.15">
      <c r="A1" s="199"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439</v>
      </c>
      <c r="L11" s="217" t="s">
        <v>212</v>
      </c>
      <c r="M11" s="217" t="s">
        <v>213</v>
      </c>
      <c r="N11" s="217" t="s">
        <v>440</v>
      </c>
      <c r="O11" s="217" t="s">
        <v>215</v>
      </c>
      <c r="AB11" s="217" t="s">
        <v>216</v>
      </c>
      <c r="AD11" s="217" t="s">
        <v>217</v>
      </c>
      <c r="AE11" s="217" t="s">
        <v>218</v>
      </c>
      <c r="AX11" s="217" t="s">
        <v>219</v>
      </c>
      <c r="AY11" s="217" t="s">
        <v>220</v>
      </c>
      <c r="AZ11" s="217" t="s">
        <v>221</v>
      </c>
      <c r="BA11" s="217" t="s">
        <v>222</v>
      </c>
    </row>
    <row r="12" spans="1:53" x14ac:dyDescent="0.15">
      <c r="B12" s="229"/>
      <c r="C12" s="223"/>
      <c r="J12" s="217" t="s">
        <v>223</v>
      </c>
      <c r="K12" s="217" t="s">
        <v>441</v>
      </c>
      <c r="L12" s="217" t="s">
        <v>225</v>
      </c>
      <c r="M12" s="217" t="s">
        <v>280</v>
      </c>
      <c r="N12" s="217" t="s">
        <v>442</v>
      </c>
      <c r="O12" s="217" t="s">
        <v>443</v>
      </c>
      <c r="AB12" s="217" t="s">
        <v>229</v>
      </c>
      <c r="AD12" s="217" t="s">
        <v>444</v>
      </c>
      <c r="AE12" s="217" t="s">
        <v>445</v>
      </c>
      <c r="AX12" s="217" t="s">
        <v>232</v>
      </c>
      <c r="AY12" s="217" t="s">
        <v>233</v>
      </c>
      <c r="AZ12" s="217" t="s">
        <v>234</v>
      </c>
      <c r="BA12" s="217" t="s">
        <v>235</v>
      </c>
    </row>
    <row r="13" spans="1:53" x14ac:dyDescent="0.15">
      <c r="B13" s="230"/>
      <c r="C13" s="223"/>
      <c r="J13" s="217" t="s">
        <v>236</v>
      </c>
      <c r="K13" s="217" t="s">
        <v>446</v>
      </c>
      <c r="L13" s="217" t="s">
        <v>238</v>
      </c>
      <c r="M13" s="217" t="s">
        <v>286</v>
      </c>
      <c r="O13" s="217" t="s">
        <v>447</v>
      </c>
      <c r="AB13" s="217" t="s">
        <v>242</v>
      </c>
      <c r="AD13" s="217" t="s">
        <v>448</v>
      </c>
      <c r="AE13" s="217" t="s">
        <v>449</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B0C72-6A5E-4A38-8C40-89193585D81E}">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415</v>
      </c>
      <c r="AC7" s="282"/>
      <c r="AD7" s="282"/>
      <c r="AE7" s="282"/>
      <c r="AF7" s="282"/>
      <c r="AG7" s="283" t="s">
        <v>416</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252</v>
      </c>
      <c r="AC10" s="295" t="s">
        <v>174</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419</v>
      </c>
      <c r="AC11" s="302" t="e">
        <f t="shared" ref="AC11:AH11" si="0">AB11+1</f>
        <v>#VALUE!</v>
      </c>
      <c r="AD11" s="302" t="e">
        <f t="shared" si="0"/>
        <v>#VALUE!</v>
      </c>
      <c r="AE11" s="302" t="e">
        <f t="shared" si="0"/>
        <v>#VALUE!</v>
      </c>
      <c r="AF11" s="304" t="e">
        <f t="shared" si="0"/>
        <v>#VALUE!</v>
      </c>
      <c r="AG11" s="304" t="e">
        <f t="shared" si="0"/>
        <v>#VALUE!</v>
      </c>
      <c r="AH11" s="305"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7" t="s">
        <v>258</v>
      </c>
      <c r="AD12" s="307" t="s">
        <v>258</v>
      </c>
      <c r="AE12" s="307" t="s">
        <v>258</v>
      </c>
      <c r="AF12" s="309" t="s">
        <v>258</v>
      </c>
      <c r="AG12" s="309" t="s">
        <v>258</v>
      </c>
      <c r="AH12" s="310"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2" t="e">
        <f t="shared" ref="AC13:AH13" si="1">AB13+1</f>
        <v>#VALUE!</v>
      </c>
      <c r="AD13" s="312" t="e">
        <f t="shared" si="1"/>
        <v>#VALUE!</v>
      </c>
      <c r="AE13" s="312" t="e">
        <f t="shared" si="1"/>
        <v>#VALUE!</v>
      </c>
      <c r="AF13" s="312"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8" t="s">
        <v>258</v>
      </c>
      <c r="AC14" s="309" t="s">
        <v>258</v>
      </c>
      <c r="AD14" s="309" t="s">
        <v>258</v>
      </c>
      <c r="AE14" s="309" t="s">
        <v>258</v>
      </c>
      <c r="AF14" s="309" t="s">
        <v>258</v>
      </c>
      <c r="AG14" s="309" t="s">
        <v>258</v>
      </c>
      <c r="AH14" s="310"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1" t="e">
        <f t="shared" ref="AC15:AH15" si="2">AB15+1</f>
        <v>#VALUE!</v>
      </c>
      <c r="AD15" s="312" t="e">
        <f t="shared" si="2"/>
        <v>#VALUE!</v>
      </c>
      <c r="AE15" s="312" t="e">
        <f t="shared" si="2"/>
        <v>#VALUE!</v>
      </c>
      <c r="AF15" s="312"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258</v>
      </c>
      <c r="AC16" s="308" t="s">
        <v>417</v>
      </c>
      <c r="AD16" s="309" t="s">
        <v>258</v>
      </c>
      <c r="AE16" s="309" t="s">
        <v>258</v>
      </c>
      <c r="AF16" s="309" t="s">
        <v>258</v>
      </c>
      <c r="AG16" s="309" t="s">
        <v>258</v>
      </c>
      <c r="AH16" s="310"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2" t="e">
        <f t="shared" ref="AC17:AH17" si="3">AB17+1</f>
        <v>#VALUE!</v>
      </c>
      <c r="AD17" s="312" t="e">
        <f t="shared" si="3"/>
        <v>#VALUE!</v>
      </c>
      <c r="AE17" s="312" t="e">
        <f t="shared" si="3"/>
        <v>#VALUE!</v>
      </c>
      <c r="AF17" s="312"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258</v>
      </c>
      <c r="AC18" s="309" t="s">
        <v>258</v>
      </c>
      <c r="AD18" s="309" t="s">
        <v>258</v>
      </c>
      <c r="AE18" s="309" t="s">
        <v>258</v>
      </c>
      <c r="AF18" s="309" t="s">
        <v>258</v>
      </c>
      <c r="AG18" s="309" t="s">
        <v>258</v>
      </c>
      <c r="AH18" s="310"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2" t="e">
        <f t="shared" ref="AC19:AH19" si="4">AB19+1</f>
        <v>#VALUE!</v>
      </c>
      <c r="AD19" s="312" t="e">
        <f t="shared" si="4"/>
        <v>#VALUE!</v>
      </c>
      <c r="AE19" s="312" t="e">
        <f t="shared" si="4"/>
        <v>#VALUE!</v>
      </c>
      <c r="AF19" s="312" t="e">
        <f t="shared" si="4"/>
        <v>#VALUE!</v>
      </c>
      <c r="AG19" s="312" t="e">
        <f t="shared" si="4"/>
        <v>#VALUE!</v>
      </c>
      <c r="AH19" s="313"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8" t="s">
        <v>258</v>
      </c>
      <c r="AC20" s="309" t="s">
        <v>258</v>
      </c>
      <c r="AD20" s="309" t="s">
        <v>258</v>
      </c>
      <c r="AE20" s="309" t="s">
        <v>258</v>
      </c>
      <c r="AF20" s="309" t="s">
        <v>258</v>
      </c>
      <c r="AG20" s="309" t="s">
        <v>258</v>
      </c>
      <c r="AH20" s="310"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258</v>
      </c>
      <c r="AC22" s="307" t="s">
        <v>258</v>
      </c>
      <c r="AD22" s="307" t="s">
        <v>418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435</v>
      </c>
      <c r="AC25" s="282"/>
      <c r="AD25" s="282"/>
      <c r="AE25" s="282"/>
      <c r="AF25" s="282"/>
      <c r="AG25" s="283" t="s">
        <v>436</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252</v>
      </c>
      <c r="AC28" s="295" t="s">
        <v>174</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3" t="s">
        <v>438</v>
      </c>
      <c r="AC29" s="304" t="e">
        <f t="shared" ref="AC29:AH29" si="6">AB29+1</f>
        <v>#VALUE!</v>
      </c>
      <c r="AD29" s="303" t="e">
        <f t="shared" si="6"/>
        <v>#VALUE!</v>
      </c>
      <c r="AE29" s="304" t="e">
        <f t="shared" si="6"/>
        <v>#VALUE!</v>
      </c>
      <c r="AF29" s="304" t="e">
        <f t="shared" si="6"/>
        <v>#VALUE!</v>
      </c>
      <c r="AG29" s="304" t="e">
        <f t="shared" si="6"/>
        <v>#VALUE!</v>
      </c>
      <c r="AH29" s="305"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8" t="s">
        <v>258</v>
      </c>
      <c r="AC30" s="309" t="s">
        <v>258</v>
      </c>
      <c r="AD30" s="308" t="s">
        <v>418</v>
      </c>
      <c r="AE30" s="309" t="s">
        <v>258</v>
      </c>
      <c r="AF30" s="309" t="s">
        <v>258</v>
      </c>
      <c r="AG30" s="309" t="s">
        <v>258</v>
      </c>
      <c r="AH30" s="310"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2" t="e">
        <f t="shared" ref="AC31:AH31" si="7">AB31+1</f>
        <v>#VALUE!</v>
      </c>
      <c r="AD31" s="312" t="e">
        <f t="shared" si="7"/>
        <v>#VALUE!</v>
      </c>
      <c r="AE31" s="312" t="e">
        <f t="shared" si="7"/>
        <v>#VALUE!</v>
      </c>
      <c r="AF31" s="312"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8" t="s">
        <v>258</v>
      </c>
      <c r="AC32" s="309" t="s">
        <v>258</v>
      </c>
      <c r="AD32" s="309" t="s">
        <v>258</v>
      </c>
      <c r="AE32" s="309" t="s">
        <v>258</v>
      </c>
      <c r="AF32" s="309" t="s">
        <v>258</v>
      </c>
      <c r="AG32" s="309" t="s">
        <v>258</v>
      </c>
      <c r="AH32" s="310"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2" t="e">
        <f t="shared" ref="AC33:AH33" si="8">AB33+1</f>
        <v>#VALUE!</v>
      </c>
      <c r="AD33" s="312" t="e">
        <f t="shared" si="8"/>
        <v>#VALUE!</v>
      </c>
      <c r="AE33" s="312" t="e">
        <f t="shared" si="8"/>
        <v>#VALUE!</v>
      </c>
      <c r="AF33" s="312"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258</v>
      </c>
      <c r="AC34" s="309" t="s">
        <v>258</v>
      </c>
      <c r="AD34" s="309" t="s">
        <v>258</v>
      </c>
      <c r="AE34" s="309" t="s">
        <v>258</v>
      </c>
      <c r="AF34" s="309" t="s">
        <v>258</v>
      </c>
      <c r="AG34" s="309" t="s">
        <v>258</v>
      </c>
      <c r="AH34" s="310"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1" t="e">
        <f t="shared" ref="AC35:AH35" si="9">AB35+1</f>
        <v>#VALUE!</v>
      </c>
      <c r="AD35" s="312" t="e">
        <f t="shared" si="9"/>
        <v>#VALUE!</v>
      </c>
      <c r="AE35" s="312" t="e">
        <f t="shared" si="9"/>
        <v>#VALUE!</v>
      </c>
      <c r="AF35" s="312"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258</v>
      </c>
      <c r="AC36" s="308" t="s">
        <v>437</v>
      </c>
      <c r="AD36" s="309" t="s">
        <v>258</v>
      </c>
      <c r="AE36" s="309" t="s">
        <v>258</v>
      </c>
      <c r="AF36" s="309" t="s">
        <v>258</v>
      </c>
      <c r="AG36" s="309" t="s">
        <v>258</v>
      </c>
      <c r="AH36" s="310"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2" t="e">
        <f t="shared" ref="AC37:AH37" si="10">AB37+1</f>
        <v>#VALUE!</v>
      </c>
      <c r="AD37" s="314" t="e">
        <f t="shared" si="10"/>
        <v>#VALUE!</v>
      </c>
      <c r="AE37" s="314" t="e">
        <f t="shared" si="10"/>
        <v>#VALUE!</v>
      </c>
      <c r="AF37" s="314" t="e">
        <f t="shared" si="10"/>
        <v>#VALUE!</v>
      </c>
      <c r="AG37" s="314" t="e">
        <f t="shared" si="10"/>
        <v>#VALUE!</v>
      </c>
      <c r="AH37" s="314"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8" t="s">
        <v>258</v>
      </c>
      <c r="AC38" s="309" t="s">
        <v>258</v>
      </c>
      <c r="AD38" s="307" t="s">
        <v>258</v>
      </c>
      <c r="AE38" s="307" t="s">
        <v>258</v>
      </c>
      <c r="AF38" s="307" t="s">
        <v>258</v>
      </c>
      <c r="AG38" s="307" t="s">
        <v>258</v>
      </c>
      <c r="AH38" s="307"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450</v>
      </c>
      <c r="AC43" s="282"/>
      <c r="AD43" s="282"/>
      <c r="AE43" s="282"/>
      <c r="AF43" s="282"/>
      <c r="AG43" s="283" t="s">
        <v>451</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252</v>
      </c>
      <c r="AC46" s="295" t="s">
        <v>174</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452</v>
      </c>
      <c r="AC47" s="302" t="e">
        <f t="shared" ref="AC47:AH47" si="12">AB47+1</f>
        <v>#VALUE!</v>
      </c>
      <c r="AD47" s="304" t="e">
        <f t="shared" si="12"/>
        <v>#VALUE!</v>
      </c>
      <c r="AE47" s="304" t="e">
        <f t="shared" si="12"/>
        <v>#VALUE!</v>
      </c>
      <c r="AF47" s="304" t="e">
        <f t="shared" si="12"/>
        <v>#VALUE!</v>
      </c>
      <c r="AG47" s="304" t="e">
        <f t="shared" si="12"/>
        <v>#VALUE!</v>
      </c>
      <c r="AH47" s="305"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7" t="s">
        <v>258</v>
      </c>
      <c r="AD48" s="309" t="s">
        <v>258</v>
      </c>
      <c r="AE48" s="309" t="s">
        <v>258</v>
      </c>
      <c r="AF48" s="309" t="s">
        <v>258</v>
      </c>
      <c r="AG48" s="309" t="s">
        <v>258</v>
      </c>
      <c r="AH48" s="310"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2" t="e">
        <f t="shared" ref="AC49:AH49" si="13">AB49+1</f>
        <v>#VALUE!</v>
      </c>
      <c r="AD49" s="312" t="e">
        <f t="shared" si="13"/>
        <v>#VALUE!</v>
      </c>
      <c r="AE49" s="312" t="e">
        <f t="shared" si="13"/>
        <v>#VALUE!</v>
      </c>
      <c r="AF49" s="312"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8" t="s">
        <v>258</v>
      </c>
      <c r="AC50" s="309" t="s">
        <v>258</v>
      </c>
      <c r="AD50" s="309" t="s">
        <v>258</v>
      </c>
      <c r="AE50" s="309" t="s">
        <v>258</v>
      </c>
      <c r="AF50" s="309" t="s">
        <v>258</v>
      </c>
      <c r="AG50" s="309" t="s">
        <v>258</v>
      </c>
      <c r="AH50" s="310"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2" t="e">
        <f t="shared" ref="AC51:AH51" si="14">AB51+1</f>
        <v>#VALUE!</v>
      </c>
      <c r="AD51" s="312" t="e">
        <f t="shared" si="14"/>
        <v>#VALUE!</v>
      </c>
      <c r="AE51" s="312" t="e">
        <f t="shared" si="14"/>
        <v>#VALUE!</v>
      </c>
      <c r="AF51" s="312"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258</v>
      </c>
      <c r="AC52" s="309" t="s">
        <v>258</v>
      </c>
      <c r="AD52" s="309" t="s">
        <v>258</v>
      </c>
      <c r="AE52" s="309" t="s">
        <v>258</v>
      </c>
      <c r="AF52" s="309" t="s">
        <v>258</v>
      </c>
      <c r="AG52" s="309" t="s">
        <v>258</v>
      </c>
      <c r="AH52" s="310"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2" t="e">
        <f t="shared" ref="AC53:AH53" si="15">AB53+1</f>
        <v>#VALUE!</v>
      </c>
      <c r="AD53" s="312" t="e">
        <f t="shared" si="15"/>
        <v>#VALUE!</v>
      </c>
      <c r="AE53" s="312" t="e">
        <f t="shared" si="15"/>
        <v>#VALUE!</v>
      </c>
      <c r="AF53" s="312"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258</v>
      </c>
      <c r="AC54" s="309" t="s">
        <v>258</v>
      </c>
      <c r="AD54" s="309" t="s">
        <v>258</v>
      </c>
      <c r="AE54" s="309" t="s">
        <v>258</v>
      </c>
      <c r="AF54" s="309" t="s">
        <v>258</v>
      </c>
      <c r="AG54" s="309" t="s">
        <v>258</v>
      </c>
      <c r="AH54" s="310"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2" t="e">
        <f t="shared" ref="AC55:AH55" si="16">AB55+1</f>
        <v>#VALUE!</v>
      </c>
      <c r="AD55" s="312" t="e">
        <f t="shared" si="16"/>
        <v>#VALUE!</v>
      </c>
      <c r="AE55" s="312" t="e">
        <f t="shared" si="16"/>
        <v>#VALUE!</v>
      </c>
      <c r="AF55" s="312" t="e">
        <f t="shared" si="16"/>
        <v>#VALUE!</v>
      </c>
      <c r="AG55" s="314" t="e">
        <f t="shared" si="16"/>
        <v>#VALUE!</v>
      </c>
      <c r="AH55" s="314"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8" t="s">
        <v>258</v>
      </c>
      <c r="AC56" s="309" t="s">
        <v>258</v>
      </c>
      <c r="AD56" s="309" t="s">
        <v>258</v>
      </c>
      <c r="AE56" s="309" t="s">
        <v>258</v>
      </c>
      <c r="AF56" s="309" t="s">
        <v>258</v>
      </c>
      <c r="AG56" s="307" t="s">
        <v>259</v>
      </c>
      <c r="AH56" s="307"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268</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8097F-F015-4E71-BA73-42FFDF155735}">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B162B-CA05-4E30-80E7-0CF8B385EDE2}">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46327</v>
      </c>
      <c r="C5" s="214">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FA2111-7286-4530-9AFD-8CA09705BBA9}">
  <dimension ref="A1:BA56"/>
  <sheetViews>
    <sheetView workbookViewId="0">
      <selection activeCell="A13" sqref="A13:IV13"/>
    </sheetView>
  </sheetViews>
  <sheetFormatPr defaultRowHeight="12" x14ac:dyDescent="0.15"/>
  <cols>
    <col min="1" max="16384" width="9" style="217"/>
  </cols>
  <sheetData>
    <row r="1" spans="1:53" ht="20.25" x14ac:dyDescent="0.15">
      <c r="A1" s="199"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453</v>
      </c>
      <c r="L11" s="217" t="s">
        <v>273</v>
      </c>
      <c r="M11" s="217" t="s">
        <v>300</v>
      </c>
      <c r="N11" s="217" t="s">
        <v>454</v>
      </c>
      <c r="O11" s="217" t="s">
        <v>455</v>
      </c>
      <c r="AB11" s="217" t="s">
        <v>216</v>
      </c>
      <c r="AD11" s="217" t="s">
        <v>456</v>
      </c>
      <c r="AE11" s="217" t="s">
        <v>457</v>
      </c>
      <c r="AX11" s="217" t="s">
        <v>219</v>
      </c>
      <c r="AY11" s="217" t="s">
        <v>220</v>
      </c>
      <c r="AZ11" s="217" t="s">
        <v>221</v>
      </c>
      <c r="BA11" s="217" t="s">
        <v>222</v>
      </c>
    </row>
    <row r="12" spans="1:53" x14ac:dyDescent="0.15">
      <c r="B12" s="229"/>
      <c r="C12" s="223"/>
      <c r="J12" s="217" t="s">
        <v>223</v>
      </c>
      <c r="K12" s="217" t="s">
        <v>458</v>
      </c>
      <c r="L12" s="217" t="s">
        <v>225</v>
      </c>
      <c r="M12" s="217" t="s">
        <v>306</v>
      </c>
      <c r="O12" s="217" t="s">
        <v>459</v>
      </c>
      <c r="AB12" s="217" t="s">
        <v>229</v>
      </c>
      <c r="AD12" s="217" t="s">
        <v>460</v>
      </c>
      <c r="AE12" s="217" t="s">
        <v>461</v>
      </c>
      <c r="AX12" s="217" t="s">
        <v>232</v>
      </c>
      <c r="AY12" s="217" t="s">
        <v>233</v>
      </c>
      <c r="AZ12" s="217" t="s">
        <v>234</v>
      </c>
      <c r="BA12" s="217" t="s">
        <v>235</v>
      </c>
    </row>
    <row r="13" spans="1:53" x14ac:dyDescent="0.15">
      <c r="B13" s="230"/>
      <c r="C13" s="223"/>
      <c r="J13" s="217" t="s">
        <v>236</v>
      </c>
      <c r="K13" s="217" t="s">
        <v>462</v>
      </c>
      <c r="L13" s="217" t="s">
        <v>312</v>
      </c>
      <c r="M13" s="217" t="s">
        <v>369</v>
      </c>
      <c r="N13" s="217" t="s">
        <v>463</v>
      </c>
      <c r="O13" s="217" t="s">
        <v>315</v>
      </c>
      <c r="AB13" s="217" t="s">
        <v>242</v>
      </c>
      <c r="AD13" s="217" t="s">
        <v>316</v>
      </c>
      <c r="AE13" s="217" t="s">
        <v>317</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E21E7-4974-4B96-8B21-B4F507759054}">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435</v>
      </c>
      <c r="AC7" s="282"/>
      <c r="AD7" s="282"/>
      <c r="AE7" s="282"/>
      <c r="AF7" s="282"/>
      <c r="AG7" s="283" t="s">
        <v>436</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252</v>
      </c>
      <c r="AC10" s="295" t="s">
        <v>174</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3" t="s">
        <v>438</v>
      </c>
      <c r="AC11" s="304" t="e">
        <f t="shared" ref="AC11:AH11" si="0">AB11+1</f>
        <v>#VALUE!</v>
      </c>
      <c r="AD11" s="303" t="e">
        <f t="shared" si="0"/>
        <v>#VALUE!</v>
      </c>
      <c r="AE11" s="304" t="e">
        <f t="shared" si="0"/>
        <v>#VALUE!</v>
      </c>
      <c r="AF11" s="304" t="e">
        <f t="shared" si="0"/>
        <v>#VALUE!</v>
      </c>
      <c r="AG11" s="304" t="e">
        <f t="shared" si="0"/>
        <v>#VALUE!</v>
      </c>
      <c r="AH11" s="305"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8" t="s">
        <v>258</v>
      </c>
      <c r="AC12" s="309" t="s">
        <v>258</v>
      </c>
      <c r="AD12" s="308" t="s">
        <v>418</v>
      </c>
      <c r="AE12" s="309" t="s">
        <v>258</v>
      </c>
      <c r="AF12" s="309" t="s">
        <v>258</v>
      </c>
      <c r="AG12" s="309" t="s">
        <v>258</v>
      </c>
      <c r="AH12" s="310"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2" t="e">
        <f t="shared" ref="AC13:AH13" si="1">AB13+1</f>
        <v>#VALUE!</v>
      </c>
      <c r="AD13" s="312" t="e">
        <f t="shared" si="1"/>
        <v>#VALUE!</v>
      </c>
      <c r="AE13" s="312" t="e">
        <f t="shared" si="1"/>
        <v>#VALUE!</v>
      </c>
      <c r="AF13" s="312"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8" t="s">
        <v>258</v>
      </c>
      <c r="AC14" s="309" t="s">
        <v>258</v>
      </c>
      <c r="AD14" s="309" t="s">
        <v>258</v>
      </c>
      <c r="AE14" s="309" t="s">
        <v>258</v>
      </c>
      <c r="AF14" s="309" t="s">
        <v>258</v>
      </c>
      <c r="AG14" s="309" t="s">
        <v>258</v>
      </c>
      <c r="AH14" s="310"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2" t="e">
        <f t="shared" ref="AC15:AH15" si="2">AB15+1</f>
        <v>#VALUE!</v>
      </c>
      <c r="AD15" s="312" t="e">
        <f t="shared" si="2"/>
        <v>#VALUE!</v>
      </c>
      <c r="AE15" s="312" t="e">
        <f t="shared" si="2"/>
        <v>#VALUE!</v>
      </c>
      <c r="AF15" s="312"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258</v>
      </c>
      <c r="AC16" s="309" t="s">
        <v>258</v>
      </c>
      <c r="AD16" s="309" t="s">
        <v>258</v>
      </c>
      <c r="AE16" s="309" t="s">
        <v>258</v>
      </c>
      <c r="AF16" s="309" t="s">
        <v>258</v>
      </c>
      <c r="AG16" s="309" t="s">
        <v>258</v>
      </c>
      <c r="AH16" s="310"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1" t="e">
        <f t="shared" ref="AC17:AH17" si="3">AB17+1</f>
        <v>#VALUE!</v>
      </c>
      <c r="AD17" s="312" t="e">
        <f t="shared" si="3"/>
        <v>#VALUE!</v>
      </c>
      <c r="AE17" s="312" t="e">
        <f t="shared" si="3"/>
        <v>#VALUE!</v>
      </c>
      <c r="AF17" s="312"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258</v>
      </c>
      <c r="AC18" s="308" t="s">
        <v>437</v>
      </c>
      <c r="AD18" s="309" t="s">
        <v>258</v>
      </c>
      <c r="AE18" s="309" t="s">
        <v>258</v>
      </c>
      <c r="AF18" s="309" t="s">
        <v>258</v>
      </c>
      <c r="AG18" s="309" t="s">
        <v>258</v>
      </c>
      <c r="AH18" s="310"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2" t="e">
        <f t="shared" ref="AC19:AH19" si="4">AB19+1</f>
        <v>#VALUE!</v>
      </c>
      <c r="AD19" s="314" t="e">
        <f t="shared" si="4"/>
        <v>#VALUE!</v>
      </c>
      <c r="AE19" s="314" t="e">
        <f t="shared" si="4"/>
        <v>#VALUE!</v>
      </c>
      <c r="AF19" s="314" t="e">
        <f t="shared" si="4"/>
        <v>#VALUE!</v>
      </c>
      <c r="AG19" s="314" t="e">
        <f t="shared" si="4"/>
        <v>#VALUE!</v>
      </c>
      <c r="AH19" s="314"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8" t="s">
        <v>258</v>
      </c>
      <c r="AC20" s="309" t="s">
        <v>258</v>
      </c>
      <c r="AD20" s="307" t="s">
        <v>258</v>
      </c>
      <c r="AE20" s="307" t="s">
        <v>258</v>
      </c>
      <c r="AF20" s="307" t="s">
        <v>258</v>
      </c>
      <c r="AG20" s="307" t="s">
        <v>258</v>
      </c>
      <c r="AH20" s="307"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450</v>
      </c>
      <c r="AC25" s="282"/>
      <c r="AD25" s="282"/>
      <c r="AE25" s="282"/>
      <c r="AF25" s="282"/>
      <c r="AG25" s="283" t="s">
        <v>451</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252</v>
      </c>
      <c r="AC28" s="295" t="s">
        <v>174</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452</v>
      </c>
      <c r="AC29" s="302" t="e">
        <f t="shared" ref="AC29:AH29" si="6">AB29+1</f>
        <v>#VALUE!</v>
      </c>
      <c r="AD29" s="304" t="e">
        <f t="shared" si="6"/>
        <v>#VALUE!</v>
      </c>
      <c r="AE29" s="304" t="e">
        <f t="shared" si="6"/>
        <v>#VALUE!</v>
      </c>
      <c r="AF29" s="304" t="e">
        <f t="shared" si="6"/>
        <v>#VALUE!</v>
      </c>
      <c r="AG29" s="304" t="e">
        <f t="shared" si="6"/>
        <v>#VALUE!</v>
      </c>
      <c r="AH29" s="305"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7" t="s">
        <v>258</v>
      </c>
      <c r="AD30" s="309" t="s">
        <v>258</v>
      </c>
      <c r="AE30" s="309" t="s">
        <v>258</v>
      </c>
      <c r="AF30" s="309" t="s">
        <v>258</v>
      </c>
      <c r="AG30" s="309" t="s">
        <v>258</v>
      </c>
      <c r="AH30" s="310"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2" t="e">
        <f t="shared" ref="AC31:AH31" si="7">AB31+1</f>
        <v>#VALUE!</v>
      </c>
      <c r="AD31" s="312" t="e">
        <f t="shared" si="7"/>
        <v>#VALUE!</v>
      </c>
      <c r="AE31" s="312" t="e">
        <f t="shared" si="7"/>
        <v>#VALUE!</v>
      </c>
      <c r="AF31" s="312"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8" t="s">
        <v>258</v>
      </c>
      <c r="AC32" s="309" t="s">
        <v>258</v>
      </c>
      <c r="AD32" s="309" t="s">
        <v>258</v>
      </c>
      <c r="AE32" s="309" t="s">
        <v>258</v>
      </c>
      <c r="AF32" s="309" t="s">
        <v>258</v>
      </c>
      <c r="AG32" s="309" t="s">
        <v>258</v>
      </c>
      <c r="AH32" s="310"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2" t="e">
        <f t="shared" ref="AC33:AH33" si="8">AB33+1</f>
        <v>#VALUE!</v>
      </c>
      <c r="AD33" s="312" t="e">
        <f t="shared" si="8"/>
        <v>#VALUE!</v>
      </c>
      <c r="AE33" s="312" t="e">
        <f t="shared" si="8"/>
        <v>#VALUE!</v>
      </c>
      <c r="AF33" s="312"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258</v>
      </c>
      <c r="AC34" s="309" t="s">
        <v>258</v>
      </c>
      <c r="AD34" s="309" t="s">
        <v>258</v>
      </c>
      <c r="AE34" s="309" t="s">
        <v>258</v>
      </c>
      <c r="AF34" s="309" t="s">
        <v>258</v>
      </c>
      <c r="AG34" s="309" t="s">
        <v>258</v>
      </c>
      <c r="AH34" s="310"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2" t="e">
        <f t="shared" ref="AC35:AH35" si="9">AB35+1</f>
        <v>#VALUE!</v>
      </c>
      <c r="AD35" s="312" t="e">
        <f t="shared" si="9"/>
        <v>#VALUE!</v>
      </c>
      <c r="AE35" s="312" t="e">
        <f t="shared" si="9"/>
        <v>#VALUE!</v>
      </c>
      <c r="AF35" s="312"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258</v>
      </c>
      <c r="AC36" s="309" t="s">
        <v>258</v>
      </c>
      <c r="AD36" s="309" t="s">
        <v>258</v>
      </c>
      <c r="AE36" s="309" t="s">
        <v>258</v>
      </c>
      <c r="AF36" s="309" t="s">
        <v>258</v>
      </c>
      <c r="AG36" s="309" t="s">
        <v>258</v>
      </c>
      <c r="AH36" s="310"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2" t="e">
        <f t="shared" ref="AC37:AH37" si="10">AB37+1</f>
        <v>#VALUE!</v>
      </c>
      <c r="AD37" s="312" t="e">
        <f t="shared" si="10"/>
        <v>#VALUE!</v>
      </c>
      <c r="AE37" s="312" t="e">
        <f t="shared" si="10"/>
        <v>#VALUE!</v>
      </c>
      <c r="AF37" s="312" t="e">
        <f t="shared" si="10"/>
        <v>#VALUE!</v>
      </c>
      <c r="AG37" s="314" t="e">
        <f t="shared" si="10"/>
        <v>#VALUE!</v>
      </c>
      <c r="AH37" s="314"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8" t="s">
        <v>258</v>
      </c>
      <c r="AC38" s="309" t="s">
        <v>258</v>
      </c>
      <c r="AD38" s="309" t="s">
        <v>258</v>
      </c>
      <c r="AE38" s="309" t="s">
        <v>258</v>
      </c>
      <c r="AF38" s="309" t="s">
        <v>258</v>
      </c>
      <c r="AG38" s="307" t="s">
        <v>259</v>
      </c>
      <c r="AH38" s="307"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464</v>
      </c>
      <c r="AC43" s="282"/>
      <c r="AD43" s="282"/>
      <c r="AE43" s="282"/>
      <c r="AF43" s="282"/>
      <c r="AG43" s="283" t="s">
        <v>250</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252</v>
      </c>
      <c r="AC46" s="295" t="s">
        <v>174</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466</v>
      </c>
      <c r="AC47" s="302" t="e">
        <f t="shared" ref="AC47:AH47" si="12">AB47+1</f>
        <v>#VALUE!</v>
      </c>
      <c r="AD47" s="302" t="e">
        <f t="shared" si="12"/>
        <v>#VALUE!</v>
      </c>
      <c r="AE47" s="302" t="e">
        <f t="shared" si="12"/>
        <v>#VALUE!</v>
      </c>
      <c r="AF47" s="302" t="e">
        <f t="shared" si="12"/>
        <v>#VALUE!</v>
      </c>
      <c r="AG47" s="303" t="e">
        <f t="shared" si="12"/>
        <v>#VALUE!</v>
      </c>
      <c r="AH47" s="305"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7" t="s">
        <v>258</v>
      </c>
      <c r="AD48" s="307" t="s">
        <v>258</v>
      </c>
      <c r="AE48" s="307" t="s">
        <v>258</v>
      </c>
      <c r="AF48" s="307" t="s">
        <v>258</v>
      </c>
      <c r="AG48" s="308" t="s">
        <v>259</v>
      </c>
      <c r="AH48" s="310"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2" t="e">
        <f t="shared" ref="AC49:AH49" si="13">AB49+1</f>
        <v>#VALUE!</v>
      </c>
      <c r="AD49" s="312" t="e">
        <f t="shared" si="13"/>
        <v>#VALUE!</v>
      </c>
      <c r="AE49" s="312" t="e">
        <f t="shared" si="13"/>
        <v>#VALUE!</v>
      </c>
      <c r="AF49" s="312"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8" t="s">
        <v>258</v>
      </c>
      <c r="AC50" s="309" t="s">
        <v>258</v>
      </c>
      <c r="AD50" s="309" t="s">
        <v>258</v>
      </c>
      <c r="AE50" s="309" t="s">
        <v>258</v>
      </c>
      <c r="AF50" s="309" t="s">
        <v>258</v>
      </c>
      <c r="AG50" s="309" t="s">
        <v>258</v>
      </c>
      <c r="AH50" s="310"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1" t="e">
        <f t="shared" ref="AC51:AH51" si="14">AB51+1</f>
        <v>#VALUE!</v>
      </c>
      <c r="AD51" s="312" t="e">
        <f t="shared" si="14"/>
        <v>#VALUE!</v>
      </c>
      <c r="AE51" s="312" t="e">
        <f t="shared" si="14"/>
        <v>#VALUE!</v>
      </c>
      <c r="AF51" s="312"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258</v>
      </c>
      <c r="AC52" s="308" t="s">
        <v>260</v>
      </c>
      <c r="AD52" s="309" t="s">
        <v>258</v>
      </c>
      <c r="AE52" s="309" t="s">
        <v>258</v>
      </c>
      <c r="AF52" s="309" t="s">
        <v>258</v>
      </c>
      <c r="AG52" s="309" t="s">
        <v>258</v>
      </c>
      <c r="AH52" s="310"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2" t="e">
        <f t="shared" ref="AC53:AH53" si="15">AB53+1</f>
        <v>#VALUE!</v>
      </c>
      <c r="AD53" s="312" t="e">
        <f t="shared" si="15"/>
        <v>#VALUE!</v>
      </c>
      <c r="AE53" s="312" t="e">
        <f t="shared" si="15"/>
        <v>#VALUE!</v>
      </c>
      <c r="AF53" s="312"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258</v>
      </c>
      <c r="AC54" s="309" t="s">
        <v>258</v>
      </c>
      <c r="AD54" s="309" t="s">
        <v>258</v>
      </c>
      <c r="AE54" s="309" t="s">
        <v>258</v>
      </c>
      <c r="AF54" s="309" t="s">
        <v>258</v>
      </c>
      <c r="AG54" s="309" t="s">
        <v>258</v>
      </c>
      <c r="AH54" s="310"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2" t="e">
        <f t="shared" ref="AC55:AH55" si="16">AB55+1</f>
        <v>#VALUE!</v>
      </c>
      <c r="AD55" s="312" t="e">
        <f t="shared" si="16"/>
        <v>#VALUE!</v>
      </c>
      <c r="AE55" s="312" t="e">
        <f t="shared" si="16"/>
        <v>#VALUE!</v>
      </c>
      <c r="AF55" s="312" t="e">
        <f t="shared" si="16"/>
        <v>#VALUE!</v>
      </c>
      <c r="AG55" s="312" t="e">
        <f t="shared" si="16"/>
        <v>#VALUE!</v>
      </c>
      <c r="AH55" s="313"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8" t="s">
        <v>258</v>
      </c>
      <c r="AC56" s="309" t="s">
        <v>258</v>
      </c>
      <c r="AD56" s="309" t="s">
        <v>258</v>
      </c>
      <c r="AE56" s="309" t="s">
        <v>258</v>
      </c>
      <c r="AF56" s="309" t="s">
        <v>258</v>
      </c>
      <c r="AG56" s="309" t="s">
        <v>258</v>
      </c>
      <c r="AH56" s="310"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1"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8"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465</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8863BC-C9F6-42DD-8D22-EE47AE03737E}">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00769-1580-443C-B4DE-449B09914345}">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46357</v>
      </c>
      <c r="C5" s="214">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48B80C-AEAE-4C10-951A-52AF64B1ABCC}">
  <dimension ref="A1:BA56"/>
  <sheetViews>
    <sheetView workbookViewId="0">
      <selection activeCell="A13" sqref="A13:IV13"/>
    </sheetView>
  </sheetViews>
  <sheetFormatPr defaultRowHeight="12" x14ac:dyDescent="0.15"/>
  <cols>
    <col min="1" max="16384" width="9" style="217"/>
  </cols>
  <sheetData>
    <row r="1" spans="1:53" ht="20.25" x14ac:dyDescent="0.15">
      <c r="A1" s="199"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467</v>
      </c>
      <c r="L11" s="217" t="s">
        <v>273</v>
      </c>
      <c r="M11" s="217" t="s">
        <v>213</v>
      </c>
      <c r="O11" s="217" t="s">
        <v>468</v>
      </c>
      <c r="AB11" s="217" t="s">
        <v>216</v>
      </c>
      <c r="AD11" s="217" t="s">
        <v>469</v>
      </c>
      <c r="AE11" s="217" t="s">
        <v>470</v>
      </c>
      <c r="AX11" s="217" t="s">
        <v>219</v>
      </c>
      <c r="AY11" s="217" t="s">
        <v>220</v>
      </c>
      <c r="AZ11" s="217" t="s">
        <v>221</v>
      </c>
      <c r="BA11" s="217" t="s">
        <v>222</v>
      </c>
    </row>
    <row r="12" spans="1:53" x14ac:dyDescent="0.15">
      <c r="B12" s="229"/>
      <c r="C12" s="223"/>
      <c r="J12" s="217" t="s">
        <v>223</v>
      </c>
      <c r="K12" s="217" t="s">
        <v>471</v>
      </c>
      <c r="L12" s="217" t="s">
        <v>327</v>
      </c>
      <c r="M12" s="217" t="s">
        <v>383</v>
      </c>
      <c r="N12" s="217" t="s">
        <v>472</v>
      </c>
      <c r="O12" s="217" t="s">
        <v>330</v>
      </c>
      <c r="AB12" s="217" t="s">
        <v>229</v>
      </c>
      <c r="AD12" s="217" t="s">
        <v>331</v>
      </c>
      <c r="AE12" s="217" t="s">
        <v>332</v>
      </c>
      <c r="AX12" s="217" t="s">
        <v>232</v>
      </c>
      <c r="AY12" s="217" t="s">
        <v>233</v>
      </c>
      <c r="AZ12" s="217" t="s">
        <v>234</v>
      </c>
      <c r="BA12" s="217" t="s">
        <v>235</v>
      </c>
    </row>
    <row r="13" spans="1:53" x14ac:dyDescent="0.15">
      <c r="B13" s="230"/>
      <c r="C13" s="223"/>
      <c r="J13" s="217" t="s">
        <v>236</v>
      </c>
      <c r="K13" s="217" t="s">
        <v>473</v>
      </c>
      <c r="L13" s="217" t="s">
        <v>238</v>
      </c>
      <c r="M13" s="217" t="s">
        <v>286</v>
      </c>
      <c r="N13" s="217" t="s">
        <v>474</v>
      </c>
      <c r="O13" s="217" t="s">
        <v>475</v>
      </c>
      <c r="AB13" s="217" t="s">
        <v>242</v>
      </c>
      <c r="AD13" s="217" t="s">
        <v>476</v>
      </c>
      <c r="AE13" s="217" t="s">
        <v>477</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AA357-5D88-44A2-87E7-52CB1E68094B}">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450</v>
      </c>
      <c r="AC7" s="282"/>
      <c r="AD7" s="282"/>
      <c r="AE7" s="282"/>
      <c r="AF7" s="282"/>
      <c r="AG7" s="283" t="s">
        <v>451</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252</v>
      </c>
      <c r="AC10" s="295" t="s">
        <v>174</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452</v>
      </c>
      <c r="AC11" s="302" t="e">
        <f t="shared" ref="AC11:AH11" si="0">AB11+1</f>
        <v>#VALUE!</v>
      </c>
      <c r="AD11" s="304" t="e">
        <f t="shared" si="0"/>
        <v>#VALUE!</v>
      </c>
      <c r="AE11" s="304" t="e">
        <f t="shared" si="0"/>
        <v>#VALUE!</v>
      </c>
      <c r="AF11" s="304" t="e">
        <f t="shared" si="0"/>
        <v>#VALUE!</v>
      </c>
      <c r="AG11" s="304" t="e">
        <f t="shared" si="0"/>
        <v>#VALUE!</v>
      </c>
      <c r="AH11" s="305"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7" t="s">
        <v>258</v>
      </c>
      <c r="AD12" s="309" t="s">
        <v>258</v>
      </c>
      <c r="AE12" s="309" t="s">
        <v>258</v>
      </c>
      <c r="AF12" s="309" t="s">
        <v>258</v>
      </c>
      <c r="AG12" s="309" t="s">
        <v>258</v>
      </c>
      <c r="AH12" s="310"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2" t="e">
        <f t="shared" ref="AC13:AH13" si="1">AB13+1</f>
        <v>#VALUE!</v>
      </c>
      <c r="AD13" s="312" t="e">
        <f t="shared" si="1"/>
        <v>#VALUE!</v>
      </c>
      <c r="AE13" s="312" t="e">
        <f t="shared" si="1"/>
        <v>#VALUE!</v>
      </c>
      <c r="AF13" s="312"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8" t="s">
        <v>258</v>
      </c>
      <c r="AC14" s="309" t="s">
        <v>258</v>
      </c>
      <c r="AD14" s="309" t="s">
        <v>258</v>
      </c>
      <c r="AE14" s="309" t="s">
        <v>258</v>
      </c>
      <c r="AF14" s="309" t="s">
        <v>258</v>
      </c>
      <c r="AG14" s="309" t="s">
        <v>258</v>
      </c>
      <c r="AH14" s="310"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2" t="e">
        <f t="shared" ref="AC15:AH15" si="2">AB15+1</f>
        <v>#VALUE!</v>
      </c>
      <c r="AD15" s="312" t="e">
        <f t="shared" si="2"/>
        <v>#VALUE!</v>
      </c>
      <c r="AE15" s="312" t="e">
        <f t="shared" si="2"/>
        <v>#VALUE!</v>
      </c>
      <c r="AF15" s="312"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258</v>
      </c>
      <c r="AC16" s="309" t="s">
        <v>258</v>
      </c>
      <c r="AD16" s="309" t="s">
        <v>258</v>
      </c>
      <c r="AE16" s="309" t="s">
        <v>258</v>
      </c>
      <c r="AF16" s="309" t="s">
        <v>258</v>
      </c>
      <c r="AG16" s="309" t="s">
        <v>258</v>
      </c>
      <c r="AH16" s="310"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2" t="e">
        <f t="shared" ref="AC17:AH17" si="3">AB17+1</f>
        <v>#VALUE!</v>
      </c>
      <c r="AD17" s="312" t="e">
        <f t="shared" si="3"/>
        <v>#VALUE!</v>
      </c>
      <c r="AE17" s="312" t="e">
        <f t="shared" si="3"/>
        <v>#VALUE!</v>
      </c>
      <c r="AF17" s="312"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258</v>
      </c>
      <c r="AC18" s="309" t="s">
        <v>258</v>
      </c>
      <c r="AD18" s="309" t="s">
        <v>258</v>
      </c>
      <c r="AE18" s="309" t="s">
        <v>258</v>
      </c>
      <c r="AF18" s="309" t="s">
        <v>258</v>
      </c>
      <c r="AG18" s="309" t="s">
        <v>258</v>
      </c>
      <c r="AH18" s="310"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2" t="e">
        <f t="shared" ref="AC19:AH19" si="4">AB19+1</f>
        <v>#VALUE!</v>
      </c>
      <c r="AD19" s="312" t="e">
        <f t="shared" si="4"/>
        <v>#VALUE!</v>
      </c>
      <c r="AE19" s="312" t="e">
        <f t="shared" si="4"/>
        <v>#VALUE!</v>
      </c>
      <c r="AF19" s="312" t="e">
        <f t="shared" si="4"/>
        <v>#VALUE!</v>
      </c>
      <c r="AG19" s="314" t="e">
        <f t="shared" si="4"/>
        <v>#VALUE!</v>
      </c>
      <c r="AH19" s="314"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8" t="s">
        <v>258</v>
      </c>
      <c r="AC20" s="309" t="s">
        <v>258</v>
      </c>
      <c r="AD20" s="309" t="s">
        <v>258</v>
      </c>
      <c r="AE20" s="309" t="s">
        <v>258</v>
      </c>
      <c r="AF20" s="309" t="s">
        <v>258</v>
      </c>
      <c r="AG20" s="307" t="s">
        <v>259</v>
      </c>
      <c r="AH20" s="307"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464</v>
      </c>
      <c r="AC25" s="282"/>
      <c r="AD25" s="282"/>
      <c r="AE25" s="282"/>
      <c r="AF25" s="282"/>
      <c r="AG25" s="283" t="s">
        <v>250</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252</v>
      </c>
      <c r="AC28" s="295" t="s">
        <v>174</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466</v>
      </c>
      <c r="AC29" s="302" t="e">
        <f t="shared" ref="AC29:AH29" si="6">AB29+1</f>
        <v>#VALUE!</v>
      </c>
      <c r="AD29" s="302" t="e">
        <f t="shared" si="6"/>
        <v>#VALUE!</v>
      </c>
      <c r="AE29" s="302" t="e">
        <f t="shared" si="6"/>
        <v>#VALUE!</v>
      </c>
      <c r="AF29" s="302" t="e">
        <f t="shared" si="6"/>
        <v>#VALUE!</v>
      </c>
      <c r="AG29" s="303" t="e">
        <f t="shared" si="6"/>
        <v>#VALUE!</v>
      </c>
      <c r="AH29" s="305"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7" t="s">
        <v>258</v>
      </c>
      <c r="AD30" s="307" t="s">
        <v>258</v>
      </c>
      <c r="AE30" s="307" t="s">
        <v>258</v>
      </c>
      <c r="AF30" s="307" t="s">
        <v>258</v>
      </c>
      <c r="AG30" s="308" t="s">
        <v>259</v>
      </c>
      <c r="AH30" s="310"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2" t="e">
        <f t="shared" ref="AC31:AH31" si="7">AB31+1</f>
        <v>#VALUE!</v>
      </c>
      <c r="AD31" s="312" t="e">
        <f t="shared" si="7"/>
        <v>#VALUE!</v>
      </c>
      <c r="AE31" s="312" t="e">
        <f t="shared" si="7"/>
        <v>#VALUE!</v>
      </c>
      <c r="AF31" s="312"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8" t="s">
        <v>258</v>
      </c>
      <c r="AC32" s="309" t="s">
        <v>258</v>
      </c>
      <c r="AD32" s="309" t="s">
        <v>258</v>
      </c>
      <c r="AE32" s="309" t="s">
        <v>258</v>
      </c>
      <c r="AF32" s="309" t="s">
        <v>258</v>
      </c>
      <c r="AG32" s="309" t="s">
        <v>258</v>
      </c>
      <c r="AH32" s="310"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1" t="e">
        <f t="shared" ref="AC33:AH33" si="8">AB33+1</f>
        <v>#VALUE!</v>
      </c>
      <c r="AD33" s="312" t="e">
        <f t="shared" si="8"/>
        <v>#VALUE!</v>
      </c>
      <c r="AE33" s="312" t="e">
        <f t="shared" si="8"/>
        <v>#VALUE!</v>
      </c>
      <c r="AF33" s="312"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258</v>
      </c>
      <c r="AC34" s="308" t="s">
        <v>260</v>
      </c>
      <c r="AD34" s="309" t="s">
        <v>258</v>
      </c>
      <c r="AE34" s="309" t="s">
        <v>258</v>
      </c>
      <c r="AF34" s="309" t="s">
        <v>258</v>
      </c>
      <c r="AG34" s="309" t="s">
        <v>258</v>
      </c>
      <c r="AH34" s="310"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2" t="e">
        <f t="shared" ref="AC35:AH35" si="9">AB35+1</f>
        <v>#VALUE!</v>
      </c>
      <c r="AD35" s="312" t="e">
        <f t="shared" si="9"/>
        <v>#VALUE!</v>
      </c>
      <c r="AE35" s="312" t="e">
        <f t="shared" si="9"/>
        <v>#VALUE!</v>
      </c>
      <c r="AF35" s="312"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258</v>
      </c>
      <c r="AC36" s="309" t="s">
        <v>258</v>
      </c>
      <c r="AD36" s="309" t="s">
        <v>258</v>
      </c>
      <c r="AE36" s="309" t="s">
        <v>258</v>
      </c>
      <c r="AF36" s="309" t="s">
        <v>258</v>
      </c>
      <c r="AG36" s="309" t="s">
        <v>258</v>
      </c>
      <c r="AH36" s="310"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2" t="e">
        <f t="shared" ref="AC37:AH37" si="10">AB37+1</f>
        <v>#VALUE!</v>
      </c>
      <c r="AD37" s="312" t="e">
        <f t="shared" si="10"/>
        <v>#VALUE!</v>
      </c>
      <c r="AE37" s="312" t="e">
        <f t="shared" si="10"/>
        <v>#VALUE!</v>
      </c>
      <c r="AF37" s="312" t="e">
        <f t="shared" si="10"/>
        <v>#VALUE!</v>
      </c>
      <c r="AG37" s="312" t="e">
        <f t="shared" si="10"/>
        <v>#VALUE!</v>
      </c>
      <c r="AH37" s="313"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8" t="s">
        <v>258</v>
      </c>
      <c r="AC38" s="309" t="s">
        <v>258</v>
      </c>
      <c r="AD38" s="309" t="s">
        <v>258</v>
      </c>
      <c r="AE38" s="309" t="s">
        <v>258</v>
      </c>
      <c r="AF38" s="309" t="s">
        <v>258</v>
      </c>
      <c r="AG38" s="309" t="s">
        <v>258</v>
      </c>
      <c r="AH38" s="310"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1"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8"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478</v>
      </c>
      <c r="AC43" s="282"/>
      <c r="AD43" s="282"/>
      <c r="AE43" s="282"/>
      <c r="AF43" s="282"/>
      <c r="AG43" s="283" t="s">
        <v>262</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252</v>
      </c>
      <c r="AC46" s="295" t="s">
        <v>174</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479</v>
      </c>
      <c r="AC47" s="304" t="e">
        <f t="shared" ref="AC47:AH47" si="12">AB47+1</f>
        <v>#VALUE!</v>
      </c>
      <c r="AD47" s="304" t="e">
        <f t="shared" si="12"/>
        <v>#VALUE!</v>
      </c>
      <c r="AE47" s="304" t="e">
        <f t="shared" si="12"/>
        <v>#VALUE!</v>
      </c>
      <c r="AF47" s="304" t="e">
        <f t="shared" si="12"/>
        <v>#VALUE!</v>
      </c>
      <c r="AG47" s="304" t="e">
        <f t="shared" si="12"/>
        <v>#VALUE!</v>
      </c>
      <c r="AH47" s="305"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9" t="s">
        <v>258</v>
      </c>
      <c r="AD48" s="309" t="s">
        <v>258</v>
      </c>
      <c r="AE48" s="309" t="s">
        <v>258</v>
      </c>
      <c r="AF48" s="309" t="s">
        <v>258</v>
      </c>
      <c r="AG48" s="309" t="s">
        <v>258</v>
      </c>
      <c r="AH48" s="310"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2" t="e">
        <f t="shared" ref="AC49:AH49" si="13">AB49+1</f>
        <v>#VALUE!</v>
      </c>
      <c r="AD49" s="312" t="e">
        <f t="shared" si="13"/>
        <v>#VALUE!</v>
      </c>
      <c r="AE49" s="312" t="e">
        <f t="shared" si="13"/>
        <v>#VALUE!</v>
      </c>
      <c r="AF49" s="311"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8" t="s">
        <v>258</v>
      </c>
      <c r="AC50" s="309" t="s">
        <v>258</v>
      </c>
      <c r="AD50" s="309" t="s">
        <v>258</v>
      </c>
      <c r="AE50" s="309" t="s">
        <v>258</v>
      </c>
      <c r="AF50" s="308" t="s">
        <v>263</v>
      </c>
      <c r="AG50" s="309" t="s">
        <v>258</v>
      </c>
      <c r="AH50" s="310"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2" t="e">
        <f t="shared" ref="AC51:AH51" si="14">AB51+1</f>
        <v>#VALUE!</v>
      </c>
      <c r="AD51" s="312" t="e">
        <f t="shared" si="14"/>
        <v>#VALUE!</v>
      </c>
      <c r="AE51" s="312" t="e">
        <f t="shared" si="14"/>
        <v>#VALUE!</v>
      </c>
      <c r="AF51" s="312"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258</v>
      </c>
      <c r="AC52" s="309" t="s">
        <v>258</v>
      </c>
      <c r="AD52" s="309" t="s">
        <v>258</v>
      </c>
      <c r="AE52" s="309" t="s">
        <v>258</v>
      </c>
      <c r="AF52" s="309" t="s">
        <v>258</v>
      </c>
      <c r="AG52" s="309" t="s">
        <v>258</v>
      </c>
      <c r="AH52" s="310"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2" t="e">
        <f t="shared" ref="AC53:AH53" si="15">AB53+1</f>
        <v>#VALUE!</v>
      </c>
      <c r="AD53" s="311" t="e">
        <f t="shared" si="15"/>
        <v>#VALUE!</v>
      </c>
      <c r="AE53" s="312" t="e">
        <f t="shared" si="15"/>
        <v>#VALUE!</v>
      </c>
      <c r="AF53" s="312"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258</v>
      </c>
      <c r="AC54" s="309" t="s">
        <v>258</v>
      </c>
      <c r="AD54" s="308" t="s">
        <v>264</v>
      </c>
      <c r="AE54" s="309" t="s">
        <v>258</v>
      </c>
      <c r="AF54" s="309" t="s">
        <v>258</v>
      </c>
      <c r="AG54" s="309" t="s">
        <v>258</v>
      </c>
      <c r="AH54" s="310"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4" t="e">
        <f t="shared" ref="AC55:AH55" si="16">AB55+1</f>
        <v>#VALUE!</v>
      </c>
      <c r="AD55" s="314" t="e">
        <f t="shared" si="16"/>
        <v>#VALUE!</v>
      </c>
      <c r="AE55" s="314" t="e">
        <f t="shared" si="16"/>
        <v>#VALUE!</v>
      </c>
      <c r="AF55" s="314" t="e">
        <f t="shared" si="16"/>
        <v>#VALUE!</v>
      </c>
      <c r="AG55" s="314" t="e">
        <f t="shared" si="16"/>
        <v>#VALUE!</v>
      </c>
      <c r="AH55" s="314"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8" t="s">
        <v>258</v>
      </c>
      <c r="AC56" s="307" t="s">
        <v>258</v>
      </c>
      <c r="AD56" s="307" t="s">
        <v>258</v>
      </c>
      <c r="AE56" s="307" t="s">
        <v>258</v>
      </c>
      <c r="AF56" s="307" t="s">
        <v>258</v>
      </c>
      <c r="AG56" s="307" t="s">
        <v>258</v>
      </c>
      <c r="AH56" s="307"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465</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796F4-3873-417E-9BA7-1F98CE232555}">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CD3493-47C5-427B-BFAB-D7F72B533C63}">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46388</v>
      </c>
      <c r="C5" s="214">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C52F0-C7D5-4946-91C6-E6354D39FB00}">
  <dimension ref="A1:BA56"/>
  <sheetViews>
    <sheetView workbookViewId="0">
      <selection activeCell="A13" sqref="A13:IV13"/>
    </sheetView>
  </sheetViews>
  <sheetFormatPr defaultRowHeight="12" x14ac:dyDescent="0.15"/>
  <cols>
    <col min="1" max="16384" width="9" style="217"/>
  </cols>
  <sheetData>
    <row r="1" spans="1:53" ht="20.25" x14ac:dyDescent="0.15">
      <c r="A1" s="199"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480</v>
      </c>
      <c r="L11" s="217" t="s">
        <v>212</v>
      </c>
      <c r="M11" s="217" t="s">
        <v>400</v>
      </c>
      <c r="N11" s="217" t="s">
        <v>481</v>
      </c>
      <c r="O11" s="217" t="s">
        <v>343</v>
      </c>
      <c r="AB11" s="217" t="s">
        <v>216</v>
      </c>
      <c r="AD11" s="217" t="s">
        <v>344</v>
      </c>
      <c r="AE11" s="217" t="s">
        <v>345</v>
      </c>
      <c r="AX11" s="217" t="s">
        <v>219</v>
      </c>
      <c r="AY11" s="217" t="s">
        <v>220</v>
      </c>
      <c r="AZ11" s="217" t="s">
        <v>221</v>
      </c>
      <c r="BA11" s="217" t="s">
        <v>222</v>
      </c>
    </row>
    <row r="12" spans="1:53" x14ac:dyDescent="0.15">
      <c r="B12" s="229"/>
      <c r="C12" s="223"/>
      <c r="J12" s="217" t="s">
        <v>223</v>
      </c>
      <c r="K12" s="217" t="s">
        <v>482</v>
      </c>
      <c r="L12" s="217" t="s">
        <v>225</v>
      </c>
      <c r="M12" s="217" t="s">
        <v>306</v>
      </c>
      <c r="N12" s="217" t="s">
        <v>483</v>
      </c>
      <c r="O12" s="217" t="s">
        <v>484</v>
      </c>
      <c r="AB12" s="217" t="s">
        <v>229</v>
      </c>
      <c r="AD12" s="217" t="s">
        <v>485</v>
      </c>
      <c r="AE12" s="217" t="s">
        <v>486</v>
      </c>
      <c r="AX12" s="217" t="s">
        <v>232</v>
      </c>
      <c r="AY12" s="217" t="s">
        <v>233</v>
      </c>
      <c r="AZ12" s="217" t="s">
        <v>234</v>
      </c>
      <c r="BA12" s="217" t="s">
        <v>235</v>
      </c>
    </row>
    <row r="13" spans="1:53" x14ac:dyDescent="0.15">
      <c r="B13" s="230"/>
      <c r="C13" s="223"/>
      <c r="J13" s="217" t="s">
        <v>236</v>
      </c>
      <c r="K13" s="217" t="s">
        <v>487</v>
      </c>
      <c r="L13" s="217" t="s">
        <v>238</v>
      </c>
      <c r="M13" s="217" t="s">
        <v>488</v>
      </c>
      <c r="N13" s="217" t="s">
        <v>489</v>
      </c>
      <c r="O13" s="217" t="s">
        <v>490</v>
      </c>
      <c r="AB13" s="217" t="s">
        <v>242</v>
      </c>
      <c r="AD13" s="217" t="s">
        <v>491</v>
      </c>
      <c r="AE13" s="217" t="s">
        <v>492</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284C19-7F16-44CA-A84E-B16A0D12B96C}">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464</v>
      </c>
      <c r="AC7" s="282"/>
      <c r="AD7" s="282"/>
      <c r="AE7" s="282"/>
      <c r="AF7" s="282"/>
      <c r="AG7" s="283" t="s">
        <v>250</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252</v>
      </c>
      <c r="AC10" s="295" t="s">
        <v>174</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466</v>
      </c>
      <c r="AC11" s="302" t="e">
        <f t="shared" ref="AC11:AH11" si="0">AB11+1</f>
        <v>#VALUE!</v>
      </c>
      <c r="AD11" s="302" t="e">
        <f t="shared" si="0"/>
        <v>#VALUE!</v>
      </c>
      <c r="AE11" s="302" t="e">
        <f t="shared" si="0"/>
        <v>#VALUE!</v>
      </c>
      <c r="AF11" s="302" t="e">
        <f t="shared" si="0"/>
        <v>#VALUE!</v>
      </c>
      <c r="AG11" s="303" t="e">
        <f t="shared" si="0"/>
        <v>#VALUE!</v>
      </c>
      <c r="AH11" s="305"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7" t="s">
        <v>258</v>
      </c>
      <c r="AD12" s="307" t="s">
        <v>258</v>
      </c>
      <c r="AE12" s="307" t="s">
        <v>258</v>
      </c>
      <c r="AF12" s="307" t="s">
        <v>258</v>
      </c>
      <c r="AG12" s="308" t="s">
        <v>259</v>
      </c>
      <c r="AH12" s="310"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2" t="e">
        <f t="shared" ref="AC13:AH13" si="1">AB13+1</f>
        <v>#VALUE!</v>
      </c>
      <c r="AD13" s="312" t="e">
        <f t="shared" si="1"/>
        <v>#VALUE!</v>
      </c>
      <c r="AE13" s="312" t="e">
        <f t="shared" si="1"/>
        <v>#VALUE!</v>
      </c>
      <c r="AF13" s="312"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8" t="s">
        <v>258</v>
      </c>
      <c r="AC14" s="309" t="s">
        <v>258</v>
      </c>
      <c r="AD14" s="309" t="s">
        <v>258</v>
      </c>
      <c r="AE14" s="309" t="s">
        <v>258</v>
      </c>
      <c r="AF14" s="309" t="s">
        <v>258</v>
      </c>
      <c r="AG14" s="309" t="s">
        <v>258</v>
      </c>
      <c r="AH14" s="310"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1" t="e">
        <f t="shared" ref="AC15:AH15" si="2">AB15+1</f>
        <v>#VALUE!</v>
      </c>
      <c r="AD15" s="312" t="e">
        <f t="shared" si="2"/>
        <v>#VALUE!</v>
      </c>
      <c r="AE15" s="312" t="e">
        <f t="shared" si="2"/>
        <v>#VALUE!</v>
      </c>
      <c r="AF15" s="312"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258</v>
      </c>
      <c r="AC16" s="308" t="s">
        <v>260</v>
      </c>
      <c r="AD16" s="309" t="s">
        <v>258</v>
      </c>
      <c r="AE16" s="309" t="s">
        <v>258</v>
      </c>
      <c r="AF16" s="309" t="s">
        <v>258</v>
      </c>
      <c r="AG16" s="309" t="s">
        <v>258</v>
      </c>
      <c r="AH16" s="310"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2" t="e">
        <f t="shared" ref="AC17:AH17" si="3">AB17+1</f>
        <v>#VALUE!</v>
      </c>
      <c r="AD17" s="312" t="e">
        <f t="shared" si="3"/>
        <v>#VALUE!</v>
      </c>
      <c r="AE17" s="312" t="e">
        <f t="shared" si="3"/>
        <v>#VALUE!</v>
      </c>
      <c r="AF17" s="312"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258</v>
      </c>
      <c r="AC18" s="309" t="s">
        <v>258</v>
      </c>
      <c r="AD18" s="309" t="s">
        <v>258</v>
      </c>
      <c r="AE18" s="309" t="s">
        <v>258</v>
      </c>
      <c r="AF18" s="309" t="s">
        <v>258</v>
      </c>
      <c r="AG18" s="309" t="s">
        <v>258</v>
      </c>
      <c r="AH18" s="310"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2" t="e">
        <f t="shared" ref="AC19:AH19" si="4">AB19+1</f>
        <v>#VALUE!</v>
      </c>
      <c r="AD19" s="312" t="e">
        <f t="shared" si="4"/>
        <v>#VALUE!</v>
      </c>
      <c r="AE19" s="312" t="e">
        <f t="shared" si="4"/>
        <v>#VALUE!</v>
      </c>
      <c r="AF19" s="312" t="e">
        <f t="shared" si="4"/>
        <v>#VALUE!</v>
      </c>
      <c r="AG19" s="312" t="e">
        <f t="shared" si="4"/>
        <v>#VALUE!</v>
      </c>
      <c r="AH19" s="313"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8" t="s">
        <v>258</v>
      </c>
      <c r="AC20" s="309" t="s">
        <v>258</v>
      </c>
      <c r="AD20" s="309" t="s">
        <v>258</v>
      </c>
      <c r="AE20" s="309" t="s">
        <v>258</v>
      </c>
      <c r="AF20" s="309" t="s">
        <v>258</v>
      </c>
      <c r="AG20" s="309" t="s">
        <v>258</v>
      </c>
      <c r="AH20" s="310"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1"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8"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478</v>
      </c>
      <c r="AC25" s="282"/>
      <c r="AD25" s="282"/>
      <c r="AE25" s="282"/>
      <c r="AF25" s="282"/>
      <c r="AG25" s="283" t="s">
        <v>262</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252</v>
      </c>
      <c r="AC28" s="295" t="s">
        <v>174</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479</v>
      </c>
      <c r="AC29" s="304" t="e">
        <f t="shared" ref="AC29:AH29" si="6">AB29+1</f>
        <v>#VALUE!</v>
      </c>
      <c r="AD29" s="304" t="e">
        <f t="shared" si="6"/>
        <v>#VALUE!</v>
      </c>
      <c r="AE29" s="304" t="e">
        <f t="shared" si="6"/>
        <v>#VALUE!</v>
      </c>
      <c r="AF29" s="304" t="e">
        <f t="shared" si="6"/>
        <v>#VALUE!</v>
      </c>
      <c r="AG29" s="304" t="e">
        <f t="shared" si="6"/>
        <v>#VALUE!</v>
      </c>
      <c r="AH29" s="305"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9" t="s">
        <v>258</v>
      </c>
      <c r="AD30" s="309" t="s">
        <v>258</v>
      </c>
      <c r="AE30" s="309" t="s">
        <v>258</v>
      </c>
      <c r="AF30" s="309" t="s">
        <v>258</v>
      </c>
      <c r="AG30" s="309" t="s">
        <v>258</v>
      </c>
      <c r="AH30" s="310"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2" t="e">
        <f t="shared" ref="AC31:AH31" si="7">AB31+1</f>
        <v>#VALUE!</v>
      </c>
      <c r="AD31" s="312" t="e">
        <f t="shared" si="7"/>
        <v>#VALUE!</v>
      </c>
      <c r="AE31" s="312" t="e">
        <f t="shared" si="7"/>
        <v>#VALUE!</v>
      </c>
      <c r="AF31" s="311"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8" t="s">
        <v>258</v>
      </c>
      <c r="AC32" s="309" t="s">
        <v>258</v>
      </c>
      <c r="AD32" s="309" t="s">
        <v>258</v>
      </c>
      <c r="AE32" s="309" t="s">
        <v>258</v>
      </c>
      <c r="AF32" s="308" t="s">
        <v>263</v>
      </c>
      <c r="AG32" s="309" t="s">
        <v>258</v>
      </c>
      <c r="AH32" s="310"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2" t="e">
        <f t="shared" ref="AC33:AH33" si="8">AB33+1</f>
        <v>#VALUE!</v>
      </c>
      <c r="AD33" s="312" t="e">
        <f t="shared" si="8"/>
        <v>#VALUE!</v>
      </c>
      <c r="AE33" s="312" t="e">
        <f t="shared" si="8"/>
        <v>#VALUE!</v>
      </c>
      <c r="AF33" s="312"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258</v>
      </c>
      <c r="AC34" s="309" t="s">
        <v>258</v>
      </c>
      <c r="AD34" s="309" t="s">
        <v>258</v>
      </c>
      <c r="AE34" s="309" t="s">
        <v>258</v>
      </c>
      <c r="AF34" s="309" t="s">
        <v>258</v>
      </c>
      <c r="AG34" s="309" t="s">
        <v>258</v>
      </c>
      <c r="AH34" s="310"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2" t="e">
        <f t="shared" ref="AC35:AH35" si="9">AB35+1</f>
        <v>#VALUE!</v>
      </c>
      <c r="AD35" s="311" t="e">
        <f t="shared" si="9"/>
        <v>#VALUE!</v>
      </c>
      <c r="AE35" s="312" t="e">
        <f t="shared" si="9"/>
        <v>#VALUE!</v>
      </c>
      <c r="AF35" s="312"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258</v>
      </c>
      <c r="AC36" s="309" t="s">
        <v>258</v>
      </c>
      <c r="AD36" s="308" t="s">
        <v>264</v>
      </c>
      <c r="AE36" s="309" t="s">
        <v>258</v>
      </c>
      <c r="AF36" s="309" t="s">
        <v>258</v>
      </c>
      <c r="AG36" s="309" t="s">
        <v>258</v>
      </c>
      <c r="AH36" s="310"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4" t="e">
        <f t="shared" ref="AC37:AH37" si="10">AB37+1</f>
        <v>#VALUE!</v>
      </c>
      <c r="AD37" s="314" t="e">
        <f t="shared" si="10"/>
        <v>#VALUE!</v>
      </c>
      <c r="AE37" s="314" t="e">
        <f t="shared" si="10"/>
        <v>#VALUE!</v>
      </c>
      <c r="AF37" s="314" t="e">
        <f t="shared" si="10"/>
        <v>#VALUE!</v>
      </c>
      <c r="AG37" s="314" t="e">
        <f t="shared" si="10"/>
        <v>#VALUE!</v>
      </c>
      <c r="AH37" s="314"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8" t="s">
        <v>258</v>
      </c>
      <c r="AC38" s="307" t="s">
        <v>258</v>
      </c>
      <c r="AD38" s="307" t="s">
        <v>258</v>
      </c>
      <c r="AE38" s="307" t="s">
        <v>258</v>
      </c>
      <c r="AF38" s="307" t="s">
        <v>258</v>
      </c>
      <c r="AG38" s="307" t="s">
        <v>258</v>
      </c>
      <c r="AH38" s="307"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493</v>
      </c>
      <c r="AC43" s="282"/>
      <c r="AD43" s="282"/>
      <c r="AE43" s="282"/>
      <c r="AF43" s="282"/>
      <c r="AG43" s="283" t="s">
        <v>266</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252</v>
      </c>
      <c r="AC46" s="295" t="s">
        <v>174</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495</v>
      </c>
      <c r="AC47" s="304" t="e">
        <f t="shared" ref="AC47:AH47" si="12">AB47+1</f>
        <v>#VALUE!</v>
      </c>
      <c r="AD47" s="304" t="e">
        <f t="shared" si="12"/>
        <v>#VALUE!</v>
      </c>
      <c r="AE47" s="304" t="e">
        <f t="shared" si="12"/>
        <v>#VALUE!</v>
      </c>
      <c r="AF47" s="304" t="e">
        <f t="shared" si="12"/>
        <v>#VALUE!</v>
      </c>
      <c r="AG47" s="304" t="e">
        <f t="shared" si="12"/>
        <v>#VALUE!</v>
      </c>
      <c r="AH47" s="305"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9" t="s">
        <v>258</v>
      </c>
      <c r="AD48" s="309" t="s">
        <v>258</v>
      </c>
      <c r="AE48" s="309" t="s">
        <v>258</v>
      </c>
      <c r="AF48" s="309" t="s">
        <v>258</v>
      </c>
      <c r="AG48" s="309" t="s">
        <v>258</v>
      </c>
      <c r="AH48" s="310"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2" t="e">
        <f t="shared" ref="AC49:AH49" si="13">AB49+1</f>
        <v>#VALUE!</v>
      </c>
      <c r="AD49" s="312" t="e">
        <f t="shared" si="13"/>
        <v>#VALUE!</v>
      </c>
      <c r="AE49" s="312" t="e">
        <f t="shared" si="13"/>
        <v>#VALUE!</v>
      </c>
      <c r="AF49" s="312"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8" t="s">
        <v>258</v>
      </c>
      <c r="AC50" s="309" t="s">
        <v>258</v>
      </c>
      <c r="AD50" s="309" t="s">
        <v>258</v>
      </c>
      <c r="AE50" s="309" t="s">
        <v>258</v>
      </c>
      <c r="AF50" s="309" t="s">
        <v>258</v>
      </c>
      <c r="AG50" s="309" t="s">
        <v>258</v>
      </c>
      <c r="AH50" s="310"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2" t="e">
        <f t="shared" ref="AC51:AH51" si="14">AB51+1</f>
        <v>#VALUE!</v>
      </c>
      <c r="AD51" s="312" t="e">
        <f t="shared" si="14"/>
        <v>#VALUE!</v>
      </c>
      <c r="AE51" s="312" t="e">
        <f t="shared" si="14"/>
        <v>#VALUE!</v>
      </c>
      <c r="AF51" s="312"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258</v>
      </c>
      <c r="AC52" s="309" t="s">
        <v>258</v>
      </c>
      <c r="AD52" s="309" t="s">
        <v>258</v>
      </c>
      <c r="AE52" s="309" t="s">
        <v>258</v>
      </c>
      <c r="AF52" s="309" t="s">
        <v>258</v>
      </c>
      <c r="AG52" s="309" t="s">
        <v>258</v>
      </c>
      <c r="AH52" s="310"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1" t="e">
        <f t="shared" ref="AC53:AH53" si="15">AB53+1</f>
        <v>#VALUE!</v>
      </c>
      <c r="AD53" s="312" t="e">
        <f t="shared" si="15"/>
        <v>#VALUE!</v>
      </c>
      <c r="AE53" s="312" t="e">
        <f t="shared" si="15"/>
        <v>#VALUE!</v>
      </c>
      <c r="AF53" s="312"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267</v>
      </c>
      <c r="AC54" s="308" t="s">
        <v>297</v>
      </c>
      <c r="AD54" s="309" t="s">
        <v>258</v>
      </c>
      <c r="AE54" s="309" t="s">
        <v>258</v>
      </c>
      <c r="AF54" s="309" t="s">
        <v>258</v>
      </c>
      <c r="AG54" s="309" t="s">
        <v>258</v>
      </c>
      <c r="AH54" s="310"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2" t="e">
        <f t="shared" ref="AC55:AH55" si="16">AB55+1</f>
        <v>#VALUE!</v>
      </c>
      <c r="AD55" s="312" t="e">
        <f t="shared" si="16"/>
        <v>#VALUE!</v>
      </c>
      <c r="AE55" s="312" t="e">
        <f t="shared" si="16"/>
        <v>#VALUE!</v>
      </c>
      <c r="AF55" s="314" t="e">
        <f t="shared" si="16"/>
        <v>#VALUE!</v>
      </c>
      <c r="AG55" s="314" t="e">
        <f t="shared" si="16"/>
        <v>#VALUE!</v>
      </c>
      <c r="AH55" s="314"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8" t="s">
        <v>258</v>
      </c>
      <c r="AC56" s="309" t="s">
        <v>258</v>
      </c>
      <c r="AD56" s="309" t="s">
        <v>258</v>
      </c>
      <c r="AE56" s="309" t="s">
        <v>258</v>
      </c>
      <c r="AF56" s="307" t="s">
        <v>258</v>
      </c>
      <c r="AG56" s="307" t="s">
        <v>258</v>
      </c>
      <c r="AH56" s="307"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494</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50" orientation="landscape"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ADCA3-7540-422E-AD07-8DCE2E34701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ST_00767.Type3.Template2026.SunStart.st.xlsx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500</v>
      </c>
    </row>
    <row r="30" spans="2:8" ht="18.75" customHeight="1" x14ac:dyDescent="0.4">
      <c r="B30" s="48" t="str">
        <f>"("&amp;基本名&amp;")"</f>
        <v>(ST_00767)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498</v>
      </c>
    </row>
    <row r="36" spans="3:8" ht="18.75" customHeight="1" x14ac:dyDescent="0.4">
      <c r="C36" s="35"/>
      <c r="D36" s="35"/>
      <c r="E36" s="35"/>
      <c r="F36" s="45" t="s">
        <v>23</v>
      </c>
      <c r="G36" s="46" t="s">
        <v>23</v>
      </c>
      <c r="H36" s="47" t="s">
        <v>499</v>
      </c>
    </row>
    <row r="37" spans="3:8" ht="18.75" hidden="1" customHeight="1" x14ac:dyDescent="0.4">
      <c r="C37" s="35"/>
      <c r="D37" s="52" t="s">
        <v>24</v>
      </c>
      <c r="E37" s="52"/>
      <c r="F37" s="45" t="s">
        <v>25</v>
      </c>
      <c r="G37" s="46" t="s">
        <v>14</v>
      </c>
      <c r="H37" s="47" t="s">
        <v>501</v>
      </c>
    </row>
    <row r="38" spans="3:8" ht="18.75" hidden="1" customHeight="1" x14ac:dyDescent="0.4">
      <c r="C38" s="35"/>
      <c r="D38" s="35"/>
      <c r="E38" s="35"/>
      <c r="F38" s="45" t="s">
        <v>26</v>
      </c>
      <c r="G38" s="46" t="s">
        <v>14</v>
      </c>
      <c r="H38" s="47" t="s">
        <v>501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501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502</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0.60943698883056641</v>
      </c>
    </row>
    <row r="51" spans="2:14" ht="18.75" customHeight="1" x14ac:dyDescent="0.4">
      <c r="B51" s="35"/>
      <c r="C51" s="35"/>
      <c r="D51" s="50"/>
      <c r="E51" s="50"/>
      <c r="F51" s="45" t="s">
        <v>48</v>
      </c>
      <c r="G51" s="46" t="s">
        <v>49</v>
      </c>
      <c r="H51" s="56">
        <v>0.19891759753227234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496</v>
      </c>
    </row>
    <row r="55" spans="2:14" ht="18.75" customHeight="1" x14ac:dyDescent="0.4">
      <c r="C55" s="35"/>
      <c r="D55" s="35" t="s">
        <v>55</v>
      </c>
      <c r="E55" s="35"/>
      <c r="F55" s="45" t="s">
        <v>56</v>
      </c>
      <c r="G55" s="59" t="s">
        <v>55</v>
      </c>
      <c r="H55" s="58" t="s">
        <v>497</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45826.363761574074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496</v>
      </c>
    </row>
    <row r="75" spans="2:8" ht="18.75" hidden="1" customHeight="1" x14ac:dyDescent="0.4">
      <c r="C75" s="35"/>
      <c r="D75" s="35"/>
      <c r="E75" s="35"/>
      <c r="F75" s="82" t="s">
        <v>90</v>
      </c>
      <c r="G75" s="74" t="s">
        <v>91</v>
      </c>
      <c r="H75" s="83" t="s">
        <v>503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ycxwE4wjyxQ1kgevYHFaBTWDIDZya0rXZBm5CSe6bYHqMkLe1bfWHNWyV4aiCFdtyCFzuxJoJK2hDtAaGUicsQ==" saltValue="bSuXk7c6M0hRFcgBHBOzo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152</vt:i4>
      </vt:variant>
    </vt:vector>
  </HeadingPairs>
  <TitlesOfParts>
    <vt:vector size="206"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8:43:49  _x000d_
「すてきなカレンダー」テンプレート_x000d_
レイアウトの無断転用を禁ずる_x000d_
 Copyright(C) 2019-2022 hokuda All Rights Reserved.</dc:description>
  <cp:lastModifiedBy>k hokuda</cp:lastModifiedBy>
  <dcterms:created xsi:type="dcterms:W3CDTF">2025-06-17T23:42:37Z</dcterms:created>
  <dcterms:modified xsi:type="dcterms:W3CDTF">2025-06-17T23:43:50Z</dcterms:modified>
</cp:coreProperties>
</file>