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AAF0CE-CEBB-4578-8356-58AC266AD2D8}" xr6:coauthVersionLast="47" xr6:coauthVersionMax="47" xr10:uidLastSave="{00000000-0000-0000-0000-000000000000}"/>
  <workbookProtection workbookAlgorithmName="SHA-512" workbookHashValue="4f6vvqlKaKFG0ykPOiH/2Wyh0PPTttQF7hjqRZQftRdCqRT36Bxma1bJIDScLaa/jUWALIo4lruPGHenfO67ZQ==" workbookSaltValue="AEiPUK8Tyhi+ILZikqBXTA==" workbookSpinCount="100000" lockStructure="1"/>
  <bookViews>
    <workbookView xWindow="1950" yWindow="540" windowWidth="15660" windowHeight="15660" firstSheet="57" activeTab="57" xr2:uid="{4FEE4E80-8A16-439A-B4B2-CDB7354CE51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'10月'!$B$28:$V$41</definedName>
    <definedName name="area月1" localSheetId="44" hidden="1">'11月'!$B$28:$V$41</definedName>
    <definedName name="area月1" localSheetId="48" hidden="1">'12月'!$B$28:$V$41</definedName>
    <definedName name="area月1" localSheetId="52" hidden="1">'13月'!$B$28:$V$41</definedName>
    <definedName name="area月1" localSheetId="56" hidden="1">'14月'!$B$28:$V$41</definedName>
    <definedName name="area月1" localSheetId="8" hidden="1">'2月'!$B$28:$V$41</definedName>
    <definedName name="area月1" localSheetId="12" hidden="1">'3月'!$B$28:$V$41</definedName>
    <definedName name="area月1" localSheetId="16" hidden="1">'4月'!$B$28:$V$41</definedName>
    <definedName name="area月1" localSheetId="20" hidden="1">'5月'!$B$28:$V$41</definedName>
    <definedName name="area月1" localSheetId="24" hidden="1">'6月'!$B$28:$V$41</definedName>
    <definedName name="area月1" localSheetId="28" hidden="1">'7月'!$B$28:$V$41</definedName>
    <definedName name="area月1" localSheetId="32" hidden="1">'8月'!$B$28:$V$41</definedName>
    <definedName name="area月1" localSheetId="36" hidden="1">'9月'!$B$28:$V$41</definedName>
    <definedName name="area月1" hidden="1">'1月'!$B$28:$V$41</definedName>
    <definedName name="area月2" localSheetId="40" hidden="1">'10月'!$Y$28:$AS$41</definedName>
    <definedName name="area月2" localSheetId="44" hidden="1">'11月'!$Y$28:$AS$41</definedName>
    <definedName name="area月2" localSheetId="48" hidden="1">'12月'!$Y$28:$AS$41</definedName>
    <definedName name="area月2" localSheetId="52" hidden="1">'13月'!$Y$28:$AS$41</definedName>
    <definedName name="area月2" localSheetId="56" hidden="1">'14月'!$Y$28:$AS$41</definedName>
    <definedName name="area月2" localSheetId="8" hidden="1">'2月'!$Y$28:$AS$41</definedName>
    <definedName name="area月2" localSheetId="12" hidden="1">'3月'!$Y$28:$AS$41</definedName>
    <definedName name="area月2" localSheetId="16" hidden="1">'4月'!$Y$28:$AS$41</definedName>
    <definedName name="area月2" localSheetId="20" hidden="1">'5月'!$Y$28:$AS$41</definedName>
    <definedName name="area月2" localSheetId="24" hidden="1">'6月'!$Y$28:$AS$41</definedName>
    <definedName name="area月2" localSheetId="28" hidden="1">'7月'!$Y$28:$AS$41</definedName>
    <definedName name="area月2" localSheetId="32" hidden="1">'8月'!$Y$28:$AS$41</definedName>
    <definedName name="area月2" localSheetId="36" hidden="1">'9月'!$Y$28:$AS$41</definedName>
    <definedName name="area月2" hidden="1">'1月'!$Y$28:$AS$41</definedName>
    <definedName name="_xlnm.Print_Area" localSheetId="40">'10月'!$B$2:$AS$44</definedName>
    <definedName name="_xlnm.Print_Area" localSheetId="44">'11月'!$B$2:$AS$44</definedName>
    <definedName name="_xlnm.Print_Area" localSheetId="48">'12月'!$B$2:$AS$44</definedName>
    <definedName name="_xlnm.Print_Area" localSheetId="52">'13月'!$B$2:$AS$44</definedName>
    <definedName name="_xlnm.Print_Area" localSheetId="56">'14月'!$B$2:$AS$44</definedName>
    <definedName name="_xlnm.Print_Area" localSheetId="4">'1月'!$B$2:$AS$44</definedName>
    <definedName name="_xlnm.Print_Area" localSheetId="8">'2月'!$B$2:$AS$44</definedName>
    <definedName name="_xlnm.Print_Area" localSheetId="12">'3月'!$B$2:$AS$44</definedName>
    <definedName name="_xlnm.Print_Area" localSheetId="16">'4月'!$B$2:$AS$44</definedName>
    <definedName name="_xlnm.Print_Area" localSheetId="20">'5月'!$B$2:$AS$44</definedName>
    <definedName name="_xlnm.Print_Area" localSheetId="24">'6月'!$B$2:$AS$44</definedName>
    <definedName name="_xlnm.Print_Area" localSheetId="28">'7月'!$B$2:$AS$44</definedName>
    <definedName name="_xlnm.Print_Area" localSheetId="32">'8月'!$B$2:$AS$44</definedName>
    <definedName name="_xlnm.Print_Area" localSheetId="36">'9月'!$B$2:$AS$44</definedName>
    <definedName name="_xlnm.Print_Area" localSheetId="57">spec!$B$1:$H$91</definedName>
    <definedName name="Rイメージ01" localSheetId="40">'10月'!$B$3:$AS$20</definedName>
    <definedName name="Rイメージ01" localSheetId="44">'11月'!$B$3:$AS$20</definedName>
    <definedName name="Rイメージ01" localSheetId="48">'12月'!$B$3:$AS$20</definedName>
    <definedName name="Rイメージ01" localSheetId="52">'13月'!$B$3:$AS$20</definedName>
    <definedName name="Rイメージ01" localSheetId="56">'14月'!$B$3:$AS$20</definedName>
    <definedName name="Rイメージ01" localSheetId="4">'1月'!$B$3:$AS$20</definedName>
    <definedName name="Rイメージ01" localSheetId="8">'2月'!$B$3:$AS$20</definedName>
    <definedName name="Rイメージ01" localSheetId="12">'3月'!$B$3:$AS$20</definedName>
    <definedName name="Rイメージ01" localSheetId="16">'4月'!$B$3:$AS$20</definedName>
    <definedName name="Rイメージ01" localSheetId="20">'5月'!$B$3:$AS$20</definedName>
    <definedName name="Rイメージ01" localSheetId="24">'6月'!$B$3:$AS$20</definedName>
    <definedName name="Rイメージ01" localSheetId="28">'7月'!$B$3:$AS$20</definedName>
    <definedName name="Rイメージ01" localSheetId="32">'8月'!$B$3:$AS$20</definedName>
    <definedName name="Rイメージ01" localSheetId="36">'9月'!$B$3:$AS$20</definedName>
    <definedName name="Rイメージ01_a" localSheetId="40">'10月'!$B$3:$AS$11</definedName>
    <definedName name="Rイメージ01_a" localSheetId="44">'11月'!$B$3:$AS$11</definedName>
    <definedName name="Rイメージ01_a" localSheetId="48">'12月'!$B$3:$AS$11</definedName>
    <definedName name="Rイメージ01_a" localSheetId="52">'13月'!$B$3:$AS$11</definedName>
    <definedName name="Rイメージ01_a" localSheetId="56">'14月'!$B$3:$AS$11</definedName>
    <definedName name="Rイメージ01_a" localSheetId="4">'1月'!$B$3:$AS$11</definedName>
    <definedName name="Rイメージ01_a" localSheetId="8">'2月'!$B$3:$AS$11</definedName>
    <definedName name="Rイメージ01_a" localSheetId="12">'3月'!$B$3:$AS$11</definedName>
    <definedName name="Rイメージ01_a" localSheetId="16">'4月'!$B$3:$AS$11</definedName>
    <definedName name="Rイメージ01_a" localSheetId="20">'5月'!$B$3:$AS$11</definedName>
    <definedName name="Rイメージ01_a" localSheetId="24">'6月'!$B$3:$AS$11</definedName>
    <definedName name="Rイメージ01_a" localSheetId="28">'7月'!$B$3:$AS$11</definedName>
    <definedName name="Rイメージ01_a" localSheetId="32">'8月'!$B$3:$AS$11</definedName>
    <definedName name="Rイメージ01_a" localSheetId="36">'9月'!$B$3:$AS$11</definedName>
    <definedName name="Rイメージ01_b" localSheetId="40">'10月'!$B$12:$W$20</definedName>
    <definedName name="Rイメージ01_b" localSheetId="44">'11月'!$B$12:$W$20</definedName>
    <definedName name="Rイメージ01_b" localSheetId="48">'12月'!$B$12:$W$20</definedName>
    <definedName name="Rイメージ01_b" localSheetId="52">'13月'!$B$12:$W$20</definedName>
    <definedName name="Rイメージ01_b" localSheetId="56">'14月'!$B$12:$W$20</definedName>
    <definedName name="Rイメージ01_b" localSheetId="4">'1月'!$B$12:$W$20</definedName>
    <definedName name="Rイメージ01_b" localSheetId="8">'2月'!$B$12:$W$20</definedName>
    <definedName name="Rイメージ01_b" localSheetId="12">'3月'!$B$12:$W$20</definedName>
    <definedName name="Rイメージ01_b" localSheetId="16">'4月'!$B$12:$W$20</definedName>
    <definedName name="Rイメージ01_b" localSheetId="20">'5月'!$B$12:$W$20</definedName>
    <definedName name="Rイメージ01_b" localSheetId="24">'6月'!$B$12:$W$20</definedName>
    <definedName name="Rイメージ01_b" localSheetId="28">'7月'!$B$12:$W$20</definedName>
    <definedName name="Rイメージ01_b" localSheetId="32">'8月'!$B$12:$W$20</definedName>
    <definedName name="Rイメージ01_b" localSheetId="36">'9月'!$B$12:$W$20</definedName>
    <definedName name="Rイメージ01_c" localSheetId="40">'10月'!$X$12:$AS$20</definedName>
    <definedName name="Rイメージ01_c" localSheetId="44">'11月'!$X$12:$AS$20</definedName>
    <definedName name="Rイメージ01_c" localSheetId="48">'12月'!$X$12:$AS$20</definedName>
    <definedName name="Rイメージ01_c" localSheetId="52">'13月'!$X$12:$AS$20</definedName>
    <definedName name="Rイメージ01_c" localSheetId="56">'14月'!$X$12:$AS$20</definedName>
    <definedName name="Rイメージ01_c" localSheetId="4">'1月'!$X$12:$AS$20</definedName>
    <definedName name="Rイメージ01_c" localSheetId="8">'2月'!$X$12:$AS$20</definedName>
    <definedName name="Rイメージ01_c" localSheetId="12">'3月'!$X$12:$AS$20</definedName>
    <definedName name="Rイメージ01_c" localSheetId="16">'4月'!$X$12:$AS$20</definedName>
    <definedName name="Rイメージ01_c" localSheetId="20">'5月'!$X$12:$AS$20</definedName>
    <definedName name="Rイメージ01_c" localSheetId="24">'6月'!$X$12:$AS$20</definedName>
    <definedName name="Rイメージ01_c" localSheetId="28">'7月'!$X$12:$AS$20</definedName>
    <definedName name="Rイメージ01_c" localSheetId="32">'8月'!$X$12:$AS$20</definedName>
    <definedName name="Rイメージ01_c" localSheetId="36">'9月'!$X$12:$AS$20</definedName>
    <definedName name="Rロゴ" localSheetId="40">'10月'!$B$44:$AS$44</definedName>
    <definedName name="Rロゴ" localSheetId="44">'11月'!$B$44:$AS$44</definedName>
    <definedName name="Rロゴ" localSheetId="48">'12月'!$B$44:$AS$44</definedName>
    <definedName name="Rロゴ" localSheetId="52">'13月'!$B$44:$AS$44</definedName>
    <definedName name="Rロゴ" localSheetId="56">'14月'!$B$44:$AS$44</definedName>
    <definedName name="Rロゴ" localSheetId="4">'1月'!$B$44:$AS$44</definedName>
    <definedName name="Rロゴ" localSheetId="8">'2月'!$B$44:$AS$44</definedName>
    <definedName name="Rロゴ" localSheetId="12">'3月'!$B$44:$AS$44</definedName>
    <definedName name="Rロゴ" localSheetId="16">'4月'!$B$44:$AS$44</definedName>
    <definedName name="Rロゴ" localSheetId="20">'5月'!$B$44:$AS$44</definedName>
    <definedName name="Rロゴ" localSheetId="24">'6月'!$B$44:$AS$44</definedName>
    <definedName name="Rロゴ" localSheetId="28">'7月'!$B$44:$AS$44</definedName>
    <definedName name="Rロゴ" localSheetId="32">'8月'!$B$44:$AS$44</definedName>
    <definedName name="Rロゴ" localSheetId="36">'9月'!$B$44:$AS$44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'10月'!$B$2:$AS$44</definedName>
    <definedName name="印刷" localSheetId="44" hidden="1">'11月'!$B$2:$AS$44</definedName>
    <definedName name="印刷" localSheetId="48" hidden="1">'12月'!$B$2:$AS$44</definedName>
    <definedName name="印刷" localSheetId="52" hidden="1">'13月'!$B$2:$AS$44</definedName>
    <definedName name="印刷" localSheetId="56" hidden="1">'14月'!$B$2:$AS$44</definedName>
    <definedName name="印刷" localSheetId="4" hidden="1">'1月'!$B$2:$AS$44</definedName>
    <definedName name="印刷" localSheetId="8" hidden="1">'2月'!$B$2:$AS$44</definedName>
    <definedName name="印刷" localSheetId="12" hidden="1">'3月'!$B$2:$AS$44</definedName>
    <definedName name="印刷" localSheetId="16" hidden="1">'4月'!$B$2:$AS$44</definedName>
    <definedName name="印刷" localSheetId="20" hidden="1">'5月'!$B$2:$AS$44</definedName>
    <definedName name="印刷" localSheetId="24" hidden="1">'6月'!$B$2:$AS$44</definedName>
    <definedName name="印刷" localSheetId="28" hidden="1">'7月'!$B$2:$AS$44</definedName>
    <definedName name="印刷" localSheetId="32" hidden="1">'8月'!$B$2:$AS$44</definedName>
    <definedName name="印刷" localSheetId="36" hidden="1">'9月'!$B$2:$AS$44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0" i="59" l="1"/>
  <c r="AE30" i="59" s="1"/>
  <c r="AH30" i="59" s="1"/>
  <c r="AK30" i="59" s="1"/>
  <c r="AN30" i="59" s="1"/>
  <c r="AQ30" i="59" s="1"/>
  <c r="Y32" i="59" s="1"/>
  <c r="AB32" i="59" s="1"/>
  <c r="AE32" i="59" s="1"/>
  <c r="AH32" i="59" s="1"/>
  <c r="AK32" i="59" s="1"/>
  <c r="AN32" i="59" s="1"/>
  <c r="AQ32" i="59" s="1"/>
  <c r="Y34" i="59" s="1"/>
  <c r="AB34" i="59" s="1"/>
  <c r="AE34" i="59" s="1"/>
  <c r="AH34" i="59" s="1"/>
  <c r="AK34" i="59" s="1"/>
  <c r="AN34" i="59" s="1"/>
  <c r="AQ34" i="59" s="1"/>
  <c r="Y36" i="59" s="1"/>
  <c r="AB36" i="59" s="1"/>
  <c r="AE36" i="59" s="1"/>
  <c r="AH36" i="59" s="1"/>
  <c r="AK36" i="59" s="1"/>
  <c r="AN36" i="59" s="1"/>
  <c r="AQ36" i="59" s="1"/>
  <c r="Y38" i="59" s="1"/>
  <c r="AB38" i="59" s="1"/>
  <c r="AE38" i="59" s="1"/>
  <c r="AH38" i="59" s="1"/>
  <c r="AK38" i="59" s="1"/>
  <c r="AN38" i="59" s="1"/>
  <c r="AQ38" i="59" s="1"/>
  <c r="Y40" i="59" s="1"/>
  <c r="AB40" i="59" s="1"/>
  <c r="AE40" i="59" s="1"/>
  <c r="AH40" i="59" s="1"/>
  <c r="AK40" i="59" s="1"/>
  <c r="AN40" i="59" s="1"/>
  <c r="AQ40" i="59" s="1"/>
  <c r="E30" i="59"/>
  <c r="H30" i="59" s="1"/>
  <c r="K30" i="59" s="1"/>
  <c r="N30" i="59" s="1"/>
  <c r="Q30" i="59" s="1"/>
  <c r="T30" i="59" s="1"/>
  <c r="B32" i="59" s="1"/>
  <c r="E32" i="59" s="1"/>
  <c r="H32" i="59" s="1"/>
  <c r="K32" i="59" s="1"/>
  <c r="N32" i="59" s="1"/>
  <c r="Q32" i="59" s="1"/>
  <c r="T32" i="59" s="1"/>
  <c r="B34" i="59" s="1"/>
  <c r="E34" i="59" s="1"/>
  <c r="H34" i="59" s="1"/>
  <c r="K34" i="59" s="1"/>
  <c r="N34" i="59" s="1"/>
  <c r="Q34" i="59" s="1"/>
  <c r="T34" i="59" s="1"/>
  <c r="B36" i="59" s="1"/>
  <c r="E36" i="59" s="1"/>
  <c r="H36" i="59" s="1"/>
  <c r="K36" i="59" s="1"/>
  <c r="N36" i="59" s="1"/>
  <c r="Q36" i="59" s="1"/>
  <c r="T36" i="59" s="1"/>
  <c r="B38" i="59" s="1"/>
  <c r="E38" i="59" s="1"/>
  <c r="H38" i="59" s="1"/>
  <c r="K38" i="59" s="1"/>
  <c r="N38" i="59" s="1"/>
  <c r="Q38" i="59" s="1"/>
  <c r="T38" i="59" s="1"/>
  <c r="B40" i="59" s="1"/>
  <c r="E40" i="59" s="1"/>
  <c r="H40" i="59" s="1"/>
  <c r="K40" i="59" s="1"/>
  <c r="N40" i="59" s="1"/>
  <c r="Q40" i="59" s="1"/>
  <c r="T40" i="59" s="1"/>
  <c r="AB30" i="55"/>
  <c r="AE30" i="55" s="1"/>
  <c r="AH30" i="55" s="1"/>
  <c r="AK30" i="55" s="1"/>
  <c r="AN30" i="55" s="1"/>
  <c r="AQ30" i="55" s="1"/>
  <c r="Y32" i="55" s="1"/>
  <c r="AB32" i="55" s="1"/>
  <c r="AE32" i="55" s="1"/>
  <c r="AH32" i="55" s="1"/>
  <c r="AK32" i="55" s="1"/>
  <c r="AN32" i="55" s="1"/>
  <c r="AQ32" i="55" s="1"/>
  <c r="Y34" i="55" s="1"/>
  <c r="AB34" i="55" s="1"/>
  <c r="AE34" i="55" s="1"/>
  <c r="AH34" i="55" s="1"/>
  <c r="AK34" i="55" s="1"/>
  <c r="AN34" i="55" s="1"/>
  <c r="AQ34" i="55" s="1"/>
  <c r="Y36" i="55" s="1"/>
  <c r="AB36" i="55" s="1"/>
  <c r="AE36" i="55" s="1"/>
  <c r="AH36" i="55" s="1"/>
  <c r="AK36" i="55" s="1"/>
  <c r="AN36" i="55" s="1"/>
  <c r="AQ36" i="55" s="1"/>
  <c r="Y38" i="55" s="1"/>
  <c r="AB38" i="55" s="1"/>
  <c r="AE38" i="55" s="1"/>
  <c r="AH38" i="55" s="1"/>
  <c r="AK38" i="55" s="1"/>
  <c r="AN38" i="55" s="1"/>
  <c r="AQ38" i="55" s="1"/>
  <c r="Y40" i="55" s="1"/>
  <c r="AB40" i="55" s="1"/>
  <c r="AE40" i="55" s="1"/>
  <c r="AH40" i="55" s="1"/>
  <c r="AK40" i="55" s="1"/>
  <c r="AN40" i="55" s="1"/>
  <c r="AQ40" i="55" s="1"/>
  <c r="E30" i="55"/>
  <c r="H30" i="55" s="1"/>
  <c r="K30" i="55" s="1"/>
  <c r="N30" i="55" s="1"/>
  <c r="Q30" i="55" s="1"/>
  <c r="T30" i="55" s="1"/>
  <c r="B32" i="55" s="1"/>
  <c r="E32" i="55" s="1"/>
  <c r="H32" i="55" s="1"/>
  <c r="K32" i="55" s="1"/>
  <c r="N32" i="55" s="1"/>
  <c r="Q32" i="55" s="1"/>
  <c r="T32" i="55" s="1"/>
  <c r="B34" i="55" s="1"/>
  <c r="E34" i="55" s="1"/>
  <c r="H34" i="55" s="1"/>
  <c r="K34" i="55" s="1"/>
  <c r="N34" i="55" s="1"/>
  <c r="Q34" i="55" s="1"/>
  <c r="T34" i="55" s="1"/>
  <c r="B36" i="55" s="1"/>
  <c r="E36" i="55" s="1"/>
  <c r="H36" i="55" s="1"/>
  <c r="K36" i="55" s="1"/>
  <c r="N36" i="55" s="1"/>
  <c r="Q36" i="55" s="1"/>
  <c r="T36" i="55" s="1"/>
  <c r="B38" i="55" s="1"/>
  <c r="E38" i="55" s="1"/>
  <c r="H38" i="55" s="1"/>
  <c r="K38" i="55" s="1"/>
  <c r="N38" i="55" s="1"/>
  <c r="Q38" i="55" s="1"/>
  <c r="T38" i="55" s="1"/>
  <c r="B40" i="55" s="1"/>
  <c r="E40" i="55" s="1"/>
  <c r="H40" i="55" s="1"/>
  <c r="K40" i="55" s="1"/>
  <c r="N40" i="55" s="1"/>
  <c r="Q40" i="55" s="1"/>
  <c r="T40" i="55" s="1"/>
  <c r="AB30" i="51"/>
  <c r="AE30" i="51" s="1"/>
  <c r="AH30" i="51" s="1"/>
  <c r="AK30" i="51" s="1"/>
  <c r="AN30" i="51" s="1"/>
  <c r="AQ30" i="51" s="1"/>
  <c r="Y32" i="51" s="1"/>
  <c r="AB32" i="51" s="1"/>
  <c r="AE32" i="51" s="1"/>
  <c r="AH32" i="51" s="1"/>
  <c r="AK32" i="51" s="1"/>
  <c r="AN32" i="51" s="1"/>
  <c r="AQ32" i="51" s="1"/>
  <c r="Y34" i="51" s="1"/>
  <c r="AB34" i="51" s="1"/>
  <c r="AE34" i="51" s="1"/>
  <c r="AH34" i="51" s="1"/>
  <c r="AK34" i="51" s="1"/>
  <c r="AN34" i="51" s="1"/>
  <c r="AQ34" i="51" s="1"/>
  <c r="Y36" i="51" s="1"/>
  <c r="AB36" i="51" s="1"/>
  <c r="AE36" i="51" s="1"/>
  <c r="AH36" i="51" s="1"/>
  <c r="AK36" i="51" s="1"/>
  <c r="AN36" i="51" s="1"/>
  <c r="AQ36" i="51" s="1"/>
  <c r="Y38" i="51" s="1"/>
  <c r="AB38" i="51" s="1"/>
  <c r="AE38" i="51" s="1"/>
  <c r="AH38" i="51" s="1"/>
  <c r="AK38" i="51" s="1"/>
  <c r="AN38" i="51" s="1"/>
  <c r="AQ38" i="51" s="1"/>
  <c r="Y40" i="51" s="1"/>
  <c r="AB40" i="51" s="1"/>
  <c r="AE40" i="51" s="1"/>
  <c r="AH40" i="51" s="1"/>
  <c r="AK40" i="51" s="1"/>
  <c r="AN40" i="51" s="1"/>
  <c r="AQ40" i="51" s="1"/>
  <c r="E30" i="51"/>
  <c r="H30" i="51" s="1"/>
  <c r="K30" i="51" s="1"/>
  <c r="N30" i="51" s="1"/>
  <c r="Q30" i="51" s="1"/>
  <c r="T30" i="51" s="1"/>
  <c r="B32" i="51" s="1"/>
  <c r="E32" i="51" s="1"/>
  <c r="H32" i="51" s="1"/>
  <c r="K32" i="51" s="1"/>
  <c r="N32" i="51" s="1"/>
  <c r="Q32" i="51" s="1"/>
  <c r="T32" i="51" s="1"/>
  <c r="B34" i="51" s="1"/>
  <c r="E34" i="51" s="1"/>
  <c r="H34" i="51" s="1"/>
  <c r="K34" i="51" s="1"/>
  <c r="N34" i="51" s="1"/>
  <c r="Q34" i="51" s="1"/>
  <c r="T34" i="51" s="1"/>
  <c r="B36" i="51" s="1"/>
  <c r="E36" i="51" s="1"/>
  <c r="H36" i="51" s="1"/>
  <c r="K36" i="51" s="1"/>
  <c r="N36" i="51" s="1"/>
  <c r="Q36" i="51" s="1"/>
  <c r="T36" i="51" s="1"/>
  <c r="B38" i="51" s="1"/>
  <c r="E38" i="51" s="1"/>
  <c r="H38" i="51" s="1"/>
  <c r="K38" i="51" s="1"/>
  <c r="N38" i="51" s="1"/>
  <c r="Q38" i="51" s="1"/>
  <c r="T38" i="51" s="1"/>
  <c r="B40" i="51" s="1"/>
  <c r="E40" i="51" s="1"/>
  <c r="H40" i="51" s="1"/>
  <c r="K40" i="51" s="1"/>
  <c r="N40" i="51" s="1"/>
  <c r="Q40" i="51" s="1"/>
  <c r="T40" i="51" s="1"/>
  <c r="AB30" i="47"/>
  <c r="AE30" i="47" s="1"/>
  <c r="AH30" i="47" s="1"/>
  <c r="AK30" i="47" s="1"/>
  <c r="AN30" i="47" s="1"/>
  <c r="AQ30" i="47" s="1"/>
  <c r="Y32" i="47" s="1"/>
  <c r="AB32" i="47" s="1"/>
  <c r="AE32" i="47" s="1"/>
  <c r="AH32" i="47" s="1"/>
  <c r="AK32" i="47" s="1"/>
  <c r="AN32" i="47" s="1"/>
  <c r="AQ32" i="47" s="1"/>
  <c r="Y34" i="47" s="1"/>
  <c r="AB34" i="47" s="1"/>
  <c r="AE34" i="47" s="1"/>
  <c r="AH34" i="47" s="1"/>
  <c r="AK34" i="47" s="1"/>
  <c r="AN34" i="47" s="1"/>
  <c r="AQ34" i="47" s="1"/>
  <c r="Y36" i="47" s="1"/>
  <c r="AB36" i="47" s="1"/>
  <c r="AE36" i="47" s="1"/>
  <c r="AH36" i="47" s="1"/>
  <c r="AK36" i="47" s="1"/>
  <c r="AN36" i="47" s="1"/>
  <c r="AQ36" i="47" s="1"/>
  <c r="Y38" i="47" s="1"/>
  <c r="AB38" i="47" s="1"/>
  <c r="AE38" i="47" s="1"/>
  <c r="AH38" i="47" s="1"/>
  <c r="AK38" i="47" s="1"/>
  <c r="AN38" i="47" s="1"/>
  <c r="AQ38" i="47" s="1"/>
  <c r="Y40" i="47" s="1"/>
  <c r="AB40" i="47" s="1"/>
  <c r="AE40" i="47" s="1"/>
  <c r="AH40" i="47" s="1"/>
  <c r="AK40" i="47" s="1"/>
  <c r="AN40" i="47" s="1"/>
  <c r="AQ40" i="47" s="1"/>
  <c r="E30" i="47"/>
  <c r="H30" i="47" s="1"/>
  <c r="K30" i="47" s="1"/>
  <c r="N30" i="47" s="1"/>
  <c r="Q30" i="47" s="1"/>
  <c r="T30" i="47" s="1"/>
  <c r="B32" i="47" s="1"/>
  <c r="E32" i="47" s="1"/>
  <c r="H32" i="47" s="1"/>
  <c r="K32" i="47" s="1"/>
  <c r="N32" i="47" s="1"/>
  <c r="Q32" i="47" s="1"/>
  <c r="T32" i="47" s="1"/>
  <c r="B34" i="47" s="1"/>
  <c r="E34" i="47" s="1"/>
  <c r="H34" i="47" s="1"/>
  <c r="K34" i="47" s="1"/>
  <c r="N34" i="47" s="1"/>
  <c r="Q34" i="47" s="1"/>
  <c r="T34" i="47" s="1"/>
  <c r="B36" i="47" s="1"/>
  <c r="E36" i="47" s="1"/>
  <c r="H36" i="47" s="1"/>
  <c r="K36" i="47" s="1"/>
  <c r="N36" i="47" s="1"/>
  <c r="Q36" i="47" s="1"/>
  <c r="T36" i="47" s="1"/>
  <c r="B38" i="47" s="1"/>
  <c r="E38" i="47" s="1"/>
  <c r="H38" i="47" s="1"/>
  <c r="K38" i="47" s="1"/>
  <c r="N38" i="47" s="1"/>
  <c r="Q38" i="47" s="1"/>
  <c r="T38" i="47" s="1"/>
  <c r="B40" i="47" s="1"/>
  <c r="E40" i="47" s="1"/>
  <c r="H40" i="47" s="1"/>
  <c r="K40" i="47" s="1"/>
  <c r="N40" i="47" s="1"/>
  <c r="Q40" i="47" s="1"/>
  <c r="T40" i="47" s="1"/>
  <c r="AB30" i="43"/>
  <c r="AE30" i="43" s="1"/>
  <c r="AH30" i="43" s="1"/>
  <c r="AK30" i="43" s="1"/>
  <c r="AN30" i="43" s="1"/>
  <c r="AQ30" i="43" s="1"/>
  <c r="Y32" i="43" s="1"/>
  <c r="AB32" i="43" s="1"/>
  <c r="AE32" i="43" s="1"/>
  <c r="AH32" i="43" s="1"/>
  <c r="AK32" i="43" s="1"/>
  <c r="AN32" i="43" s="1"/>
  <c r="AQ32" i="43" s="1"/>
  <c r="Y34" i="43" s="1"/>
  <c r="AB34" i="43" s="1"/>
  <c r="AE34" i="43" s="1"/>
  <c r="AH34" i="43" s="1"/>
  <c r="AK34" i="43" s="1"/>
  <c r="AN34" i="43" s="1"/>
  <c r="AQ34" i="43" s="1"/>
  <c r="Y36" i="43" s="1"/>
  <c r="AB36" i="43" s="1"/>
  <c r="AE36" i="43" s="1"/>
  <c r="AH36" i="43" s="1"/>
  <c r="AK36" i="43" s="1"/>
  <c r="AN36" i="43" s="1"/>
  <c r="AQ36" i="43" s="1"/>
  <c r="Y38" i="43" s="1"/>
  <c r="AB38" i="43" s="1"/>
  <c r="AE38" i="43" s="1"/>
  <c r="AH38" i="43" s="1"/>
  <c r="AK38" i="43" s="1"/>
  <c r="AN38" i="43" s="1"/>
  <c r="AQ38" i="43" s="1"/>
  <c r="Y40" i="43" s="1"/>
  <c r="AB40" i="43" s="1"/>
  <c r="AE40" i="43" s="1"/>
  <c r="AH40" i="43" s="1"/>
  <c r="AK40" i="43" s="1"/>
  <c r="AN40" i="43" s="1"/>
  <c r="AQ40" i="43" s="1"/>
  <c r="E30" i="43"/>
  <c r="H30" i="43" s="1"/>
  <c r="K30" i="43" s="1"/>
  <c r="N30" i="43" s="1"/>
  <c r="Q30" i="43" s="1"/>
  <c r="T30" i="43" s="1"/>
  <c r="B32" i="43" s="1"/>
  <c r="E32" i="43" s="1"/>
  <c r="H32" i="43" s="1"/>
  <c r="K32" i="43" s="1"/>
  <c r="N32" i="43" s="1"/>
  <c r="Q32" i="43" s="1"/>
  <c r="T32" i="43" s="1"/>
  <c r="B34" i="43" s="1"/>
  <c r="E34" i="43" s="1"/>
  <c r="H34" i="43" s="1"/>
  <c r="K34" i="43" s="1"/>
  <c r="N34" i="43" s="1"/>
  <c r="Q34" i="43" s="1"/>
  <c r="T34" i="43" s="1"/>
  <c r="B36" i="43" s="1"/>
  <c r="E36" i="43" s="1"/>
  <c r="H36" i="43" s="1"/>
  <c r="K36" i="43" s="1"/>
  <c r="N36" i="43" s="1"/>
  <c r="Q36" i="43" s="1"/>
  <c r="T36" i="43" s="1"/>
  <c r="B38" i="43" s="1"/>
  <c r="E38" i="43" s="1"/>
  <c r="H38" i="43" s="1"/>
  <c r="K38" i="43" s="1"/>
  <c r="N38" i="43" s="1"/>
  <c r="Q38" i="43" s="1"/>
  <c r="T38" i="43" s="1"/>
  <c r="B40" i="43" s="1"/>
  <c r="E40" i="43" s="1"/>
  <c r="H40" i="43" s="1"/>
  <c r="K40" i="43" s="1"/>
  <c r="N40" i="43" s="1"/>
  <c r="Q40" i="43" s="1"/>
  <c r="T40" i="43" s="1"/>
  <c r="AB30" i="39"/>
  <c r="AE30" i="39" s="1"/>
  <c r="AH30" i="39" s="1"/>
  <c r="AK30" i="39" s="1"/>
  <c r="AN30" i="39" s="1"/>
  <c r="AQ30" i="39" s="1"/>
  <c r="Y32" i="39" s="1"/>
  <c r="AB32" i="39" s="1"/>
  <c r="AE32" i="39" s="1"/>
  <c r="AH32" i="39" s="1"/>
  <c r="AK32" i="39" s="1"/>
  <c r="AN32" i="39" s="1"/>
  <c r="AQ32" i="39" s="1"/>
  <c r="Y34" i="39" s="1"/>
  <c r="AB34" i="39" s="1"/>
  <c r="AE34" i="39" s="1"/>
  <c r="AH34" i="39" s="1"/>
  <c r="AK34" i="39" s="1"/>
  <c r="AN34" i="39" s="1"/>
  <c r="AQ34" i="39" s="1"/>
  <c r="Y36" i="39" s="1"/>
  <c r="AB36" i="39" s="1"/>
  <c r="AE36" i="39" s="1"/>
  <c r="AH36" i="39" s="1"/>
  <c r="AK36" i="39" s="1"/>
  <c r="AN36" i="39" s="1"/>
  <c r="AQ36" i="39" s="1"/>
  <c r="Y38" i="39" s="1"/>
  <c r="AB38" i="39" s="1"/>
  <c r="AE38" i="39" s="1"/>
  <c r="AH38" i="39" s="1"/>
  <c r="AK38" i="39" s="1"/>
  <c r="AN38" i="39" s="1"/>
  <c r="AQ38" i="39" s="1"/>
  <c r="Y40" i="39" s="1"/>
  <c r="AB40" i="39" s="1"/>
  <c r="AE40" i="39" s="1"/>
  <c r="AH40" i="39" s="1"/>
  <c r="AK40" i="39" s="1"/>
  <c r="AN40" i="39" s="1"/>
  <c r="AQ40" i="39" s="1"/>
  <c r="E30" i="39"/>
  <c r="H30" i="39" s="1"/>
  <c r="K30" i="39" s="1"/>
  <c r="N30" i="39" s="1"/>
  <c r="Q30" i="39" s="1"/>
  <c r="T30" i="39" s="1"/>
  <c r="B32" i="39" s="1"/>
  <c r="E32" i="39" s="1"/>
  <c r="H32" i="39" s="1"/>
  <c r="K32" i="39" s="1"/>
  <c r="N32" i="39" s="1"/>
  <c r="Q32" i="39" s="1"/>
  <c r="T32" i="39" s="1"/>
  <c r="B34" i="39" s="1"/>
  <c r="E34" i="39" s="1"/>
  <c r="H34" i="39" s="1"/>
  <c r="K34" i="39" s="1"/>
  <c r="N34" i="39" s="1"/>
  <c r="Q34" i="39" s="1"/>
  <c r="T34" i="39" s="1"/>
  <c r="B36" i="39" s="1"/>
  <c r="E36" i="39" s="1"/>
  <c r="H36" i="39" s="1"/>
  <c r="K36" i="39" s="1"/>
  <c r="N36" i="39" s="1"/>
  <c r="Q36" i="39" s="1"/>
  <c r="T36" i="39" s="1"/>
  <c r="B38" i="39" s="1"/>
  <c r="E38" i="39" s="1"/>
  <c r="H38" i="39" s="1"/>
  <c r="K38" i="39" s="1"/>
  <c r="N38" i="39" s="1"/>
  <c r="Q38" i="39" s="1"/>
  <c r="T38" i="39" s="1"/>
  <c r="B40" i="39" s="1"/>
  <c r="E40" i="39" s="1"/>
  <c r="H40" i="39" s="1"/>
  <c r="K40" i="39" s="1"/>
  <c r="N40" i="39" s="1"/>
  <c r="Q40" i="39" s="1"/>
  <c r="T40" i="39" s="1"/>
  <c r="AB30" i="35"/>
  <c r="AE30" i="35" s="1"/>
  <c r="AH30" i="35" s="1"/>
  <c r="AK30" i="35" s="1"/>
  <c r="AN30" i="35" s="1"/>
  <c r="AQ30" i="35" s="1"/>
  <c r="Y32" i="35" s="1"/>
  <c r="AB32" i="35" s="1"/>
  <c r="AE32" i="35" s="1"/>
  <c r="AH32" i="35" s="1"/>
  <c r="AK32" i="35" s="1"/>
  <c r="AN32" i="35" s="1"/>
  <c r="AQ32" i="35" s="1"/>
  <c r="Y34" i="35" s="1"/>
  <c r="AB34" i="35" s="1"/>
  <c r="AE34" i="35" s="1"/>
  <c r="AH34" i="35" s="1"/>
  <c r="AK34" i="35" s="1"/>
  <c r="AN34" i="35" s="1"/>
  <c r="AQ34" i="35" s="1"/>
  <c r="Y36" i="35" s="1"/>
  <c r="AB36" i="35" s="1"/>
  <c r="AE36" i="35" s="1"/>
  <c r="AH36" i="35" s="1"/>
  <c r="AK36" i="35" s="1"/>
  <c r="AN36" i="35" s="1"/>
  <c r="AQ36" i="35" s="1"/>
  <c r="Y38" i="35" s="1"/>
  <c r="AB38" i="35" s="1"/>
  <c r="AE38" i="35" s="1"/>
  <c r="AH38" i="35" s="1"/>
  <c r="AK38" i="35" s="1"/>
  <c r="AN38" i="35" s="1"/>
  <c r="AQ38" i="35" s="1"/>
  <c r="Y40" i="35" s="1"/>
  <c r="AB40" i="35" s="1"/>
  <c r="AE40" i="35" s="1"/>
  <c r="AH40" i="35" s="1"/>
  <c r="AK40" i="35" s="1"/>
  <c r="AN40" i="35" s="1"/>
  <c r="AQ40" i="35" s="1"/>
  <c r="E30" i="35"/>
  <c r="H30" i="35" s="1"/>
  <c r="K30" i="35" s="1"/>
  <c r="N30" i="35" s="1"/>
  <c r="Q30" i="35" s="1"/>
  <c r="T30" i="35" s="1"/>
  <c r="B32" i="35" s="1"/>
  <c r="E32" i="35" s="1"/>
  <c r="H32" i="35" s="1"/>
  <c r="K32" i="35" s="1"/>
  <c r="N32" i="35" s="1"/>
  <c r="Q32" i="35" s="1"/>
  <c r="T32" i="35" s="1"/>
  <c r="B34" i="35" s="1"/>
  <c r="E34" i="35" s="1"/>
  <c r="H34" i="35" s="1"/>
  <c r="K34" i="35" s="1"/>
  <c r="N34" i="35" s="1"/>
  <c r="Q34" i="35" s="1"/>
  <c r="T34" i="35" s="1"/>
  <c r="B36" i="35" s="1"/>
  <c r="E36" i="35" s="1"/>
  <c r="H36" i="35" s="1"/>
  <c r="K36" i="35" s="1"/>
  <c r="N36" i="35" s="1"/>
  <c r="Q36" i="35" s="1"/>
  <c r="T36" i="35" s="1"/>
  <c r="B38" i="35" s="1"/>
  <c r="E38" i="35" s="1"/>
  <c r="H38" i="35" s="1"/>
  <c r="K38" i="35" s="1"/>
  <c r="N38" i="35" s="1"/>
  <c r="Q38" i="35" s="1"/>
  <c r="T38" i="35" s="1"/>
  <c r="B40" i="35" s="1"/>
  <c r="E40" i="35" s="1"/>
  <c r="H40" i="35" s="1"/>
  <c r="K40" i="35" s="1"/>
  <c r="N40" i="35" s="1"/>
  <c r="Q40" i="35" s="1"/>
  <c r="T40" i="35" s="1"/>
  <c r="AB30" i="31"/>
  <c r="AE30" i="31" s="1"/>
  <c r="AH30" i="31" s="1"/>
  <c r="AK30" i="31" s="1"/>
  <c r="AN30" i="31" s="1"/>
  <c r="AQ30" i="31" s="1"/>
  <c r="Y32" i="31" s="1"/>
  <c r="AB32" i="31" s="1"/>
  <c r="AE32" i="31" s="1"/>
  <c r="AH32" i="31" s="1"/>
  <c r="AK32" i="31" s="1"/>
  <c r="AN32" i="31" s="1"/>
  <c r="AQ32" i="31" s="1"/>
  <c r="Y34" i="31" s="1"/>
  <c r="AB34" i="31" s="1"/>
  <c r="AE34" i="31" s="1"/>
  <c r="AH34" i="31" s="1"/>
  <c r="AK34" i="31" s="1"/>
  <c r="AN34" i="31" s="1"/>
  <c r="AQ34" i="31" s="1"/>
  <c r="Y36" i="31" s="1"/>
  <c r="AB36" i="31" s="1"/>
  <c r="AE36" i="31" s="1"/>
  <c r="AH36" i="31" s="1"/>
  <c r="AK36" i="31" s="1"/>
  <c r="AN36" i="31" s="1"/>
  <c r="AQ36" i="31" s="1"/>
  <c r="Y38" i="31" s="1"/>
  <c r="AB38" i="31" s="1"/>
  <c r="AE38" i="31" s="1"/>
  <c r="AH38" i="31" s="1"/>
  <c r="AK38" i="31" s="1"/>
  <c r="AN38" i="31" s="1"/>
  <c r="AQ38" i="31" s="1"/>
  <c r="Y40" i="31" s="1"/>
  <c r="AB40" i="31" s="1"/>
  <c r="AE40" i="31" s="1"/>
  <c r="AH40" i="31" s="1"/>
  <c r="AK40" i="31" s="1"/>
  <c r="AN40" i="31" s="1"/>
  <c r="AQ40" i="31" s="1"/>
  <c r="E30" i="31"/>
  <c r="H30" i="31" s="1"/>
  <c r="K30" i="31" s="1"/>
  <c r="N30" i="31" s="1"/>
  <c r="Q30" i="31" s="1"/>
  <c r="T30" i="31" s="1"/>
  <c r="B32" i="31" s="1"/>
  <c r="E32" i="31" s="1"/>
  <c r="H32" i="31" s="1"/>
  <c r="K32" i="31" s="1"/>
  <c r="N32" i="31" s="1"/>
  <c r="Q32" i="31" s="1"/>
  <c r="T32" i="31" s="1"/>
  <c r="B34" i="31" s="1"/>
  <c r="E34" i="31" s="1"/>
  <c r="H34" i="31" s="1"/>
  <c r="K34" i="31" s="1"/>
  <c r="N34" i="31" s="1"/>
  <c r="Q34" i="31" s="1"/>
  <c r="T34" i="31" s="1"/>
  <c r="B36" i="31" s="1"/>
  <c r="E36" i="31" s="1"/>
  <c r="H36" i="31" s="1"/>
  <c r="K36" i="31" s="1"/>
  <c r="N36" i="31" s="1"/>
  <c r="Q36" i="31" s="1"/>
  <c r="T36" i="31" s="1"/>
  <c r="B38" i="31" s="1"/>
  <c r="E38" i="31" s="1"/>
  <c r="H38" i="31" s="1"/>
  <c r="K38" i="31" s="1"/>
  <c r="N38" i="31" s="1"/>
  <c r="Q38" i="31" s="1"/>
  <c r="T38" i="31" s="1"/>
  <c r="B40" i="31" s="1"/>
  <c r="E40" i="31" s="1"/>
  <c r="H40" i="31" s="1"/>
  <c r="K40" i="31" s="1"/>
  <c r="N40" i="31" s="1"/>
  <c r="Q40" i="31" s="1"/>
  <c r="T40" i="31" s="1"/>
  <c r="AB30" i="27"/>
  <c r="AE30" i="27" s="1"/>
  <c r="AH30" i="27" s="1"/>
  <c r="AK30" i="27" s="1"/>
  <c r="AN30" i="27" s="1"/>
  <c r="AQ30" i="27" s="1"/>
  <c r="Y32" i="27" s="1"/>
  <c r="AB32" i="27" s="1"/>
  <c r="AE32" i="27" s="1"/>
  <c r="AH32" i="27" s="1"/>
  <c r="AK32" i="27" s="1"/>
  <c r="AN32" i="27" s="1"/>
  <c r="AQ32" i="27" s="1"/>
  <c r="Y34" i="27" s="1"/>
  <c r="AB34" i="27" s="1"/>
  <c r="AE34" i="27" s="1"/>
  <c r="AH34" i="27" s="1"/>
  <c r="AK34" i="27" s="1"/>
  <c r="AN34" i="27" s="1"/>
  <c r="AQ34" i="27" s="1"/>
  <c r="Y36" i="27" s="1"/>
  <c r="AB36" i="27" s="1"/>
  <c r="AE36" i="27" s="1"/>
  <c r="AH36" i="27" s="1"/>
  <c r="AK36" i="27" s="1"/>
  <c r="AN36" i="27" s="1"/>
  <c r="AQ36" i="27" s="1"/>
  <c r="Y38" i="27" s="1"/>
  <c r="AB38" i="27" s="1"/>
  <c r="AE38" i="27" s="1"/>
  <c r="AH38" i="27" s="1"/>
  <c r="AK38" i="27" s="1"/>
  <c r="AN38" i="27" s="1"/>
  <c r="AQ38" i="27" s="1"/>
  <c r="Y40" i="27" s="1"/>
  <c r="AB40" i="27" s="1"/>
  <c r="AE40" i="27" s="1"/>
  <c r="AH40" i="27" s="1"/>
  <c r="AK40" i="27" s="1"/>
  <c r="AN40" i="27" s="1"/>
  <c r="AQ40" i="27" s="1"/>
  <c r="E30" i="27"/>
  <c r="H30" i="27" s="1"/>
  <c r="K30" i="27" s="1"/>
  <c r="N30" i="27" s="1"/>
  <c r="Q30" i="27" s="1"/>
  <c r="T30" i="27" s="1"/>
  <c r="B32" i="27" s="1"/>
  <c r="E32" i="27" s="1"/>
  <c r="H32" i="27" s="1"/>
  <c r="K32" i="27" s="1"/>
  <c r="N32" i="27" s="1"/>
  <c r="Q32" i="27" s="1"/>
  <c r="T32" i="27" s="1"/>
  <c r="B34" i="27" s="1"/>
  <c r="E34" i="27" s="1"/>
  <c r="H34" i="27" s="1"/>
  <c r="K34" i="27" s="1"/>
  <c r="N34" i="27" s="1"/>
  <c r="Q34" i="27" s="1"/>
  <c r="T34" i="27" s="1"/>
  <c r="B36" i="27" s="1"/>
  <c r="E36" i="27" s="1"/>
  <c r="H36" i="27" s="1"/>
  <c r="K36" i="27" s="1"/>
  <c r="N36" i="27" s="1"/>
  <c r="Q36" i="27" s="1"/>
  <c r="T36" i="27" s="1"/>
  <c r="B38" i="27" s="1"/>
  <c r="E38" i="27" s="1"/>
  <c r="H38" i="27" s="1"/>
  <c r="K38" i="27" s="1"/>
  <c r="N38" i="27" s="1"/>
  <c r="Q38" i="27" s="1"/>
  <c r="T38" i="27" s="1"/>
  <c r="B40" i="27" s="1"/>
  <c r="E40" i="27" s="1"/>
  <c r="H40" i="27" s="1"/>
  <c r="K40" i="27" s="1"/>
  <c r="N40" i="27" s="1"/>
  <c r="Q40" i="27" s="1"/>
  <c r="T40" i="27" s="1"/>
  <c r="AB30" i="23"/>
  <c r="AE30" i="23" s="1"/>
  <c r="AH30" i="23" s="1"/>
  <c r="AK30" i="23" s="1"/>
  <c r="AN30" i="23" s="1"/>
  <c r="AQ30" i="23" s="1"/>
  <c r="Y32" i="23" s="1"/>
  <c r="AB32" i="23" s="1"/>
  <c r="AE32" i="23" s="1"/>
  <c r="AH32" i="23" s="1"/>
  <c r="AK32" i="23" s="1"/>
  <c r="AN32" i="23" s="1"/>
  <c r="AQ32" i="23" s="1"/>
  <c r="Y34" i="23" s="1"/>
  <c r="AB34" i="23" s="1"/>
  <c r="AE34" i="23" s="1"/>
  <c r="AH34" i="23" s="1"/>
  <c r="AK34" i="23" s="1"/>
  <c r="AN34" i="23" s="1"/>
  <c r="AQ34" i="23" s="1"/>
  <c r="Y36" i="23" s="1"/>
  <c r="AB36" i="23" s="1"/>
  <c r="AE36" i="23" s="1"/>
  <c r="AH36" i="23" s="1"/>
  <c r="AK36" i="23" s="1"/>
  <c r="AN36" i="23" s="1"/>
  <c r="AQ36" i="23" s="1"/>
  <c r="Y38" i="23" s="1"/>
  <c r="AB38" i="23" s="1"/>
  <c r="AE38" i="23" s="1"/>
  <c r="AH38" i="23" s="1"/>
  <c r="AK38" i="23" s="1"/>
  <c r="AN38" i="23" s="1"/>
  <c r="AQ38" i="23" s="1"/>
  <c r="Y40" i="23" s="1"/>
  <c r="AB40" i="23" s="1"/>
  <c r="AE40" i="23" s="1"/>
  <c r="AH40" i="23" s="1"/>
  <c r="AK40" i="23" s="1"/>
  <c r="AN40" i="23" s="1"/>
  <c r="AQ40" i="23" s="1"/>
  <c r="E30" i="23"/>
  <c r="H30" i="23" s="1"/>
  <c r="K30" i="23" s="1"/>
  <c r="N30" i="23" s="1"/>
  <c r="Q30" i="23" s="1"/>
  <c r="T30" i="23" s="1"/>
  <c r="B32" i="23" s="1"/>
  <c r="E32" i="23" s="1"/>
  <c r="H32" i="23" s="1"/>
  <c r="K32" i="23" s="1"/>
  <c r="N32" i="23" s="1"/>
  <c r="Q32" i="23" s="1"/>
  <c r="T32" i="23" s="1"/>
  <c r="B34" i="23" s="1"/>
  <c r="E34" i="23" s="1"/>
  <c r="H34" i="23" s="1"/>
  <c r="K34" i="23" s="1"/>
  <c r="N34" i="23" s="1"/>
  <c r="Q34" i="23" s="1"/>
  <c r="T34" i="23" s="1"/>
  <c r="B36" i="23" s="1"/>
  <c r="E36" i="23" s="1"/>
  <c r="H36" i="23" s="1"/>
  <c r="K36" i="23" s="1"/>
  <c r="N36" i="23" s="1"/>
  <c r="Q36" i="23" s="1"/>
  <c r="T36" i="23" s="1"/>
  <c r="B38" i="23" s="1"/>
  <c r="E38" i="23" s="1"/>
  <c r="H38" i="23" s="1"/>
  <c r="K38" i="23" s="1"/>
  <c r="N38" i="23" s="1"/>
  <c r="Q38" i="23" s="1"/>
  <c r="T38" i="23" s="1"/>
  <c r="B40" i="23" s="1"/>
  <c r="E40" i="23" s="1"/>
  <c r="H40" i="23" s="1"/>
  <c r="K40" i="23" s="1"/>
  <c r="N40" i="23" s="1"/>
  <c r="Q40" i="23" s="1"/>
  <c r="T40" i="23" s="1"/>
  <c r="AB30" i="19"/>
  <c r="AE30" i="19" s="1"/>
  <c r="AH30" i="19" s="1"/>
  <c r="AK30" i="19" s="1"/>
  <c r="AN30" i="19" s="1"/>
  <c r="AQ30" i="19" s="1"/>
  <c r="Y32" i="19" s="1"/>
  <c r="AB32" i="19" s="1"/>
  <c r="AE32" i="19" s="1"/>
  <c r="AH32" i="19" s="1"/>
  <c r="AK32" i="19" s="1"/>
  <c r="AN32" i="19" s="1"/>
  <c r="AQ32" i="19" s="1"/>
  <c r="Y34" i="19" s="1"/>
  <c r="AB34" i="19" s="1"/>
  <c r="AE34" i="19" s="1"/>
  <c r="AH34" i="19" s="1"/>
  <c r="AK34" i="19" s="1"/>
  <c r="AN34" i="19" s="1"/>
  <c r="AQ34" i="19" s="1"/>
  <c r="Y36" i="19" s="1"/>
  <c r="AB36" i="19" s="1"/>
  <c r="AE36" i="19" s="1"/>
  <c r="AH36" i="19" s="1"/>
  <c r="AK36" i="19" s="1"/>
  <c r="AN36" i="19" s="1"/>
  <c r="AQ36" i="19" s="1"/>
  <c r="Y38" i="19" s="1"/>
  <c r="AB38" i="19" s="1"/>
  <c r="AE38" i="19" s="1"/>
  <c r="AH38" i="19" s="1"/>
  <c r="AK38" i="19" s="1"/>
  <c r="AN38" i="19" s="1"/>
  <c r="AQ38" i="19" s="1"/>
  <c r="Y40" i="19" s="1"/>
  <c r="AB40" i="19" s="1"/>
  <c r="AE40" i="19" s="1"/>
  <c r="AH40" i="19" s="1"/>
  <c r="AK40" i="19" s="1"/>
  <c r="AN40" i="19" s="1"/>
  <c r="AQ40" i="19" s="1"/>
  <c r="E30" i="19"/>
  <c r="H30" i="19" s="1"/>
  <c r="K30" i="19" s="1"/>
  <c r="N30" i="19" s="1"/>
  <c r="Q30" i="19" s="1"/>
  <c r="T30" i="19" s="1"/>
  <c r="B32" i="19" s="1"/>
  <c r="E32" i="19" s="1"/>
  <c r="H32" i="19" s="1"/>
  <c r="K32" i="19" s="1"/>
  <c r="N32" i="19" s="1"/>
  <c r="Q32" i="19" s="1"/>
  <c r="T32" i="19" s="1"/>
  <c r="B34" i="19" s="1"/>
  <c r="E34" i="19" s="1"/>
  <c r="H34" i="19" s="1"/>
  <c r="K34" i="19" s="1"/>
  <c r="N34" i="19" s="1"/>
  <c r="Q34" i="19" s="1"/>
  <c r="T34" i="19" s="1"/>
  <c r="B36" i="19" s="1"/>
  <c r="E36" i="19" s="1"/>
  <c r="H36" i="19" s="1"/>
  <c r="K36" i="19" s="1"/>
  <c r="N36" i="19" s="1"/>
  <c r="Q36" i="19" s="1"/>
  <c r="T36" i="19" s="1"/>
  <c r="B38" i="19" s="1"/>
  <c r="E38" i="19" s="1"/>
  <c r="H38" i="19" s="1"/>
  <c r="K38" i="19" s="1"/>
  <c r="N38" i="19" s="1"/>
  <c r="Q38" i="19" s="1"/>
  <c r="T38" i="19" s="1"/>
  <c r="B40" i="19" s="1"/>
  <c r="E40" i="19" s="1"/>
  <c r="H40" i="19" s="1"/>
  <c r="K40" i="19" s="1"/>
  <c r="N40" i="19" s="1"/>
  <c r="Q40" i="19" s="1"/>
  <c r="T40" i="19" s="1"/>
  <c r="AB30" i="15"/>
  <c r="AE30" i="15" s="1"/>
  <c r="AH30" i="15" s="1"/>
  <c r="AK30" i="15" s="1"/>
  <c r="AN30" i="15" s="1"/>
  <c r="AQ30" i="15" s="1"/>
  <c r="Y32" i="15" s="1"/>
  <c r="AB32" i="15" s="1"/>
  <c r="AE32" i="15" s="1"/>
  <c r="AH32" i="15" s="1"/>
  <c r="AK32" i="15" s="1"/>
  <c r="AN32" i="15" s="1"/>
  <c r="AQ32" i="15" s="1"/>
  <c r="Y34" i="15" s="1"/>
  <c r="AB34" i="15" s="1"/>
  <c r="AE34" i="15" s="1"/>
  <c r="AH34" i="15" s="1"/>
  <c r="AK34" i="15" s="1"/>
  <c r="AN34" i="15" s="1"/>
  <c r="AQ34" i="15" s="1"/>
  <c r="Y36" i="15" s="1"/>
  <c r="AB36" i="15" s="1"/>
  <c r="AE36" i="15" s="1"/>
  <c r="AH36" i="15" s="1"/>
  <c r="AK36" i="15" s="1"/>
  <c r="AN36" i="15" s="1"/>
  <c r="AQ36" i="15" s="1"/>
  <c r="Y38" i="15" s="1"/>
  <c r="AB38" i="15" s="1"/>
  <c r="AE38" i="15" s="1"/>
  <c r="AH38" i="15" s="1"/>
  <c r="AK38" i="15" s="1"/>
  <c r="AN38" i="15" s="1"/>
  <c r="AQ38" i="15" s="1"/>
  <c r="Y40" i="15" s="1"/>
  <c r="AB40" i="15" s="1"/>
  <c r="AE40" i="15" s="1"/>
  <c r="AH40" i="15" s="1"/>
  <c r="AK40" i="15" s="1"/>
  <c r="AN40" i="15" s="1"/>
  <c r="AQ40" i="15" s="1"/>
  <c r="E30" i="15"/>
  <c r="H30" i="15" s="1"/>
  <c r="K30" i="15" s="1"/>
  <c r="N30" i="15" s="1"/>
  <c r="Q30" i="15" s="1"/>
  <c r="T30" i="15" s="1"/>
  <c r="B32" i="15" s="1"/>
  <c r="E32" i="15" s="1"/>
  <c r="H32" i="15" s="1"/>
  <c r="K32" i="15" s="1"/>
  <c r="N32" i="15" s="1"/>
  <c r="Q32" i="15" s="1"/>
  <c r="T32" i="15" s="1"/>
  <c r="B34" i="15" s="1"/>
  <c r="E34" i="15" s="1"/>
  <c r="H34" i="15" s="1"/>
  <c r="K34" i="15" s="1"/>
  <c r="N34" i="15" s="1"/>
  <c r="Q34" i="15" s="1"/>
  <c r="T34" i="15" s="1"/>
  <c r="B36" i="15" s="1"/>
  <c r="E36" i="15" s="1"/>
  <c r="H36" i="15" s="1"/>
  <c r="K36" i="15" s="1"/>
  <c r="N36" i="15" s="1"/>
  <c r="Q36" i="15" s="1"/>
  <c r="T36" i="15" s="1"/>
  <c r="B38" i="15" s="1"/>
  <c r="E38" i="15" s="1"/>
  <c r="H38" i="15" s="1"/>
  <c r="K38" i="15" s="1"/>
  <c r="N38" i="15" s="1"/>
  <c r="Q38" i="15" s="1"/>
  <c r="T38" i="15" s="1"/>
  <c r="B40" i="15" s="1"/>
  <c r="E40" i="15" s="1"/>
  <c r="H40" i="15" s="1"/>
  <c r="K40" i="15" s="1"/>
  <c r="N40" i="15" s="1"/>
  <c r="Q40" i="15" s="1"/>
  <c r="T40" i="15" s="1"/>
  <c r="AB30" i="11"/>
  <c r="AE30" i="11" s="1"/>
  <c r="AH30" i="11" s="1"/>
  <c r="AK30" i="11" s="1"/>
  <c r="AN30" i="11" s="1"/>
  <c r="AQ30" i="11" s="1"/>
  <c r="Y32" i="11" s="1"/>
  <c r="AB32" i="11" s="1"/>
  <c r="AE32" i="11" s="1"/>
  <c r="AH32" i="11" s="1"/>
  <c r="AK32" i="11" s="1"/>
  <c r="AN32" i="11" s="1"/>
  <c r="AQ32" i="11" s="1"/>
  <c r="Y34" i="11" s="1"/>
  <c r="AB34" i="11" s="1"/>
  <c r="AE34" i="11" s="1"/>
  <c r="AH34" i="11" s="1"/>
  <c r="AK34" i="11" s="1"/>
  <c r="AN34" i="11" s="1"/>
  <c r="AQ34" i="11" s="1"/>
  <c r="Y36" i="11" s="1"/>
  <c r="AB36" i="11" s="1"/>
  <c r="AE36" i="11" s="1"/>
  <c r="AH36" i="11" s="1"/>
  <c r="AK36" i="11" s="1"/>
  <c r="AN36" i="11" s="1"/>
  <c r="AQ36" i="11" s="1"/>
  <c r="Y38" i="11" s="1"/>
  <c r="AB38" i="11" s="1"/>
  <c r="AE38" i="11" s="1"/>
  <c r="AH38" i="11" s="1"/>
  <c r="AK38" i="11" s="1"/>
  <c r="AN38" i="11" s="1"/>
  <c r="AQ38" i="11" s="1"/>
  <c r="Y40" i="11" s="1"/>
  <c r="AB40" i="11" s="1"/>
  <c r="AE40" i="11" s="1"/>
  <c r="AH40" i="11" s="1"/>
  <c r="AK40" i="11" s="1"/>
  <c r="AN40" i="11" s="1"/>
  <c r="AQ40" i="11" s="1"/>
  <c r="E30" i="11"/>
  <c r="H30" i="11" s="1"/>
  <c r="K30" i="11" s="1"/>
  <c r="N30" i="11" s="1"/>
  <c r="Q30" i="11" s="1"/>
  <c r="T30" i="11" s="1"/>
  <c r="B32" i="11" s="1"/>
  <c r="E32" i="11" s="1"/>
  <c r="H32" i="11" s="1"/>
  <c r="K32" i="11" s="1"/>
  <c r="N32" i="11" s="1"/>
  <c r="Q32" i="11" s="1"/>
  <c r="T32" i="11" s="1"/>
  <c r="B34" i="11" s="1"/>
  <c r="E34" i="11" s="1"/>
  <c r="H34" i="11" s="1"/>
  <c r="K34" i="11" s="1"/>
  <c r="N34" i="11" s="1"/>
  <c r="Q34" i="11" s="1"/>
  <c r="T34" i="11" s="1"/>
  <c r="B36" i="11" s="1"/>
  <c r="E36" i="11" s="1"/>
  <c r="H36" i="11" s="1"/>
  <c r="K36" i="11" s="1"/>
  <c r="N36" i="11" s="1"/>
  <c r="Q36" i="11" s="1"/>
  <c r="T36" i="11" s="1"/>
  <c r="B38" i="11" s="1"/>
  <c r="E38" i="11" s="1"/>
  <c r="H38" i="11" s="1"/>
  <c r="K38" i="11" s="1"/>
  <c r="N38" i="11" s="1"/>
  <c r="Q38" i="11" s="1"/>
  <c r="T38" i="11" s="1"/>
  <c r="B40" i="11" s="1"/>
  <c r="E40" i="11" s="1"/>
  <c r="H40" i="11" s="1"/>
  <c r="K40" i="11" s="1"/>
  <c r="N40" i="11" s="1"/>
  <c r="Q40" i="11" s="1"/>
  <c r="T40" i="11" s="1"/>
  <c r="AB30" i="7"/>
  <c r="AE30" i="7" s="1"/>
  <c r="AH30" i="7" s="1"/>
  <c r="AK30" i="7" s="1"/>
  <c r="AN30" i="7" s="1"/>
  <c r="AQ30" i="7" s="1"/>
  <c r="Y32" i="7" s="1"/>
  <c r="AB32" i="7" s="1"/>
  <c r="AE32" i="7" s="1"/>
  <c r="AH32" i="7" s="1"/>
  <c r="AK32" i="7" s="1"/>
  <c r="AN32" i="7" s="1"/>
  <c r="AQ32" i="7" s="1"/>
  <c r="Y34" i="7" s="1"/>
  <c r="AB34" i="7" s="1"/>
  <c r="AE34" i="7" s="1"/>
  <c r="AH34" i="7" s="1"/>
  <c r="AK34" i="7" s="1"/>
  <c r="AN34" i="7" s="1"/>
  <c r="AQ34" i="7" s="1"/>
  <c r="Y36" i="7" s="1"/>
  <c r="AB36" i="7" s="1"/>
  <c r="AE36" i="7" s="1"/>
  <c r="AH36" i="7" s="1"/>
  <c r="AK36" i="7" s="1"/>
  <c r="AN36" i="7" s="1"/>
  <c r="AQ36" i="7" s="1"/>
  <c r="Y38" i="7" s="1"/>
  <c r="AB38" i="7" s="1"/>
  <c r="AE38" i="7" s="1"/>
  <c r="AH38" i="7" s="1"/>
  <c r="AK38" i="7" s="1"/>
  <c r="AN38" i="7" s="1"/>
  <c r="AQ38" i="7" s="1"/>
  <c r="Y40" i="7" s="1"/>
  <c r="AB40" i="7" s="1"/>
  <c r="AE40" i="7" s="1"/>
  <c r="AH40" i="7" s="1"/>
  <c r="AK40" i="7" s="1"/>
  <c r="AN40" i="7" s="1"/>
  <c r="AQ40" i="7" s="1"/>
  <c r="E30" i="7"/>
  <c r="H30" i="7" s="1"/>
  <c r="K30" i="7" s="1"/>
  <c r="N30" i="7" s="1"/>
  <c r="Q30" i="7" s="1"/>
  <c r="T30" i="7" s="1"/>
  <c r="B32" i="7" s="1"/>
  <c r="E32" i="7" s="1"/>
  <c r="H32" i="7" s="1"/>
  <c r="K32" i="7" s="1"/>
  <c r="N32" i="7" s="1"/>
  <c r="Q32" i="7" s="1"/>
  <c r="T32" i="7" s="1"/>
  <c r="B34" i="7" s="1"/>
  <c r="E34" i="7" s="1"/>
  <c r="H34" i="7" s="1"/>
  <c r="K34" i="7" s="1"/>
  <c r="N34" i="7" s="1"/>
  <c r="Q34" i="7" s="1"/>
  <c r="T34" i="7" s="1"/>
  <c r="B36" i="7" s="1"/>
  <c r="E36" i="7" s="1"/>
  <c r="H36" i="7" s="1"/>
  <c r="K36" i="7" s="1"/>
  <c r="N36" i="7" s="1"/>
  <c r="Q36" i="7" s="1"/>
  <c r="T36" i="7" s="1"/>
  <c r="B38" i="7" s="1"/>
  <c r="E38" i="7" s="1"/>
  <c r="H38" i="7" s="1"/>
  <c r="K38" i="7" s="1"/>
  <c r="N38" i="7" s="1"/>
  <c r="Q38" i="7" s="1"/>
  <c r="T38" i="7" s="1"/>
  <c r="B40" i="7" s="1"/>
  <c r="E40" i="7" s="1"/>
  <c r="H40" i="7" s="1"/>
  <c r="K40" i="7" s="1"/>
  <c r="N40" i="7" s="1"/>
  <c r="Q40" i="7" s="1"/>
  <c r="T40" i="7" s="1"/>
  <c r="D34" i="3"/>
  <c r="D33" i="3"/>
  <c r="D32" i="3"/>
  <c r="D31" i="3"/>
  <c r="D30" i="3"/>
  <c r="D29" i="3"/>
  <c r="E29" i="3" s="1"/>
  <c r="F29" i="3" s="1"/>
  <c r="D28" i="3"/>
  <c r="D27" i="3"/>
  <c r="E27" i="3" s="1"/>
  <c r="F27" i="3" s="1"/>
  <c r="D26" i="3"/>
  <c r="D25" i="3"/>
  <c r="E25" i="3" s="1"/>
  <c r="D24" i="3"/>
  <c r="E24" i="3" s="1"/>
  <c r="F24" i="3" s="1"/>
  <c r="D23" i="3"/>
  <c r="E23" i="3" s="1"/>
  <c r="F23" i="3" s="1"/>
  <c r="D22" i="3"/>
  <c r="E22" i="3" s="1"/>
  <c r="D21" i="3"/>
  <c r="D20" i="3"/>
  <c r="E20" i="3" s="1"/>
  <c r="D19" i="3"/>
  <c r="D18" i="3"/>
  <c r="D17" i="3"/>
  <c r="D16" i="3"/>
  <c r="D15" i="3"/>
  <c r="E15" i="3" s="1"/>
  <c r="D14" i="3"/>
  <c r="E14" i="3" s="1"/>
  <c r="D13" i="3"/>
  <c r="E13" i="3" s="1"/>
  <c r="F13" i="3" s="1"/>
  <c r="D12" i="3"/>
  <c r="D11" i="3"/>
  <c r="D10" i="3"/>
  <c r="D9" i="3"/>
  <c r="D8" i="3"/>
  <c r="E8" i="3" s="1"/>
  <c r="F8" i="3" s="1"/>
  <c r="E7" i="3"/>
  <c r="F7" i="3" s="1"/>
  <c r="D7" i="3"/>
  <c r="D6" i="3"/>
  <c r="E6" i="3" s="1"/>
  <c r="E5" i="3"/>
  <c r="F5" i="3" s="1"/>
  <c r="D4" i="3"/>
  <c r="F32" i="3" l="1"/>
  <c r="E31" i="3"/>
  <c r="F31" i="3" s="1"/>
  <c r="F15" i="3"/>
  <c r="E26" i="3"/>
  <c r="F26" i="3" s="1"/>
  <c r="F20" i="3"/>
  <c r="E10" i="3"/>
  <c r="F10" i="3" s="1"/>
  <c r="E21" i="3"/>
  <c r="F21" i="3" s="1"/>
  <c r="F14" i="3"/>
  <c r="E16" i="3"/>
  <c r="F16" i="3" s="1"/>
  <c r="E32" i="3"/>
  <c r="F25" i="3"/>
  <c r="E4" i="3"/>
  <c r="F4" i="3" s="1"/>
  <c r="F6" i="3"/>
  <c r="E17" i="3"/>
  <c r="F17" i="3" s="1"/>
  <c r="F22" i="3"/>
  <c r="E33" i="3"/>
  <c r="F33" i="3" s="1"/>
  <c r="E30" i="3"/>
  <c r="F30" i="3" s="1"/>
  <c r="E11" i="3"/>
  <c r="F11" i="3" s="1"/>
  <c r="E12" i="3"/>
  <c r="F12" i="3" s="1"/>
  <c r="E28" i="3"/>
  <c r="F28" i="3" s="1"/>
  <c r="E18" i="3"/>
  <c r="F18" i="3" s="1"/>
  <c r="E34" i="3"/>
  <c r="F34" i="3" s="1"/>
  <c r="E19" i="3"/>
  <c r="F19" i="3" s="1"/>
  <c r="E9" i="3"/>
  <c r="F9"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<sst xmlns="http://schemas.openxmlformats.org/spreadsheetml/2006/main" count="2994" uniqueCount="432">
  <si>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</si>
  <si>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</si>
  <si>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</si>
  <si>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</si>
  <si>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</si>
  <si>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</si>
  <si>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</si>
  <si>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</si>
  <si>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</si>
  <si>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</si>
  <si>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</si>
  <si>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</si>
  <si>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</si>
  <si>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</si>
  <si>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</si>
  <si>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</si>
  <si>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</si>
  <si>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</si>
  <si>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</si>
  <si>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</si>
  <si>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</si>
  <si>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</si>
  <si>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</si>
  <si>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</si>
  <si>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</si>
  <si>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</si>
  <si>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</si>
  <si>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</si>
  <si>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</si>
  <si>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</si>
  <si>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</si>
  <si>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</si>
  <si>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</si>
  <si>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</si>
  <si>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</si>
  <si>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</si>
  <si>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</si>
  <si>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</si>
  <si>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</si>
  <si>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</si>
  <si>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</si>
  <si>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</si>
  <si>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</si>
  <si>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</si>
  <si>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</si>
  <si>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</si>
  <si>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</si>
  <si>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</si>
  <si>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</si>
  <si>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</si>
  <si>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</si>
  <si>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</si>
  <si>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</si>
  <si>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</si>
  <si>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</si>
  <si>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</si>
  <si>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</si>
  <si>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</si>
  <si>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</si>
  <si>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</si>
  <si>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</si>
  <si>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</si>
  <si>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</si>
  <si>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</si>
  <si>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</si>
  <si>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</si>
  <si>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</si>
  <si>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</si>
  <si>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</si>
  <si>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</si>
  <si>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</si>
  <si>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</si>
  <si>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</si>
  <si>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</si>
  <si>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</si>
  <si>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</si>
  <si>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</si>
  <si>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</si>
  <si>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</si>
  <si>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</si>
  <si>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</si>
  <si>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</si>
  <si>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</si>
  <si>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</si>
  <si>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</si>
  <si>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</si>
  <si>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</si>
  <si>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</si>
  <si>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</si>
  <si>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</si>
  <si>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</si>
  <si>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</si>
  <si>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</si>
  <si>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</si>
  <si>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</si>
  <si>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</si>
  <si>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</si>
  <si>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</si>
  <si>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</si>
  <si>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</si>
  <si>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</si>
  <si>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</si>
  <si>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</si>
  <si>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</si>
  <si>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</si>
  <si>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</si>
  <si>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</si>
  <si>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49\100\100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</si>
  <si>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</si>
  <si>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</si>
  <si>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</si>
  <si>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</si>
  <si>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</si>
  <si>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</si>
  <si>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</si>
  <si>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</si>
  <si>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</si>
  <si>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</si>
  <si>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</si>
  <si>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</si>
  <si>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</si>
  <si>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</si>
  <si>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</si>
  <si>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</si>
  <si>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</si>
  <si>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</si>
  <si>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</si>
  <si>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</si>
  <si>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</si>
  <si>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</si>
  <si>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</si>
  <si>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</si>
  <si>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</si>
  <si>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</si>
  <si>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</si>
  <si>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</si>
  <si>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</si>
  <si>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</si>
  <si>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</si>
  <si>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</si>
  <si>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</si>
  <si>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</si>
  <si>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</si>
  <si>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</si>
  <si>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</si>
  <si>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</si>
  <si>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</si>
  <si>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</si>
  <si>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</si>
  <si>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</si>
  <si>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</si>
  <si>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</si>
  <si>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</si>
  <si>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</si>
  <si>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</si>
  <si>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</si>
  <si>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</si>
  <si>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</si>
  <si>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</si>
  <si>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</si>
  <si>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</si>
  <si>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</si>
  <si>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</si>
  <si>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</si>
  <si>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</si>
  <si>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</si>
  <si>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</si>
  <si>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</si>
  <si>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</si>
  <si>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</si>
  <si>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</si>
  <si>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</si>
  <si>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</si>
  <si>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</si>
  <si>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MON･月</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</si>
  <si>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</si>
  <si>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</si>
  <si>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</si>
  <si>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</si>
  <si>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</si>
  <si>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</si>
  <si>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</si>
  <si>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</si>
  <si>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</si>
  <si>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</si>
  <si>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</si>
  <si>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b21</t>
    <phoneticPr fontId="26"/>
  </si>
  <si>
    <t xml:space="preserve"> </t>
    <phoneticPr fontId="26"/>
  </si>
  <si>
    <t>月名・タイトル１</t>
    <rPh sb="0" eb="1">
      <t>ツキ</t>
    </rPh>
    <rPh sb="1" eb="2">
      <t>メイ</t>
    </rPh>
    <phoneticPr fontId="26"/>
  </si>
  <si>
    <t>b23</t>
    <phoneticPr fontId="26"/>
  </si>
  <si>
    <t>#M#</t>
    <phoneticPr fontId="26"/>
  </si>
  <si>
    <t>8</t>
    <phoneticPr fontId="26"/>
  </si>
  <si>
    <t>y23</t>
    <phoneticPr fontId="26"/>
  </si>
  <si>
    <t>月名・タイトル２</t>
    <rPh sb="0" eb="1">
      <t>ツキ</t>
    </rPh>
    <rPh sb="1" eb="2">
      <t>メイ</t>
    </rPh>
    <phoneticPr fontId="26"/>
  </si>
  <si>
    <t>f23</t>
    <phoneticPr fontId="26"/>
  </si>
  <si>
    <t>#Mmmm# #YYYY#</t>
    <phoneticPr fontId="26"/>
  </si>
  <si>
    <t>August 2004</t>
    <phoneticPr fontId="26"/>
  </si>
  <si>
    <t>ac23</t>
    <phoneticPr fontId="26"/>
  </si>
  <si>
    <t>曜日の上のライン</t>
    <rPh sb="0" eb="2">
      <t>ヨウビ</t>
    </rPh>
    <rPh sb="3" eb="4">
      <t>ウエ</t>
    </rPh>
    <phoneticPr fontId="26"/>
  </si>
  <si>
    <t>b26</t>
    <phoneticPr fontId="26"/>
  </si>
  <si>
    <t>y26</t>
    <phoneticPr fontId="26"/>
  </si>
  <si>
    <t>イメージ01</t>
  </si>
  <si>
    <t>イメージ01_a</t>
  </si>
  <si>
    <t>イメージ01_b</t>
  </si>
  <si>
    <t>イメージ01_c</t>
  </si>
  <si>
    <t>B30,E30,H30,K30,N30,Q30,T30,B32,E32,H32,K32,N32,Q32,T32,B34,E34,H34,K34,N34,Q34,T34,B36,E36,H36,K36,N36,Q36,T36,B38,E38,H38,K38,N38,Q38,T38,B40,E40,H40,K40,N40,Q40,T40,</t>
    <phoneticPr fontId="26"/>
  </si>
  <si>
    <t>N30,B32,E32,H32,K32,N32,E34,H34,K34,N34,B36,E36,H36,K36,N36,B38,E38,H38,K38,N38,</t>
    <phoneticPr fontId="26"/>
  </si>
  <si>
    <t>Q30,Q32,Q34,Q36,Q38,</t>
    <phoneticPr fontId="26"/>
  </si>
  <si>
    <t>T30,T32,T34,T36,</t>
    <phoneticPr fontId="26"/>
  </si>
  <si>
    <t>K30,B34,</t>
    <phoneticPr fontId="26"/>
  </si>
  <si>
    <t>B30,E30,H30,T38,B40,E40,H40,K40,N40,Q40,T40,</t>
    <phoneticPr fontId="26"/>
  </si>
  <si>
    <t>B31,E31,H31,K31,N31,Q31,T31,B33,E33,H33,K33,N33,Q33,T33,B35,E35,H35,K35,N35,Q35,T35,B37,E37,H37,K37,N37,Q37,T37,B39,E39,H39,K39,N39,Q39,T39,B41,E41,H41,K41,N41,Q41,T41,</t>
    <phoneticPr fontId="26"/>
  </si>
  <si>
    <t>K31,N31,Q31,T31,B33,E33,H33,K33,N33,Q33,T33,B35,E35,H35,K35,N35,Q35,T35,B37,E37,H37,K37,N37,Q37,T37,B39,E39,H39,K39,N39,Q39,</t>
    <phoneticPr fontId="26"/>
  </si>
  <si>
    <t>B31,E31,H31,T39,B41,E41,H41,K41,N41,Q41,T41,</t>
    <phoneticPr fontId="26"/>
  </si>
  <si>
    <t>B28,E28,H28,K28,N28,Q28,T28,</t>
    <phoneticPr fontId="26"/>
  </si>
  <si>
    <t>B28,E28,H28,K28,N28,</t>
    <phoneticPr fontId="26"/>
  </si>
  <si>
    <t>Q28,</t>
  </si>
  <si>
    <t>T28,</t>
  </si>
  <si>
    <t>Y30,AB30,AE30,AH30,AK30,AN30,AQ30,Y32,AB32,AE32,AH32,AK32,AN32,AQ32,Y34,AB34,AE34,AH34,AK34,AN34,AQ34,Y36,AB36,AE36,AH36,AK36,AN36,AQ36,Y38,AB38,AE38,AH38,AK38,AN38,AQ38,Y40,AB40,AE40,AH40,AK40,AN40,AQ40,</t>
    <phoneticPr fontId="26"/>
  </si>
  <si>
    <t>Y32,AB32,AE32,AH32,AK32,Y34,AB34,AH34,AK34,Y36,AB36,AE36,AH36,AK36,AB38,AE38,AH38,AK38,</t>
    <phoneticPr fontId="26"/>
  </si>
  <si>
    <t>AN32,AN34,AN36,AN38,</t>
    <phoneticPr fontId="26"/>
  </si>
  <si>
    <t>AQ30,AQ32,AQ34,AQ36,</t>
    <phoneticPr fontId="26"/>
  </si>
  <si>
    <t>AE34,Y38,</t>
    <phoneticPr fontId="26"/>
  </si>
  <si>
    <t>Y30,AB30,AE30,AH30,AK30,AN30,AQ38,Y40,AB40,AE40,AH40,AK40,AN40,AQ40,</t>
    <phoneticPr fontId="26"/>
  </si>
  <si>
    <t>Y31,AB31,AE31,AH31,AK31,AN31,AQ31,Y33,AB33,AE33,AH33,AK33,AN33,AQ33,Y35,AB35,AE35,AH35,AK35,AN35,AQ35,Y37,AB37,AE37,AH37,AK37,AN37,AQ37,Y39,AB39,AE39,AH39,AK39,AN39,AQ39,Y41,AB41,AE41,AH41,AK41,AN41,AQ41,</t>
    <phoneticPr fontId="26"/>
  </si>
  <si>
    <t>AQ31,Y33,AB33,AE33,AH33,AK33,AN33,AQ33,Y35,AB35,AE35,AH35,AK35,AN35,AQ35,Y37,AB37,AE37,AH37,AK37,AN37,AQ37,Y39,AB39,AE39,AH39,AK39,AN39,</t>
    <phoneticPr fontId="26"/>
  </si>
  <si>
    <t>Y31,AB31,AE31,AH31,AK31,AN31,AQ39,Y41,AB41,AE41,AH41,AK41,AN41,AQ41,</t>
    <phoneticPr fontId="26"/>
  </si>
  <si>
    <t>Y28,AB28,AE28,AH28,AK28,AN28,AQ28,</t>
    <phoneticPr fontId="26"/>
  </si>
  <si>
    <t>Y28,AB28,AE28,AH28,AK28,</t>
    <phoneticPr fontId="26"/>
  </si>
  <si>
    <t>AN28,</t>
  </si>
  <si>
    <t>AQ28,</t>
  </si>
  <si>
    <t>1</t>
    <phoneticPr fontId="26"/>
  </si>
  <si>
    <t>January 2026</t>
    <phoneticPr fontId="26"/>
  </si>
  <si>
    <t>2</t>
    <phoneticPr fontId="26"/>
  </si>
  <si>
    <t>February 2026</t>
    <phoneticPr fontId="26"/>
  </si>
  <si>
    <t>TUE･火</t>
    <phoneticPr fontId="26"/>
  </si>
  <si>
    <t>WED･水</t>
    <phoneticPr fontId="26"/>
  </si>
  <si>
    <t>THU･木</t>
    <phoneticPr fontId="26"/>
  </si>
  <si>
    <t>FRI･金</t>
    <phoneticPr fontId="26"/>
  </si>
  <si>
    <t>SAT･土</t>
    <phoneticPr fontId="26"/>
  </si>
  <si>
    <t>SUN･日</t>
    <phoneticPr fontId="26"/>
  </si>
  <si>
    <t>prd0ntzfl1th4kd_3a5y4f23 00741</t>
  </si>
  <si>
    <t>元日</t>
  </si>
  <si>
    <t>成人の日</t>
  </si>
  <si>
    <t>建国記念の日</t>
  </si>
  <si>
    <t>天皇誕生日</t>
  </si>
  <si>
    <t>式=_a0!F5</t>
  </si>
  <si>
    <t>式=_a0!F6</t>
  </si>
  <si>
    <t>B32,E32,H32,K32,N32,B34,E34,K34,N34,B36,E36,H36,K36,N36,E38,H38,K38,N38,</t>
    <phoneticPr fontId="26"/>
  </si>
  <si>
    <t>Q32,Q34,Q36,Q38,</t>
    <phoneticPr fontId="26"/>
  </si>
  <si>
    <t>H34,B38,</t>
    <phoneticPr fontId="26"/>
  </si>
  <si>
    <t>B30,E30,H30,K30,N30,Q30,T38,B40,E40,H40,K40,N40,Q40,T40,</t>
    <phoneticPr fontId="26"/>
  </si>
  <si>
    <t>T31,B33,E33,H33,K33,N33,Q33,T33,B35,E35,H35,K35,N35,Q35,T35,B37,E37,H37,K37,N37,Q37,T37,B39,E39,H39,K39,N39,Q39,</t>
    <phoneticPr fontId="26"/>
  </si>
  <si>
    <t>B31,E31,H31,K31,N31,Q31,T39,B41,E41,H41,K41,N41,Q41,T41,</t>
    <phoneticPr fontId="26"/>
  </si>
  <si>
    <t>Y32,AB32,AE32,AH32,AK32,Y34,AB34,AE34,AH34,AK34,Y36,AB36,AE36,AH36,Y38,AB38,AE38,AH38,AK38,Y40,AB40,</t>
    <phoneticPr fontId="26"/>
  </si>
  <si>
    <t>AQ30,AQ32,AQ34,AQ36,AQ38,</t>
    <phoneticPr fontId="26"/>
  </si>
  <si>
    <t>AK36,</t>
  </si>
  <si>
    <t>Y30,AB30,AE30,AH30,AK30,AN30,AE40,AH40,AK40,AN40,AQ40,</t>
    <phoneticPr fontId="26"/>
  </si>
  <si>
    <t>AQ31,Y33,AB33,AE33,AH33,AK33,AN33,AQ33,Y35,AB35,AE35,AH35,AK35,AN35,AQ35,Y37,AB37,AE37,AH37,AK37,AN37,AQ37,Y39,AB39,AE39,AH39,AK39,AN39,AQ39,Y41,AB41,</t>
    <phoneticPr fontId="26"/>
  </si>
  <si>
    <t>Y31,AB31,AE31,AH31,AK31,AN31,AE41,AH41,AK41,AN41,AQ41,</t>
    <phoneticPr fontId="26"/>
  </si>
  <si>
    <t>3</t>
    <phoneticPr fontId="26"/>
  </si>
  <si>
    <t>March 2026</t>
    <phoneticPr fontId="26"/>
  </si>
  <si>
    <t>春分の日</t>
  </si>
  <si>
    <t>式=_a0!F7</t>
  </si>
  <si>
    <t>B32,E32,H32,K32,N32,B34,E34,H34,K34,N34,B36,E36,H36,K36,B38,E38,H38,K38,N38,B40,E40,</t>
    <phoneticPr fontId="26"/>
  </si>
  <si>
    <t>T30,T32,T34,T36,T38,</t>
    <phoneticPr fontId="26"/>
  </si>
  <si>
    <t>N36,</t>
  </si>
  <si>
    <t>B30,E30,H30,K30,N30,Q30,H40,K40,N40,Q40,T40,</t>
    <phoneticPr fontId="26"/>
  </si>
  <si>
    <t>T31,B33,E33,H33,K33,N33,Q33,T33,B35,E35,H35,K35,N35,Q35,T35,B37,E37,H37,K37,N37,Q37,T37,B39,E39,H39,K39,N39,Q39,T39,B41,E41,</t>
    <phoneticPr fontId="26"/>
  </si>
  <si>
    <t>B31,E31,H31,K31,N31,Q31,H41,K41,N41,Q41,T41,</t>
    <phoneticPr fontId="26"/>
  </si>
  <si>
    <t>AE30,AH30,AK30,Y32,AB32,AE32,AH32,AK32,Y34,AB34,AE34,AH34,AK34,Y36,AB36,AE36,AH36,AK36,Y38,AB38,AH38,</t>
    <phoneticPr fontId="26"/>
  </si>
  <si>
    <t>AN30,AN32,AN34,AN36,</t>
    <phoneticPr fontId="26"/>
  </si>
  <si>
    <t>AE38,</t>
  </si>
  <si>
    <t>Y30,AB30,AK38,AN38,AQ38,Y40,AB40,AE40,AH40,AK40,AN40,AQ40,</t>
    <phoneticPr fontId="26"/>
  </si>
  <si>
    <t>AE31,AH31,AK31,AN31,AQ31,Y33,AB33,AE33,AH33,AK33,AN33,AQ33,Y35,AB35,AE35,AH35,AK35,AN35,AQ35,Y37,AB37,AE37,AH37,AK37,AN37,AQ37,Y39,AB39,AE39,AH39,</t>
    <phoneticPr fontId="26"/>
  </si>
  <si>
    <t>Y31,AB31,AK39,AN39,AQ39,Y41,AB41,AE41,AH41,AK41,AN41,AQ41,</t>
    <phoneticPr fontId="26"/>
  </si>
  <si>
    <t>4</t>
    <phoneticPr fontId="26"/>
  </si>
  <si>
    <t>April 2026</t>
    <phoneticPr fontId="26"/>
  </si>
  <si>
    <t>昭和の日</t>
  </si>
  <si>
    <t>憲法記念日</t>
  </si>
  <si>
    <t>みどりの日</t>
  </si>
  <si>
    <t>こどもの日</t>
  </si>
  <si>
    <t>振替休日</t>
  </si>
  <si>
    <t>式=_a0!F8</t>
  </si>
  <si>
    <t>H30,K30,N30,B32,E32,H32,K32,N32,B34,E34,H34,K34,N34,B36,E36,H36,K36,N36,B38,E38,K38,</t>
    <phoneticPr fontId="26"/>
  </si>
  <si>
    <t>Q30,Q32,Q34,Q36,</t>
    <phoneticPr fontId="26"/>
  </si>
  <si>
    <t>H38,</t>
  </si>
  <si>
    <t>B30,E30,N38,Q38,T38,B40,E40,H40,K40,N40,Q40,T40,</t>
    <phoneticPr fontId="26"/>
  </si>
  <si>
    <t>H31,K31,N31,Q31,T31,B33,E33,H33,K33,N33,Q33,T33,B35,E35,H35,K35,N35,Q35,T35,B37,E37,H37,K37,N37,Q37,T37,B39,E39,H39,K39,</t>
    <phoneticPr fontId="26"/>
  </si>
  <si>
    <t>B31,E31,N39,Q39,T39,B41,E41,H41,K41,N41,Q41,T41,</t>
    <phoneticPr fontId="26"/>
  </si>
  <si>
    <t>AK30,AH32,AK32,Y34,AB34,AE34,AH34,AK34,Y36,AB36,AE36,AH36,AK36,Y38,AB38,AE38,AH38,AK38,</t>
    <phoneticPr fontId="26"/>
  </si>
  <si>
    <t>AN30,AN32,AN34,AN36,AN38,</t>
    <phoneticPr fontId="26"/>
  </si>
  <si>
    <t>AQ32,AQ34,AQ36,AQ38,</t>
    <phoneticPr fontId="26"/>
  </si>
  <si>
    <t>AQ30,Y32,AB32,AE32,</t>
    <phoneticPr fontId="26"/>
  </si>
  <si>
    <t>Y30,AB30,AE30,AH30,Y40,AB40,AE40,AH40,AK40,AN40,AQ40,</t>
    <phoneticPr fontId="26"/>
  </si>
  <si>
    <t>AK31,AN31,AQ31,Y33,AB33,AE33,AH33,AK33,AN33,AQ33,Y35,AB35,AE35,AH35,AK35,AN35,AQ35,Y37,AB37,AE37,AH37,AK37,AN37,AQ37,Y39,AB39,AE39,AH39,AK39,AN39,AQ39,</t>
    <phoneticPr fontId="26"/>
  </si>
  <si>
    <t>Y31,AB31,AE31,AH31,Y41,AB41,AE41,AH41,AK41,AN41,AQ41,</t>
    <phoneticPr fontId="26"/>
  </si>
  <si>
    <t>5</t>
    <phoneticPr fontId="26"/>
  </si>
  <si>
    <t>May 2026</t>
    <phoneticPr fontId="26"/>
  </si>
  <si>
    <t>式=_a0!F9</t>
  </si>
  <si>
    <t>N30,K32,N32,B34,E34,H34,K34,N34,B36,E36,H36,K36,N36,B38,E38,H38,K38,N38,</t>
    <phoneticPr fontId="26"/>
  </si>
  <si>
    <t>T32,T34,T36,T38,</t>
    <phoneticPr fontId="26"/>
  </si>
  <si>
    <t>T30,B32,E32,H32,</t>
    <phoneticPr fontId="26"/>
  </si>
  <si>
    <t>B30,E30,H30,K30,B40,E40,H40,K40,N40,Q40,T40,</t>
    <phoneticPr fontId="26"/>
  </si>
  <si>
    <t>N31,Q31,T31,B33,E33,H33,K33,N33,Q33,T33,B35,E35,H35,K35,N35,Q35,T35,B37,E37,H37,K37,N37,Q37,T37,B39,E39,H39,K39,N39,Q39,T39,</t>
    <phoneticPr fontId="26"/>
  </si>
  <si>
    <t>B31,E31,H31,K31,B41,E41,H41,K41,N41,Q41,T41,</t>
    <phoneticPr fontId="26"/>
  </si>
  <si>
    <t>Y30,AB30,AE30,AH30,AK30,Y32,AB32,AE32,AH32,AK32,Y34,AB34,AE34,AH34,AK34,Y36,AB36,AE36,AH36,AK36,Y38,AB38,</t>
    <phoneticPr fontId="26"/>
  </si>
  <si>
    <t>AE38,AH38,AK38,AN38,AQ38,Y40,AB40,AE40,AH40,AK40,AN40,AQ40,</t>
    <phoneticPr fontId="26"/>
  </si>
  <si>
    <t>Y31,AB31,AE31,AH31,AK31,AN31,AQ31,Y33,AB33,AE33,AH33,AK33,AN33,AQ33,Y35,AB35,AE35,AH35,AK35,AN35,AQ35,Y37,AB37,AE37,AH37,AK37,AN37,AQ37,Y39,AB39,</t>
    <phoneticPr fontId="26"/>
  </si>
  <si>
    <t>AE39,AH39,AK39,AN39,AQ39,Y41,AB41,AE41,AH41,AK41,AN41,AQ41,</t>
    <phoneticPr fontId="26"/>
  </si>
  <si>
    <t>6</t>
    <phoneticPr fontId="26"/>
  </si>
  <si>
    <t>June 2026</t>
    <phoneticPr fontId="26"/>
  </si>
  <si>
    <t>式=_a0!F10</t>
  </si>
  <si>
    <t>B30,E30,H30,K30,N30,B32,E32,H32,K32,N32,B34,E34,H34,K34,N34,B36,E36,H36,K36,N36,B38,E38,</t>
    <phoneticPr fontId="26"/>
  </si>
  <si>
    <t>H38,K38,N38,Q38,T38,B40,E40,H40,K40,N40,Q40,T40,</t>
    <phoneticPr fontId="26"/>
  </si>
  <si>
    <t>B31,E31,H31,K31,N31,Q31,T31,B33,E33,H33,K33,N33,Q33,T33,B35,E35,H35,K35,N35,Q35,T35,B37,E37,H37,K37,N37,Q37,T37,B39,E39,</t>
    <phoneticPr fontId="26"/>
  </si>
  <si>
    <t>H39,K39,N39,Q39,T39,B41,E41,H41,K41,N41,Q41,T41,</t>
    <phoneticPr fontId="26"/>
  </si>
  <si>
    <t>AE30,AH30,AK30,Y32,AB32,AE32,AH32,AK32,Y34,AB34,AE34,AH34,AK34,AB36,AE36,AH36,AK36,Y38,AB38,AE38,AH38,AK38,</t>
    <phoneticPr fontId="26"/>
  </si>
  <si>
    <t>Y36,</t>
  </si>
  <si>
    <t>Y30,AB30,AN38,AQ38,Y40,AB40,AE40,AH40,AK40,AN40,AQ40,</t>
    <phoneticPr fontId="26"/>
  </si>
  <si>
    <t>AE31,AH31,AK31,AN31,AQ31,Y33,AB33,AE33,AH33,AK33,AN33,AQ33,Y35,AB35,AE35,AH35,AK35,AN35,AQ35,Y37,AB37,AE37,AH37,AK37,AN37,AQ37,Y39,AB39,AE39,AH39,AK39,</t>
    <phoneticPr fontId="26"/>
  </si>
  <si>
    <t>Y31,AB31,AN39,AQ39,Y41,AB41,AE41,AH41,AK41,AN41,AQ41,</t>
    <phoneticPr fontId="26"/>
  </si>
  <si>
    <t>7</t>
    <phoneticPr fontId="26"/>
  </si>
  <si>
    <t>July 2026</t>
    <phoneticPr fontId="26"/>
  </si>
  <si>
    <t>海の日</t>
  </si>
  <si>
    <t>式=_a0!F11</t>
  </si>
  <si>
    <t>H30,K30,N30,B32,E32,H32,K32,N32,B34,E34,H34,K34,N34,E36,H36,K36,N36,B38,E38,H38,K38,N38,</t>
    <phoneticPr fontId="26"/>
  </si>
  <si>
    <t>B36,</t>
  </si>
  <si>
    <t>B30,E30,Q38,T38,B40,E40,H40,K40,N40,Q40,T40,</t>
    <phoneticPr fontId="26"/>
  </si>
  <si>
    <t>H31,K31,N31,Q31,T31,B33,E33,H33,K33,N33,Q33,T33,B35,E35,H35,K35,N35,Q35,T35,B37,E37,H37,K37,N37,Q37,T37,B39,E39,H39,K39,N39,</t>
    <phoneticPr fontId="26"/>
  </si>
  <si>
    <t>B31,E31,Q39,T39,B41,E41,H41,K41,N41,Q41,T41,</t>
    <phoneticPr fontId="26"/>
  </si>
  <si>
    <t>Y32,AB32,AE32,AH32,AK32,Y34,AE34,AH34,AK34,Y36,AB36,AE36,AH36,AK36,Y38,AB38,AE38,AH38,AK38,Y40,</t>
    <phoneticPr fontId="26"/>
  </si>
  <si>
    <t>AB34,</t>
  </si>
  <si>
    <t>Y30,AB30,AE30,AH30,AK30,AB40,AE40,AH40,AK40,AN40,AQ40,</t>
    <phoneticPr fontId="26"/>
  </si>
  <si>
    <t>AN31,AQ31,Y33,AB33,AE33,AH33,AK33,AN33,AQ33,Y35,AB35,AE35,AH35,AK35,AN35,AQ35,Y37,AB37,AE37,AH37,AK37,AN37,AQ37,Y39,AB39,AE39,AH39,AK39,AN39,AQ39,Y41,</t>
    <phoneticPr fontId="26"/>
  </si>
  <si>
    <t>Y31,AB31,AE31,AH31,AK31,AB41,AE41,AH41,AK41,AN41,AQ41,</t>
    <phoneticPr fontId="26"/>
  </si>
  <si>
    <t>August 2026</t>
    <phoneticPr fontId="26"/>
  </si>
  <si>
    <t>山の日</t>
  </si>
  <si>
    <t>式=_a0!F12</t>
  </si>
  <si>
    <t>B32,E32,H32,K32,N32,B34,H34,K34,N34,B36,E36,H36,K36,N36,B38,E38,H38,K38,N38,B40,</t>
    <phoneticPr fontId="26"/>
  </si>
  <si>
    <t>E34,</t>
  </si>
  <si>
    <t>B30,E30,H30,K30,N30,E40,H40,K40,N40,Q40,T40,</t>
    <phoneticPr fontId="26"/>
  </si>
  <si>
    <t>Q31,T31,B33,E33,H33,K33,N33,Q33,T33,B35,E35,H35,K35,N35,Q35,T35,B37,E37,H37,K37,N37,Q37,T37,B39,E39,H39,K39,N39,Q39,T39,B41,</t>
    <phoneticPr fontId="26"/>
  </si>
  <si>
    <t>B31,E31,H31,K31,N31,E41,H41,K41,N41,Q41,T41,</t>
    <phoneticPr fontId="26"/>
  </si>
  <si>
    <t>AB30,AE30,AH30,AK30,Y32,AB32,AE32,AH32,AK32,Y34,AB34,AE34,AH34,AK34,AH36,AK36,Y38,AB38,AE38,</t>
    <phoneticPr fontId="26"/>
  </si>
  <si>
    <t>Y36,AB36,AE36,</t>
    <phoneticPr fontId="26"/>
  </si>
  <si>
    <t>Y30,AH38,AK38,AN38,AQ38,Y40,AB40,AE40,AH40,AK40,AN40,AQ40,</t>
    <phoneticPr fontId="26"/>
  </si>
  <si>
    <t>AB31,AE31,AH31,AK31,AN31,AQ31,Y33,AB33,AE33,AH33,AK33,AN33,AQ33,Y35,AB35,AE35,AH35,AK35,AN35,AQ35,Y37,AB37,AE37,AH37,AK37,AN37,AQ37,Y39,AB39,AE39,</t>
    <phoneticPr fontId="26"/>
  </si>
  <si>
    <t>Y31,AH39,AK39,AN39,AQ39,Y41,AB41,AE41,AH41,AK41,AN41,AQ41,</t>
    <phoneticPr fontId="26"/>
  </si>
  <si>
    <t>9</t>
    <phoneticPr fontId="26"/>
  </si>
  <si>
    <t>September 2026</t>
    <phoneticPr fontId="26"/>
  </si>
  <si>
    <t>敬老の日</t>
  </si>
  <si>
    <t>国民の休日</t>
  </si>
  <si>
    <t>秋分の日</t>
  </si>
  <si>
    <t>式=_a0!F13</t>
  </si>
  <si>
    <t>E30,H30,K30,N30,B32,E32,H32,K32,N32,B34,E34,H34,K34,N34,K36,N36,B38,E38,H38,</t>
    <phoneticPr fontId="26"/>
  </si>
  <si>
    <t>B36,E36,H36,</t>
    <phoneticPr fontId="26"/>
  </si>
  <si>
    <t>B30,K38,N38,Q38,T38,B40,E40,H40,K40,N40,Q40,T40,</t>
    <phoneticPr fontId="26"/>
  </si>
  <si>
    <t>E31,H31,K31,N31,Q31,T31,B33,E33,H33,K33,N33,Q33,T33,B35,E35,H35,K35,N35,Q35,T35,B37,E37,H37,K37,N37,Q37,T37,B39,E39,H39,</t>
    <phoneticPr fontId="26"/>
  </si>
  <si>
    <t>B31,K39,N39,Q39,T39,B41,E41,H41,K41,N41,Q41,T41,</t>
    <phoneticPr fontId="26"/>
  </si>
  <si>
    <t>AH30,AK30,Y32,AB32,AE32,AH32,AK32,AB34,AE34,AH34,AK34,Y36,AB36,AE36,AH36,AK36,Y38,AB38,AE38,AH38,AK38,</t>
    <phoneticPr fontId="26"/>
  </si>
  <si>
    <t>Y34,</t>
  </si>
  <si>
    <t>Y30,AB30,AE30,AQ38,Y40,AB40,AE40,AH40,AK40,AN40,AQ40,</t>
    <phoneticPr fontId="26"/>
  </si>
  <si>
    <t>AH31,AK31,AN31,AQ31,Y33,AB33,AE33,AH33,AK33,AN33,AQ33,Y35,AB35,AE35,AH35,AK35,AN35,AQ35,Y37,AB37,AE37,AH37,AK37,AN37,AQ37,Y39,AB39,AE39,AH39,AK39,AN39,</t>
    <phoneticPr fontId="26"/>
  </si>
  <si>
    <t>Y31,AB31,AE31,AQ39,Y41,AB41,AE41,AH41,AK41,AN41,AQ41,</t>
    <phoneticPr fontId="26"/>
  </si>
  <si>
    <t>10</t>
    <phoneticPr fontId="26"/>
  </si>
  <si>
    <t>October 2026</t>
    <phoneticPr fontId="26"/>
  </si>
  <si>
    <t>スポーツの日</t>
  </si>
  <si>
    <t>文化の日</t>
  </si>
  <si>
    <t>式=_a0!F14</t>
  </si>
  <si>
    <t>K30,N30,B32,E32,H32,K32,N32,E34,H34,K34,N34,B36,E36,H36,K36,N36,B38,E38,H38,K38,N38,</t>
    <phoneticPr fontId="26"/>
  </si>
  <si>
    <t>B34,</t>
  </si>
  <si>
    <t>Y32,AE32,AH32,AK32,Y34,AB34,AE34,AH34,AK34,Y36,AB36,AE36,AH36,AK36,AB38,AE38,AH38,AK38,Y40,</t>
    <phoneticPr fontId="26"/>
  </si>
  <si>
    <t>AB32,Y38,</t>
    <phoneticPr fontId="26"/>
  </si>
  <si>
    <t>Y30,AB30,AE30,AH30,AK30,AN30,AB40,AE40,AH40,AK40,AN40,AQ40,</t>
    <phoneticPr fontId="26"/>
  </si>
  <si>
    <t>AQ31,Y33,AB33,AE33,AH33,AK33,AN33,AQ33,Y35,AB35,AE35,AH35,AK35,AN35,AQ35,Y37,AB37,AE37,AH37,AK37,AN37,AQ37,Y39,AB39,AE39,AH39,AK39,AN39,AQ39,Y41,</t>
    <phoneticPr fontId="26"/>
  </si>
  <si>
    <t>Y31,AB31,AE31,AH31,AK31,AN31,AB41,AE41,AH41,AK41,AN41,AQ41,</t>
    <phoneticPr fontId="26"/>
  </si>
  <si>
    <t>11</t>
    <phoneticPr fontId="26"/>
  </si>
  <si>
    <t>November 2026</t>
    <phoneticPr fontId="26"/>
  </si>
  <si>
    <t>勤労感謝の日</t>
  </si>
  <si>
    <t>式=_a0!F15</t>
  </si>
  <si>
    <t>B32,H32,K32,N32,B34,E34,H34,K34,N34,B36,E36,H36,K36,N36,E38,H38,K38,N38,B40,</t>
    <phoneticPr fontId="26"/>
  </si>
  <si>
    <t>E32,B38,</t>
    <phoneticPr fontId="26"/>
  </si>
  <si>
    <t>B30,E30,H30,K30,N30,Q30,E40,H40,K40,N40,Q40,T40,</t>
    <phoneticPr fontId="26"/>
  </si>
  <si>
    <t>T31,B33,E33,H33,K33,N33,Q33,T33,B35,E35,H35,K35,N35,Q35,T35,B37,E37,H37,K37,N37,Q37,T37,B39,E39,H39,K39,N39,Q39,T39,B41,</t>
    <phoneticPr fontId="26"/>
  </si>
  <si>
    <t>B31,E31,H31,K31,N31,Q31,E41,H41,K41,N41,Q41,T41,</t>
    <phoneticPr fontId="26"/>
  </si>
  <si>
    <t>AB30,AE30,AH30,AK30,Y32,AB32,AE32,AH32,AK32,Y34,AB34,AE34,AH34,AK34,Y36,AB36,AE36,AH36,AK36,Y38,AB38,AE38,AH38,</t>
    <phoneticPr fontId="26"/>
  </si>
  <si>
    <t>Y30,AK38,AN38,AQ38,Y40,AB40,AE40,AH40,AK40,AN40,AQ40,</t>
    <phoneticPr fontId="26"/>
  </si>
  <si>
    <t>AB31,AE31,AH31,AK31,AN31,AQ31,Y33,AB33,AE33,AH33,AK33,AN33,AQ33,Y35,AB35,AE35,AH35,AK35,AN35,AQ35,Y37,AB37,AE37,AH37,AK37,AN37,AQ37,Y39,AB39,AE39,AH39,</t>
    <phoneticPr fontId="26"/>
  </si>
  <si>
    <t>Y31,AK39,AN39,AQ39,Y41,AB41,AE41,AH41,AK41,AN41,AQ41,</t>
    <phoneticPr fontId="26"/>
  </si>
  <si>
    <t>12</t>
    <phoneticPr fontId="26"/>
  </si>
  <si>
    <t>December 2026</t>
    <phoneticPr fontId="26"/>
  </si>
  <si>
    <t>式=_a0!F16</t>
  </si>
  <si>
    <t>E30,H30,K30,N30,B32,E32,H32,K32,N32,B34,E34,H34,K34,N34,B36,E36,H36,K36,N36,B38,E38,H38,K38,</t>
    <phoneticPr fontId="26"/>
  </si>
  <si>
    <t>B30,N38,Q38,T38,B40,E40,H40,K40,N40,Q40,T40,</t>
    <phoneticPr fontId="26"/>
  </si>
  <si>
    <t>E31,H31,K31,N31,Q31,T31,B33,E33,H33,K33,N33,Q33,T33,B35,E35,H35,K35,N35,Q35,T35,B37,E37,H37,K37,N37,Q37,T37,B39,E39,H39,K39,</t>
    <phoneticPr fontId="26"/>
  </si>
  <si>
    <t>B31,N39,Q39,T39,B41,E41,H41,K41,N41,Q41,T41,</t>
    <phoneticPr fontId="26"/>
  </si>
  <si>
    <t>Y32,AB32,AE32,AH32,AK32,AB34,AE34,AH34,AK34,Y36,AB36,AE36,AH36,AK36,Y38,AB38,AE38,AH38,AK38,</t>
    <phoneticPr fontId="26"/>
  </si>
  <si>
    <t>AK30,Y34,</t>
    <phoneticPr fontId="26"/>
  </si>
  <si>
    <t>January 2027</t>
    <phoneticPr fontId="26"/>
  </si>
  <si>
    <t>式=_a0!F17</t>
  </si>
  <si>
    <t>B32,E32,H32,K32,N32,E34,H34,K34,N34,B36,E36,H36,K36,N36,B38,E38,H38,K38,N38,</t>
    <phoneticPr fontId="26"/>
  </si>
  <si>
    <t>N30,B34,</t>
    <phoneticPr fontId="26"/>
  </si>
  <si>
    <t>Y30,AB30,AE30,AH30,AK30,Y32,AB32,AE32,AK32,Y34,AB34,AE34,AH34,AK34,Y36,AE36,AH36,AK36,</t>
    <phoneticPr fontId="26"/>
  </si>
  <si>
    <t>AH32,AB36,</t>
    <phoneticPr fontId="26"/>
  </si>
  <si>
    <t>Y38,AB38,AE38,AH38,AK38,AN38,AQ38,Y40,AB40,AE40,AH40,AK40,AN40,AQ40,</t>
    <phoneticPr fontId="26"/>
  </si>
  <si>
    <t>Y31,AB31,AE31,AH31,AK31,AN31,AQ31,Y33,AB33,AE33,AH33,AK33,AN33,AQ33,Y35,AB35,AE35,AH35,AK35,AN35,AQ35,Y37,AB37,AE37,AH37,AK37,AN37,AQ37,</t>
    <phoneticPr fontId="26"/>
  </si>
  <si>
    <t>Y39,AB39,AE39,AH39,AK39,AN39,AQ39,Y41,AB41,AE41,AH41,AK41,AN41,AQ41,</t>
    <phoneticPr fontId="26"/>
  </si>
  <si>
    <t>February 2027</t>
    <phoneticPr fontId="26"/>
  </si>
  <si>
    <t>式=_a0!F18</t>
  </si>
  <si>
    <t>B30,E30,H30,K30,N30,B32,E32,H32,N32,B34,E34,H34,K34,N34,B36,H36,K36,N36,</t>
    <phoneticPr fontId="26"/>
  </si>
  <si>
    <t>K32,E36,</t>
    <phoneticPr fontId="26"/>
  </si>
  <si>
    <t>B38,E38,H38,K38,N38,Q38,T38,B40,E40,H40,K40,N40,Q40,T40,</t>
    <phoneticPr fontId="26"/>
  </si>
  <si>
    <t>B31,E31,H31,K31,N31,Q31,T31,B33,E33,H33,K33,N33,Q33,T33,B35,E35,H35,K35,N35,Q35,T35,B37,E37,H37,K37,N37,Q37,T37,</t>
    <phoneticPr fontId="26"/>
  </si>
  <si>
    <t>B39,E39,H39,K39,N39,Q39,T39,B41,E41,H41,K41,N41,Q41,T41,</t>
    <phoneticPr fontId="26"/>
  </si>
  <si>
    <t>Y30,AB30,AE30,AH30,AK30,Y32,AB32,AE32,AH32,AK32,Y34,AB34,AE34,AH34,AK34,AB36,AE36,AH36,AK36,Y38,AB38,AE38,</t>
    <phoneticPr fontId="26"/>
  </si>
  <si>
    <t>AQ30,AQ32,AQ36,</t>
    <phoneticPr fontId="26"/>
  </si>
  <si>
    <t>AQ34,Y36,</t>
    <phoneticPr fontId="26"/>
  </si>
  <si>
    <t>AH38,AK38,AN38,AQ38,Y40,AB40,AE40,AH40,AK40,AN40,AQ40,</t>
    <phoneticPr fontId="26"/>
  </si>
  <si>
    <t>Y31,AB31,AE31,AH31,AK31,AN31,AQ31,Y33,AB33,AE33,AH33,AK33,AN33,AQ33,Y35,AB35,AE35,AH35,AK35,AN35,AQ35,Y37,AB37,AE37,AH37,AK37,AN37,AQ37,Y39,AB39,AE39,</t>
    <phoneticPr fontId="26"/>
  </si>
  <si>
    <t>AH39,AK39,AN39,AQ39,Y41,AB41,AE41,AH41,AK41,AN41,AQ41,</t>
    <phoneticPr fontId="26"/>
  </si>
  <si>
    <t>March 2027</t>
    <phoneticPr fontId="26"/>
  </si>
  <si>
    <t>式=_a0!F19</t>
  </si>
  <si>
    <t>ST_00741.Type2.Template2026.MonStart.st.xlsx</t>
  </si>
  <si>
    <t>月曜始まり</t>
  </si>
  <si>
    <t>汎用</t>
  </si>
  <si>
    <t>縦</t>
  </si>
  <si>
    <t>ST_00741</t>
  </si>
  <si>
    <t>○</t>
  </si>
  <si>
    <t>可</t>
  </si>
  <si>
    <t>ST_00741.Type2.Template2026.SunStart.st.xlsx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</si>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</sst>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6989C9"/>
      <name val="Meiryo UI"/>
      <family val="3"/>
      <charset val="128"/>
    </font>
    <font>
      <b/>
      <sz val="28"/>
      <color rgb="FFCB678B"/>
      <name val="Meiryo UI"/>
      <family val="3"/>
      <charset val="128"/>
    </font>
    <font>
      <b/>
      <sz val="28"/>
      <color rgb="FFDDDDDD"/>
      <name val="Meiryo UI"/>
      <family val="3"/>
      <charset val="128"/>
    </font>
    <font>
      <sz val="10"/>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14"/>
      <color indexed="27"/>
      <name val="Meiryo UI"/>
      <family val="3"/>
      <charset val="128"/>
    </font>
    <font>
      <b/>
      <sz val="14"/>
      <color rgb="FFFFFFFF"/>
      <name val="Meiryo UI"/>
      <family val="3"/>
      <charset val="128"/>
    </font>
    <font>
      <b/>
      <sz val="14"/>
      <color indexed="9"/>
      <name val="Meiryo UI"/>
      <family val="3"/>
      <charset val="128"/>
    </font>
    <font>
      <sz val="10"/>
      <color indexed="10"/>
      <name val="Meiryo UI"/>
      <family val="3"/>
      <charset val="128"/>
    </font>
    <font>
      <sz val="16"/>
      <color rgb="FF4D4D4D"/>
      <name val="Meiryo UI"/>
      <family val="3"/>
      <charset val="128"/>
    </font>
    <font>
      <b/>
      <sz val="54"/>
      <color rgb="FF4D4D4D"/>
      <name val="Meiryo UI"/>
      <family val="3"/>
      <charset val="128"/>
    </font>
    <font>
      <b/>
      <sz val="26"/>
      <color indexed="27"/>
      <name val="Meiryo UI"/>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10"/>
      <color rgb="FF000000"/>
      <name val="Meiryo UI"/>
      <family val="3"/>
      <charset val="128"/>
    </font>
    <font>
      <b/>
      <sz val="14"/>
      <color rgb="FF4D4D4D"/>
      <name val="Meiryo UI"/>
      <family val="3"/>
      <charset val="128"/>
    </font>
    <font>
      <sz val="4"/>
      <color rgb="FFFFFFFF"/>
      <name val="Meiryo UI"/>
      <family val="3"/>
      <charset val="128"/>
    </font>
    <font>
      <sz val="10"/>
      <color rgb="FFDDDDDD"/>
      <name val="Meiryo UI"/>
      <family val="3"/>
      <charset val="128"/>
    </font>
    <font>
      <sz val="10"/>
      <color rgb="FFCB678B"/>
      <name val="Meiryo UI"/>
      <family val="3"/>
      <charset val="128"/>
    </font>
    <font>
      <sz val="10"/>
      <color rgb="FF4D4D4D"/>
      <name val="Meiryo UI"/>
      <family val="3"/>
      <charset val="128"/>
    </font>
    <font>
      <sz val="10"/>
      <color rgb="FF6989C9"/>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3FB"/>
        <bgColor indexed="64"/>
      </patternFill>
    </fill>
    <fill>
      <patternFill patternType="solid">
        <fgColor rgb="FFF4F4F4"/>
        <bgColor indexed="64"/>
      </patternFill>
    </fill>
    <fill>
      <patternFill patternType="solid">
        <fgColor rgb="FFFFFFFF"/>
        <bgColor indexed="64"/>
      </patternFill>
    </fill>
    <fill>
      <patternFill patternType="solid">
        <fgColor rgb="FF6989C9"/>
        <bgColor indexed="64"/>
      </patternFill>
    </fill>
    <fill>
      <patternFill patternType="solid">
        <fgColor rgb="FFCB678B"/>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11" xfId="3" applyFont="1" applyFill="1" applyBorder="1" applyAlignment="1">
      <alignment horizontal="left" vertical="center" wrapText="1"/>
    </xf>
    <xf numFmtId="0" fontId="34" fillId="3" borderId="6" xfId="2" applyFont="1" applyFill="1" applyBorder="1" applyAlignment="1">
      <alignment horizontal="left" vertical="center"/>
    </xf>
    <xf numFmtId="0" fontId="34" fillId="4" borderId="6" xfId="2" applyFont="1" applyFill="1" applyBorder="1" applyAlignment="1">
      <alignment horizontal="left" vertical="center"/>
    </xf>
    <xf numFmtId="0" fontId="35" fillId="5"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center"/>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6" borderId="6" xfId="2" applyFont="1" applyFill="1" applyBorder="1" applyAlignment="1">
      <alignment horizontal="center" vertical="center"/>
    </xf>
    <xf numFmtId="0" fontId="47" fillId="6" borderId="6" xfId="2" applyFont="1" applyFill="1" applyBorder="1" applyAlignment="1">
      <alignment horizontal="right" vertical="center"/>
    </xf>
    <xf numFmtId="0" fontId="27" fillId="9" borderId="6" xfId="2" applyFont="1" applyFill="1" applyBorder="1" applyAlignment="1">
      <alignment vertic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6"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8" fillId="0" borderId="0" xfId="2" applyFont="1"/>
    <xf numFmtId="0" fontId="49" fillId="0" borderId="0" xfId="2" applyFont="1" applyAlignment="1">
      <alignment vertical="center" shrinkToFit="1"/>
    </xf>
    <xf numFmtId="0" fontId="49" fillId="0" borderId="0" xfId="2" applyFont="1"/>
    <xf numFmtId="49" fontId="45" fillId="6" borderId="0" xfId="2" applyNumberFormat="1" applyFont="1" applyFill="1" applyAlignment="1">
      <alignment horizontal="right" vertical="center" shrinkToFit="1"/>
    </xf>
    <xf numFmtId="49" fontId="46" fillId="6" borderId="0" xfId="2" applyNumberFormat="1" applyFont="1" applyFill="1" applyAlignment="1">
      <alignment horizontal="center" vertical="center" shrinkToFit="1"/>
    </xf>
    <xf numFmtId="49" fontId="46" fillId="6" borderId="14" xfId="2" applyNumberFormat="1" applyFont="1" applyFill="1" applyBorder="1" applyAlignment="1">
      <alignment horizontal="center" vertical="center" shrinkToFit="1"/>
    </xf>
    <xf numFmtId="49" fontId="50" fillId="6" borderId="0" xfId="2" applyNumberFormat="1" applyFont="1" applyFill="1" applyAlignment="1">
      <alignment horizontal="right" vertical="center" shrinkToFit="1"/>
    </xf>
    <xf numFmtId="0" fontId="49" fillId="0" borderId="0" xfId="2" applyFont="1" applyAlignment="1">
      <alignment shrinkToFit="1"/>
    </xf>
    <xf numFmtId="49" fontId="51" fillId="9" borderId="0" xfId="2" applyNumberFormat="1" applyFont="1" applyFill="1" applyAlignment="1">
      <alignment vertical="center" shrinkToFit="1"/>
    </xf>
    <xf numFmtId="188" fontId="52" fillId="6" borderId="0" xfId="2" applyNumberFormat="1" applyFont="1" applyFill="1" applyAlignment="1">
      <alignment horizontal="center" vertical="center" shrinkToFit="1"/>
    </xf>
    <xf numFmtId="0" fontId="52" fillId="6" borderId="0" xfId="2" applyFont="1" applyFill="1" applyAlignment="1">
      <alignment horizontal="center" vertical="center" shrinkToFit="1"/>
    </xf>
    <xf numFmtId="189" fontId="52" fillId="6" borderId="0" xfId="2" applyNumberFormat="1" applyFont="1" applyFill="1" applyAlignment="1">
      <alignment horizontal="center" vertical="center" shrinkToFit="1"/>
    </xf>
    <xf numFmtId="190" fontId="52" fillId="6" borderId="0" xfId="2" applyNumberFormat="1" applyFont="1" applyFill="1" applyAlignment="1">
      <alignment horizontal="center" vertical="center" shrinkToFit="1"/>
    </xf>
    <xf numFmtId="49" fontId="52" fillId="6" borderId="0" xfId="2" applyNumberFormat="1" applyFont="1" applyFill="1" applyAlignment="1">
      <alignment horizontal="center" vertical="center" shrinkToFit="1"/>
    </xf>
    <xf numFmtId="191" fontId="52" fillId="6" borderId="0" xfId="2" applyNumberFormat="1" applyFont="1" applyFill="1" applyAlignment="1">
      <alignment horizontal="center" vertical="center" shrinkToFit="1"/>
    </xf>
    <xf numFmtId="192" fontId="52" fillId="6" borderId="0" xfId="2" applyNumberFormat="1" applyFont="1" applyFill="1" applyAlignment="1">
      <alignment horizontal="center" vertical="center" shrinkToFit="1"/>
    </xf>
    <xf numFmtId="193" fontId="42" fillId="7" borderId="0" xfId="2" applyNumberFormat="1" applyFont="1" applyFill="1" applyAlignment="1">
      <alignment horizontal="center" vertical="center" shrinkToFit="1"/>
    </xf>
    <xf numFmtId="0" fontId="42" fillId="7" borderId="0" xfId="2" applyFont="1" applyFill="1" applyAlignment="1">
      <alignment horizontal="center" vertical="center" shrinkToFit="1"/>
    </xf>
    <xf numFmtId="194" fontId="42" fillId="8" borderId="0" xfId="2" applyNumberFormat="1" applyFont="1" applyFill="1" applyAlignment="1">
      <alignment horizontal="center" vertical="center" shrinkToFit="1"/>
    </xf>
    <xf numFmtId="0" fontId="42" fillId="8" borderId="0" xfId="2" applyFont="1" applyFill="1" applyAlignment="1">
      <alignment horizontal="center" vertical="center" shrinkToFit="1"/>
    </xf>
    <xf numFmtId="0" fontId="53" fillId="0" borderId="0" xfId="2" applyFont="1" applyAlignment="1">
      <alignment shrinkToFit="1"/>
    </xf>
    <xf numFmtId="0" fontId="48" fillId="0" borderId="0" xfId="2" applyFont="1" applyAlignment="1">
      <alignment vertical="center"/>
    </xf>
    <xf numFmtId="195" fontId="35" fillId="5" borderId="2" xfId="2" applyNumberFormat="1" applyFont="1" applyFill="1" applyBorder="1" applyAlignment="1">
      <alignment horizontal="left" vertical="center" shrinkToFit="1"/>
    </xf>
    <xf numFmtId="195" fontId="35" fillId="5" borderId="22" xfId="2" applyNumberFormat="1" applyFont="1" applyFill="1" applyBorder="1" applyAlignment="1">
      <alignment horizontal="left" vertical="center" shrinkToFit="1"/>
    </xf>
    <xf numFmtId="195" fontId="35" fillId="5" borderId="23" xfId="2" applyNumberFormat="1" applyFont="1" applyFill="1" applyBorder="1" applyAlignment="1">
      <alignment horizontal="left" vertical="center" shrinkToFit="1"/>
    </xf>
    <xf numFmtId="195" fontId="34" fillId="4" borderId="23" xfId="2" applyNumberFormat="1" applyFont="1" applyFill="1" applyBorder="1" applyAlignment="1">
      <alignment horizontal="left" vertical="center" shrinkToFit="1"/>
    </xf>
    <xf numFmtId="195" fontId="34" fillId="4" borderId="2" xfId="2" applyNumberFormat="1" applyFont="1" applyFill="1" applyBorder="1" applyAlignment="1">
      <alignment horizontal="left" vertical="center" shrinkToFit="1"/>
    </xf>
    <xf numFmtId="195" fontId="34" fillId="4" borderId="22" xfId="2" applyNumberFormat="1" applyFont="1" applyFill="1" applyBorder="1" applyAlignment="1">
      <alignment horizontal="left" vertical="center" shrinkToFit="1"/>
    </xf>
    <xf numFmtId="195" fontId="32" fillId="6" borderId="23" xfId="2" applyNumberFormat="1" applyFont="1" applyFill="1" applyBorder="1" applyAlignment="1">
      <alignment horizontal="left" vertical="center" shrinkToFit="1"/>
    </xf>
    <xf numFmtId="195" fontId="32" fillId="6" borderId="2" xfId="2" applyNumberFormat="1" applyFont="1" applyFill="1" applyBorder="1" applyAlignment="1">
      <alignment horizontal="left" vertical="center" shrinkToFit="1"/>
    </xf>
    <xf numFmtId="195" fontId="32" fillId="6" borderId="22" xfId="2" applyNumberFormat="1" applyFont="1" applyFill="1" applyBorder="1" applyAlignment="1">
      <alignment horizontal="left" vertical="center" shrinkToFit="1"/>
    </xf>
    <xf numFmtId="195" fontId="33" fillId="6" borderId="23" xfId="2" applyNumberFormat="1" applyFont="1" applyFill="1" applyBorder="1" applyAlignment="1">
      <alignment horizontal="left" vertical="center" shrinkToFit="1"/>
    </xf>
    <xf numFmtId="195" fontId="33" fillId="6" borderId="2" xfId="2" applyNumberFormat="1" applyFont="1" applyFill="1" applyBorder="1" applyAlignment="1">
      <alignment horizontal="left" vertical="center" shrinkToFit="1"/>
    </xf>
    <xf numFmtId="195" fontId="33" fillId="6" borderId="22" xfId="2" applyNumberFormat="1" applyFont="1" applyFill="1" applyBorder="1" applyAlignment="1">
      <alignment horizontal="left" vertical="center" shrinkToFit="1"/>
    </xf>
    <xf numFmtId="195" fontId="34" fillId="6" borderId="23" xfId="2" applyNumberFormat="1" applyFont="1" applyFill="1" applyBorder="1" applyAlignment="1">
      <alignment horizontal="left" vertical="center" shrinkToFit="1"/>
    </xf>
    <xf numFmtId="195" fontId="34" fillId="6" borderId="2" xfId="2" applyNumberFormat="1" applyFont="1" applyFill="1" applyBorder="1" applyAlignment="1">
      <alignment horizontal="left" vertical="center" shrinkToFit="1"/>
    </xf>
    <xf numFmtId="0" fontId="49" fillId="0" borderId="0" xfId="2" applyFont="1" applyAlignment="1">
      <alignment vertical="center"/>
    </xf>
    <xf numFmtId="0" fontId="54" fillId="5" borderId="3" xfId="2" applyFont="1" applyFill="1" applyBorder="1" applyAlignment="1">
      <alignment horizontal="right" vertical="center" shrinkToFit="1"/>
    </xf>
    <xf numFmtId="0" fontId="54" fillId="5" borderId="24" xfId="2" applyFont="1" applyFill="1" applyBorder="1" applyAlignment="1">
      <alignment horizontal="right" vertical="center" shrinkToFit="1"/>
    </xf>
    <xf numFmtId="0" fontId="54" fillId="5" borderId="25" xfId="2" applyFont="1" applyFill="1" applyBorder="1" applyAlignment="1">
      <alignment horizontal="right" vertical="center" shrinkToFit="1"/>
    </xf>
    <xf numFmtId="0" fontId="55" fillId="4" borderId="25" xfId="2" applyFont="1" applyFill="1" applyBorder="1" applyAlignment="1">
      <alignment horizontal="right" vertical="center" shrinkToFit="1"/>
    </xf>
    <xf numFmtId="0" fontId="55" fillId="4" borderId="3" xfId="2" applyFont="1" applyFill="1" applyBorder="1" applyAlignment="1">
      <alignment horizontal="right" vertical="center" shrinkToFit="1"/>
    </xf>
    <xf numFmtId="0" fontId="55" fillId="4" borderId="24" xfId="2" applyFont="1" applyFill="1" applyBorder="1" applyAlignment="1">
      <alignment horizontal="right" vertical="center" shrinkToFit="1"/>
    </xf>
    <xf numFmtId="0" fontId="56" fillId="6" borderId="25" xfId="2" applyFont="1" applyFill="1" applyBorder="1" applyAlignment="1">
      <alignment horizontal="right" vertical="center" shrinkToFit="1"/>
    </xf>
    <xf numFmtId="0" fontId="56" fillId="6" borderId="3" xfId="2" applyFont="1" applyFill="1" applyBorder="1" applyAlignment="1">
      <alignment horizontal="right" vertical="center" shrinkToFit="1"/>
    </xf>
    <xf numFmtId="0" fontId="56" fillId="6" borderId="24" xfId="2" applyFont="1" applyFill="1" applyBorder="1" applyAlignment="1">
      <alignment horizontal="right" vertical="center" shrinkToFit="1"/>
    </xf>
    <xf numFmtId="0" fontId="57" fillId="6" borderId="25" xfId="2" applyFont="1" applyFill="1" applyBorder="1" applyAlignment="1">
      <alignment horizontal="right" vertical="center" shrinkToFit="1"/>
    </xf>
    <xf numFmtId="0" fontId="57" fillId="6" borderId="3" xfId="2" applyFont="1" applyFill="1" applyBorder="1" applyAlignment="1">
      <alignment horizontal="right" vertical="center" shrinkToFit="1"/>
    </xf>
    <xf numFmtId="0" fontId="57" fillId="6" borderId="24" xfId="2" applyFont="1" applyFill="1" applyBorder="1" applyAlignment="1">
      <alignment horizontal="right" vertical="center" shrinkToFit="1"/>
    </xf>
    <xf numFmtId="0" fontId="55" fillId="6" borderId="25" xfId="2" applyFont="1" applyFill="1" applyBorder="1" applyAlignment="1">
      <alignment horizontal="right" vertical="center" shrinkToFit="1"/>
    </xf>
    <xf numFmtId="0" fontId="55" fillId="6" borderId="3" xfId="2" applyFont="1" applyFill="1" applyBorder="1" applyAlignment="1">
      <alignment horizontal="right" vertical="center" shrinkToFit="1"/>
    </xf>
    <xf numFmtId="0" fontId="48" fillId="0" borderId="0" xfId="2" applyFont="1" applyFill="1"/>
    <xf numFmtId="0" fontId="49" fillId="0" borderId="0" xfId="2" applyFont="1" applyFill="1"/>
    <xf numFmtId="0" fontId="49" fillId="0" borderId="0" xfId="2" applyFont="1" applyFill="1" applyAlignment="1">
      <alignment vertical="center"/>
    </xf>
  </cellXfs>
  <cellStyles count="4">
    <cellStyle name="標準" xfId="0" builtinId="0"/>
    <cellStyle name="標準 2" xfId="1" xr:uid="{B413581C-3E27-4E88-8BB3-D2F571EBA78D}"/>
    <cellStyle name="標準 3" xfId="2" xr:uid="{CC3EE41A-3EA0-403C-820D-BE9E375DC437}"/>
    <cellStyle name="標準_B002 カレンダーＢ２" xfId="3" xr:uid="{F0DAB6DE-C39D-45EE-8648-FF4DE9EDE88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3FB"/>
      <rgbColor rgb="00F4F4F4"/>
      <rgbColor rgb="004D4D4D"/>
      <rgbColor rgb="006989C9"/>
      <rgbColor rgb="00CB678B"/>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D7FCEAF0-4711-4570-AF7A-F43BA69E0B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1F66C3D8-1870-4C64-981E-923FD83079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EE9C58BF-72DF-4915-8FE2-25092AF32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4BCC2EA2-A9E8-4EFB-A6F4-B1F798E30D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CC1F2EE9-19A2-48AC-9329-177971C7A8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6360CE43-8B5F-48D3-AAC0-EDFAA44FD4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DE6E93ED-BCC9-4296-8A22-329963A8E1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F6767D1D-25E3-4BE5-B7F1-381B59D84E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54D15D21-833B-489C-8839-7446A02383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26E5939E-C0A1-4EAE-B7C5-8B2C40A311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2F483E46-8A9F-4215-BDC8-52A73F5259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A03C8E39-AEC5-4123-A059-910E2B1B1B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70C29D06-2B5B-43DF-BD35-05970F069C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B6A9C135-3E5A-4E5A-88EC-4F03CA40C4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70E9F078-1C39-4430-9320-7766AFDB43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9270D432-023B-408D-AE78-B14F8533A4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8DC2EDFD-9339-4919-AE5D-2737616F49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FC9D8D17-F944-48C8-B35A-1EEAFBBF8A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62C964AB-1D1E-4957-B94C-B21E263772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F409788D-4B5E-4978-A6DF-D05999C3E9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41055FAF-B3AA-49B8-B462-AC0328C2A4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8B444CD8-7FE8-4663-B77D-30D139D4D0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96E6999E-F2AD-4711-92A0-38A66AB064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08AACC7D-3847-4DFD-B728-192626A6D9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DCC4985F-599F-436B-A827-526D3FDDBC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DA9A0FCE-305F-449C-A2FD-9A548A6A89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17419</xdr:colOff>
      <xdr:row>4</xdr:row>
      <xdr:rowOff>64609</xdr:rowOff>
    </xdr:from>
    <xdr:to>
      <xdr:col>44</xdr:col>
      <xdr:colOff>335007</xdr:colOff>
      <xdr:row>17</xdr:row>
      <xdr:rowOff>735491</xdr:rowOff>
    </xdr:to>
    <xdr:pic>
      <xdr:nvPicPr>
        <xdr:cNvPr id="2" name="pic_イメージ01">
          <a:extLst>
            <a:ext uri="{FF2B5EF4-FFF2-40B4-BE49-F238E27FC236}">
              <a16:creationId xmlns:a16="http://schemas.microsoft.com/office/drawing/2014/main" id="{A983A9FC-6A05-4BC8-9B75-464720AA8D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94" y="2769709"/>
          <a:ext cx="15186113" cy="110721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350490</xdr:colOff>
      <xdr:row>43</xdr:row>
      <xdr:rowOff>337443</xdr:rowOff>
    </xdr:from>
    <xdr:to>
      <xdr:col>45</xdr:col>
      <xdr:colOff>0</xdr:colOff>
      <xdr:row>44</xdr:row>
      <xdr:rowOff>2</xdr:rowOff>
    </xdr:to>
    <xdr:pic>
      <xdr:nvPicPr>
        <xdr:cNvPr id="7" name="lgo_ロゴ">
          <a:extLst>
            <a:ext uri="{FF2B5EF4-FFF2-40B4-BE49-F238E27FC236}">
              <a16:creationId xmlns:a16="http://schemas.microsoft.com/office/drawing/2014/main" id="{3575112F-E0D7-4BCF-9E6E-3395C899F9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71265" y="22540218"/>
          <a:ext cx="1764060" cy="319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C09A969-7216-4F92-9D00-C688AAB5121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F97D188-0814-4B4D-95FA-D30336BCF40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4C86C26-7BC6-4203-84C0-76935C92BEC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18E228D-91C3-46A6-89AE-0A8E74AC460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39AD8B-C9A0-43F9-AB50-D7481963C87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06CC60D-36AB-4237-A06F-F1D08C57A7F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729377</xdr:colOff>
      <xdr:row>2</xdr:row>
      <xdr:rowOff>18413</xdr:rowOff>
    </xdr:from>
    <xdr:to>
      <xdr:col>3</xdr:col>
      <xdr:colOff>1118473</xdr:colOff>
      <xdr:row>9</xdr:row>
      <xdr:rowOff>905513</xdr:rowOff>
    </xdr:to>
    <xdr:pic>
      <xdr:nvPicPr>
        <xdr:cNvPr id="10" name="pic_イメージ">
          <a:extLst>
            <a:ext uri="{FF2B5EF4-FFF2-40B4-BE49-F238E27FC236}">
              <a16:creationId xmlns:a16="http://schemas.microsoft.com/office/drawing/2014/main" id="{8C526390-5D12-2272-73E8-7C4D65F5778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5627" y="437513"/>
          <a:ext cx="2398871" cy="34779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1.xls" TargetMode="External"/><Relationship Id="rId1" Type="http://schemas.openxmlformats.org/officeDocument/2006/relationships/externalLinkPath" Target="/_&#9733;&#12377;&#12390;&#12365;&#12394;&#12459;&#12524;&#12531;&#12480;&#12540;2019/01_&#12377;&#12390;&#12365;&#12394;&#12459;&#12524;&#12531;&#12480;&#12540;&#12539;&#25552;&#20379;&#20596;/ohscalen/tte/ST_007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9CA0A-026E-4EF8-94E9-A96535249EB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718FB-87A3-4306-A0B0-EE5A8E95CB44}">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38509-B1C8-4C45-B618-867101FABE82}">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46023</v>
      </c>
      <c r="C5" s="21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60D0F-270C-496F-A55F-F1C8B7A062B2}">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206</v>
      </c>
      <c r="L11" s="217" t="s">
        <v>207</v>
      </c>
      <c r="M11" s="217" t="s">
        <v>208</v>
      </c>
      <c r="N11" s="217" t="s">
        <v>209</v>
      </c>
      <c r="O11" s="217" t="s">
        <v>210</v>
      </c>
      <c r="AB11" s="217" t="s">
        <v>211</v>
      </c>
      <c r="AD11" s="217" t="s">
        <v>212</v>
      </c>
      <c r="AE11" s="217" t="s">
        <v>213</v>
      </c>
      <c r="AX11" s="217" t="s">
        <v>214</v>
      </c>
      <c r="AY11" s="217" t="s">
        <v>215</v>
      </c>
      <c r="AZ11" s="217" t="s">
        <v>216</v>
      </c>
      <c r="BA11" s="217" t="s">
        <v>217</v>
      </c>
    </row>
    <row r="12" spans="1:53" x14ac:dyDescent="0.15">
      <c r="B12" s="229"/>
      <c r="C12" s="222"/>
      <c r="J12" s="217" t="s">
        <v>218</v>
      </c>
      <c r="K12" s="217" t="s">
        <v>219</v>
      </c>
      <c r="L12" s="217" t="s">
        <v>220</v>
      </c>
      <c r="M12" s="217" t="s">
        <v>221</v>
      </c>
      <c r="N12" s="217" t="s">
        <v>222</v>
      </c>
      <c r="O12" s="217" t="s">
        <v>223</v>
      </c>
      <c r="AB12" s="217" t="s">
        <v>224</v>
      </c>
      <c r="AD12" s="217" t="s">
        <v>225</v>
      </c>
      <c r="AE12" s="217" t="s">
        <v>226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74C73-4AEF-4D3E-B525-AAB7297F45A8}">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231</v>
      </c>
      <c r="C23" s="276"/>
      <c r="D23" s="276"/>
      <c r="E23" s="277"/>
      <c r="F23" s="278" t="s">
        <v>232</v>
      </c>
      <c r="G23" s="278"/>
      <c r="H23" s="278"/>
      <c r="I23" s="278"/>
      <c r="J23" s="278"/>
      <c r="K23" s="278"/>
      <c r="L23" s="278"/>
      <c r="M23" s="278"/>
      <c r="N23" s="278"/>
      <c r="O23" s="278"/>
      <c r="P23" s="278"/>
      <c r="Q23" s="278"/>
      <c r="R23" s="278"/>
      <c r="S23" s="278"/>
      <c r="T23" s="278"/>
      <c r="U23" s="278"/>
      <c r="V23" s="278"/>
      <c r="W23" s="273"/>
      <c r="X23" s="273"/>
      <c r="Y23" s="276" t="s">
        <v>233</v>
      </c>
      <c r="Z23" s="276"/>
      <c r="AA23" s="276"/>
      <c r="AB23" s="277"/>
      <c r="AC23" s="278" t="s">
        <v>234</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246</v>
      </c>
      <c r="C30" s="294"/>
      <c r="D30" s="295"/>
      <c r="E30" s="296" t="e">
        <f>B30+1</f>
        <v>#VALUE!</v>
      </c>
      <c r="F30" s="294"/>
      <c r="G30" s="295"/>
      <c r="H30" s="296" t="e">
        <f>E30+1</f>
        <v>#VALUE!</v>
      </c>
      <c r="I30" s="294"/>
      <c r="J30" s="295"/>
      <c r="K30" s="297" t="e">
        <f>H30+1</f>
        <v>#VALUE!</v>
      </c>
      <c r="L30" s="298"/>
      <c r="M30" s="299"/>
      <c r="N30" s="300" t="e">
        <f>K30+1</f>
        <v>#VALUE!</v>
      </c>
      <c r="O30" s="301"/>
      <c r="P30" s="302"/>
      <c r="Q30" s="303" t="e">
        <f>N30+1</f>
        <v>#VALUE!</v>
      </c>
      <c r="R30" s="304"/>
      <c r="S30" s="305"/>
      <c r="T30" s="306" t="e">
        <f>Q30+1</f>
        <v>#VALUE!</v>
      </c>
      <c r="U30" s="307"/>
      <c r="V30" s="307"/>
      <c r="W30" s="273"/>
      <c r="X30" s="273"/>
      <c r="Y30" s="294" t="s">
        <v>247</v>
      </c>
      <c r="Z30" s="294"/>
      <c r="AA30" s="295"/>
      <c r="AB30" s="296" t="e">
        <f>Y30+1</f>
        <v>#VALUE!</v>
      </c>
      <c r="AC30" s="294"/>
      <c r="AD30" s="295"/>
      <c r="AE30" s="296" t="e">
        <f>AB30+1</f>
        <v>#VALUE!</v>
      </c>
      <c r="AF30" s="294"/>
      <c r="AG30" s="295"/>
      <c r="AH30" s="296" t="e">
        <f>AE30+1</f>
        <v>#VALUE!</v>
      </c>
      <c r="AI30" s="294"/>
      <c r="AJ30" s="295"/>
      <c r="AK30" s="296" t="e">
        <f>AH30+1</f>
        <v>#VALUE!</v>
      </c>
      <c r="AL30" s="294"/>
      <c r="AM30" s="295"/>
      <c r="AN30" s="296" t="e">
        <f>AK30+1</f>
        <v>#VALUE!</v>
      </c>
      <c r="AO30" s="294"/>
      <c r="AP30" s="29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1"/>
      <c r="F31" s="309"/>
      <c r="G31" s="310"/>
      <c r="H31" s="311"/>
      <c r="I31" s="309"/>
      <c r="J31" s="310"/>
      <c r="K31" s="312" t="s">
        <v>242</v>
      </c>
      <c r="L31" s="313"/>
      <c r="M31" s="314"/>
      <c r="N31" s="315"/>
      <c r="O31" s="316"/>
      <c r="P31" s="317"/>
      <c r="Q31" s="318"/>
      <c r="R31" s="319"/>
      <c r="S31" s="320"/>
      <c r="T31" s="321"/>
      <c r="U31" s="322"/>
      <c r="V31" s="322"/>
      <c r="W31" s="273"/>
      <c r="X31" s="273"/>
      <c r="Y31" s="309"/>
      <c r="Z31" s="309"/>
      <c r="AA31" s="310"/>
      <c r="AB31" s="311"/>
      <c r="AC31" s="309"/>
      <c r="AD31" s="310"/>
      <c r="AE31" s="311"/>
      <c r="AF31" s="309"/>
      <c r="AG31" s="310"/>
      <c r="AH31" s="311"/>
      <c r="AI31" s="309"/>
      <c r="AJ31" s="310"/>
      <c r="AK31" s="311"/>
      <c r="AL31" s="309"/>
      <c r="AM31" s="310"/>
      <c r="AN31" s="311"/>
      <c r="AO31" s="309"/>
      <c r="AP31" s="31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298" t="e">
        <f>T32+1</f>
        <v>#VALUE!</v>
      </c>
      <c r="C34" s="298"/>
      <c r="D34" s="299"/>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297" t="e">
        <f>AB34+1</f>
        <v>#VALUE!</v>
      </c>
      <c r="AF34" s="298"/>
      <c r="AG34" s="299"/>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3" t="s">
        <v>243</v>
      </c>
      <c r="C35" s="313"/>
      <c r="D35" s="314"/>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2" t="s">
        <v>244</v>
      </c>
      <c r="AF35" s="313"/>
      <c r="AG35" s="314"/>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6"/>
      <c r="Z37" s="316"/>
      <c r="AA37" s="317"/>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300" t="e">
        <f>E38+1</f>
        <v>#VALUE!</v>
      </c>
      <c r="I38" s="301"/>
      <c r="J38" s="302"/>
      <c r="K38" s="300" t="e">
        <f>H38+1</f>
        <v>#VALUE!</v>
      </c>
      <c r="L38" s="301"/>
      <c r="M38" s="302"/>
      <c r="N38" s="300" t="e">
        <f>K38+1</f>
        <v>#VALUE!</v>
      </c>
      <c r="O38" s="301"/>
      <c r="P38" s="302"/>
      <c r="Q38" s="303" t="e">
        <f>N38+1</f>
        <v>#VALUE!</v>
      </c>
      <c r="R38" s="304"/>
      <c r="S38" s="305"/>
      <c r="T38" s="296" t="e">
        <f>Q38+1</f>
        <v>#VALUE!</v>
      </c>
      <c r="U38" s="294"/>
      <c r="V38" s="294"/>
      <c r="W38" s="273"/>
      <c r="X38" s="273"/>
      <c r="Y38" s="298" t="e">
        <f>AQ36+1</f>
        <v>#VALUE!</v>
      </c>
      <c r="Z38" s="298"/>
      <c r="AA38" s="299"/>
      <c r="AB38" s="300" t="e">
        <f>Y38+1</f>
        <v>#VALUE!</v>
      </c>
      <c r="AC38" s="301"/>
      <c r="AD38" s="302"/>
      <c r="AE38" s="300" t="e">
        <f>AB38+1</f>
        <v>#VALUE!</v>
      </c>
      <c r="AF38" s="301"/>
      <c r="AG38" s="302"/>
      <c r="AH38" s="300" t="e">
        <f>AE38+1</f>
        <v>#VALUE!</v>
      </c>
      <c r="AI38" s="301"/>
      <c r="AJ38" s="302"/>
      <c r="AK38" s="300" t="e">
        <f>AH38+1</f>
        <v>#VALUE!</v>
      </c>
      <c r="AL38" s="301"/>
      <c r="AM38" s="302"/>
      <c r="AN38" s="303" t="e">
        <f>AK38+1</f>
        <v>#VALUE!</v>
      </c>
      <c r="AO38" s="304"/>
      <c r="AP38" s="305"/>
      <c r="AQ38" s="296" t="e">
        <f>AN38+1</f>
        <v>#VALUE!</v>
      </c>
      <c r="AR38" s="294"/>
      <c r="AS38" s="294"/>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5"/>
      <c r="I39" s="316"/>
      <c r="J39" s="317"/>
      <c r="K39" s="315"/>
      <c r="L39" s="316"/>
      <c r="M39" s="317"/>
      <c r="N39" s="315"/>
      <c r="O39" s="316"/>
      <c r="P39" s="317"/>
      <c r="Q39" s="318"/>
      <c r="R39" s="319"/>
      <c r="S39" s="320"/>
      <c r="T39" s="311"/>
      <c r="U39" s="309"/>
      <c r="V39" s="309"/>
      <c r="W39" s="273"/>
      <c r="X39" s="273"/>
      <c r="Y39" s="313" t="s">
        <v>245</v>
      </c>
      <c r="Z39" s="313"/>
      <c r="AA39" s="314"/>
      <c r="AB39" s="315"/>
      <c r="AC39" s="316"/>
      <c r="AD39" s="317"/>
      <c r="AE39" s="315"/>
      <c r="AF39" s="316"/>
      <c r="AG39" s="317"/>
      <c r="AH39" s="315"/>
      <c r="AI39" s="316"/>
      <c r="AJ39" s="317"/>
      <c r="AK39" s="315"/>
      <c r="AL39" s="316"/>
      <c r="AM39" s="317"/>
      <c r="AN39" s="318"/>
      <c r="AO39" s="319"/>
      <c r="AP39" s="320"/>
      <c r="AQ39" s="311"/>
      <c r="AR39" s="309"/>
      <c r="AS39" s="309"/>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c r="F41" s="309"/>
      <c r="G41" s="310"/>
      <c r="H41" s="311"/>
      <c r="I41" s="309"/>
      <c r="J41" s="310"/>
      <c r="K41" s="311"/>
      <c r="L41" s="309"/>
      <c r="M41" s="310"/>
      <c r="N41" s="311"/>
      <c r="O41" s="309"/>
      <c r="P41" s="310"/>
      <c r="Q41" s="311"/>
      <c r="R41" s="309"/>
      <c r="S41" s="310"/>
      <c r="T41" s="311"/>
      <c r="U41" s="309"/>
      <c r="V41" s="309"/>
      <c r="W41" s="273"/>
      <c r="X41" s="273"/>
      <c r="Y41" s="309"/>
      <c r="Z41" s="309"/>
      <c r="AA41" s="310"/>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4E2C4-0D44-4874-9B93-31D10AE43776}">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4A983-2EF5-4181-AB0E-4C6641D85823}">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46054</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E82BF-365A-4D89-8A95-6E0A0926C1F7}">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248</v>
      </c>
      <c r="L11" s="217" t="s">
        <v>249</v>
      </c>
      <c r="M11" s="217" t="s">
        <v>208</v>
      </c>
      <c r="N11" s="217" t="s">
        <v>250</v>
      </c>
      <c r="O11" s="217" t="s">
        <v>251</v>
      </c>
      <c r="AB11" s="217" t="s">
        <v>211</v>
      </c>
      <c r="AD11" s="217" t="s">
        <v>252</v>
      </c>
      <c r="AE11" s="217" t="s">
        <v>253</v>
      </c>
      <c r="AX11" s="217" t="s">
        <v>214</v>
      </c>
      <c r="AY11" s="217" t="s">
        <v>215</v>
      </c>
      <c r="AZ11" s="217" t="s">
        <v>216</v>
      </c>
      <c r="BA11" s="217" t="s">
        <v>217</v>
      </c>
    </row>
    <row r="12" spans="1:53" x14ac:dyDescent="0.15">
      <c r="B12" s="229"/>
      <c r="C12" s="222"/>
      <c r="J12" s="217" t="s">
        <v>218</v>
      </c>
      <c r="K12" s="217" t="s">
        <v>254</v>
      </c>
      <c r="L12" s="217" t="s">
        <v>220</v>
      </c>
      <c r="M12" s="217" t="s">
        <v>255</v>
      </c>
      <c r="N12" s="217" t="s">
        <v>256</v>
      </c>
      <c r="O12" s="217" t="s">
        <v>257</v>
      </c>
      <c r="AB12" s="217" t="s">
        <v>224</v>
      </c>
      <c r="AD12" s="217" t="s">
        <v>258</v>
      </c>
      <c r="AE12" s="217" t="s">
        <v>259</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14D97-4644-48DF-86CA-E94F67CC8B56}">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233</v>
      </c>
      <c r="C23" s="276"/>
      <c r="D23" s="276"/>
      <c r="E23" s="277"/>
      <c r="F23" s="278" t="s">
        <v>234</v>
      </c>
      <c r="G23" s="278"/>
      <c r="H23" s="278"/>
      <c r="I23" s="278"/>
      <c r="J23" s="278"/>
      <c r="K23" s="278"/>
      <c r="L23" s="278"/>
      <c r="M23" s="278"/>
      <c r="N23" s="278"/>
      <c r="O23" s="278"/>
      <c r="P23" s="278"/>
      <c r="Q23" s="278"/>
      <c r="R23" s="278"/>
      <c r="S23" s="278"/>
      <c r="T23" s="278"/>
      <c r="U23" s="278"/>
      <c r="V23" s="278"/>
      <c r="W23" s="273"/>
      <c r="X23" s="273"/>
      <c r="Y23" s="276" t="s">
        <v>260</v>
      </c>
      <c r="Z23" s="276"/>
      <c r="AA23" s="276"/>
      <c r="AB23" s="277"/>
      <c r="AC23" s="278" t="s">
        <v>261</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247</v>
      </c>
      <c r="C30" s="294"/>
      <c r="D30" s="295"/>
      <c r="E30" s="296" t="e">
        <f>B30+1</f>
        <v>#VALUE!</v>
      </c>
      <c r="F30" s="294"/>
      <c r="G30" s="295"/>
      <c r="H30" s="296" t="e">
        <f>E30+1</f>
        <v>#VALUE!</v>
      </c>
      <c r="I30" s="294"/>
      <c r="J30" s="295"/>
      <c r="K30" s="296" t="e">
        <f>H30+1</f>
        <v>#VALUE!</v>
      </c>
      <c r="L30" s="294"/>
      <c r="M30" s="295"/>
      <c r="N30" s="296" t="e">
        <f>K30+1</f>
        <v>#VALUE!</v>
      </c>
      <c r="O30" s="294"/>
      <c r="P30" s="295"/>
      <c r="Q30" s="296" t="e">
        <f>N30+1</f>
        <v>#VALUE!</v>
      </c>
      <c r="R30" s="294"/>
      <c r="S30" s="295"/>
      <c r="T30" s="306" t="e">
        <f>Q30+1</f>
        <v>#VALUE!</v>
      </c>
      <c r="U30" s="307"/>
      <c r="V30" s="307"/>
      <c r="W30" s="273"/>
      <c r="X30" s="273"/>
      <c r="Y30" s="294" t="s">
        <v>263</v>
      </c>
      <c r="Z30" s="294"/>
      <c r="AA30" s="295"/>
      <c r="AB30" s="296" t="e">
        <f>Y30+1</f>
        <v>#VALUE!</v>
      </c>
      <c r="AC30" s="294"/>
      <c r="AD30" s="295"/>
      <c r="AE30" s="296" t="e">
        <f>AB30+1</f>
        <v>#VALUE!</v>
      </c>
      <c r="AF30" s="294"/>
      <c r="AG30" s="295"/>
      <c r="AH30" s="296" t="e">
        <f>AE30+1</f>
        <v>#VALUE!</v>
      </c>
      <c r="AI30" s="294"/>
      <c r="AJ30" s="295"/>
      <c r="AK30" s="296" t="e">
        <f>AH30+1</f>
        <v>#VALUE!</v>
      </c>
      <c r="AL30" s="294"/>
      <c r="AM30" s="295"/>
      <c r="AN30" s="296" t="e">
        <f>AK30+1</f>
        <v>#VALUE!</v>
      </c>
      <c r="AO30" s="294"/>
      <c r="AP30" s="29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1"/>
      <c r="F31" s="309"/>
      <c r="G31" s="310"/>
      <c r="H31" s="311"/>
      <c r="I31" s="309"/>
      <c r="J31" s="310"/>
      <c r="K31" s="311"/>
      <c r="L31" s="309"/>
      <c r="M31" s="310"/>
      <c r="N31" s="311"/>
      <c r="O31" s="309"/>
      <c r="P31" s="310"/>
      <c r="Q31" s="311"/>
      <c r="R31" s="309"/>
      <c r="S31" s="310"/>
      <c r="T31" s="321"/>
      <c r="U31" s="322"/>
      <c r="V31" s="322"/>
      <c r="W31" s="273"/>
      <c r="X31" s="273"/>
      <c r="Y31" s="309" t="s">
        <v>245</v>
      </c>
      <c r="Z31" s="309"/>
      <c r="AA31" s="310"/>
      <c r="AB31" s="311"/>
      <c r="AC31" s="309"/>
      <c r="AD31" s="310"/>
      <c r="AE31" s="311"/>
      <c r="AF31" s="309"/>
      <c r="AG31" s="310"/>
      <c r="AH31" s="311"/>
      <c r="AI31" s="309"/>
      <c r="AJ31" s="310"/>
      <c r="AK31" s="311"/>
      <c r="AL31" s="309"/>
      <c r="AM31" s="310"/>
      <c r="AN31" s="311"/>
      <c r="AO31" s="309"/>
      <c r="AP31" s="31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297" t="e">
        <f>E34+1</f>
        <v>#VALUE!</v>
      </c>
      <c r="I34" s="298"/>
      <c r="J34" s="299"/>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2" t="s">
        <v>244</v>
      </c>
      <c r="I35" s="313"/>
      <c r="J35" s="314"/>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297" t="e">
        <f>AH36+1</f>
        <v>#VALUE!</v>
      </c>
      <c r="AL36" s="298"/>
      <c r="AM36" s="299"/>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6"/>
      <c r="Z37" s="316"/>
      <c r="AA37" s="317"/>
      <c r="AB37" s="315"/>
      <c r="AC37" s="316"/>
      <c r="AD37" s="317"/>
      <c r="AE37" s="315"/>
      <c r="AF37" s="316"/>
      <c r="AG37" s="317"/>
      <c r="AH37" s="315"/>
      <c r="AI37" s="316"/>
      <c r="AJ37" s="317"/>
      <c r="AK37" s="312" t="s">
        <v>262</v>
      </c>
      <c r="AL37" s="313"/>
      <c r="AM37" s="314"/>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298" t="e">
        <f>T36+1</f>
        <v>#VALUE!</v>
      </c>
      <c r="C38" s="298"/>
      <c r="D38" s="299"/>
      <c r="E38" s="300" t="e">
        <f>B38+1</f>
        <v>#VALUE!</v>
      </c>
      <c r="F38" s="301"/>
      <c r="G38" s="302"/>
      <c r="H38" s="300" t="e">
        <f>E38+1</f>
        <v>#VALUE!</v>
      </c>
      <c r="I38" s="301"/>
      <c r="J38" s="302"/>
      <c r="K38" s="300" t="e">
        <f>H38+1</f>
        <v>#VALUE!</v>
      </c>
      <c r="L38" s="301"/>
      <c r="M38" s="302"/>
      <c r="N38" s="300" t="e">
        <f>K38+1</f>
        <v>#VALUE!</v>
      </c>
      <c r="O38" s="301"/>
      <c r="P38" s="302"/>
      <c r="Q38" s="303" t="e">
        <f>N38+1</f>
        <v>#VALUE!</v>
      </c>
      <c r="R38" s="304"/>
      <c r="S38" s="305"/>
      <c r="T38" s="296" t="e">
        <f>Q38+1</f>
        <v>#VALUE!</v>
      </c>
      <c r="U38" s="294"/>
      <c r="V38" s="294"/>
      <c r="W38" s="273"/>
      <c r="X38" s="273"/>
      <c r="Y38" s="301" t="e">
        <f>AQ36+1</f>
        <v>#VALUE!</v>
      </c>
      <c r="Z38" s="301"/>
      <c r="AA38" s="302"/>
      <c r="AB38" s="300" t="e">
        <f>Y38+1</f>
        <v>#VALUE!</v>
      </c>
      <c r="AC38" s="301"/>
      <c r="AD38" s="302"/>
      <c r="AE38" s="300" t="e">
        <f>AB38+1</f>
        <v>#VALUE!</v>
      </c>
      <c r="AF38" s="301"/>
      <c r="AG38" s="302"/>
      <c r="AH38" s="300" t="e">
        <f>AE38+1</f>
        <v>#VALUE!</v>
      </c>
      <c r="AI38" s="301"/>
      <c r="AJ38" s="302"/>
      <c r="AK38" s="300" t="e">
        <f>AH38+1</f>
        <v>#VALUE!</v>
      </c>
      <c r="AL38" s="301"/>
      <c r="AM38" s="302"/>
      <c r="AN38" s="303" t="e">
        <f>AK38+1</f>
        <v>#VALUE!</v>
      </c>
      <c r="AO38" s="304"/>
      <c r="AP38" s="305"/>
      <c r="AQ38" s="306" t="e">
        <f>AN38+1</f>
        <v>#VALUE!</v>
      </c>
      <c r="AR38" s="307"/>
      <c r="AS38" s="307"/>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3" t="s">
        <v>245</v>
      </c>
      <c r="C39" s="313"/>
      <c r="D39" s="314"/>
      <c r="E39" s="315"/>
      <c r="F39" s="316"/>
      <c r="G39" s="317"/>
      <c r="H39" s="315"/>
      <c r="I39" s="316"/>
      <c r="J39" s="317"/>
      <c r="K39" s="315"/>
      <c r="L39" s="316"/>
      <c r="M39" s="317"/>
      <c r="N39" s="315"/>
      <c r="O39" s="316"/>
      <c r="P39" s="317"/>
      <c r="Q39" s="318"/>
      <c r="R39" s="319"/>
      <c r="S39" s="320"/>
      <c r="T39" s="311"/>
      <c r="U39" s="309"/>
      <c r="V39" s="309"/>
      <c r="W39" s="273"/>
      <c r="X39" s="273"/>
      <c r="Y39" s="316"/>
      <c r="Z39" s="316"/>
      <c r="AA39" s="317"/>
      <c r="AB39" s="315"/>
      <c r="AC39" s="316"/>
      <c r="AD39" s="317"/>
      <c r="AE39" s="315"/>
      <c r="AF39" s="316"/>
      <c r="AG39" s="317"/>
      <c r="AH39" s="315"/>
      <c r="AI39" s="316"/>
      <c r="AJ39" s="317"/>
      <c r="AK39" s="315"/>
      <c r="AL39" s="316"/>
      <c r="AM39" s="317"/>
      <c r="AN39" s="318"/>
      <c r="AO39" s="319"/>
      <c r="AP39" s="320"/>
      <c r="AQ39" s="321"/>
      <c r="AR39" s="322"/>
      <c r="AS39" s="322"/>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301" t="e">
        <f>AQ38+1</f>
        <v>#VALUE!</v>
      </c>
      <c r="Z40" s="301"/>
      <c r="AA40" s="302"/>
      <c r="AB40" s="300" t="e">
        <f>Y40+1</f>
        <v>#VALUE!</v>
      </c>
      <c r="AC40" s="301"/>
      <c r="AD40" s="302"/>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c r="F41" s="309"/>
      <c r="G41" s="310"/>
      <c r="H41" s="311"/>
      <c r="I41" s="309"/>
      <c r="J41" s="310"/>
      <c r="K41" s="311"/>
      <c r="L41" s="309"/>
      <c r="M41" s="310"/>
      <c r="N41" s="311"/>
      <c r="O41" s="309"/>
      <c r="P41" s="310"/>
      <c r="Q41" s="311"/>
      <c r="R41" s="309"/>
      <c r="S41" s="310"/>
      <c r="T41" s="311"/>
      <c r="U41" s="309"/>
      <c r="V41" s="309"/>
      <c r="W41" s="273"/>
      <c r="X41" s="273"/>
      <c r="Y41" s="316"/>
      <c r="Z41" s="316"/>
      <c r="AA41" s="317"/>
      <c r="AB41" s="315"/>
      <c r="AC41" s="316"/>
      <c r="AD41" s="317"/>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15924-D6F5-4BF7-B322-4DAFB59BC7D6}">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88EA4-1C53-4885-A547-6587E3AE6566}">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46082</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A8A89-A16B-425D-BC1B-8C1CE00073E5}">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264</v>
      </c>
      <c r="L11" s="217" t="s">
        <v>249</v>
      </c>
      <c r="M11" s="217" t="s">
        <v>265</v>
      </c>
      <c r="N11" s="217" t="s">
        <v>266</v>
      </c>
      <c r="O11" s="217" t="s">
        <v>267</v>
      </c>
      <c r="AB11" s="217" t="s">
        <v>211</v>
      </c>
      <c r="AD11" s="217" t="s">
        <v>268</v>
      </c>
      <c r="AE11" s="217" t="s">
        <v>269</v>
      </c>
      <c r="AX11" s="217" t="s">
        <v>214</v>
      </c>
      <c r="AY11" s="217" t="s">
        <v>215</v>
      </c>
      <c r="AZ11" s="217" t="s">
        <v>216</v>
      </c>
      <c r="BA11" s="217" t="s">
        <v>217</v>
      </c>
    </row>
    <row r="12" spans="1:53" x14ac:dyDescent="0.15">
      <c r="B12" s="229"/>
      <c r="C12" s="222"/>
      <c r="J12" s="217" t="s">
        <v>218</v>
      </c>
      <c r="K12" s="217" t="s">
        <v>270</v>
      </c>
      <c r="L12" s="217" t="s">
        <v>271</v>
      </c>
      <c r="M12" s="217" t="s">
        <v>221</v>
      </c>
      <c r="N12" s="217" t="s">
        <v>272</v>
      </c>
      <c r="O12" s="217" t="s">
        <v>273</v>
      </c>
      <c r="AB12" s="217" t="s">
        <v>224</v>
      </c>
      <c r="AD12" s="217" t="s">
        <v>274</v>
      </c>
      <c r="AE12" s="217" t="s">
        <v>275</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BC42B-4021-41DD-97FA-1A205160223E}">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260</v>
      </c>
      <c r="C23" s="276"/>
      <c r="D23" s="276"/>
      <c r="E23" s="277"/>
      <c r="F23" s="278" t="s">
        <v>261</v>
      </c>
      <c r="G23" s="278"/>
      <c r="H23" s="278"/>
      <c r="I23" s="278"/>
      <c r="J23" s="278"/>
      <c r="K23" s="278"/>
      <c r="L23" s="278"/>
      <c r="M23" s="278"/>
      <c r="N23" s="278"/>
      <c r="O23" s="278"/>
      <c r="P23" s="278"/>
      <c r="Q23" s="278"/>
      <c r="R23" s="278"/>
      <c r="S23" s="278"/>
      <c r="T23" s="278"/>
      <c r="U23" s="278"/>
      <c r="V23" s="278"/>
      <c r="W23" s="273"/>
      <c r="X23" s="273"/>
      <c r="Y23" s="276" t="s">
        <v>276</v>
      </c>
      <c r="Z23" s="276"/>
      <c r="AA23" s="276"/>
      <c r="AB23" s="277"/>
      <c r="AC23" s="278" t="s">
        <v>277</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263</v>
      </c>
      <c r="C30" s="294"/>
      <c r="D30" s="295"/>
      <c r="E30" s="296" t="e">
        <f>B30+1</f>
        <v>#VALUE!</v>
      </c>
      <c r="F30" s="294"/>
      <c r="G30" s="295"/>
      <c r="H30" s="296" t="e">
        <f>E30+1</f>
        <v>#VALUE!</v>
      </c>
      <c r="I30" s="294"/>
      <c r="J30" s="295"/>
      <c r="K30" s="296" t="e">
        <f>H30+1</f>
        <v>#VALUE!</v>
      </c>
      <c r="L30" s="294"/>
      <c r="M30" s="295"/>
      <c r="N30" s="296" t="e">
        <f>K30+1</f>
        <v>#VALUE!</v>
      </c>
      <c r="O30" s="294"/>
      <c r="P30" s="295"/>
      <c r="Q30" s="296" t="e">
        <f>N30+1</f>
        <v>#VALUE!</v>
      </c>
      <c r="R30" s="294"/>
      <c r="S30" s="295"/>
      <c r="T30" s="306" t="e">
        <f>Q30+1</f>
        <v>#VALUE!</v>
      </c>
      <c r="U30" s="307"/>
      <c r="V30" s="307"/>
      <c r="W30" s="273"/>
      <c r="X30" s="273"/>
      <c r="Y30" s="294" t="s">
        <v>283</v>
      </c>
      <c r="Z30" s="294"/>
      <c r="AA30" s="295"/>
      <c r="AB30" s="296" t="e">
        <f>Y30+1</f>
        <v>#VALUE!</v>
      </c>
      <c r="AC30" s="294"/>
      <c r="AD30" s="295"/>
      <c r="AE30" s="300" t="e">
        <f>AB30+1</f>
        <v>#VALUE!</v>
      </c>
      <c r="AF30" s="301"/>
      <c r="AG30" s="302"/>
      <c r="AH30" s="300" t="e">
        <f>AE30+1</f>
        <v>#VALUE!</v>
      </c>
      <c r="AI30" s="301"/>
      <c r="AJ30" s="302"/>
      <c r="AK30" s="300" t="e">
        <f>AH30+1</f>
        <v>#VALUE!</v>
      </c>
      <c r="AL30" s="301"/>
      <c r="AM30" s="302"/>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t="s">
        <v>245</v>
      </c>
      <c r="C31" s="309"/>
      <c r="D31" s="310"/>
      <c r="E31" s="311"/>
      <c r="F31" s="309"/>
      <c r="G31" s="310"/>
      <c r="H31" s="311"/>
      <c r="I31" s="309"/>
      <c r="J31" s="310"/>
      <c r="K31" s="311"/>
      <c r="L31" s="309"/>
      <c r="M31" s="310"/>
      <c r="N31" s="311"/>
      <c r="O31" s="309"/>
      <c r="P31" s="310"/>
      <c r="Q31" s="311"/>
      <c r="R31" s="309"/>
      <c r="S31" s="310"/>
      <c r="T31" s="321"/>
      <c r="U31" s="322"/>
      <c r="V31" s="322"/>
      <c r="W31" s="273"/>
      <c r="X31" s="273"/>
      <c r="Y31" s="309"/>
      <c r="Z31" s="309"/>
      <c r="AA31" s="310"/>
      <c r="AB31" s="311"/>
      <c r="AC31" s="309"/>
      <c r="AD31" s="310"/>
      <c r="AE31" s="315"/>
      <c r="AF31" s="316"/>
      <c r="AG31" s="317"/>
      <c r="AH31" s="315"/>
      <c r="AI31" s="316"/>
      <c r="AJ31" s="317"/>
      <c r="AK31" s="315"/>
      <c r="AL31" s="316"/>
      <c r="AM31" s="317"/>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297" t="e">
        <f>K36+1</f>
        <v>#VALUE!</v>
      </c>
      <c r="O36" s="298"/>
      <c r="P36" s="299"/>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2" t="s">
        <v>262</v>
      </c>
      <c r="O37" s="313"/>
      <c r="P37" s="314"/>
      <c r="Q37" s="318"/>
      <c r="R37" s="319"/>
      <c r="S37" s="320"/>
      <c r="T37" s="321"/>
      <c r="U37" s="322"/>
      <c r="V37" s="322"/>
      <c r="W37" s="273"/>
      <c r="X37" s="273"/>
      <c r="Y37" s="316"/>
      <c r="Z37" s="316"/>
      <c r="AA37" s="317"/>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300" t="e">
        <f>E38+1</f>
        <v>#VALUE!</v>
      </c>
      <c r="I38" s="301"/>
      <c r="J38" s="302"/>
      <c r="K38" s="300" t="e">
        <f>H38+1</f>
        <v>#VALUE!</v>
      </c>
      <c r="L38" s="301"/>
      <c r="M38" s="302"/>
      <c r="N38" s="300" t="e">
        <f>K38+1</f>
        <v>#VALUE!</v>
      </c>
      <c r="O38" s="301"/>
      <c r="P38" s="302"/>
      <c r="Q38" s="303" t="e">
        <f>N38+1</f>
        <v>#VALUE!</v>
      </c>
      <c r="R38" s="304"/>
      <c r="S38" s="305"/>
      <c r="T38" s="306" t="e">
        <f>Q38+1</f>
        <v>#VALUE!</v>
      </c>
      <c r="U38" s="307"/>
      <c r="V38" s="307"/>
      <c r="W38" s="273"/>
      <c r="X38" s="273"/>
      <c r="Y38" s="301" t="e">
        <f>AQ36+1</f>
        <v>#VALUE!</v>
      </c>
      <c r="Z38" s="301"/>
      <c r="AA38" s="302"/>
      <c r="AB38" s="300" t="e">
        <f>Y38+1</f>
        <v>#VALUE!</v>
      </c>
      <c r="AC38" s="301"/>
      <c r="AD38" s="302"/>
      <c r="AE38" s="297" t="e">
        <f>AB38+1</f>
        <v>#VALUE!</v>
      </c>
      <c r="AF38" s="298"/>
      <c r="AG38" s="299"/>
      <c r="AH38" s="300" t="e">
        <f>AE38+1</f>
        <v>#VALUE!</v>
      </c>
      <c r="AI38" s="301"/>
      <c r="AJ38" s="302"/>
      <c r="AK38" s="296" t="e">
        <f>AH38+1</f>
        <v>#VALUE!</v>
      </c>
      <c r="AL38" s="294"/>
      <c r="AM38" s="295"/>
      <c r="AN38" s="296" t="e">
        <f>AK38+1</f>
        <v>#VALUE!</v>
      </c>
      <c r="AO38" s="294"/>
      <c r="AP38" s="295"/>
      <c r="AQ38" s="296" t="e">
        <f>AN38+1</f>
        <v>#VALUE!</v>
      </c>
      <c r="AR38" s="294"/>
      <c r="AS38" s="294"/>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5"/>
      <c r="I39" s="316"/>
      <c r="J39" s="317"/>
      <c r="K39" s="315"/>
      <c r="L39" s="316"/>
      <c r="M39" s="317"/>
      <c r="N39" s="315"/>
      <c r="O39" s="316"/>
      <c r="P39" s="317"/>
      <c r="Q39" s="318"/>
      <c r="R39" s="319"/>
      <c r="S39" s="320"/>
      <c r="T39" s="321"/>
      <c r="U39" s="322"/>
      <c r="V39" s="322"/>
      <c r="W39" s="273"/>
      <c r="X39" s="273"/>
      <c r="Y39" s="316"/>
      <c r="Z39" s="316"/>
      <c r="AA39" s="317"/>
      <c r="AB39" s="315"/>
      <c r="AC39" s="316"/>
      <c r="AD39" s="317"/>
      <c r="AE39" s="312" t="s">
        <v>278</v>
      </c>
      <c r="AF39" s="313"/>
      <c r="AG39" s="314"/>
      <c r="AH39" s="315"/>
      <c r="AI39" s="316"/>
      <c r="AJ39" s="317"/>
      <c r="AK39" s="311"/>
      <c r="AL39" s="309"/>
      <c r="AM39" s="310"/>
      <c r="AN39" s="311"/>
      <c r="AO39" s="309"/>
      <c r="AP39" s="310"/>
      <c r="AQ39" s="311" t="s">
        <v>279</v>
      </c>
      <c r="AR39" s="309"/>
      <c r="AS39" s="309"/>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301" t="e">
        <f>T38+1</f>
        <v>#VALUE!</v>
      </c>
      <c r="C40" s="301"/>
      <c r="D40" s="302"/>
      <c r="E40" s="300" t="e">
        <f>B40+1</f>
        <v>#VALUE!</v>
      </c>
      <c r="F40" s="301"/>
      <c r="G40" s="302"/>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16"/>
      <c r="C41" s="316"/>
      <c r="D41" s="317"/>
      <c r="E41" s="315"/>
      <c r="F41" s="316"/>
      <c r="G41" s="317"/>
      <c r="H41" s="311"/>
      <c r="I41" s="309"/>
      <c r="J41" s="310"/>
      <c r="K41" s="311"/>
      <c r="L41" s="309"/>
      <c r="M41" s="310"/>
      <c r="N41" s="311"/>
      <c r="O41" s="309"/>
      <c r="P41" s="310"/>
      <c r="Q41" s="311"/>
      <c r="R41" s="309"/>
      <c r="S41" s="310"/>
      <c r="T41" s="311"/>
      <c r="U41" s="309"/>
      <c r="V41" s="309"/>
      <c r="W41" s="273"/>
      <c r="X41" s="273"/>
      <c r="Y41" s="309" t="s">
        <v>280</v>
      </c>
      <c r="Z41" s="309"/>
      <c r="AA41" s="310"/>
      <c r="AB41" s="311" t="s">
        <v>281</v>
      </c>
      <c r="AC41" s="309"/>
      <c r="AD41" s="310"/>
      <c r="AE41" s="311" t="s">
        <v>282</v>
      </c>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518C9-553F-4165-96C5-F2E6CC0DAB7C}">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E4105-8E7D-43E5-BF45-C87F357AFC4C}">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46113</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94294-BF2A-44CF-B6E3-62797F8D805C}">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284</v>
      </c>
      <c r="L11" s="217" t="s">
        <v>285</v>
      </c>
      <c r="M11" s="217" t="s">
        <v>208</v>
      </c>
      <c r="N11" s="217" t="s">
        <v>286</v>
      </c>
      <c r="O11" s="217" t="s">
        <v>287</v>
      </c>
      <c r="AB11" s="217" t="s">
        <v>211</v>
      </c>
      <c r="AD11" s="217" t="s">
        <v>288</v>
      </c>
      <c r="AE11" s="217" t="s">
        <v>289</v>
      </c>
      <c r="AX11" s="217" t="s">
        <v>214</v>
      </c>
      <c r="AY11" s="217" t="s">
        <v>215</v>
      </c>
      <c r="AZ11" s="217" t="s">
        <v>216</v>
      </c>
      <c r="BA11" s="217" t="s">
        <v>217</v>
      </c>
    </row>
    <row r="12" spans="1:53" x14ac:dyDescent="0.15">
      <c r="B12" s="229"/>
      <c r="C12" s="222"/>
      <c r="J12" s="217" t="s">
        <v>218</v>
      </c>
      <c r="K12" s="217" t="s">
        <v>290</v>
      </c>
      <c r="L12" s="217" t="s">
        <v>291</v>
      </c>
      <c r="M12" s="217" t="s">
        <v>292</v>
      </c>
      <c r="N12" s="217" t="s">
        <v>293</v>
      </c>
      <c r="O12" s="217" t="s">
        <v>294</v>
      </c>
      <c r="AB12" s="217" t="s">
        <v>224</v>
      </c>
      <c r="AD12" s="217" t="s">
        <v>295</v>
      </c>
      <c r="AE12" s="217" t="s">
        <v>296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530C3-CC47-45CE-90C2-991A0C8DF4E1}">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276</v>
      </c>
      <c r="C23" s="276"/>
      <c r="D23" s="276"/>
      <c r="E23" s="277"/>
      <c r="F23" s="278" t="s">
        <v>277</v>
      </c>
      <c r="G23" s="278"/>
      <c r="H23" s="278"/>
      <c r="I23" s="278"/>
      <c r="J23" s="278"/>
      <c r="K23" s="278"/>
      <c r="L23" s="278"/>
      <c r="M23" s="278"/>
      <c r="N23" s="278"/>
      <c r="O23" s="278"/>
      <c r="P23" s="278"/>
      <c r="Q23" s="278"/>
      <c r="R23" s="278"/>
      <c r="S23" s="278"/>
      <c r="T23" s="278"/>
      <c r="U23" s="278"/>
      <c r="V23" s="278"/>
      <c r="W23" s="273"/>
      <c r="X23" s="273"/>
      <c r="Y23" s="276" t="s">
        <v>297</v>
      </c>
      <c r="Z23" s="276"/>
      <c r="AA23" s="276"/>
      <c r="AB23" s="277"/>
      <c r="AC23" s="278" t="s">
        <v>298</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283</v>
      </c>
      <c r="C30" s="294"/>
      <c r="D30" s="295"/>
      <c r="E30" s="296" t="e">
        <f>B30+1</f>
        <v>#VALUE!</v>
      </c>
      <c r="F30" s="294"/>
      <c r="G30" s="295"/>
      <c r="H30" s="300" t="e">
        <f>E30+1</f>
        <v>#VALUE!</v>
      </c>
      <c r="I30" s="301"/>
      <c r="J30" s="302"/>
      <c r="K30" s="300" t="e">
        <f>H30+1</f>
        <v>#VALUE!</v>
      </c>
      <c r="L30" s="301"/>
      <c r="M30" s="302"/>
      <c r="N30" s="300" t="e">
        <f>K30+1</f>
        <v>#VALUE!</v>
      </c>
      <c r="O30" s="301"/>
      <c r="P30" s="302"/>
      <c r="Q30" s="303" t="e">
        <f>N30+1</f>
        <v>#VALUE!</v>
      </c>
      <c r="R30" s="304"/>
      <c r="S30" s="305"/>
      <c r="T30" s="306" t="e">
        <f>Q30+1</f>
        <v>#VALUE!</v>
      </c>
      <c r="U30" s="307"/>
      <c r="V30" s="307"/>
      <c r="W30" s="273"/>
      <c r="X30" s="273"/>
      <c r="Y30" s="294" t="s">
        <v>299</v>
      </c>
      <c r="Z30" s="294"/>
      <c r="AA30" s="295"/>
      <c r="AB30" s="296" t="e">
        <f>Y30+1</f>
        <v>#VALUE!</v>
      </c>
      <c r="AC30" s="294"/>
      <c r="AD30" s="295"/>
      <c r="AE30" s="296" t="e">
        <f>AB30+1</f>
        <v>#VALUE!</v>
      </c>
      <c r="AF30" s="294"/>
      <c r="AG30" s="295"/>
      <c r="AH30" s="296" t="e">
        <f>AE30+1</f>
        <v>#VALUE!</v>
      </c>
      <c r="AI30" s="294"/>
      <c r="AJ30" s="295"/>
      <c r="AK30" s="300" t="e">
        <f>AH30+1</f>
        <v>#VALUE!</v>
      </c>
      <c r="AL30" s="301"/>
      <c r="AM30" s="302"/>
      <c r="AN30" s="303" t="e">
        <f>AK30+1</f>
        <v>#VALUE!</v>
      </c>
      <c r="AO30" s="304"/>
      <c r="AP30" s="305"/>
      <c r="AQ30" s="297" t="e">
        <f>AN30+1</f>
        <v>#VALUE!</v>
      </c>
      <c r="AR30" s="298"/>
      <c r="AS30" s="298"/>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1"/>
      <c r="F31" s="309"/>
      <c r="G31" s="310"/>
      <c r="H31" s="315"/>
      <c r="I31" s="316"/>
      <c r="J31" s="317"/>
      <c r="K31" s="315"/>
      <c r="L31" s="316"/>
      <c r="M31" s="317"/>
      <c r="N31" s="315"/>
      <c r="O31" s="316"/>
      <c r="P31" s="317"/>
      <c r="Q31" s="318"/>
      <c r="R31" s="319"/>
      <c r="S31" s="320"/>
      <c r="T31" s="321"/>
      <c r="U31" s="322"/>
      <c r="V31" s="322"/>
      <c r="W31" s="273"/>
      <c r="X31" s="273"/>
      <c r="Y31" s="309"/>
      <c r="Z31" s="309"/>
      <c r="AA31" s="310"/>
      <c r="AB31" s="311"/>
      <c r="AC31" s="309"/>
      <c r="AD31" s="310"/>
      <c r="AE31" s="311" t="s">
        <v>278</v>
      </c>
      <c r="AF31" s="309"/>
      <c r="AG31" s="310"/>
      <c r="AH31" s="311"/>
      <c r="AI31" s="309"/>
      <c r="AJ31" s="310"/>
      <c r="AK31" s="315"/>
      <c r="AL31" s="316"/>
      <c r="AM31" s="317"/>
      <c r="AN31" s="318"/>
      <c r="AO31" s="319"/>
      <c r="AP31" s="320"/>
      <c r="AQ31" s="312" t="s">
        <v>279</v>
      </c>
      <c r="AR31" s="313"/>
      <c r="AS31" s="313"/>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298" t="e">
        <f>AQ30+1</f>
        <v>#VALUE!</v>
      </c>
      <c r="Z32" s="298"/>
      <c r="AA32" s="299"/>
      <c r="AB32" s="297" t="e">
        <f>Y32+1</f>
        <v>#VALUE!</v>
      </c>
      <c r="AC32" s="298"/>
      <c r="AD32" s="299"/>
      <c r="AE32" s="297" t="e">
        <f>AB32+1</f>
        <v>#VALUE!</v>
      </c>
      <c r="AF32" s="298"/>
      <c r="AG32" s="299"/>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3" t="s">
        <v>280</v>
      </c>
      <c r="Z33" s="313"/>
      <c r="AA33" s="314"/>
      <c r="AB33" s="312" t="s">
        <v>281</v>
      </c>
      <c r="AC33" s="313"/>
      <c r="AD33" s="314"/>
      <c r="AE33" s="312" t="s">
        <v>282</v>
      </c>
      <c r="AF33" s="313"/>
      <c r="AG33" s="314"/>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6"/>
      <c r="Z37" s="316"/>
      <c r="AA37" s="317"/>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297" t="e">
        <f>E38+1</f>
        <v>#VALUE!</v>
      </c>
      <c r="I38" s="298"/>
      <c r="J38" s="299"/>
      <c r="K38" s="300" t="e">
        <f>H38+1</f>
        <v>#VALUE!</v>
      </c>
      <c r="L38" s="301"/>
      <c r="M38" s="302"/>
      <c r="N38" s="296" t="e">
        <f>K38+1</f>
        <v>#VALUE!</v>
      </c>
      <c r="O38" s="294"/>
      <c r="P38" s="295"/>
      <c r="Q38" s="296" t="e">
        <f>N38+1</f>
        <v>#VALUE!</v>
      </c>
      <c r="R38" s="294"/>
      <c r="S38" s="295"/>
      <c r="T38" s="296" t="e">
        <f>Q38+1</f>
        <v>#VALUE!</v>
      </c>
      <c r="U38" s="294"/>
      <c r="V38" s="294"/>
      <c r="W38" s="273"/>
      <c r="X38" s="273"/>
      <c r="Y38" s="301" t="e">
        <f>AQ36+1</f>
        <v>#VALUE!</v>
      </c>
      <c r="Z38" s="301"/>
      <c r="AA38" s="302"/>
      <c r="AB38" s="300" t="e">
        <f>Y38+1</f>
        <v>#VALUE!</v>
      </c>
      <c r="AC38" s="301"/>
      <c r="AD38" s="302"/>
      <c r="AE38" s="300" t="e">
        <f>AB38+1</f>
        <v>#VALUE!</v>
      </c>
      <c r="AF38" s="301"/>
      <c r="AG38" s="302"/>
      <c r="AH38" s="300" t="e">
        <f>AE38+1</f>
        <v>#VALUE!</v>
      </c>
      <c r="AI38" s="301"/>
      <c r="AJ38" s="302"/>
      <c r="AK38" s="300" t="e">
        <f>AH38+1</f>
        <v>#VALUE!</v>
      </c>
      <c r="AL38" s="301"/>
      <c r="AM38" s="302"/>
      <c r="AN38" s="303" t="e">
        <f>AK38+1</f>
        <v>#VALUE!</v>
      </c>
      <c r="AO38" s="304"/>
      <c r="AP38" s="305"/>
      <c r="AQ38" s="306" t="e">
        <f>AN38+1</f>
        <v>#VALUE!</v>
      </c>
      <c r="AR38" s="307"/>
      <c r="AS38" s="307"/>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2" t="s">
        <v>278</v>
      </c>
      <c r="I39" s="313"/>
      <c r="J39" s="314"/>
      <c r="K39" s="315"/>
      <c r="L39" s="316"/>
      <c r="M39" s="317"/>
      <c r="N39" s="311"/>
      <c r="O39" s="309"/>
      <c r="P39" s="310"/>
      <c r="Q39" s="311"/>
      <c r="R39" s="309"/>
      <c r="S39" s="310"/>
      <c r="T39" s="311" t="s">
        <v>279</v>
      </c>
      <c r="U39" s="309"/>
      <c r="V39" s="309"/>
      <c r="W39" s="273"/>
      <c r="X39" s="273"/>
      <c r="Y39" s="316"/>
      <c r="Z39" s="316"/>
      <c r="AA39" s="317"/>
      <c r="AB39" s="315"/>
      <c r="AC39" s="316"/>
      <c r="AD39" s="317"/>
      <c r="AE39" s="315"/>
      <c r="AF39" s="316"/>
      <c r="AG39" s="317"/>
      <c r="AH39" s="315"/>
      <c r="AI39" s="316"/>
      <c r="AJ39" s="317"/>
      <c r="AK39" s="315"/>
      <c r="AL39" s="316"/>
      <c r="AM39" s="317"/>
      <c r="AN39" s="318"/>
      <c r="AO39" s="319"/>
      <c r="AP39" s="320"/>
      <c r="AQ39" s="321"/>
      <c r="AR39" s="322"/>
      <c r="AS39" s="322"/>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t="s">
        <v>280</v>
      </c>
      <c r="C41" s="309"/>
      <c r="D41" s="310"/>
      <c r="E41" s="311" t="s">
        <v>281</v>
      </c>
      <c r="F41" s="309"/>
      <c r="G41" s="310"/>
      <c r="H41" s="311" t="s">
        <v>282</v>
      </c>
      <c r="I41" s="309"/>
      <c r="J41" s="310"/>
      <c r="K41" s="311"/>
      <c r="L41" s="309"/>
      <c r="M41" s="310"/>
      <c r="N41" s="311"/>
      <c r="O41" s="309"/>
      <c r="P41" s="310"/>
      <c r="Q41" s="311"/>
      <c r="R41" s="309"/>
      <c r="S41" s="310"/>
      <c r="T41" s="311"/>
      <c r="U41" s="309"/>
      <c r="V41" s="309"/>
      <c r="W41" s="273"/>
      <c r="X41" s="273"/>
      <c r="Y41" s="309"/>
      <c r="Z41" s="309"/>
      <c r="AA41" s="310"/>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5F0E5-9265-4DAF-A83B-A2C6D257EE5C}">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4CF2D-A6D2-4C10-9E4E-EAE951A6C8B7}">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46143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0650C-3A4D-4B38-8872-6DC03670DBF1}">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300</v>
      </c>
      <c r="L11" s="217" t="s">
        <v>207</v>
      </c>
      <c r="M11" s="217" t="s">
        <v>301</v>
      </c>
      <c r="N11" s="217" t="s">
        <v>302</v>
      </c>
      <c r="O11" s="217" t="s">
        <v>303</v>
      </c>
      <c r="AB11" s="217" t="s">
        <v>211</v>
      </c>
      <c r="AD11" s="217" t="s">
        <v>304</v>
      </c>
      <c r="AE11" s="217" t="s">
        <v>305</v>
      </c>
      <c r="AX11" s="217" t="s">
        <v>214</v>
      </c>
      <c r="AY11" s="217" t="s">
        <v>215</v>
      </c>
      <c r="AZ11" s="217" t="s">
        <v>216</v>
      </c>
      <c r="BA11" s="217" t="s">
        <v>217</v>
      </c>
    </row>
    <row r="12" spans="1:53" x14ac:dyDescent="0.15">
      <c r="B12" s="229"/>
      <c r="C12" s="222"/>
      <c r="J12" s="217" t="s">
        <v>218</v>
      </c>
      <c r="K12" s="217" t="s">
        <v>306</v>
      </c>
      <c r="L12" s="217" t="s">
        <v>271</v>
      </c>
      <c r="M12" s="217" t="s">
        <v>221</v>
      </c>
      <c r="O12" s="217" t="s">
        <v>307</v>
      </c>
      <c r="AB12" s="217" t="s">
        <v>224</v>
      </c>
      <c r="AD12" s="217" t="s">
        <v>308</v>
      </c>
      <c r="AE12" s="217" t="s">
        <v>309</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80DE9-7F94-486A-ADDA-F5215A76CC53}">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297</v>
      </c>
      <c r="C23" s="276"/>
      <c r="D23" s="276"/>
      <c r="E23" s="277"/>
      <c r="F23" s="278" t="s">
        <v>298</v>
      </c>
      <c r="G23" s="278"/>
      <c r="H23" s="278"/>
      <c r="I23" s="278"/>
      <c r="J23" s="278"/>
      <c r="K23" s="278"/>
      <c r="L23" s="278"/>
      <c r="M23" s="278"/>
      <c r="N23" s="278"/>
      <c r="O23" s="278"/>
      <c r="P23" s="278"/>
      <c r="Q23" s="278"/>
      <c r="R23" s="278"/>
      <c r="S23" s="278"/>
      <c r="T23" s="278"/>
      <c r="U23" s="278"/>
      <c r="V23" s="278"/>
      <c r="W23" s="273"/>
      <c r="X23" s="273"/>
      <c r="Y23" s="276" t="s">
        <v>310</v>
      </c>
      <c r="Z23" s="276"/>
      <c r="AA23" s="276"/>
      <c r="AB23" s="277"/>
      <c r="AC23" s="278" t="s">
        <v>311</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299</v>
      </c>
      <c r="C30" s="294"/>
      <c r="D30" s="295"/>
      <c r="E30" s="296" t="e">
        <f>B30+1</f>
        <v>#VALUE!</v>
      </c>
      <c r="F30" s="294"/>
      <c r="G30" s="295"/>
      <c r="H30" s="296" t="e">
        <f>E30+1</f>
        <v>#VALUE!</v>
      </c>
      <c r="I30" s="294"/>
      <c r="J30" s="295"/>
      <c r="K30" s="296" t="e">
        <f>H30+1</f>
        <v>#VALUE!</v>
      </c>
      <c r="L30" s="294"/>
      <c r="M30" s="295"/>
      <c r="N30" s="300" t="e">
        <f>K30+1</f>
        <v>#VALUE!</v>
      </c>
      <c r="O30" s="301"/>
      <c r="P30" s="302"/>
      <c r="Q30" s="303" t="e">
        <f>N30+1</f>
        <v>#VALUE!</v>
      </c>
      <c r="R30" s="304"/>
      <c r="S30" s="305"/>
      <c r="T30" s="297" t="e">
        <f>Q30+1</f>
        <v>#VALUE!</v>
      </c>
      <c r="U30" s="298"/>
      <c r="V30" s="298"/>
      <c r="W30" s="273"/>
      <c r="X30" s="273"/>
      <c r="Y30" s="301" t="s">
        <v>312</v>
      </c>
      <c r="Z30" s="301"/>
      <c r="AA30" s="302"/>
      <c r="AB30" s="300" t="e">
        <f>Y30+1</f>
        <v>#VALUE!</v>
      </c>
      <c r="AC30" s="301"/>
      <c r="AD30" s="302"/>
      <c r="AE30" s="300" t="e">
        <f>AB30+1</f>
        <v>#VALUE!</v>
      </c>
      <c r="AF30" s="301"/>
      <c r="AG30" s="302"/>
      <c r="AH30" s="300" t="e">
        <f>AE30+1</f>
        <v>#VALUE!</v>
      </c>
      <c r="AI30" s="301"/>
      <c r="AJ30" s="302"/>
      <c r="AK30" s="300" t="e">
        <f>AH30+1</f>
        <v>#VALUE!</v>
      </c>
      <c r="AL30" s="301"/>
      <c r="AM30" s="302"/>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1"/>
      <c r="F31" s="309"/>
      <c r="G31" s="310"/>
      <c r="H31" s="311" t="s">
        <v>278</v>
      </c>
      <c r="I31" s="309"/>
      <c r="J31" s="310"/>
      <c r="K31" s="311"/>
      <c r="L31" s="309"/>
      <c r="M31" s="310"/>
      <c r="N31" s="315"/>
      <c r="O31" s="316"/>
      <c r="P31" s="317"/>
      <c r="Q31" s="318"/>
      <c r="R31" s="319"/>
      <c r="S31" s="320"/>
      <c r="T31" s="312" t="s">
        <v>279</v>
      </c>
      <c r="U31" s="313"/>
      <c r="V31" s="313"/>
      <c r="W31" s="273"/>
      <c r="X31" s="273"/>
      <c r="Y31" s="316"/>
      <c r="Z31" s="316"/>
      <c r="AA31" s="317"/>
      <c r="AB31" s="315"/>
      <c r="AC31" s="316"/>
      <c r="AD31" s="317"/>
      <c r="AE31" s="315"/>
      <c r="AF31" s="316"/>
      <c r="AG31" s="317"/>
      <c r="AH31" s="315"/>
      <c r="AI31" s="316"/>
      <c r="AJ31" s="317"/>
      <c r="AK31" s="315"/>
      <c r="AL31" s="316"/>
      <c r="AM31" s="317"/>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298" t="e">
        <f>T30+1</f>
        <v>#VALUE!</v>
      </c>
      <c r="C32" s="298"/>
      <c r="D32" s="299"/>
      <c r="E32" s="297" t="e">
        <f>B32+1</f>
        <v>#VALUE!</v>
      </c>
      <c r="F32" s="298"/>
      <c r="G32" s="299"/>
      <c r="H32" s="297" t="e">
        <f>E32+1</f>
        <v>#VALUE!</v>
      </c>
      <c r="I32" s="298"/>
      <c r="J32" s="299"/>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3" t="s">
        <v>280</v>
      </c>
      <c r="C33" s="313"/>
      <c r="D33" s="314"/>
      <c r="E33" s="312" t="s">
        <v>281</v>
      </c>
      <c r="F33" s="313"/>
      <c r="G33" s="314"/>
      <c r="H33" s="312" t="s">
        <v>282</v>
      </c>
      <c r="I33" s="313"/>
      <c r="J33" s="314"/>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6"/>
      <c r="Z37" s="316"/>
      <c r="AA37" s="317"/>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300" t="e">
        <f>E38+1</f>
        <v>#VALUE!</v>
      </c>
      <c r="I38" s="301"/>
      <c r="J38" s="302"/>
      <c r="K38" s="300" t="e">
        <f>H38+1</f>
        <v>#VALUE!</v>
      </c>
      <c r="L38" s="301"/>
      <c r="M38" s="302"/>
      <c r="N38" s="300" t="e">
        <f>K38+1</f>
        <v>#VALUE!</v>
      </c>
      <c r="O38" s="301"/>
      <c r="P38" s="302"/>
      <c r="Q38" s="303" t="e">
        <f>N38+1</f>
        <v>#VALUE!</v>
      </c>
      <c r="R38" s="304"/>
      <c r="S38" s="305"/>
      <c r="T38" s="306" t="e">
        <f>Q38+1</f>
        <v>#VALUE!</v>
      </c>
      <c r="U38" s="307"/>
      <c r="V38" s="307"/>
      <c r="W38" s="273"/>
      <c r="X38" s="273"/>
      <c r="Y38" s="301" t="e">
        <f>AQ36+1</f>
        <v>#VALUE!</v>
      </c>
      <c r="Z38" s="301"/>
      <c r="AA38" s="302"/>
      <c r="AB38" s="300" t="e">
        <f>Y38+1</f>
        <v>#VALUE!</v>
      </c>
      <c r="AC38" s="301"/>
      <c r="AD38" s="302"/>
      <c r="AE38" s="296" t="e">
        <f>AB38+1</f>
        <v>#VALUE!</v>
      </c>
      <c r="AF38" s="294"/>
      <c r="AG38" s="295"/>
      <c r="AH38" s="296" t="e">
        <f>AE38+1</f>
        <v>#VALUE!</v>
      </c>
      <c r="AI38" s="294"/>
      <c r="AJ38" s="295"/>
      <c r="AK38" s="296" t="e">
        <f>AH38+1</f>
        <v>#VALUE!</v>
      </c>
      <c r="AL38" s="294"/>
      <c r="AM38" s="295"/>
      <c r="AN38" s="296" t="e">
        <f>AK38+1</f>
        <v>#VALUE!</v>
      </c>
      <c r="AO38" s="294"/>
      <c r="AP38" s="295"/>
      <c r="AQ38" s="296" t="e">
        <f>AN38+1</f>
        <v>#VALUE!</v>
      </c>
      <c r="AR38" s="294"/>
      <c r="AS38" s="294"/>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5"/>
      <c r="I39" s="316"/>
      <c r="J39" s="317"/>
      <c r="K39" s="315"/>
      <c r="L39" s="316"/>
      <c r="M39" s="317"/>
      <c r="N39" s="315"/>
      <c r="O39" s="316"/>
      <c r="P39" s="317"/>
      <c r="Q39" s="318"/>
      <c r="R39" s="319"/>
      <c r="S39" s="320"/>
      <c r="T39" s="321"/>
      <c r="U39" s="322"/>
      <c r="V39" s="322"/>
      <c r="W39" s="273"/>
      <c r="X39" s="273"/>
      <c r="Y39" s="316"/>
      <c r="Z39" s="316"/>
      <c r="AA39" s="317"/>
      <c r="AB39" s="315"/>
      <c r="AC39" s="316"/>
      <c r="AD39" s="317"/>
      <c r="AE39" s="311"/>
      <c r="AF39" s="309"/>
      <c r="AG39" s="310"/>
      <c r="AH39" s="311"/>
      <c r="AI39" s="309"/>
      <c r="AJ39" s="310"/>
      <c r="AK39" s="311"/>
      <c r="AL39" s="309"/>
      <c r="AM39" s="310"/>
      <c r="AN39" s="311"/>
      <c r="AO39" s="309"/>
      <c r="AP39" s="310"/>
      <c r="AQ39" s="311"/>
      <c r="AR39" s="309"/>
      <c r="AS39" s="309"/>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c r="F41" s="309"/>
      <c r="G41" s="310"/>
      <c r="H41" s="311"/>
      <c r="I41" s="309"/>
      <c r="J41" s="310"/>
      <c r="K41" s="311"/>
      <c r="L41" s="309"/>
      <c r="M41" s="310"/>
      <c r="N41" s="311"/>
      <c r="O41" s="309"/>
      <c r="P41" s="310"/>
      <c r="Q41" s="311"/>
      <c r="R41" s="309"/>
      <c r="S41" s="310"/>
      <c r="T41" s="311"/>
      <c r="U41" s="309"/>
      <c r="V41" s="309"/>
      <c r="W41" s="273"/>
      <c r="X41" s="273"/>
      <c r="Y41" s="309"/>
      <c r="Z41" s="309"/>
      <c r="AA41" s="310"/>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4C747A-41E9-4EB3-AA07-7C130D8C8A52}">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26990-F8CD-4AB7-8048-D6F39A05DBEA}">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46174</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D7C91-6E41-43FD-BDE4-BD0063802046}">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313</v>
      </c>
      <c r="L11" s="217" t="s">
        <v>285</v>
      </c>
      <c r="M11" s="217" t="s">
        <v>208</v>
      </c>
      <c r="O11" s="217" t="s">
        <v>314</v>
      </c>
      <c r="AB11" s="217" t="s">
        <v>211</v>
      </c>
      <c r="AD11" s="217" t="s">
        <v>315</v>
      </c>
      <c r="AE11" s="217" t="s">
        <v>316</v>
      </c>
      <c r="AX11" s="217" t="s">
        <v>214</v>
      </c>
      <c r="AY11" s="217" t="s">
        <v>215</v>
      </c>
      <c r="AZ11" s="217" t="s">
        <v>216</v>
      </c>
      <c r="BA11" s="217" t="s">
        <v>217</v>
      </c>
    </row>
    <row r="12" spans="1:53" x14ac:dyDescent="0.15">
      <c r="B12" s="229"/>
      <c r="C12" s="222"/>
      <c r="J12" s="217" t="s">
        <v>218</v>
      </c>
      <c r="K12" s="217" t="s">
        <v>317</v>
      </c>
      <c r="L12" s="217" t="s">
        <v>271</v>
      </c>
      <c r="M12" s="217" t="s">
        <v>221</v>
      </c>
      <c r="N12" s="217" t="s">
        <v>318</v>
      </c>
      <c r="O12" s="217" t="s">
        <v>319</v>
      </c>
      <c r="AB12" s="217" t="s">
        <v>224</v>
      </c>
      <c r="AD12" s="217" t="s">
        <v>320</v>
      </c>
      <c r="AE12" s="217" t="s">
        <v>321</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A326A-D3F7-47CB-A8D9-7DF55D96504D}">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310</v>
      </c>
      <c r="C23" s="276"/>
      <c r="D23" s="276"/>
      <c r="E23" s="277"/>
      <c r="F23" s="278" t="s">
        <v>311</v>
      </c>
      <c r="G23" s="278"/>
      <c r="H23" s="278"/>
      <c r="I23" s="278"/>
      <c r="J23" s="278"/>
      <c r="K23" s="278"/>
      <c r="L23" s="278"/>
      <c r="M23" s="278"/>
      <c r="N23" s="278"/>
      <c r="O23" s="278"/>
      <c r="P23" s="278"/>
      <c r="Q23" s="278"/>
      <c r="R23" s="278"/>
      <c r="S23" s="278"/>
      <c r="T23" s="278"/>
      <c r="U23" s="278"/>
      <c r="V23" s="278"/>
      <c r="W23" s="273"/>
      <c r="X23" s="273"/>
      <c r="Y23" s="276" t="s">
        <v>322</v>
      </c>
      <c r="Z23" s="276"/>
      <c r="AA23" s="276"/>
      <c r="AB23" s="277"/>
      <c r="AC23" s="278" t="s">
        <v>323</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301" t="s">
        <v>312</v>
      </c>
      <c r="C30" s="301"/>
      <c r="D30" s="302"/>
      <c r="E30" s="300" t="e">
        <f>B30+1</f>
        <v>#VALUE!</v>
      </c>
      <c r="F30" s="301"/>
      <c r="G30" s="302"/>
      <c r="H30" s="300" t="e">
        <f>E30+1</f>
        <v>#VALUE!</v>
      </c>
      <c r="I30" s="301"/>
      <c r="J30" s="302"/>
      <c r="K30" s="300" t="e">
        <f>H30+1</f>
        <v>#VALUE!</v>
      </c>
      <c r="L30" s="301"/>
      <c r="M30" s="302"/>
      <c r="N30" s="300" t="e">
        <f>K30+1</f>
        <v>#VALUE!</v>
      </c>
      <c r="O30" s="301"/>
      <c r="P30" s="302"/>
      <c r="Q30" s="303" t="e">
        <f>N30+1</f>
        <v>#VALUE!</v>
      </c>
      <c r="R30" s="304"/>
      <c r="S30" s="305"/>
      <c r="T30" s="306" t="e">
        <f>Q30+1</f>
        <v>#VALUE!</v>
      </c>
      <c r="U30" s="307"/>
      <c r="V30" s="307"/>
      <c r="W30" s="273"/>
      <c r="X30" s="273"/>
      <c r="Y30" s="294" t="s">
        <v>325</v>
      </c>
      <c r="Z30" s="294"/>
      <c r="AA30" s="295"/>
      <c r="AB30" s="296" t="e">
        <f>Y30+1</f>
        <v>#VALUE!</v>
      </c>
      <c r="AC30" s="294"/>
      <c r="AD30" s="295"/>
      <c r="AE30" s="300" t="e">
        <f>AB30+1</f>
        <v>#VALUE!</v>
      </c>
      <c r="AF30" s="301"/>
      <c r="AG30" s="302"/>
      <c r="AH30" s="300" t="e">
        <f>AE30+1</f>
        <v>#VALUE!</v>
      </c>
      <c r="AI30" s="301"/>
      <c r="AJ30" s="302"/>
      <c r="AK30" s="300" t="e">
        <f>AH30+1</f>
        <v>#VALUE!</v>
      </c>
      <c r="AL30" s="301"/>
      <c r="AM30" s="302"/>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16"/>
      <c r="C31" s="316"/>
      <c r="D31" s="317"/>
      <c r="E31" s="315"/>
      <c r="F31" s="316"/>
      <c r="G31" s="317"/>
      <c r="H31" s="315"/>
      <c r="I31" s="316"/>
      <c r="J31" s="317"/>
      <c r="K31" s="315"/>
      <c r="L31" s="316"/>
      <c r="M31" s="317"/>
      <c r="N31" s="315"/>
      <c r="O31" s="316"/>
      <c r="P31" s="317"/>
      <c r="Q31" s="318"/>
      <c r="R31" s="319"/>
      <c r="S31" s="320"/>
      <c r="T31" s="321"/>
      <c r="U31" s="322"/>
      <c r="V31" s="322"/>
      <c r="W31" s="273"/>
      <c r="X31" s="273"/>
      <c r="Y31" s="309"/>
      <c r="Z31" s="309"/>
      <c r="AA31" s="310"/>
      <c r="AB31" s="311"/>
      <c r="AC31" s="309"/>
      <c r="AD31" s="310"/>
      <c r="AE31" s="315"/>
      <c r="AF31" s="316"/>
      <c r="AG31" s="317"/>
      <c r="AH31" s="315"/>
      <c r="AI31" s="316"/>
      <c r="AJ31" s="317"/>
      <c r="AK31" s="315"/>
      <c r="AL31" s="316"/>
      <c r="AM31" s="317"/>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298" t="e">
        <f>AQ34+1</f>
        <v>#VALUE!</v>
      </c>
      <c r="Z36" s="298"/>
      <c r="AA36" s="299"/>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3" t="s">
        <v>324</v>
      </c>
      <c r="Z37" s="313"/>
      <c r="AA37" s="314"/>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296" t="e">
        <f>E38+1</f>
        <v>#VALUE!</v>
      </c>
      <c r="I38" s="294"/>
      <c r="J38" s="295"/>
      <c r="K38" s="296" t="e">
        <f>H38+1</f>
        <v>#VALUE!</v>
      </c>
      <c r="L38" s="294"/>
      <c r="M38" s="295"/>
      <c r="N38" s="296" t="e">
        <f>K38+1</f>
        <v>#VALUE!</v>
      </c>
      <c r="O38" s="294"/>
      <c r="P38" s="295"/>
      <c r="Q38" s="296" t="e">
        <f>N38+1</f>
        <v>#VALUE!</v>
      </c>
      <c r="R38" s="294"/>
      <c r="S38" s="295"/>
      <c r="T38" s="296" t="e">
        <f>Q38+1</f>
        <v>#VALUE!</v>
      </c>
      <c r="U38" s="294"/>
      <c r="V38" s="294"/>
      <c r="W38" s="273"/>
      <c r="X38" s="273"/>
      <c r="Y38" s="301" t="e">
        <f>AQ36+1</f>
        <v>#VALUE!</v>
      </c>
      <c r="Z38" s="301"/>
      <c r="AA38" s="302"/>
      <c r="AB38" s="300" t="e">
        <f>Y38+1</f>
        <v>#VALUE!</v>
      </c>
      <c r="AC38" s="301"/>
      <c r="AD38" s="302"/>
      <c r="AE38" s="300" t="e">
        <f>AB38+1</f>
        <v>#VALUE!</v>
      </c>
      <c r="AF38" s="301"/>
      <c r="AG38" s="302"/>
      <c r="AH38" s="300" t="e">
        <f>AE38+1</f>
        <v>#VALUE!</v>
      </c>
      <c r="AI38" s="301"/>
      <c r="AJ38" s="302"/>
      <c r="AK38" s="300" t="e">
        <f>AH38+1</f>
        <v>#VALUE!</v>
      </c>
      <c r="AL38" s="301"/>
      <c r="AM38" s="302"/>
      <c r="AN38" s="296" t="e">
        <f>AK38+1</f>
        <v>#VALUE!</v>
      </c>
      <c r="AO38" s="294"/>
      <c r="AP38" s="295"/>
      <c r="AQ38" s="296" t="e">
        <f>AN38+1</f>
        <v>#VALUE!</v>
      </c>
      <c r="AR38" s="294"/>
      <c r="AS38" s="294"/>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1"/>
      <c r="I39" s="309"/>
      <c r="J39" s="310"/>
      <c r="K39" s="311"/>
      <c r="L39" s="309"/>
      <c r="M39" s="310"/>
      <c r="N39" s="311"/>
      <c r="O39" s="309"/>
      <c r="P39" s="310"/>
      <c r="Q39" s="311"/>
      <c r="R39" s="309"/>
      <c r="S39" s="310"/>
      <c r="T39" s="311"/>
      <c r="U39" s="309"/>
      <c r="V39" s="309"/>
      <c r="W39" s="273"/>
      <c r="X39" s="273"/>
      <c r="Y39" s="316"/>
      <c r="Z39" s="316"/>
      <c r="AA39" s="317"/>
      <c r="AB39" s="315"/>
      <c r="AC39" s="316"/>
      <c r="AD39" s="317"/>
      <c r="AE39" s="315"/>
      <c r="AF39" s="316"/>
      <c r="AG39" s="317"/>
      <c r="AH39" s="315"/>
      <c r="AI39" s="316"/>
      <c r="AJ39" s="317"/>
      <c r="AK39" s="315"/>
      <c r="AL39" s="316"/>
      <c r="AM39" s="317"/>
      <c r="AN39" s="311"/>
      <c r="AO39" s="309"/>
      <c r="AP39" s="310"/>
      <c r="AQ39" s="311"/>
      <c r="AR39" s="309"/>
      <c r="AS39" s="309"/>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c r="F41" s="309"/>
      <c r="G41" s="310"/>
      <c r="H41" s="311"/>
      <c r="I41" s="309"/>
      <c r="J41" s="310"/>
      <c r="K41" s="311"/>
      <c r="L41" s="309"/>
      <c r="M41" s="310"/>
      <c r="N41" s="311"/>
      <c r="O41" s="309"/>
      <c r="P41" s="310"/>
      <c r="Q41" s="311"/>
      <c r="R41" s="309"/>
      <c r="S41" s="310"/>
      <c r="T41" s="311"/>
      <c r="U41" s="309"/>
      <c r="V41" s="309"/>
      <c r="W41" s="273"/>
      <c r="X41" s="273"/>
      <c r="Y41" s="309"/>
      <c r="Z41" s="309"/>
      <c r="AA41" s="310"/>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6D842-7846-45FA-BF84-9F111CFD7F4C}">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6428E-1316-4DEB-A900-68E7F33844CE}">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46204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31DE1-68EA-4FD7-91CE-83215E74760F}">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326</v>
      </c>
      <c r="L11" s="217" t="s">
        <v>285</v>
      </c>
      <c r="M11" s="217" t="s">
        <v>208</v>
      </c>
      <c r="N11" s="217" t="s">
        <v>327</v>
      </c>
      <c r="O11" s="217" t="s">
        <v>328</v>
      </c>
      <c r="AB11" s="217" t="s">
        <v>211</v>
      </c>
      <c r="AD11" s="217" t="s">
        <v>329</v>
      </c>
      <c r="AE11" s="217" t="s">
        <v>330</v>
      </c>
      <c r="AX11" s="217" t="s">
        <v>214</v>
      </c>
      <c r="AY11" s="217" t="s">
        <v>215</v>
      </c>
      <c r="AZ11" s="217" t="s">
        <v>216</v>
      </c>
      <c r="BA11" s="217" t="s">
        <v>217</v>
      </c>
    </row>
    <row r="12" spans="1:53" x14ac:dyDescent="0.15">
      <c r="B12" s="229"/>
      <c r="C12" s="222"/>
      <c r="J12" s="217" t="s">
        <v>218</v>
      </c>
      <c r="K12" s="217" t="s">
        <v>331</v>
      </c>
      <c r="L12" s="217" t="s">
        <v>291</v>
      </c>
      <c r="M12" s="217" t="s">
        <v>255</v>
      </c>
      <c r="N12" s="217" t="s">
        <v>332</v>
      </c>
      <c r="O12" s="217" t="s">
        <v>333</v>
      </c>
      <c r="AB12" s="217" t="s">
        <v>224</v>
      </c>
      <c r="AD12" s="217" t="s">
        <v>334</v>
      </c>
      <c r="AE12" s="217" t="s">
        <v>335</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FCA4D-9378-4098-B1AC-364C0E0799AB}">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322</v>
      </c>
      <c r="C23" s="276"/>
      <c r="D23" s="276"/>
      <c r="E23" s="277"/>
      <c r="F23" s="278" t="s">
        <v>323</v>
      </c>
      <c r="G23" s="278"/>
      <c r="H23" s="278"/>
      <c r="I23" s="278"/>
      <c r="J23" s="278"/>
      <c r="K23" s="278"/>
      <c r="L23" s="278"/>
      <c r="M23" s="278"/>
      <c r="N23" s="278"/>
      <c r="O23" s="278"/>
      <c r="P23" s="278"/>
      <c r="Q23" s="278"/>
      <c r="R23" s="278"/>
      <c r="S23" s="278"/>
      <c r="T23" s="278"/>
      <c r="U23" s="278"/>
      <c r="V23" s="278"/>
      <c r="W23" s="273"/>
      <c r="X23" s="273"/>
      <c r="Y23" s="276" t="s">
        <v>191</v>
      </c>
      <c r="Z23" s="276"/>
      <c r="AA23" s="276"/>
      <c r="AB23" s="277"/>
      <c r="AC23" s="278" t="s">
        <v>336</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325</v>
      </c>
      <c r="C30" s="294"/>
      <c r="D30" s="295"/>
      <c r="E30" s="296" t="e">
        <f>B30+1</f>
        <v>#VALUE!</v>
      </c>
      <c r="F30" s="294"/>
      <c r="G30" s="295"/>
      <c r="H30" s="300" t="e">
        <f>E30+1</f>
        <v>#VALUE!</v>
      </c>
      <c r="I30" s="301"/>
      <c r="J30" s="302"/>
      <c r="K30" s="300" t="e">
        <f>H30+1</f>
        <v>#VALUE!</v>
      </c>
      <c r="L30" s="301"/>
      <c r="M30" s="302"/>
      <c r="N30" s="300" t="e">
        <f>K30+1</f>
        <v>#VALUE!</v>
      </c>
      <c r="O30" s="301"/>
      <c r="P30" s="302"/>
      <c r="Q30" s="303" t="e">
        <f>N30+1</f>
        <v>#VALUE!</v>
      </c>
      <c r="R30" s="304"/>
      <c r="S30" s="305"/>
      <c r="T30" s="306" t="e">
        <f>Q30+1</f>
        <v>#VALUE!</v>
      </c>
      <c r="U30" s="307"/>
      <c r="V30" s="307"/>
      <c r="W30" s="273"/>
      <c r="X30" s="273"/>
      <c r="Y30" s="294" t="s">
        <v>338</v>
      </c>
      <c r="Z30" s="294"/>
      <c r="AA30" s="295"/>
      <c r="AB30" s="296" t="e">
        <f>Y30+1</f>
        <v>#VALUE!</v>
      </c>
      <c r="AC30" s="294"/>
      <c r="AD30" s="295"/>
      <c r="AE30" s="296" t="e">
        <f>AB30+1</f>
        <v>#VALUE!</v>
      </c>
      <c r="AF30" s="294"/>
      <c r="AG30" s="295"/>
      <c r="AH30" s="296" t="e">
        <f>AE30+1</f>
        <v>#VALUE!</v>
      </c>
      <c r="AI30" s="294"/>
      <c r="AJ30" s="295"/>
      <c r="AK30" s="296" t="e">
        <f>AH30+1</f>
        <v>#VALUE!</v>
      </c>
      <c r="AL30" s="294"/>
      <c r="AM30" s="295"/>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1"/>
      <c r="F31" s="309"/>
      <c r="G31" s="310"/>
      <c r="H31" s="315"/>
      <c r="I31" s="316"/>
      <c r="J31" s="317"/>
      <c r="K31" s="315"/>
      <c r="L31" s="316"/>
      <c r="M31" s="317"/>
      <c r="N31" s="315"/>
      <c r="O31" s="316"/>
      <c r="P31" s="317"/>
      <c r="Q31" s="318"/>
      <c r="R31" s="319"/>
      <c r="S31" s="320"/>
      <c r="T31" s="321"/>
      <c r="U31" s="322"/>
      <c r="V31" s="322"/>
      <c r="W31" s="273"/>
      <c r="X31" s="273"/>
      <c r="Y31" s="309"/>
      <c r="Z31" s="309"/>
      <c r="AA31" s="310"/>
      <c r="AB31" s="311"/>
      <c r="AC31" s="309"/>
      <c r="AD31" s="310"/>
      <c r="AE31" s="311"/>
      <c r="AF31" s="309"/>
      <c r="AG31" s="310"/>
      <c r="AH31" s="311"/>
      <c r="AI31" s="309"/>
      <c r="AJ31" s="310"/>
      <c r="AK31" s="311"/>
      <c r="AL31" s="309"/>
      <c r="AM31" s="310"/>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297" t="e">
        <f>Y34+1</f>
        <v>#VALUE!</v>
      </c>
      <c r="AC34" s="298"/>
      <c r="AD34" s="299"/>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2" t="s">
        <v>337</v>
      </c>
      <c r="AC35" s="313"/>
      <c r="AD35" s="314"/>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298" t="e">
        <f>T34+1</f>
        <v>#VALUE!</v>
      </c>
      <c r="C36" s="298"/>
      <c r="D36" s="299"/>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3" t="s">
        <v>324</v>
      </c>
      <c r="C37" s="313"/>
      <c r="D37" s="314"/>
      <c r="E37" s="315"/>
      <c r="F37" s="316"/>
      <c r="G37" s="317"/>
      <c r="H37" s="315"/>
      <c r="I37" s="316"/>
      <c r="J37" s="317"/>
      <c r="K37" s="315"/>
      <c r="L37" s="316"/>
      <c r="M37" s="317"/>
      <c r="N37" s="315"/>
      <c r="O37" s="316"/>
      <c r="P37" s="317"/>
      <c r="Q37" s="318"/>
      <c r="R37" s="319"/>
      <c r="S37" s="320"/>
      <c r="T37" s="321"/>
      <c r="U37" s="322"/>
      <c r="V37" s="322"/>
      <c r="W37" s="273"/>
      <c r="X37" s="273"/>
      <c r="Y37" s="316"/>
      <c r="Z37" s="316"/>
      <c r="AA37" s="317"/>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300" t="e">
        <f>E38+1</f>
        <v>#VALUE!</v>
      </c>
      <c r="I38" s="301"/>
      <c r="J38" s="302"/>
      <c r="K38" s="300" t="e">
        <f>H38+1</f>
        <v>#VALUE!</v>
      </c>
      <c r="L38" s="301"/>
      <c r="M38" s="302"/>
      <c r="N38" s="300" t="e">
        <f>K38+1</f>
        <v>#VALUE!</v>
      </c>
      <c r="O38" s="301"/>
      <c r="P38" s="302"/>
      <c r="Q38" s="296" t="e">
        <f>N38+1</f>
        <v>#VALUE!</v>
      </c>
      <c r="R38" s="294"/>
      <c r="S38" s="295"/>
      <c r="T38" s="296" t="e">
        <f>Q38+1</f>
        <v>#VALUE!</v>
      </c>
      <c r="U38" s="294"/>
      <c r="V38" s="294"/>
      <c r="W38" s="273"/>
      <c r="X38" s="273"/>
      <c r="Y38" s="301" t="e">
        <f>AQ36+1</f>
        <v>#VALUE!</v>
      </c>
      <c r="Z38" s="301"/>
      <c r="AA38" s="302"/>
      <c r="AB38" s="300" t="e">
        <f>Y38+1</f>
        <v>#VALUE!</v>
      </c>
      <c r="AC38" s="301"/>
      <c r="AD38" s="302"/>
      <c r="AE38" s="300" t="e">
        <f>AB38+1</f>
        <v>#VALUE!</v>
      </c>
      <c r="AF38" s="301"/>
      <c r="AG38" s="302"/>
      <c r="AH38" s="300" t="e">
        <f>AE38+1</f>
        <v>#VALUE!</v>
      </c>
      <c r="AI38" s="301"/>
      <c r="AJ38" s="302"/>
      <c r="AK38" s="300" t="e">
        <f>AH38+1</f>
        <v>#VALUE!</v>
      </c>
      <c r="AL38" s="301"/>
      <c r="AM38" s="302"/>
      <c r="AN38" s="303" t="e">
        <f>AK38+1</f>
        <v>#VALUE!</v>
      </c>
      <c r="AO38" s="304"/>
      <c r="AP38" s="305"/>
      <c r="AQ38" s="306" t="e">
        <f>AN38+1</f>
        <v>#VALUE!</v>
      </c>
      <c r="AR38" s="307"/>
      <c r="AS38" s="307"/>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5"/>
      <c r="I39" s="316"/>
      <c r="J39" s="317"/>
      <c r="K39" s="315"/>
      <c r="L39" s="316"/>
      <c r="M39" s="317"/>
      <c r="N39" s="315"/>
      <c r="O39" s="316"/>
      <c r="P39" s="317"/>
      <c r="Q39" s="311"/>
      <c r="R39" s="309"/>
      <c r="S39" s="310"/>
      <c r="T39" s="311"/>
      <c r="U39" s="309"/>
      <c r="V39" s="309"/>
      <c r="W39" s="273"/>
      <c r="X39" s="273"/>
      <c r="Y39" s="316"/>
      <c r="Z39" s="316"/>
      <c r="AA39" s="317"/>
      <c r="AB39" s="315"/>
      <c r="AC39" s="316"/>
      <c r="AD39" s="317"/>
      <c r="AE39" s="315"/>
      <c r="AF39" s="316"/>
      <c r="AG39" s="317"/>
      <c r="AH39" s="315"/>
      <c r="AI39" s="316"/>
      <c r="AJ39" s="317"/>
      <c r="AK39" s="315"/>
      <c r="AL39" s="316"/>
      <c r="AM39" s="317"/>
      <c r="AN39" s="318"/>
      <c r="AO39" s="319"/>
      <c r="AP39" s="320"/>
      <c r="AQ39" s="321"/>
      <c r="AR39" s="322"/>
      <c r="AS39" s="322"/>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301" t="e">
        <f>AQ38+1</f>
        <v>#VALUE!</v>
      </c>
      <c r="Z40" s="301"/>
      <c r="AA40" s="302"/>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c r="F41" s="309"/>
      <c r="G41" s="310"/>
      <c r="H41" s="311"/>
      <c r="I41" s="309"/>
      <c r="J41" s="310"/>
      <c r="K41" s="311"/>
      <c r="L41" s="309"/>
      <c r="M41" s="310"/>
      <c r="N41" s="311"/>
      <c r="O41" s="309"/>
      <c r="P41" s="310"/>
      <c r="Q41" s="311"/>
      <c r="R41" s="309"/>
      <c r="S41" s="310"/>
      <c r="T41" s="311"/>
      <c r="U41" s="309"/>
      <c r="V41" s="309"/>
      <c r="W41" s="273"/>
      <c r="X41" s="273"/>
      <c r="Y41" s="316"/>
      <c r="Z41" s="316"/>
      <c r="AA41" s="317"/>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6F197-B7E4-4DF9-A8A1-2E607FFB5232}">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41AD9-D225-48FB-B1E8-71C4C738C57F}">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46235</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87AEB-174D-49D4-8912-944EC4883F2B}">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339</v>
      </c>
      <c r="L11" s="217" t="s">
        <v>207</v>
      </c>
      <c r="M11" s="217" t="s">
        <v>265</v>
      </c>
      <c r="N11" s="217" t="s">
        <v>340</v>
      </c>
      <c r="O11" s="217" t="s">
        <v>341</v>
      </c>
      <c r="AB11" s="217" t="s">
        <v>211</v>
      </c>
      <c r="AD11" s="217" t="s">
        <v>342</v>
      </c>
      <c r="AE11" s="217" t="s">
        <v>343</v>
      </c>
      <c r="AX11" s="217" t="s">
        <v>214</v>
      </c>
      <c r="AY11" s="217" t="s">
        <v>215</v>
      </c>
      <c r="AZ11" s="217" t="s">
        <v>216</v>
      </c>
      <c r="BA11" s="217" t="s">
        <v>217</v>
      </c>
    </row>
    <row r="12" spans="1:53" x14ac:dyDescent="0.15">
      <c r="B12" s="229"/>
      <c r="C12" s="222"/>
      <c r="J12" s="217" t="s">
        <v>218</v>
      </c>
      <c r="K12" s="217" t="s">
        <v>344</v>
      </c>
      <c r="L12" s="217" t="s">
        <v>271</v>
      </c>
      <c r="M12" s="217" t="s">
        <v>221</v>
      </c>
      <c r="N12" s="217" t="s">
        <v>345</v>
      </c>
      <c r="O12" s="217" t="s">
        <v>346</v>
      </c>
      <c r="AB12" s="217" t="s">
        <v>224</v>
      </c>
      <c r="AD12" s="217" t="s">
        <v>347</v>
      </c>
      <c r="AE12" s="217" t="s">
        <v>348</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E4716-481F-437B-B1A9-7D2F13849B7F}">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191</v>
      </c>
      <c r="C23" s="276"/>
      <c r="D23" s="276"/>
      <c r="E23" s="277"/>
      <c r="F23" s="278" t="s">
        <v>336</v>
      </c>
      <c r="G23" s="278"/>
      <c r="H23" s="278"/>
      <c r="I23" s="278"/>
      <c r="J23" s="278"/>
      <c r="K23" s="278"/>
      <c r="L23" s="278"/>
      <c r="M23" s="278"/>
      <c r="N23" s="278"/>
      <c r="O23" s="278"/>
      <c r="P23" s="278"/>
      <c r="Q23" s="278"/>
      <c r="R23" s="278"/>
      <c r="S23" s="278"/>
      <c r="T23" s="278"/>
      <c r="U23" s="278"/>
      <c r="V23" s="278"/>
      <c r="W23" s="273"/>
      <c r="X23" s="273"/>
      <c r="Y23" s="276" t="s">
        <v>349</v>
      </c>
      <c r="Z23" s="276"/>
      <c r="AA23" s="276"/>
      <c r="AB23" s="277"/>
      <c r="AC23" s="278" t="s">
        <v>350</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338</v>
      </c>
      <c r="C30" s="294"/>
      <c r="D30" s="295"/>
      <c r="E30" s="296" t="e">
        <f>B30+1</f>
        <v>#VALUE!</v>
      </c>
      <c r="F30" s="294"/>
      <c r="G30" s="295"/>
      <c r="H30" s="296" t="e">
        <f>E30+1</f>
        <v>#VALUE!</v>
      </c>
      <c r="I30" s="294"/>
      <c r="J30" s="295"/>
      <c r="K30" s="296" t="e">
        <f>H30+1</f>
        <v>#VALUE!</v>
      </c>
      <c r="L30" s="294"/>
      <c r="M30" s="295"/>
      <c r="N30" s="296" t="e">
        <f>K30+1</f>
        <v>#VALUE!</v>
      </c>
      <c r="O30" s="294"/>
      <c r="P30" s="295"/>
      <c r="Q30" s="303" t="e">
        <f>N30+1</f>
        <v>#VALUE!</v>
      </c>
      <c r="R30" s="304"/>
      <c r="S30" s="305"/>
      <c r="T30" s="306" t="e">
        <f>Q30+1</f>
        <v>#VALUE!</v>
      </c>
      <c r="U30" s="307"/>
      <c r="V30" s="307"/>
      <c r="W30" s="273"/>
      <c r="X30" s="273"/>
      <c r="Y30" s="294" t="s">
        <v>354</v>
      </c>
      <c r="Z30" s="294"/>
      <c r="AA30" s="295"/>
      <c r="AB30" s="300" t="e">
        <f>Y30+1</f>
        <v>#VALUE!</v>
      </c>
      <c r="AC30" s="301"/>
      <c r="AD30" s="302"/>
      <c r="AE30" s="300" t="e">
        <f>AB30+1</f>
        <v>#VALUE!</v>
      </c>
      <c r="AF30" s="301"/>
      <c r="AG30" s="302"/>
      <c r="AH30" s="300" t="e">
        <f>AE30+1</f>
        <v>#VALUE!</v>
      </c>
      <c r="AI30" s="301"/>
      <c r="AJ30" s="302"/>
      <c r="AK30" s="300" t="e">
        <f>AH30+1</f>
        <v>#VALUE!</v>
      </c>
      <c r="AL30" s="301"/>
      <c r="AM30" s="302"/>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1"/>
      <c r="F31" s="309"/>
      <c r="G31" s="310"/>
      <c r="H31" s="311"/>
      <c r="I31" s="309"/>
      <c r="J31" s="310"/>
      <c r="K31" s="311"/>
      <c r="L31" s="309"/>
      <c r="M31" s="310"/>
      <c r="N31" s="311"/>
      <c r="O31" s="309"/>
      <c r="P31" s="310"/>
      <c r="Q31" s="318"/>
      <c r="R31" s="319"/>
      <c r="S31" s="320"/>
      <c r="T31" s="321"/>
      <c r="U31" s="322"/>
      <c r="V31" s="322"/>
      <c r="W31" s="273"/>
      <c r="X31" s="273"/>
      <c r="Y31" s="309"/>
      <c r="Z31" s="309"/>
      <c r="AA31" s="310"/>
      <c r="AB31" s="315"/>
      <c r="AC31" s="316"/>
      <c r="AD31" s="317"/>
      <c r="AE31" s="315"/>
      <c r="AF31" s="316"/>
      <c r="AG31" s="317"/>
      <c r="AH31" s="315"/>
      <c r="AI31" s="316"/>
      <c r="AJ31" s="317"/>
      <c r="AK31" s="315"/>
      <c r="AL31" s="316"/>
      <c r="AM31" s="317"/>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297" t="e">
        <f>B34+1</f>
        <v>#VALUE!</v>
      </c>
      <c r="F34" s="298"/>
      <c r="G34" s="299"/>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2" t="s">
        <v>337</v>
      </c>
      <c r="F35" s="313"/>
      <c r="G35" s="314"/>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298" t="e">
        <f>AQ34+1</f>
        <v>#VALUE!</v>
      </c>
      <c r="Z36" s="298"/>
      <c r="AA36" s="299"/>
      <c r="AB36" s="297" t="e">
        <f>Y36+1</f>
        <v>#VALUE!</v>
      </c>
      <c r="AC36" s="298"/>
      <c r="AD36" s="299"/>
      <c r="AE36" s="297" t="e">
        <f>AB36+1</f>
        <v>#VALUE!</v>
      </c>
      <c r="AF36" s="298"/>
      <c r="AG36" s="299"/>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3" t="s">
        <v>351</v>
      </c>
      <c r="Z37" s="313"/>
      <c r="AA37" s="314"/>
      <c r="AB37" s="312" t="s">
        <v>352</v>
      </c>
      <c r="AC37" s="313"/>
      <c r="AD37" s="314"/>
      <c r="AE37" s="312" t="s">
        <v>353</v>
      </c>
      <c r="AF37" s="313"/>
      <c r="AG37" s="314"/>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300" t="e">
        <f>E38+1</f>
        <v>#VALUE!</v>
      </c>
      <c r="I38" s="301"/>
      <c r="J38" s="302"/>
      <c r="K38" s="300" t="e">
        <f>H38+1</f>
        <v>#VALUE!</v>
      </c>
      <c r="L38" s="301"/>
      <c r="M38" s="302"/>
      <c r="N38" s="300" t="e">
        <f>K38+1</f>
        <v>#VALUE!</v>
      </c>
      <c r="O38" s="301"/>
      <c r="P38" s="302"/>
      <c r="Q38" s="303" t="e">
        <f>N38+1</f>
        <v>#VALUE!</v>
      </c>
      <c r="R38" s="304"/>
      <c r="S38" s="305"/>
      <c r="T38" s="306" t="e">
        <f>Q38+1</f>
        <v>#VALUE!</v>
      </c>
      <c r="U38" s="307"/>
      <c r="V38" s="307"/>
      <c r="W38" s="273"/>
      <c r="X38" s="273"/>
      <c r="Y38" s="301" t="e">
        <f>AQ36+1</f>
        <v>#VALUE!</v>
      </c>
      <c r="Z38" s="301"/>
      <c r="AA38" s="302"/>
      <c r="AB38" s="300" t="e">
        <f>Y38+1</f>
        <v>#VALUE!</v>
      </c>
      <c r="AC38" s="301"/>
      <c r="AD38" s="302"/>
      <c r="AE38" s="300" t="e">
        <f>AB38+1</f>
        <v>#VALUE!</v>
      </c>
      <c r="AF38" s="301"/>
      <c r="AG38" s="302"/>
      <c r="AH38" s="296" t="e">
        <f>AE38+1</f>
        <v>#VALUE!</v>
      </c>
      <c r="AI38" s="294"/>
      <c r="AJ38" s="295"/>
      <c r="AK38" s="296" t="e">
        <f>AH38+1</f>
        <v>#VALUE!</v>
      </c>
      <c r="AL38" s="294"/>
      <c r="AM38" s="295"/>
      <c r="AN38" s="296" t="e">
        <f>AK38+1</f>
        <v>#VALUE!</v>
      </c>
      <c r="AO38" s="294"/>
      <c r="AP38" s="295"/>
      <c r="AQ38" s="296" t="e">
        <f>AN38+1</f>
        <v>#VALUE!</v>
      </c>
      <c r="AR38" s="294"/>
      <c r="AS38" s="294"/>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5"/>
      <c r="I39" s="316"/>
      <c r="J39" s="317"/>
      <c r="K39" s="315"/>
      <c r="L39" s="316"/>
      <c r="M39" s="317"/>
      <c r="N39" s="315"/>
      <c r="O39" s="316"/>
      <c r="P39" s="317"/>
      <c r="Q39" s="318"/>
      <c r="R39" s="319"/>
      <c r="S39" s="320"/>
      <c r="T39" s="321"/>
      <c r="U39" s="322"/>
      <c r="V39" s="322"/>
      <c r="W39" s="273"/>
      <c r="X39" s="273"/>
      <c r="Y39" s="316"/>
      <c r="Z39" s="316"/>
      <c r="AA39" s="317"/>
      <c r="AB39" s="315"/>
      <c r="AC39" s="316"/>
      <c r="AD39" s="317"/>
      <c r="AE39" s="315"/>
      <c r="AF39" s="316"/>
      <c r="AG39" s="317"/>
      <c r="AH39" s="311"/>
      <c r="AI39" s="309"/>
      <c r="AJ39" s="310"/>
      <c r="AK39" s="311"/>
      <c r="AL39" s="309"/>
      <c r="AM39" s="310"/>
      <c r="AN39" s="311"/>
      <c r="AO39" s="309"/>
      <c r="AP39" s="310"/>
      <c r="AQ39" s="311"/>
      <c r="AR39" s="309"/>
      <c r="AS39" s="309"/>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301" t="e">
        <f>T38+1</f>
        <v>#VALUE!</v>
      </c>
      <c r="C40" s="301"/>
      <c r="D40" s="302"/>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16"/>
      <c r="C41" s="316"/>
      <c r="D41" s="317"/>
      <c r="E41" s="311"/>
      <c r="F41" s="309"/>
      <c r="G41" s="310"/>
      <c r="H41" s="311"/>
      <c r="I41" s="309"/>
      <c r="J41" s="310"/>
      <c r="K41" s="311"/>
      <c r="L41" s="309"/>
      <c r="M41" s="310"/>
      <c r="N41" s="311"/>
      <c r="O41" s="309"/>
      <c r="P41" s="310"/>
      <c r="Q41" s="311"/>
      <c r="R41" s="309"/>
      <c r="S41" s="310"/>
      <c r="T41" s="311"/>
      <c r="U41" s="309"/>
      <c r="V41" s="309"/>
      <c r="W41" s="273"/>
      <c r="X41" s="273"/>
      <c r="Y41" s="309"/>
      <c r="Z41" s="309"/>
      <c r="AA41" s="310"/>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65ECA-E542-4C7F-B039-2B5D1F3E41E3}">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A7369-298F-4299-A0F5-5537FA6AC4AD}">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46266</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04287-AE3D-4281-A24A-B682539F555F}">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355</v>
      </c>
      <c r="L11" s="217" t="s">
        <v>285</v>
      </c>
      <c r="M11" s="217" t="s">
        <v>208</v>
      </c>
      <c r="N11" s="217" t="s">
        <v>356</v>
      </c>
      <c r="O11" s="217" t="s">
        <v>357</v>
      </c>
      <c r="AB11" s="217" t="s">
        <v>211</v>
      </c>
      <c r="AD11" s="217" t="s">
        <v>358</v>
      </c>
      <c r="AE11" s="217" t="s">
        <v>359</v>
      </c>
      <c r="AX11" s="217" t="s">
        <v>214</v>
      </c>
      <c r="AY11" s="217" t="s">
        <v>215</v>
      </c>
      <c r="AZ11" s="217" t="s">
        <v>216</v>
      </c>
      <c r="BA11" s="217" t="s">
        <v>217</v>
      </c>
    </row>
    <row r="12" spans="1:53" x14ac:dyDescent="0.15">
      <c r="B12" s="229"/>
      <c r="C12" s="222"/>
      <c r="J12" s="217" t="s">
        <v>218</v>
      </c>
      <c r="K12" s="217" t="s">
        <v>360</v>
      </c>
      <c r="L12" s="217" t="s">
        <v>291</v>
      </c>
      <c r="M12" s="217" t="s">
        <v>221</v>
      </c>
      <c r="N12" s="217" t="s">
        <v>361</v>
      </c>
      <c r="O12" s="217" t="s">
        <v>362</v>
      </c>
      <c r="AB12" s="217" t="s">
        <v>224</v>
      </c>
      <c r="AD12" s="217" t="s">
        <v>363</v>
      </c>
      <c r="AE12" s="217" t="s">
        <v>364</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789C6-6A9E-4648-80A6-3DDCF84DC434}">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349</v>
      </c>
      <c r="C23" s="276"/>
      <c r="D23" s="276"/>
      <c r="E23" s="277"/>
      <c r="F23" s="278" t="s">
        <v>350</v>
      </c>
      <c r="G23" s="278"/>
      <c r="H23" s="278"/>
      <c r="I23" s="278"/>
      <c r="J23" s="278"/>
      <c r="K23" s="278"/>
      <c r="L23" s="278"/>
      <c r="M23" s="278"/>
      <c r="N23" s="278"/>
      <c r="O23" s="278"/>
      <c r="P23" s="278"/>
      <c r="Q23" s="278"/>
      <c r="R23" s="278"/>
      <c r="S23" s="278"/>
      <c r="T23" s="278"/>
      <c r="U23" s="278"/>
      <c r="V23" s="278"/>
      <c r="W23" s="273"/>
      <c r="X23" s="273"/>
      <c r="Y23" s="276" t="s">
        <v>365</v>
      </c>
      <c r="Z23" s="276"/>
      <c r="AA23" s="276"/>
      <c r="AB23" s="277"/>
      <c r="AC23" s="278" t="s">
        <v>366</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354</v>
      </c>
      <c r="C30" s="294"/>
      <c r="D30" s="295"/>
      <c r="E30" s="300" t="e">
        <f>B30+1</f>
        <v>#VALUE!</v>
      </c>
      <c r="F30" s="301"/>
      <c r="G30" s="302"/>
      <c r="H30" s="300" t="e">
        <f>E30+1</f>
        <v>#VALUE!</v>
      </c>
      <c r="I30" s="301"/>
      <c r="J30" s="302"/>
      <c r="K30" s="300" t="e">
        <f>H30+1</f>
        <v>#VALUE!</v>
      </c>
      <c r="L30" s="301"/>
      <c r="M30" s="302"/>
      <c r="N30" s="300" t="e">
        <f>K30+1</f>
        <v>#VALUE!</v>
      </c>
      <c r="O30" s="301"/>
      <c r="P30" s="302"/>
      <c r="Q30" s="303" t="e">
        <f>N30+1</f>
        <v>#VALUE!</v>
      </c>
      <c r="R30" s="304"/>
      <c r="S30" s="305"/>
      <c r="T30" s="306" t="e">
        <f>Q30+1</f>
        <v>#VALUE!</v>
      </c>
      <c r="U30" s="307"/>
      <c r="V30" s="307"/>
      <c r="W30" s="273"/>
      <c r="X30" s="273"/>
      <c r="Y30" s="294" t="s">
        <v>369</v>
      </c>
      <c r="Z30" s="294"/>
      <c r="AA30" s="295"/>
      <c r="AB30" s="296" t="e">
        <f>Y30+1</f>
        <v>#VALUE!</v>
      </c>
      <c r="AC30" s="294"/>
      <c r="AD30" s="295"/>
      <c r="AE30" s="296" t="e">
        <f>AB30+1</f>
        <v>#VALUE!</v>
      </c>
      <c r="AF30" s="294"/>
      <c r="AG30" s="295"/>
      <c r="AH30" s="300" t="e">
        <f>AE30+1</f>
        <v>#VALUE!</v>
      </c>
      <c r="AI30" s="301"/>
      <c r="AJ30" s="302"/>
      <c r="AK30" s="300" t="e">
        <f>AH30+1</f>
        <v>#VALUE!</v>
      </c>
      <c r="AL30" s="301"/>
      <c r="AM30" s="302"/>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5"/>
      <c r="F31" s="316"/>
      <c r="G31" s="317"/>
      <c r="H31" s="315"/>
      <c r="I31" s="316"/>
      <c r="J31" s="317"/>
      <c r="K31" s="315"/>
      <c r="L31" s="316"/>
      <c r="M31" s="317"/>
      <c r="N31" s="315"/>
      <c r="O31" s="316"/>
      <c r="P31" s="317"/>
      <c r="Q31" s="318"/>
      <c r="R31" s="319"/>
      <c r="S31" s="320"/>
      <c r="T31" s="321"/>
      <c r="U31" s="322"/>
      <c r="V31" s="322"/>
      <c r="W31" s="273"/>
      <c r="X31" s="273"/>
      <c r="Y31" s="309"/>
      <c r="Z31" s="309"/>
      <c r="AA31" s="310"/>
      <c r="AB31" s="311"/>
      <c r="AC31" s="309"/>
      <c r="AD31" s="310"/>
      <c r="AE31" s="311"/>
      <c r="AF31" s="309"/>
      <c r="AG31" s="310"/>
      <c r="AH31" s="315"/>
      <c r="AI31" s="316"/>
      <c r="AJ31" s="317"/>
      <c r="AK31" s="315"/>
      <c r="AL31" s="316"/>
      <c r="AM31" s="317"/>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298" t="e">
        <f>AQ32+1</f>
        <v>#VALUE!</v>
      </c>
      <c r="Z34" s="298"/>
      <c r="AA34" s="299"/>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5"/>
      <c r="I35" s="316"/>
      <c r="J35" s="317"/>
      <c r="K35" s="315"/>
      <c r="L35" s="316"/>
      <c r="M35" s="317"/>
      <c r="N35" s="315"/>
      <c r="O35" s="316"/>
      <c r="P35" s="317"/>
      <c r="Q35" s="318"/>
      <c r="R35" s="319"/>
      <c r="S35" s="320"/>
      <c r="T35" s="321"/>
      <c r="U35" s="322"/>
      <c r="V35" s="322"/>
      <c r="W35" s="273"/>
      <c r="X35" s="273"/>
      <c r="Y35" s="313" t="s">
        <v>367</v>
      </c>
      <c r="Z35" s="313"/>
      <c r="AA35" s="314"/>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298" t="e">
        <f>T34+1</f>
        <v>#VALUE!</v>
      </c>
      <c r="C36" s="298"/>
      <c r="D36" s="299"/>
      <c r="E36" s="297" t="e">
        <f>B36+1</f>
        <v>#VALUE!</v>
      </c>
      <c r="F36" s="298"/>
      <c r="G36" s="299"/>
      <c r="H36" s="297" t="e">
        <f>E36+1</f>
        <v>#VALUE!</v>
      </c>
      <c r="I36" s="298"/>
      <c r="J36" s="299"/>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3" t="s">
        <v>351</v>
      </c>
      <c r="C37" s="313"/>
      <c r="D37" s="314"/>
      <c r="E37" s="312" t="s">
        <v>352</v>
      </c>
      <c r="F37" s="313"/>
      <c r="G37" s="314"/>
      <c r="H37" s="312" t="s">
        <v>353</v>
      </c>
      <c r="I37" s="313"/>
      <c r="J37" s="314"/>
      <c r="K37" s="315"/>
      <c r="L37" s="316"/>
      <c r="M37" s="317"/>
      <c r="N37" s="315"/>
      <c r="O37" s="316"/>
      <c r="P37" s="317"/>
      <c r="Q37" s="318"/>
      <c r="R37" s="319"/>
      <c r="S37" s="320"/>
      <c r="T37" s="321"/>
      <c r="U37" s="322"/>
      <c r="V37" s="322"/>
      <c r="W37" s="273"/>
      <c r="X37" s="273"/>
      <c r="Y37" s="316"/>
      <c r="Z37" s="316"/>
      <c r="AA37" s="317"/>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300" t="e">
        <f>E38+1</f>
        <v>#VALUE!</v>
      </c>
      <c r="I38" s="301"/>
      <c r="J38" s="302"/>
      <c r="K38" s="296" t="e">
        <f>H38+1</f>
        <v>#VALUE!</v>
      </c>
      <c r="L38" s="294"/>
      <c r="M38" s="295"/>
      <c r="N38" s="296" t="e">
        <f>K38+1</f>
        <v>#VALUE!</v>
      </c>
      <c r="O38" s="294"/>
      <c r="P38" s="295"/>
      <c r="Q38" s="296" t="e">
        <f>N38+1</f>
        <v>#VALUE!</v>
      </c>
      <c r="R38" s="294"/>
      <c r="S38" s="295"/>
      <c r="T38" s="296" t="e">
        <f>Q38+1</f>
        <v>#VALUE!</v>
      </c>
      <c r="U38" s="294"/>
      <c r="V38" s="294"/>
      <c r="W38" s="273"/>
      <c r="X38" s="273"/>
      <c r="Y38" s="301" t="e">
        <f>AQ36+1</f>
        <v>#VALUE!</v>
      </c>
      <c r="Z38" s="301"/>
      <c r="AA38" s="302"/>
      <c r="AB38" s="300" t="e">
        <f>Y38+1</f>
        <v>#VALUE!</v>
      </c>
      <c r="AC38" s="301"/>
      <c r="AD38" s="302"/>
      <c r="AE38" s="300" t="e">
        <f>AB38+1</f>
        <v>#VALUE!</v>
      </c>
      <c r="AF38" s="301"/>
      <c r="AG38" s="302"/>
      <c r="AH38" s="300" t="e">
        <f>AE38+1</f>
        <v>#VALUE!</v>
      </c>
      <c r="AI38" s="301"/>
      <c r="AJ38" s="302"/>
      <c r="AK38" s="300" t="e">
        <f>AH38+1</f>
        <v>#VALUE!</v>
      </c>
      <c r="AL38" s="301"/>
      <c r="AM38" s="302"/>
      <c r="AN38" s="303" t="e">
        <f>AK38+1</f>
        <v>#VALUE!</v>
      </c>
      <c r="AO38" s="304"/>
      <c r="AP38" s="305"/>
      <c r="AQ38" s="296" t="e">
        <f>AN38+1</f>
        <v>#VALUE!</v>
      </c>
      <c r="AR38" s="294"/>
      <c r="AS38" s="294"/>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5"/>
      <c r="I39" s="316"/>
      <c r="J39" s="317"/>
      <c r="K39" s="311"/>
      <c r="L39" s="309"/>
      <c r="M39" s="310"/>
      <c r="N39" s="311"/>
      <c r="O39" s="309"/>
      <c r="P39" s="310"/>
      <c r="Q39" s="311"/>
      <c r="R39" s="309"/>
      <c r="S39" s="310"/>
      <c r="T39" s="311"/>
      <c r="U39" s="309"/>
      <c r="V39" s="309"/>
      <c r="W39" s="273"/>
      <c r="X39" s="273"/>
      <c r="Y39" s="316"/>
      <c r="Z39" s="316"/>
      <c r="AA39" s="317"/>
      <c r="AB39" s="315"/>
      <c r="AC39" s="316"/>
      <c r="AD39" s="317"/>
      <c r="AE39" s="315"/>
      <c r="AF39" s="316"/>
      <c r="AG39" s="317"/>
      <c r="AH39" s="315"/>
      <c r="AI39" s="316"/>
      <c r="AJ39" s="317"/>
      <c r="AK39" s="315"/>
      <c r="AL39" s="316"/>
      <c r="AM39" s="317"/>
      <c r="AN39" s="318"/>
      <c r="AO39" s="319"/>
      <c r="AP39" s="320"/>
      <c r="AQ39" s="311"/>
      <c r="AR39" s="309"/>
      <c r="AS39" s="309"/>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c r="F41" s="309"/>
      <c r="G41" s="310"/>
      <c r="H41" s="311"/>
      <c r="I41" s="309"/>
      <c r="J41" s="310"/>
      <c r="K41" s="311"/>
      <c r="L41" s="309"/>
      <c r="M41" s="310"/>
      <c r="N41" s="311"/>
      <c r="O41" s="309"/>
      <c r="P41" s="310"/>
      <c r="Q41" s="311"/>
      <c r="R41" s="309"/>
      <c r="S41" s="310"/>
      <c r="T41" s="311"/>
      <c r="U41" s="309"/>
      <c r="V41" s="309"/>
      <c r="W41" s="273"/>
      <c r="X41" s="273"/>
      <c r="Y41" s="309"/>
      <c r="Z41" s="309"/>
      <c r="AA41" s="310"/>
      <c r="AB41" s="311" t="s">
        <v>368</v>
      </c>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C7D5A-F285-42FB-B8DD-C1EBA1BED8AF}">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AF829-5B4E-4B7D-AE22-6F05A684C1DA}">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46296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63452-B5BF-4B4A-AD90-C08538F5231B}">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370</v>
      </c>
      <c r="L11" s="217" t="s">
        <v>207</v>
      </c>
      <c r="M11" s="217" t="s">
        <v>208</v>
      </c>
      <c r="N11" s="217" t="s">
        <v>371</v>
      </c>
      <c r="O11" s="217" t="s">
        <v>210</v>
      </c>
      <c r="AB11" s="217" t="s">
        <v>211</v>
      </c>
      <c r="AD11" s="217" t="s">
        <v>212</v>
      </c>
      <c r="AE11" s="217" t="s">
        <v>213</v>
      </c>
      <c r="AX11" s="217" t="s">
        <v>214</v>
      </c>
      <c r="AY11" s="217" t="s">
        <v>215</v>
      </c>
      <c r="AZ11" s="217" t="s">
        <v>216</v>
      </c>
      <c r="BA11" s="217" t="s">
        <v>217</v>
      </c>
    </row>
    <row r="12" spans="1:53" x14ac:dyDescent="0.15">
      <c r="B12" s="229"/>
      <c r="C12" s="222"/>
      <c r="J12" s="217" t="s">
        <v>218</v>
      </c>
      <c r="K12" s="217" t="s">
        <v>372</v>
      </c>
      <c r="L12" s="217" t="s">
        <v>220</v>
      </c>
      <c r="M12" s="217" t="s">
        <v>255</v>
      </c>
      <c r="N12" s="217" t="s">
        <v>373</v>
      </c>
      <c r="O12" s="217" t="s">
        <v>374</v>
      </c>
      <c r="AB12" s="217" t="s">
        <v>224</v>
      </c>
      <c r="AD12" s="217" t="s">
        <v>375</v>
      </c>
      <c r="AE12" s="217" t="s">
        <v>376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20C46-926B-48A9-9109-F1A2B12F150B}">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365</v>
      </c>
      <c r="C23" s="276"/>
      <c r="D23" s="276"/>
      <c r="E23" s="277"/>
      <c r="F23" s="278" t="s">
        <v>366</v>
      </c>
      <c r="G23" s="278"/>
      <c r="H23" s="278"/>
      <c r="I23" s="278"/>
      <c r="J23" s="278"/>
      <c r="K23" s="278"/>
      <c r="L23" s="278"/>
      <c r="M23" s="278"/>
      <c r="N23" s="278"/>
      <c r="O23" s="278"/>
      <c r="P23" s="278"/>
      <c r="Q23" s="278"/>
      <c r="R23" s="278"/>
      <c r="S23" s="278"/>
      <c r="T23" s="278"/>
      <c r="U23" s="278"/>
      <c r="V23" s="278"/>
      <c r="W23" s="273"/>
      <c r="X23" s="273"/>
      <c r="Y23" s="276" t="s">
        <v>377</v>
      </c>
      <c r="Z23" s="276"/>
      <c r="AA23" s="276"/>
      <c r="AB23" s="277"/>
      <c r="AC23" s="278" t="s">
        <v>378</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369</v>
      </c>
      <c r="C30" s="294"/>
      <c r="D30" s="295"/>
      <c r="E30" s="296" t="e">
        <f>B30+1</f>
        <v>#VALUE!</v>
      </c>
      <c r="F30" s="294"/>
      <c r="G30" s="295"/>
      <c r="H30" s="296" t="e">
        <f>E30+1</f>
        <v>#VALUE!</v>
      </c>
      <c r="I30" s="294"/>
      <c r="J30" s="295"/>
      <c r="K30" s="300" t="e">
        <f>H30+1</f>
        <v>#VALUE!</v>
      </c>
      <c r="L30" s="301"/>
      <c r="M30" s="302"/>
      <c r="N30" s="300" t="e">
        <f>K30+1</f>
        <v>#VALUE!</v>
      </c>
      <c r="O30" s="301"/>
      <c r="P30" s="302"/>
      <c r="Q30" s="303" t="e">
        <f>N30+1</f>
        <v>#VALUE!</v>
      </c>
      <c r="R30" s="304"/>
      <c r="S30" s="305"/>
      <c r="T30" s="306" t="e">
        <f>Q30+1</f>
        <v>#VALUE!</v>
      </c>
      <c r="U30" s="307"/>
      <c r="V30" s="307"/>
      <c r="W30" s="273"/>
      <c r="X30" s="273"/>
      <c r="Y30" s="294" t="s">
        <v>380</v>
      </c>
      <c r="Z30" s="294"/>
      <c r="AA30" s="295"/>
      <c r="AB30" s="296" t="e">
        <f>Y30+1</f>
        <v>#VALUE!</v>
      </c>
      <c r="AC30" s="294"/>
      <c r="AD30" s="295"/>
      <c r="AE30" s="296" t="e">
        <f>AB30+1</f>
        <v>#VALUE!</v>
      </c>
      <c r="AF30" s="294"/>
      <c r="AG30" s="295"/>
      <c r="AH30" s="296" t="e">
        <f>AE30+1</f>
        <v>#VALUE!</v>
      </c>
      <c r="AI30" s="294"/>
      <c r="AJ30" s="295"/>
      <c r="AK30" s="296" t="e">
        <f>AH30+1</f>
        <v>#VALUE!</v>
      </c>
      <c r="AL30" s="294"/>
      <c r="AM30" s="295"/>
      <c r="AN30" s="296" t="e">
        <f>AK30+1</f>
        <v>#VALUE!</v>
      </c>
      <c r="AO30" s="294"/>
      <c r="AP30" s="29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1"/>
      <c r="F31" s="309"/>
      <c r="G31" s="310"/>
      <c r="H31" s="311"/>
      <c r="I31" s="309"/>
      <c r="J31" s="310"/>
      <c r="K31" s="315"/>
      <c r="L31" s="316"/>
      <c r="M31" s="317"/>
      <c r="N31" s="315"/>
      <c r="O31" s="316"/>
      <c r="P31" s="317"/>
      <c r="Q31" s="318"/>
      <c r="R31" s="319"/>
      <c r="S31" s="320"/>
      <c r="T31" s="321"/>
      <c r="U31" s="322"/>
      <c r="V31" s="322"/>
      <c r="W31" s="273"/>
      <c r="X31" s="273"/>
      <c r="Y31" s="309"/>
      <c r="Z31" s="309"/>
      <c r="AA31" s="310"/>
      <c r="AB31" s="311"/>
      <c r="AC31" s="309"/>
      <c r="AD31" s="310"/>
      <c r="AE31" s="311"/>
      <c r="AF31" s="309"/>
      <c r="AG31" s="310"/>
      <c r="AH31" s="311"/>
      <c r="AI31" s="309"/>
      <c r="AJ31" s="310"/>
      <c r="AK31" s="311"/>
      <c r="AL31" s="309"/>
      <c r="AM31" s="310"/>
      <c r="AN31" s="311"/>
      <c r="AO31" s="309"/>
      <c r="AP31" s="31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297" t="e">
        <f>Y32+1</f>
        <v>#VALUE!</v>
      </c>
      <c r="AC32" s="298"/>
      <c r="AD32" s="299"/>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2" t="s">
        <v>368</v>
      </c>
      <c r="AC33" s="313"/>
      <c r="AD33" s="314"/>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298" t="e">
        <f>T32+1</f>
        <v>#VALUE!</v>
      </c>
      <c r="C34" s="298"/>
      <c r="D34" s="299"/>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3" t="s">
        <v>367</v>
      </c>
      <c r="C35" s="313"/>
      <c r="D35" s="314"/>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6"/>
      <c r="Z37" s="316"/>
      <c r="AA37" s="317"/>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300" t="e">
        <f>E38+1</f>
        <v>#VALUE!</v>
      </c>
      <c r="I38" s="301"/>
      <c r="J38" s="302"/>
      <c r="K38" s="300" t="e">
        <f>H38+1</f>
        <v>#VALUE!</v>
      </c>
      <c r="L38" s="301"/>
      <c r="M38" s="302"/>
      <c r="N38" s="300" t="e">
        <f>K38+1</f>
        <v>#VALUE!</v>
      </c>
      <c r="O38" s="301"/>
      <c r="P38" s="302"/>
      <c r="Q38" s="303" t="e">
        <f>N38+1</f>
        <v>#VALUE!</v>
      </c>
      <c r="R38" s="304"/>
      <c r="S38" s="305"/>
      <c r="T38" s="296" t="e">
        <f>Q38+1</f>
        <v>#VALUE!</v>
      </c>
      <c r="U38" s="294"/>
      <c r="V38" s="294"/>
      <c r="W38" s="273"/>
      <c r="X38" s="273"/>
      <c r="Y38" s="298" t="e">
        <f>AQ36+1</f>
        <v>#VALUE!</v>
      </c>
      <c r="Z38" s="298"/>
      <c r="AA38" s="299"/>
      <c r="AB38" s="300" t="e">
        <f>Y38+1</f>
        <v>#VALUE!</v>
      </c>
      <c r="AC38" s="301"/>
      <c r="AD38" s="302"/>
      <c r="AE38" s="300" t="e">
        <f>AB38+1</f>
        <v>#VALUE!</v>
      </c>
      <c r="AF38" s="301"/>
      <c r="AG38" s="302"/>
      <c r="AH38" s="300" t="e">
        <f>AE38+1</f>
        <v>#VALUE!</v>
      </c>
      <c r="AI38" s="301"/>
      <c r="AJ38" s="302"/>
      <c r="AK38" s="300" t="e">
        <f>AH38+1</f>
        <v>#VALUE!</v>
      </c>
      <c r="AL38" s="301"/>
      <c r="AM38" s="302"/>
      <c r="AN38" s="303" t="e">
        <f>AK38+1</f>
        <v>#VALUE!</v>
      </c>
      <c r="AO38" s="304"/>
      <c r="AP38" s="305"/>
      <c r="AQ38" s="306" t="e">
        <f>AN38+1</f>
        <v>#VALUE!</v>
      </c>
      <c r="AR38" s="307"/>
      <c r="AS38" s="307"/>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5"/>
      <c r="I39" s="316"/>
      <c r="J39" s="317"/>
      <c r="K39" s="315"/>
      <c r="L39" s="316"/>
      <c r="M39" s="317"/>
      <c r="N39" s="315"/>
      <c r="O39" s="316"/>
      <c r="P39" s="317"/>
      <c r="Q39" s="318"/>
      <c r="R39" s="319"/>
      <c r="S39" s="320"/>
      <c r="T39" s="311"/>
      <c r="U39" s="309"/>
      <c r="V39" s="309"/>
      <c r="W39" s="273"/>
      <c r="X39" s="273"/>
      <c r="Y39" s="313" t="s">
        <v>379</v>
      </c>
      <c r="Z39" s="313"/>
      <c r="AA39" s="314"/>
      <c r="AB39" s="315"/>
      <c r="AC39" s="316"/>
      <c r="AD39" s="317"/>
      <c r="AE39" s="315"/>
      <c r="AF39" s="316"/>
      <c r="AG39" s="317"/>
      <c r="AH39" s="315"/>
      <c r="AI39" s="316"/>
      <c r="AJ39" s="317"/>
      <c r="AK39" s="315"/>
      <c r="AL39" s="316"/>
      <c r="AM39" s="317"/>
      <c r="AN39" s="318"/>
      <c r="AO39" s="319"/>
      <c r="AP39" s="320"/>
      <c r="AQ39" s="321"/>
      <c r="AR39" s="322"/>
      <c r="AS39" s="322"/>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301" t="e">
        <f>AQ38+1</f>
        <v>#VALUE!</v>
      </c>
      <c r="Z40" s="301"/>
      <c r="AA40" s="302"/>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t="s">
        <v>368</v>
      </c>
      <c r="F41" s="309"/>
      <c r="G41" s="310"/>
      <c r="H41" s="311"/>
      <c r="I41" s="309"/>
      <c r="J41" s="310"/>
      <c r="K41" s="311"/>
      <c r="L41" s="309"/>
      <c r="M41" s="310"/>
      <c r="N41" s="311"/>
      <c r="O41" s="309"/>
      <c r="P41" s="310"/>
      <c r="Q41" s="311"/>
      <c r="R41" s="309"/>
      <c r="S41" s="310"/>
      <c r="T41" s="311"/>
      <c r="U41" s="309"/>
      <c r="V41" s="309"/>
      <c r="W41" s="273"/>
      <c r="X41" s="273"/>
      <c r="Y41" s="316"/>
      <c r="Z41" s="316"/>
      <c r="AA41" s="317"/>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4B8C9-F2F6-4DBA-BDF8-F725CFE3A5F8}">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13C1C-7A3C-4B5A-8B9E-E98E41994D3A}">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46327</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5E8D7-1A66-4686-8582-D4B5DCFC26E2}">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381</v>
      </c>
      <c r="L11" s="217" t="s">
        <v>249</v>
      </c>
      <c r="M11" s="217" t="s">
        <v>265</v>
      </c>
      <c r="N11" s="217" t="s">
        <v>382</v>
      </c>
      <c r="O11" s="217" t="s">
        <v>383</v>
      </c>
      <c r="AB11" s="217" t="s">
        <v>211</v>
      </c>
      <c r="AD11" s="217" t="s">
        <v>384</v>
      </c>
      <c r="AE11" s="217" t="s">
        <v>385</v>
      </c>
      <c r="AX11" s="217" t="s">
        <v>214</v>
      </c>
      <c r="AY11" s="217" t="s">
        <v>215</v>
      </c>
      <c r="AZ11" s="217" t="s">
        <v>216</v>
      </c>
      <c r="BA11" s="217" t="s">
        <v>217</v>
      </c>
    </row>
    <row r="12" spans="1:53" x14ac:dyDescent="0.15">
      <c r="B12" s="229"/>
      <c r="C12" s="222"/>
      <c r="J12" s="217" t="s">
        <v>218</v>
      </c>
      <c r="K12" s="217" t="s">
        <v>386</v>
      </c>
      <c r="L12" s="217" t="s">
        <v>271</v>
      </c>
      <c r="M12" s="217" t="s">
        <v>221</v>
      </c>
      <c r="O12" s="217" t="s">
        <v>387</v>
      </c>
      <c r="AB12" s="217" t="s">
        <v>224</v>
      </c>
      <c r="AD12" s="217" t="s">
        <v>388</v>
      </c>
      <c r="AE12" s="217" t="s">
        <v>389</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A1EF6-8317-4EEE-8BDB-181D69350441}">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377</v>
      </c>
      <c r="C23" s="276"/>
      <c r="D23" s="276"/>
      <c r="E23" s="277"/>
      <c r="F23" s="278" t="s">
        <v>378</v>
      </c>
      <c r="G23" s="278"/>
      <c r="H23" s="278"/>
      <c r="I23" s="278"/>
      <c r="J23" s="278"/>
      <c r="K23" s="278"/>
      <c r="L23" s="278"/>
      <c r="M23" s="278"/>
      <c r="N23" s="278"/>
      <c r="O23" s="278"/>
      <c r="P23" s="278"/>
      <c r="Q23" s="278"/>
      <c r="R23" s="278"/>
      <c r="S23" s="278"/>
      <c r="T23" s="278"/>
      <c r="U23" s="278"/>
      <c r="V23" s="278"/>
      <c r="W23" s="273"/>
      <c r="X23" s="273"/>
      <c r="Y23" s="276" t="s">
        <v>390</v>
      </c>
      <c r="Z23" s="276"/>
      <c r="AA23" s="276"/>
      <c r="AB23" s="277"/>
      <c r="AC23" s="278" t="s">
        <v>391</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380</v>
      </c>
      <c r="C30" s="294"/>
      <c r="D30" s="295"/>
      <c r="E30" s="296" t="e">
        <f>B30+1</f>
        <v>#VALUE!</v>
      </c>
      <c r="F30" s="294"/>
      <c r="G30" s="295"/>
      <c r="H30" s="296" t="e">
        <f>E30+1</f>
        <v>#VALUE!</v>
      </c>
      <c r="I30" s="294"/>
      <c r="J30" s="295"/>
      <c r="K30" s="296" t="e">
        <f>H30+1</f>
        <v>#VALUE!</v>
      </c>
      <c r="L30" s="294"/>
      <c r="M30" s="295"/>
      <c r="N30" s="296" t="e">
        <f>K30+1</f>
        <v>#VALUE!</v>
      </c>
      <c r="O30" s="294"/>
      <c r="P30" s="295"/>
      <c r="Q30" s="296" t="e">
        <f>N30+1</f>
        <v>#VALUE!</v>
      </c>
      <c r="R30" s="294"/>
      <c r="S30" s="295"/>
      <c r="T30" s="306" t="e">
        <f>Q30+1</f>
        <v>#VALUE!</v>
      </c>
      <c r="U30" s="307"/>
      <c r="V30" s="307"/>
      <c r="W30" s="273"/>
      <c r="X30" s="273"/>
      <c r="Y30" s="294" t="s">
        <v>392</v>
      </c>
      <c r="Z30" s="294"/>
      <c r="AA30" s="295"/>
      <c r="AB30" s="300" t="e">
        <f>Y30+1</f>
        <v>#VALUE!</v>
      </c>
      <c r="AC30" s="301"/>
      <c r="AD30" s="302"/>
      <c r="AE30" s="300" t="e">
        <f>AB30+1</f>
        <v>#VALUE!</v>
      </c>
      <c r="AF30" s="301"/>
      <c r="AG30" s="302"/>
      <c r="AH30" s="300" t="e">
        <f>AE30+1</f>
        <v>#VALUE!</v>
      </c>
      <c r="AI30" s="301"/>
      <c r="AJ30" s="302"/>
      <c r="AK30" s="300" t="e">
        <f>AH30+1</f>
        <v>#VALUE!</v>
      </c>
      <c r="AL30" s="301"/>
      <c r="AM30" s="302"/>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1"/>
      <c r="F31" s="309"/>
      <c r="G31" s="310"/>
      <c r="H31" s="311"/>
      <c r="I31" s="309"/>
      <c r="J31" s="310"/>
      <c r="K31" s="311"/>
      <c r="L31" s="309"/>
      <c r="M31" s="310"/>
      <c r="N31" s="311"/>
      <c r="O31" s="309"/>
      <c r="P31" s="310"/>
      <c r="Q31" s="311"/>
      <c r="R31" s="309"/>
      <c r="S31" s="310"/>
      <c r="T31" s="321"/>
      <c r="U31" s="322"/>
      <c r="V31" s="322"/>
      <c r="W31" s="273"/>
      <c r="X31" s="273"/>
      <c r="Y31" s="309"/>
      <c r="Z31" s="309"/>
      <c r="AA31" s="310"/>
      <c r="AB31" s="315"/>
      <c r="AC31" s="316"/>
      <c r="AD31" s="317"/>
      <c r="AE31" s="315"/>
      <c r="AF31" s="316"/>
      <c r="AG31" s="317"/>
      <c r="AH31" s="315"/>
      <c r="AI31" s="316"/>
      <c r="AJ31" s="317"/>
      <c r="AK31" s="315"/>
      <c r="AL31" s="316"/>
      <c r="AM31" s="317"/>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297" t="e">
        <f>B32+1</f>
        <v>#VALUE!</v>
      </c>
      <c r="F32" s="298"/>
      <c r="G32" s="299"/>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2" t="s">
        <v>368</v>
      </c>
      <c r="F33" s="313"/>
      <c r="G33" s="314"/>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6"/>
      <c r="Z37" s="316"/>
      <c r="AA37" s="317"/>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298" t="e">
        <f>T36+1</f>
        <v>#VALUE!</v>
      </c>
      <c r="C38" s="298"/>
      <c r="D38" s="299"/>
      <c r="E38" s="300" t="e">
        <f>B38+1</f>
        <v>#VALUE!</v>
      </c>
      <c r="F38" s="301"/>
      <c r="G38" s="302"/>
      <c r="H38" s="300" t="e">
        <f>E38+1</f>
        <v>#VALUE!</v>
      </c>
      <c r="I38" s="301"/>
      <c r="J38" s="302"/>
      <c r="K38" s="300" t="e">
        <f>H38+1</f>
        <v>#VALUE!</v>
      </c>
      <c r="L38" s="301"/>
      <c r="M38" s="302"/>
      <c r="N38" s="300" t="e">
        <f>K38+1</f>
        <v>#VALUE!</v>
      </c>
      <c r="O38" s="301"/>
      <c r="P38" s="302"/>
      <c r="Q38" s="303" t="e">
        <f>N38+1</f>
        <v>#VALUE!</v>
      </c>
      <c r="R38" s="304"/>
      <c r="S38" s="305"/>
      <c r="T38" s="306" t="e">
        <f>Q38+1</f>
        <v>#VALUE!</v>
      </c>
      <c r="U38" s="307"/>
      <c r="V38" s="307"/>
      <c r="W38" s="273"/>
      <c r="X38" s="273"/>
      <c r="Y38" s="301" t="e">
        <f>AQ36+1</f>
        <v>#VALUE!</v>
      </c>
      <c r="Z38" s="301"/>
      <c r="AA38" s="302"/>
      <c r="AB38" s="300" t="e">
        <f>Y38+1</f>
        <v>#VALUE!</v>
      </c>
      <c r="AC38" s="301"/>
      <c r="AD38" s="302"/>
      <c r="AE38" s="300" t="e">
        <f>AB38+1</f>
        <v>#VALUE!</v>
      </c>
      <c r="AF38" s="301"/>
      <c r="AG38" s="302"/>
      <c r="AH38" s="300" t="e">
        <f>AE38+1</f>
        <v>#VALUE!</v>
      </c>
      <c r="AI38" s="301"/>
      <c r="AJ38" s="302"/>
      <c r="AK38" s="296" t="e">
        <f>AH38+1</f>
        <v>#VALUE!</v>
      </c>
      <c r="AL38" s="294"/>
      <c r="AM38" s="295"/>
      <c r="AN38" s="296" t="e">
        <f>AK38+1</f>
        <v>#VALUE!</v>
      </c>
      <c r="AO38" s="294"/>
      <c r="AP38" s="295"/>
      <c r="AQ38" s="296" t="e">
        <f>AN38+1</f>
        <v>#VALUE!</v>
      </c>
      <c r="AR38" s="294"/>
      <c r="AS38" s="294"/>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3" t="s">
        <v>379</v>
      </c>
      <c r="C39" s="313"/>
      <c r="D39" s="314"/>
      <c r="E39" s="315"/>
      <c r="F39" s="316"/>
      <c r="G39" s="317"/>
      <c r="H39" s="315"/>
      <c r="I39" s="316"/>
      <c r="J39" s="317"/>
      <c r="K39" s="315"/>
      <c r="L39" s="316"/>
      <c r="M39" s="317"/>
      <c r="N39" s="315"/>
      <c r="O39" s="316"/>
      <c r="P39" s="317"/>
      <c r="Q39" s="318"/>
      <c r="R39" s="319"/>
      <c r="S39" s="320"/>
      <c r="T39" s="321"/>
      <c r="U39" s="322"/>
      <c r="V39" s="322"/>
      <c r="W39" s="273"/>
      <c r="X39" s="273"/>
      <c r="Y39" s="316"/>
      <c r="Z39" s="316"/>
      <c r="AA39" s="317"/>
      <c r="AB39" s="315"/>
      <c r="AC39" s="316"/>
      <c r="AD39" s="317"/>
      <c r="AE39" s="315"/>
      <c r="AF39" s="316"/>
      <c r="AG39" s="317"/>
      <c r="AH39" s="315"/>
      <c r="AI39" s="316"/>
      <c r="AJ39" s="317"/>
      <c r="AK39" s="311" t="s">
        <v>242</v>
      </c>
      <c r="AL39" s="309"/>
      <c r="AM39" s="310"/>
      <c r="AN39" s="311"/>
      <c r="AO39" s="309"/>
      <c r="AP39" s="310"/>
      <c r="AQ39" s="311"/>
      <c r="AR39" s="309"/>
      <c r="AS39" s="309"/>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301" t="e">
        <f>T38+1</f>
        <v>#VALUE!</v>
      </c>
      <c r="C40" s="301"/>
      <c r="D40" s="302"/>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16"/>
      <c r="C41" s="316"/>
      <c r="D41" s="317"/>
      <c r="E41" s="311"/>
      <c r="F41" s="309"/>
      <c r="G41" s="310"/>
      <c r="H41" s="311"/>
      <c r="I41" s="309"/>
      <c r="J41" s="310"/>
      <c r="K41" s="311"/>
      <c r="L41" s="309"/>
      <c r="M41" s="310"/>
      <c r="N41" s="311"/>
      <c r="O41" s="309"/>
      <c r="P41" s="310"/>
      <c r="Q41" s="311"/>
      <c r="R41" s="309"/>
      <c r="S41" s="310"/>
      <c r="T41" s="311"/>
      <c r="U41" s="309"/>
      <c r="V41" s="309"/>
      <c r="W41" s="273"/>
      <c r="X41" s="273"/>
      <c r="Y41" s="309"/>
      <c r="Z41" s="309"/>
      <c r="AA41" s="310"/>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AAA3B-43D4-4C60-83D9-382F809B0DD9}">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63FD6B-1144-4361-A589-2283849283F3}">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46357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9D42A-6137-4642-8C69-8E82F0583067}">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393</v>
      </c>
      <c r="L11" s="217" t="s">
        <v>285</v>
      </c>
      <c r="M11" s="217" t="s">
        <v>208</v>
      </c>
      <c r="O11" s="217" t="s">
        <v>394</v>
      </c>
      <c r="AB11" s="217" t="s">
        <v>211</v>
      </c>
      <c r="AD11" s="217" t="s">
        <v>395</v>
      </c>
      <c r="AE11" s="217" t="s">
        <v>396</v>
      </c>
      <c r="AX11" s="217" t="s">
        <v>214</v>
      </c>
      <c r="AY11" s="217" t="s">
        <v>215</v>
      </c>
      <c r="AZ11" s="217" t="s">
        <v>216</v>
      </c>
      <c r="BA11" s="217" t="s">
        <v>217</v>
      </c>
    </row>
    <row r="12" spans="1:53" x14ac:dyDescent="0.15">
      <c r="B12" s="229"/>
      <c r="C12" s="222"/>
      <c r="J12" s="217" t="s">
        <v>218</v>
      </c>
      <c r="K12" s="217" t="s">
        <v>397</v>
      </c>
      <c r="L12" s="217" t="s">
        <v>291</v>
      </c>
      <c r="M12" s="217" t="s">
        <v>255</v>
      </c>
      <c r="N12" s="217" t="s">
        <v>398</v>
      </c>
      <c r="O12" s="217" t="s">
        <v>294</v>
      </c>
      <c r="AB12" s="217" t="s">
        <v>224</v>
      </c>
      <c r="AD12" s="217" t="s">
        <v>295</v>
      </c>
      <c r="AE12" s="217" t="s">
        <v>296</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E1E81-020C-4315-86B3-865F19E0EC4B}">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390</v>
      </c>
      <c r="C23" s="276"/>
      <c r="D23" s="276"/>
      <c r="E23" s="277"/>
      <c r="F23" s="278" t="s">
        <v>391</v>
      </c>
      <c r="G23" s="278"/>
      <c r="H23" s="278"/>
      <c r="I23" s="278"/>
      <c r="J23" s="278"/>
      <c r="K23" s="278"/>
      <c r="L23" s="278"/>
      <c r="M23" s="278"/>
      <c r="N23" s="278"/>
      <c r="O23" s="278"/>
      <c r="P23" s="278"/>
      <c r="Q23" s="278"/>
      <c r="R23" s="278"/>
      <c r="S23" s="278"/>
      <c r="T23" s="278"/>
      <c r="U23" s="278"/>
      <c r="V23" s="278"/>
      <c r="W23" s="273"/>
      <c r="X23" s="273"/>
      <c r="Y23" s="276" t="s">
        <v>231</v>
      </c>
      <c r="Z23" s="276"/>
      <c r="AA23" s="276"/>
      <c r="AB23" s="277"/>
      <c r="AC23" s="278" t="s">
        <v>399</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392</v>
      </c>
      <c r="C30" s="294"/>
      <c r="D30" s="295"/>
      <c r="E30" s="300" t="e">
        <f>B30+1</f>
        <v>#VALUE!</v>
      </c>
      <c r="F30" s="301"/>
      <c r="G30" s="302"/>
      <c r="H30" s="300" t="e">
        <f>E30+1</f>
        <v>#VALUE!</v>
      </c>
      <c r="I30" s="301"/>
      <c r="J30" s="302"/>
      <c r="K30" s="300" t="e">
        <f>H30+1</f>
        <v>#VALUE!</v>
      </c>
      <c r="L30" s="301"/>
      <c r="M30" s="302"/>
      <c r="N30" s="300" t="e">
        <f>K30+1</f>
        <v>#VALUE!</v>
      </c>
      <c r="O30" s="301"/>
      <c r="P30" s="302"/>
      <c r="Q30" s="303" t="e">
        <f>N30+1</f>
        <v>#VALUE!</v>
      </c>
      <c r="R30" s="304"/>
      <c r="S30" s="305"/>
      <c r="T30" s="306" t="e">
        <f>Q30+1</f>
        <v>#VALUE!</v>
      </c>
      <c r="U30" s="307"/>
      <c r="V30" s="307"/>
      <c r="W30" s="273"/>
      <c r="X30" s="273"/>
      <c r="Y30" s="294" t="s">
        <v>400</v>
      </c>
      <c r="Z30" s="294"/>
      <c r="AA30" s="295"/>
      <c r="AB30" s="296" t="e">
        <f>Y30+1</f>
        <v>#VALUE!</v>
      </c>
      <c r="AC30" s="294"/>
      <c r="AD30" s="295"/>
      <c r="AE30" s="296" t="e">
        <f>AB30+1</f>
        <v>#VALUE!</v>
      </c>
      <c r="AF30" s="294"/>
      <c r="AG30" s="295"/>
      <c r="AH30" s="296" t="e">
        <f>AE30+1</f>
        <v>#VALUE!</v>
      </c>
      <c r="AI30" s="294"/>
      <c r="AJ30" s="295"/>
      <c r="AK30" s="297" t="e">
        <f>AH30+1</f>
        <v>#VALUE!</v>
      </c>
      <c r="AL30" s="298"/>
      <c r="AM30" s="299"/>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5"/>
      <c r="F31" s="316"/>
      <c r="G31" s="317"/>
      <c r="H31" s="315"/>
      <c r="I31" s="316"/>
      <c r="J31" s="317"/>
      <c r="K31" s="315"/>
      <c r="L31" s="316"/>
      <c r="M31" s="317"/>
      <c r="N31" s="315"/>
      <c r="O31" s="316"/>
      <c r="P31" s="317"/>
      <c r="Q31" s="318"/>
      <c r="R31" s="319"/>
      <c r="S31" s="320"/>
      <c r="T31" s="321"/>
      <c r="U31" s="322"/>
      <c r="V31" s="322"/>
      <c r="W31" s="273"/>
      <c r="X31" s="273"/>
      <c r="Y31" s="309"/>
      <c r="Z31" s="309"/>
      <c r="AA31" s="310"/>
      <c r="AB31" s="311"/>
      <c r="AC31" s="309"/>
      <c r="AD31" s="310"/>
      <c r="AE31" s="311"/>
      <c r="AF31" s="309"/>
      <c r="AG31" s="310"/>
      <c r="AH31" s="311"/>
      <c r="AI31" s="309"/>
      <c r="AJ31" s="310"/>
      <c r="AK31" s="312" t="s">
        <v>242</v>
      </c>
      <c r="AL31" s="313"/>
      <c r="AM31" s="314"/>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298" t="e">
        <f>AQ32+1</f>
        <v>#VALUE!</v>
      </c>
      <c r="Z34" s="298"/>
      <c r="AA34" s="299"/>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5"/>
      <c r="I35" s="316"/>
      <c r="J35" s="317"/>
      <c r="K35" s="315"/>
      <c r="L35" s="316"/>
      <c r="M35" s="317"/>
      <c r="N35" s="315"/>
      <c r="O35" s="316"/>
      <c r="P35" s="317"/>
      <c r="Q35" s="318"/>
      <c r="R35" s="319"/>
      <c r="S35" s="320"/>
      <c r="T35" s="321"/>
      <c r="U35" s="322"/>
      <c r="V35" s="322"/>
      <c r="W35" s="273"/>
      <c r="X35" s="273"/>
      <c r="Y35" s="313" t="s">
        <v>243</v>
      </c>
      <c r="Z35" s="313"/>
      <c r="AA35" s="314"/>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6"/>
      <c r="Z37" s="316"/>
      <c r="AA37" s="317"/>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300" t="e">
        <f>E38+1</f>
        <v>#VALUE!</v>
      </c>
      <c r="I38" s="301"/>
      <c r="J38" s="302"/>
      <c r="K38" s="300" t="e">
        <f>H38+1</f>
        <v>#VALUE!</v>
      </c>
      <c r="L38" s="301"/>
      <c r="M38" s="302"/>
      <c r="N38" s="296" t="e">
        <f>K38+1</f>
        <v>#VALUE!</v>
      </c>
      <c r="O38" s="294"/>
      <c r="P38" s="295"/>
      <c r="Q38" s="296" t="e">
        <f>N38+1</f>
        <v>#VALUE!</v>
      </c>
      <c r="R38" s="294"/>
      <c r="S38" s="295"/>
      <c r="T38" s="296" t="e">
        <f>Q38+1</f>
        <v>#VALUE!</v>
      </c>
      <c r="U38" s="294"/>
      <c r="V38" s="294"/>
      <c r="W38" s="273"/>
      <c r="X38" s="273"/>
      <c r="Y38" s="301" t="e">
        <f>AQ36+1</f>
        <v>#VALUE!</v>
      </c>
      <c r="Z38" s="301"/>
      <c r="AA38" s="302"/>
      <c r="AB38" s="300" t="e">
        <f>Y38+1</f>
        <v>#VALUE!</v>
      </c>
      <c r="AC38" s="301"/>
      <c r="AD38" s="302"/>
      <c r="AE38" s="300" t="e">
        <f>AB38+1</f>
        <v>#VALUE!</v>
      </c>
      <c r="AF38" s="301"/>
      <c r="AG38" s="302"/>
      <c r="AH38" s="300" t="e">
        <f>AE38+1</f>
        <v>#VALUE!</v>
      </c>
      <c r="AI38" s="301"/>
      <c r="AJ38" s="302"/>
      <c r="AK38" s="300" t="e">
        <f>AH38+1</f>
        <v>#VALUE!</v>
      </c>
      <c r="AL38" s="301"/>
      <c r="AM38" s="302"/>
      <c r="AN38" s="303" t="e">
        <f>AK38+1</f>
        <v>#VALUE!</v>
      </c>
      <c r="AO38" s="304"/>
      <c r="AP38" s="305"/>
      <c r="AQ38" s="306" t="e">
        <f>AN38+1</f>
        <v>#VALUE!</v>
      </c>
      <c r="AR38" s="307"/>
      <c r="AS38" s="307"/>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5"/>
      <c r="I39" s="316"/>
      <c r="J39" s="317"/>
      <c r="K39" s="315"/>
      <c r="L39" s="316"/>
      <c r="M39" s="317"/>
      <c r="N39" s="311" t="s">
        <v>242</v>
      </c>
      <c r="O39" s="309"/>
      <c r="P39" s="310"/>
      <c r="Q39" s="311"/>
      <c r="R39" s="309"/>
      <c r="S39" s="310"/>
      <c r="T39" s="311"/>
      <c r="U39" s="309"/>
      <c r="V39" s="309"/>
      <c r="W39" s="273"/>
      <c r="X39" s="273"/>
      <c r="Y39" s="316"/>
      <c r="Z39" s="316"/>
      <c r="AA39" s="317"/>
      <c r="AB39" s="315"/>
      <c r="AC39" s="316"/>
      <c r="AD39" s="317"/>
      <c r="AE39" s="315"/>
      <c r="AF39" s="316"/>
      <c r="AG39" s="317"/>
      <c r="AH39" s="315"/>
      <c r="AI39" s="316"/>
      <c r="AJ39" s="317"/>
      <c r="AK39" s="315"/>
      <c r="AL39" s="316"/>
      <c r="AM39" s="317"/>
      <c r="AN39" s="318"/>
      <c r="AO39" s="319"/>
      <c r="AP39" s="320"/>
      <c r="AQ39" s="321"/>
      <c r="AR39" s="322"/>
      <c r="AS39" s="322"/>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c r="F41" s="309"/>
      <c r="G41" s="310"/>
      <c r="H41" s="311"/>
      <c r="I41" s="309"/>
      <c r="J41" s="310"/>
      <c r="K41" s="311"/>
      <c r="L41" s="309"/>
      <c r="M41" s="310"/>
      <c r="N41" s="311"/>
      <c r="O41" s="309"/>
      <c r="P41" s="310"/>
      <c r="Q41" s="311"/>
      <c r="R41" s="309"/>
      <c r="S41" s="310"/>
      <c r="T41" s="311"/>
      <c r="U41" s="309"/>
      <c r="V41" s="309"/>
      <c r="W41" s="273"/>
      <c r="X41" s="273"/>
      <c r="Y41" s="309"/>
      <c r="Z41" s="309"/>
      <c r="AA41" s="310"/>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B0B23-38BE-4078-B1D8-6E8E916C4689}">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CBB4A-6EAA-47F2-81E3-642ADD0608AD}">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46388</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C7FDB-B187-4AB1-8A62-2457175E0BF8}">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401</v>
      </c>
      <c r="L11" s="217" t="s">
        <v>207</v>
      </c>
      <c r="M11" s="217" t="s">
        <v>265</v>
      </c>
      <c r="N11" s="217" t="s">
        <v>402</v>
      </c>
      <c r="O11" s="217" t="s">
        <v>303</v>
      </c>
      <c r="AB11" s="217" t="s">
        <v>211</v>
      </c>
      <c r="AD11" s="217" t="s">
        <v>304</v>
      </c>
      <c r="AE11" s="217" t="s">
        <v>305</v>
      </c>
      <c r="AX11" s="217" t="s">
        <v>214</v>
      </c>
      <c r="AY11" s="217" t="s">
        <v>215</v>
      </c>
      <c r="AZ11" s="217" t="s">
        <v>216</v>
      </c>
      <c r="BA11" s="217" t="s">
        <v>217</v>
      </c>
    </row>
    <row r="12" spans="1:53" x14ac:dyDescent="0.15">
      <c r="B12" s="229"/>
      <c r="C12" s="222"/>
      <c r="J12" s="217" t="s">
        <v>218</v>
      </c>
      <c r="K12" s="217" t="s">
        <v>403</v>
      </c>
      <c r="L12" s="217" t="s">
        <v>271</v>
      </c>
      <c r="M12" s="217" t="s">
        <v>221</v>
      </c>
      <c r="N12" s="217" t="s">
        <v>404</v>
      </c>
      <c r="O12" s="217" t="s">
        <v>405</v>
      </c>
      <c r="AB12" s="217" t="s">
        <v>224</v>
      </c>
      <c r="AD12" s="217" t="s">
        <v>406</v>
      </c>
      <c r="AE12" s="217" t="s">
        <v>407</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72367-E4CC-4FAB-858C-19D00BDCB107}">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231</v>
      </c>
      <c r="C23" s="276"/>
      <c r="D23" s="276"/>
      <c r="E23" s="277"/>
      <c r="F23" s="278" t="s">
        <v>399</v>
      </c>
      <c r="G23" s="278"/>
      <c r="H23" s="278"/>
      <c r="I23" s="278"/>
      <c r="J23" s="278"/>
      <c r="K23" s="278"/>
      <c r="L23" s="278"/>
      <c r="M23" s="278"/>
      <c r="N23" s="278"/>
      <c r="O23" s="278"/>
      <c r="P23" s="278"/>
      <c r="Q23" s="278"/>
      <c r="R23" s="278"/>
      <c r="S23" s="278"/>
      <c r="T23" s="278"/>
      <c r="U23" s="278"/>
      <c r="V23" s="278"/>
      <c r="W23" s="273"/>
      <c r="X23" s="273"/>
      <c r="Y23" s="276" t="s">
        <v>233</v>
      </c>
      <c r="Z23" s="276"/>
      <c r="AA23" s="276"/>
      <c r="AB23" s="277"/>
      <c r="AC23" s="278" t="s">
        <v>408</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294" t="s">
        <v>400</v>
      </c>
      <c r="C30" s="294"/>
      <c r="D30" s="295"/>
      <c r="E30" s="296" t="e">
        <f>B30+1</f>
        <v>#VALUE!</v>
      </c>
      <c r="F30" s="294"/>
      <c r="G30" s="295"/>
      <c r="H30" s="296" t="e">
        <f>E30+1</f>
        <v>#VALUE!</v>
      </c>
      <c r="I30" s="294"/>
      <c r="J30" s="295"/>
      <c r="K30" s="296" t="e">
        <f>H30+1</f>
        <v>#VALUE!</v>
      </c>
      <c r="L30" s="294"/>
      <c r="M30" s="295"/>
      <c r="N30" s="297" t="e">
        <f>K30+1</f>
        <v>#VALUE!</v>
      </c>
      <c r="O30" s="298"/>
      <c r="P30" s="299"/>
      <c r="Q30" s="303" t="e">
        <f>N30+1</f>
        <v>#VALUE!</v>
      </c>
      <c r="R30" s="304"/>
      <c r="S30" s="305"/>
      <c r="T30" s="306" t="e">
        <f>Q30+1</f>
        <v>#VALUE!</v>
      </c>
      <c r="U30" s="307"/>
      <c r="V30" s="307"/>
      <c r="W30" s="273"/>
      <c r="X30" s="273"/>
      <c r="Y30" s="301" t="s">
        <v>409</v>
      </c>
      <c r="Z30" s="301"/>
      <c r="AA30" s="302"/>
      <c r="AB30" s="300" t="e">
        <f>Y30+1</f>
        <v>#VALUE!</v>
      </c>
      <c r="AC30" s="301"/>
      <c r="AD30" s="302"/>
      <c r="AE30" s="300" t="e">
        <f>AB30+1</f>
        <v>#VALUE!</v>
      </c>
      <c r="AF30" s="301"/>
      <c r="AG30" s="302"/>
      <c r="AH30" s="300" t="e">
        <f>AE30+1</f>
        <v>#VALUE!</v>
      </c>
      <c r="AI30" s="301"/>
      <c r="AJ30" s="302"/>
      <c r="AK30" s="300" t="e">
        <f>AH30+1</f>
        <v>#VALUE!</v>
      </c>
      <c r="AL30" s="301"/>
      <c r="AM30" s="302"/>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09"/>
      <c r="C31" s="309"/>
      <c r="D31" s="310"/>
      <c r="E31" s="311"/>
      <c r="F31" s="309"/>
      <c r="G31" s="310"/>
      <c r="H31" s="311"/>
      <c r="I31" s="309"/>
      <c r="J31" s="310"/>
      <c r="K31" s="311"/>
      <c r="L31" s="309"/>
      <c r="M31" s="310"/>
      <c r="N31" s="312" t="s">
        <v>242</v>
      </c>
      <c r="O31" s="313"/>
      <c r="P31" s="314"/>
      <c r="Q31" s="318"/>
      <c r="R31" s="319"/>
      <c r="S31" s="320"/>
      <c r="T31" s="321"/>
      <c r="U31" s="322"/>
      <c r="V31" s="322"/>
      <c r="W31" s="273"/>
      <c r="X31" s="273"/>
      <c r="Y31" s="316"/>
      <c r="Z31" s="316"/>
      <c r="AA31" s="317"/>
      <c r="AB31" s="315"/>
      <c r="AC31" s="316"/>
      <c r="AD31" s="317"/>
      <c r="AE31" s="315"/>
      <c r="AF31" s="316"/>
      <c r="AG31" s="317"/>
      <c r="AH31" s="315"/>
      <c r="AI31" s="316"/>
      <c r="AJ31" s="317"/>
      <c r="AK31" s="315"/>
      <c r="AL31" s="316"/>
      <c r="AM31" s="317"/>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300" t="e">
        <f>H32+1</f>
        <v>#VALUE!</v>
      </c>
      <c r="L32" s="301"/>
      <c r="M32" s="302"/>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297" t="e">
        <f>AE32+1</f>
        <v>#VALUE!</v>
      </c>
      <c r="AI32" s="298"/>
      <c r="AJ32" s="299"/>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5"/>
      <c r="L33" s="316"/>
      <c r="M33" s="317"/>
      <c r="N33" s="315"/>
      <c r="O33" s="316"/>
      <c r="P33" s="317"/>
      <c r="Q33" s="318"/>
      <c r="R33" s="319"/>
      <c r="S33" s="320"/>
      <c r="T33" s="321"/>
      <c r="U33" s="322"/>
      <c r="V33" s="322"/>
      <c r="W33" s="273"/>
      <c r="X33" s="273"/>
      <c r="Y33" s="316"/>
      <c r="Z33" s="316"/>
      <c r="AA33" s="317"/>
      <c r="AB33" s="315"/>
      <c r="AC33" s="316"/>
      <c r="AD33" s="317"/>
      <c r="AE33" s="315"/>
      <c r="AF33" s="316"/>
      <c r="AG33" s="317"/>
      <c r="AH33" s="312" t="s">
        <v>244</v>
      </c>
      <c r="AI33" s="313"/>
      <c r="AJ33" s="314"/>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298" t="e">
        <f>T32+1</f>
        <v>#VALUE!</v>
      </c>
      <c r="C34" s="298"/>
      <c r="D34" s="299"/>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306" t="e">
        <f>AN34+1</f>
        <v>#VALUE!</v>
      </c>
      <c r="AR34" s="307"/>
      <c r="AS34" s="307"/>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3" t="s">
        <v>243</v>
      </c>
      <c r="C35" s="313"/>
      <c r="D35" s="314"/>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21"/>
      <c r="AR35" s="322"/>
      <c r="AS35" s="322"/>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300" t="e">
        <f>B36+1</f>
        <v>#VALUE!</v>
      </c>
      <c r="F36" s="301"/>
      <c r="G36" s="302"/>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301" t="e">
        <f>AQ34+1</f>
        <v>#VALUE!</v>
      </c>
      <c r="Z36" s="301"/>
      <c r="AA36" s="302"/>
      <c r="AB36" s="297" t="e">
        <f>Y36+1</f>
        <v>#VALUE!</v>
      </c>
      <c r="AC36" s="298"/>
      <c r="AD36" s="299"/>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5"/>
      <c r="F37" s="316"/>
      <c r="G37" s="317"/>
      <c r="H37" s="315"/>
      <c r="I37" s="316"/>
      <c r="J37" s="317"/>
      <c r="K37" s="315"/>
      <c r="L37" s="316"/>
      <c r="M37" s="317"/>
      <c r="N37" s="315"/>
      <c r="O37" s="316"/>
      <c r="P37" s="317"/>
      <c r="Q37" s="318"/>
      <c r="R37" s="319"/>
      <c r="S37" s="320"/>
      <c r="T37" s="321"/>
      <c r="U37" s="322"/>
      <c r="V37" s="322"/>
      <c r="W37" s="273"/>
      <c r="X37" s="273"/>
      <c r="Y37" s="316"/>
      <c r="Z37" s="316"/>
      <c r="AA37" s="317"/>
      <c r="AB37" s="312" t="s">
        <v>245</v>
      </c>
      <c r="AC37" s="313"/>
      <c r="AD37" s="314"/>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301" t="e">
        <f>T36+1</f>
        <v>#VALUE!</v>
      </c>
      <c r="C38" s="301"/>
      <c r="D38" s="302"/>
      <c r="E38" s="300" t="e">
        <f>B38+1</f>
        <v>#VALUE!</v>
      </c>
      <c r="F38" s="301"/>
      <c r="G38" s="302"/>
      <c r="H38" s="300" t="e">
        <f>E38+1</f>
        <v>#VALUE!</v>
      </c>
      <c r="I38" s="301"/>
      <c r="J38" s="302"/>
      <c r="K38" s="300" t="e">
        <f>H38+1</f>
        <v>#VALUE!</v>
      </c>
      <c r="L38" s="301"/>
      <c r="M38" s="302"/>
      <c r="N38" s="300" t="e">
        <f>K38+1</f>
        <v>#VALUE!</v>
      </c>
      <c r="O38" s="301"/>
      <c r="P38" s="302"/>
      <c r="Q38" s="303" t="e">
        <f>N38+1</f>
        <v>#VALUE!</v>
      </c>
      <c r="R38" s="304"/>
      <c r="S38" s="305"/>
      <c r="T38" s="306" t="e">
        <f>Q38+1</f>
        <v>#VALUE!</v>
      </c>
      <c r="U38" s="307"/>
      <c r="V38" s="307"/>
      <c r="W38" s="273"/>
      <c r="X38" s="273"/>
      <c r="Y38" s="294" t="e">
        <f>AQ36+1</f>
        <v>#VALUE!</v>
      </c>
      <c r="Z38" s="294"/>
      <c r="AA38" s="295"/>
      <c r="AB38" s="296" t="e">
        <f>Y38+1</f>
        <v>#VALUE!</v>
      </c>
      <c r="AC38" s="294"/>
      <c r="AD38" s="295"/>
      <c r="AE38" s="296" t="e">
        <f>AB38+1</f>
        <v>#VALUE!</v>
      </c>
      <c r="AF38" s="294"/>
      <c r="AG38" s="295"/>
      <c r="AH38" s="296" t="e">
        <f>AE38+1</f>
        <v>#VALUE!</v>
      </c>
      <c r="AI38" s="294"/>
      <c r="AJ38" s="295"/>
      <c r="AK38" s="296" t="e">
        <f>AH38+1</f>
        <v>#VALUE!</v>
      </c>
      <c r="AL38" s="294"/>
      <c r="AM38" s="295"/>
      <c r="AN38" s="296" t="e">
        <f>AK38+1</f>
        <v>#VALUE!</v>
      </c>
      <c r="AO38" s="294"/>
      <c r="AP38" s="295"/>
      <c r="AQ38" s="296" t="e">
        <f>AN38+1</f>
        <v>#VALUE!</v>
      </c>
      <c r="AR38" s="294"/>
      <c r="AS38" s="294"/>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16"/>
      <c r="C39" s="316"/>
      <c r="D39" s="317"/>
      <c r="E39" s="315"/>
      <c r="F39" s="316"/>
      <c r="G39" s="317"/>
      <c r="H39" s="315"/>
      <c r="I39" s="316"/>
      <c r="J39" s="317"/>
      <c r="K39" s="315"/>
      <c r="L39" s="316"/>
      <c r="M39" s="317"/>
      <c r="N39" s="315"/>
      <c r="O39" s="316"/>
      <c r="P39" s="317"/>
      <c r="Q39" s="318"/>
      <c r="R39" s="319"/>
      <c r="S39" s="320"/>
      <c r="T39" s="321"/>
      <c r="U39" s="322"/>
      <c r="V39" s="322"/>
      <c r="W39" s="273"/>
      <c r="X39" s="273"/>
      <c r="Y39" s="309"/>
      <c r="Z39" s="309"/>
      <c r="AA39" s="310"/>
      <c r="AB39" s="311"/>
      <c r="AC39" s="309"/>
      <c r="AD39" s="310"/>
      <c r="AE39" s="311"/>
      <c r="AF39" s="309"/>
      <c r="AG39" s="310"/>
      <c r="AH39" s="311"/>
      <c r="AI39" s="309"/>
      <c r="AJ39" s="310"/>
      <c r="AK39" s="311"/>
      <c r="AL39" s="309"/>
      <c r="AM39" s="310"/>
      <c r="AN39" s="311"/>
      <c r="AO39" s="309"/>
      <c r="AP39" s="310"/>
      <c r="AQ39" s="311"/>
      <c r="AR39" s="309"/>
      <c r="AS39" s="309"/>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c r="F41" s="309"/>
      <c r="G41" s="310"/>
      <c r="H41" s="311"/>
      <c r="I41" s="309"/>
      <c r="J41" s="310"/>
      <c r="K41" s="311"/>
      <c r="L41" s="309"/>
      <c r="M41" s="310"/>
      <c r="N41" s="311"/>
      <c r="O41" s="309"/>
      <c r="P41" s="310"/>
      <c r="Q41" s="311"/>
      <c r="R41" s="309"/>
      <c r="S41" s="310"/>
      <c r="T41" s="311"/>
      <c r="U41" s="309"/>
      <c r="V41" s="309"/>
      <c r="W41" s="273"/>
      <c r="X41" s="273"/>
      <c r="Y41" s="309"/>
      <c r="Z41" s="309"/>
      <c r="AA41" s="310"/>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A0AD1-C0B8-4910-A91F-128B12A19DC2}">
  <dimension ref="B1:BF26"/>
  <sheetViews>
    <sheetView showGridLines="0" topLeftCell="A7"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89" t="s">
        <v>173</v>
      </c>
      <c r="AE11" s="189" t="s">
        <v>173</v>
      </c>
      <c r="AF11" s="190"/>
      <c r="AG11" s="190"/>
      <c r="AH11" s="187"/>
      <c r="AI11" s="188"/>
      <c r="AJ11" s="137"/>
      <c r="AK11" s="137"/>
      <c r="AL11" s="191"/>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4">
        <v>31</v>
      </c>
      <c r="O12" s="185">
        <v>31</v>
      </c>
      <c r="P12" s="186"/>
      <c r="Q12" s="180"/>
      <c r="R12" s="180"/>
      <c r="S12" s="180"/>
      <c r="T12" s="180"/>
      <c r="U12" s="180"/>
      <c r="V12" s="180"/>
      <c r="W12" s="180"/>
      <c r="X12" s="187">
        <v>1</v>
      </c>
      <c r="Y12" s="188">
        <v>0</v>
      </c>
      <c r="Z12" s="137" t="b">
        <v>1</v>
      </c>
      <c r="AA12" s="137" t="b">
        <v>1</v>
      </c>
      <c r="AB12" s="189" t="s">
        <v>173</v>
      </c>
      <c r="AC12" s="180"/>
      <c r="AD12" s="189" t="s">
        <v>173</v>
      </c>
      <c r="AE12" s="189" t="s">
        <v>173</v>
      </c>
      <c r="AF12" s="190"/>
      <c r="AG12" s="190"/>
      <c r="AH12" s="187"/>
      <c r="AI12" s="188"/>
      <c r="AJ12" s="137"/>
      <c r="AK12" s="137"/>
      <c r="AL12" s="191"/>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3FE1B-057C-4412-8290-AE71E37B5A65}">
  <sheetPr>
    <pageSetUpPr fitToPage="1"/>
  </sheetPr>
  <dimension ref="B1:H52"/>
  <sheetViews>
    <sheetView showGridLines="0" topLeftCell="A9" zoomScaleNormal="85" workbookViewId="0">
      <selection activeCell="B33" sqref="B3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46419</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1" x14ac:dyDescent="0.4">
      <c r="B11" s="129" t="s">
        <v>184</v>
      </c>
      <c r="C11" s="180" t="s">
        <v>185</v>
      </c>
      <c r="D11" s="209">
        <v>1</v>
      </c>
      <c r="E11" s="180" t="s">
        <v>186</v>
      </c>
      <c r="F11" s="210" t="s">
        <v>175</v>
      </c>
      <c r="G11" s="163" t="s">
        <v>187</v>
      </c>
      <c r="H11" s="209" t="s">
        <v>187</v>
      </c>
    </row>
    <row r="12" spans="2:8" s="118" customFormat="1" ht="54.75" customHeight="1" x14ac:dyDescent="0.4">
      <c r="B12" s="129" t="s">
        <v>188</v>
      </c>
      <c r="C12" s="180" t="s">
        <v>171</v>
      </c>
      <c r="D12" s="209">
        <v>1</v>
      </c>
      <c r="E12" s="180" t="s">
        <v>189</v>
      </c>
      <c r="F12" s="211" t="s">
        <v>175</v>
      </c>
      <c r="G12" s="163" t="s">
        <v>190</v>
      </c>
      <c r="H12" s="209" t="s">
        <v>191</v>
      </c>
    </row>
    <row r="13" spans="2:8" s="118" customFormat="1" ht="54.75" customHeight="1" x14ac:dyDescent="0.4">
      <c r="B13" s="129"/>
      <c r="C13" s="180" t="s">
        <v>176</v>
      </c>
      <c r="D13" s="209">
        <v>2</v>
      </c>
      <c r="E13" s="180" t="s">
        <v>192</v>
      </c>
      <c r="F13" s="211" t="s">
        <v>175</v>
      </c>
      <c r="G13" s="163" t="s">
        <v>190</v>
      </c>
      <c r="H13" s="209" t="s">
        <v>191</v>
      </c>
    </row>
    <row r="14" spans="2:8" s="118" customFormat="1" ht="35.25" x14ac:dyDescent="0.4">
      <c r="B14" s="129" t="s">
        <v>193</v>
      </c>
      <c r="C14" s="180" t="s">
        <v>171</v>
      </c>
      <c r="D14" s="209">
        <v>1</v>
      </c>
      <c r="E14" s="180" t="s">
        <v>194</v>
      </c>
      <c r="F14" s="212" t="s">
        <v>175</v>
      </c>
      <c r="G14" s="163" t="s">
        <v>195</v>
      </c>
      <c r="H14" s="209" t="s">
        <v>196</v>
      </c>
    </row>
    <row r="15" spans="2:8" s="118" customFormat="1" ht="35.25" x14ac:dyDescent="0.4">
      <c r="B15" s="129"/>
      <c r="C15" s="180" t="s">
        <v>176</v>
      </c>
      <c r="D15" s="209">
        <v>2</v>
      </c>
      <c r="E15" s="180" t="s">
        <v>197</v>
      </c>
      <c r="F15" s="212" t="s">
        <v>175</v>
      </c>
      <c r="G15" s="163" t="s">
        <v>195</v>
      </c>
      <c r="H15" s="209" t="s">
        <v>196</v>
      </c>
    </row>
    <row r="16" spans="2:8" s="118" customFormat="1" x14ac:dyDescent="0.4">
      <c r="B16" s="129" t="s">
        <v>198</v>
      </c>
      <c r="C16" s="180" t="s">
        <v>171</v>
      </c>
      <c r="D16" s="180"/>
      <c r="E16" s="180" t="s">
        <v>199</v>
      </c>
      <c r="F16" s="213"/>
      <c r="G16" s="163"/>
      <c r="H16" s="180"/>
    </row>
    <row r="17" spans="2:8" s="118" customFormat="1" x14ac:dyDescent="0.4">
      <c r="B17" s="129"/>
      <c r="C17" s="180" t="s">
        <v>176</v>
      </c>
      <c r="D17" s="180"/>
      <c r="E17" s="180" t="s">
        <v>200</v>
      </c>
      <c r="F17" s="213"/>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203"/>
      <c r="C43" s="180"/>
      <c r="D43" s="180"/>
      <c r="E43" s="180"/>
      <c r="F43" s="180"/>
      <c r="G43" s="163"/>
      <c r="H43" s="180"/>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E96BB-9C99-4C32-9DF3-E4051D18C353}">
  <dimension ref="A1:BA56"/>
  <sheetViews>
    <sheetView workbookViewId="0">
      <selection activeCell="A12" sqref="A12:IV12"/>
    </sheetView>
  </sheetViews>
  <sheetFormatPr defaultRowHeight="12" x14ac:dyDescent="0.15"/>
  <cols>
    <col min="1" max="16384" width="9" style="217"/>
  </cols>
  <sheetData>
    <row r="1" spans="1:53" ht="19.5" x14ac:dyDescent="0.15">
      <c r="A1" s="200" t="s">
        <v>175</v>
      </c>
      <c r="B1" s="215"/>
      <c r="C1" s="216" t="s">
        <v>201</v>
      </c>
    </row>
    <row r="2" spans="1:53" x14ac:dyDescent="0.15">
      <c r="B2" s="218"/>
      <c r="C2" s="216" t="s">
        <v>202</v>
      </c>
    </row>
    <row r="3" spans="1:53" x14ac:dyDescent="0.15">
      <c r="B3" s="219"/>
      <c r="C3" s="216" t="s">
        <v>203</v>
      </c>
    </row>
    <row r="4" spans="1:53" x14ac:dyDescent="0.15">
      <c r="B4" s="220"/>
      <c r="C4" s="216" t="s">
        <v>204</v>
      </c>
    </row>
    <row r="5" spans="1:53" x14ac:dyDescent="0.15">
      <c r="B5" s="221"/>
      <c r="C5" s="222"/>
    </row>
    <row r="6" spans="1:53" x14ac:dyDescent="0.15">
      <c r="B6" s="223"/>
      <c r="C6" s="222"/>
    </row>
    <row r="7" spans="1:53" x14ac:dyDescent="0.15">
      <c r="B7" s="224"/>
      <c r="C7" s="222"/>
    </row>
    <row r="8" spans="1:53" x14ac:dyDescent="0.15">
      <c r="B8" s="225"/>
      <c r="C8" s="222"/>
    </row>
    <row r="9" spans="1:53" x14ac:dyDescent="0.15">
      <c r="B9" s="226"/>
      <c r="C9" s="222"/>
    </row>
    <row r="10" spans="1:53" x14ac:dyDescent="0.15">
      <c r="B10" s="227"/>
      <c r="C10" s="222"/>
    </row>
    <row r="11" spans="1:53" x14ac:dyDescent="0.15">
      <c r="B11" s="228"/>
      <c r="C11" s="222"/>
      <c r="J11" s="217" t="s">
        <v>205</v>
      </c>
      <c r="K11" s="217" t="s">
        <v>410</v>
      </c>
      <c r="L11" s="217" t="s">
        <v>285</v>
      </c>
      <c r="M11" s="217" t="s">
        <v>208</v>
      </c>
      <c r="N11" s="217" t="s">
        <v>411</v>
      </c>
      <c r="O11" s="217" t="s">
        <v>412</v>
      </c>
      <c r="AB11" s="217" t="s">
        <v>211</v>
      </c>
      <c r="AD11" s="217" t="s">
        <v>413</v>
      </c>
      <c r="AE11" s="217" t="s">
        <v>414</v>
      </c>
      <c r="AX11" s="217" t="s">
        <v>214</v>
      </c>
      <c r="AY11" s="217" t="s">
        <v>215</v>
      </c>
      <c r="AZ11" s="217" t="s">
        <v>216</v>
      </c>
      <c r="BA11" s="217" t="s">
        <v>217</v>
      </c>
    </row>
    <row r="12" spans="1:53" x14ac:dyDescent="0.15">
      <c r="B12" s="229"/>
      <c r="C12" s="222"/>
      <c r="J12" s="217" t="s">
        <v>218</v>
      </c>
      <c r="K12" s="217" t="s">
        <v>415</v>
      </c>
      <c r="L12" s="217" t="s">
        <v>271</v>
      </c>
      <c r="M12" s="217" t="s">
        <v>416</v>
      </c>
      <c r="N12" s="217" t="s">
        <v>417</v>
      </c>
      <c r="O12" s="217" t="s">
        <v>418</v>
      </c>
      <c r="AB12" s="217" t="s">
        <v>224</v>
      </c>
      <c r="AD12" s="217" t="s">
        <v>419</v>
      </c>
      <c r="AE12" s="217" t="s">
        <v>420</v>
      </c>
      <c r="AX12" s="217" t="s">
        <v>227</v>
      </c>
      <c r="AY12" s="217" t="s">
        <v>228</v>
      </c>
      <c r="AZ12" s="217" t="s">
        <v>229</v>
      </c>
      <c r="BA12" s="217" t="s">
        <v>230</v>
      </c>
    </row>
    <row r="13" spans="1:53" x14ac:dyDescent="0.15">
      <c r="B13" s="230"/>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16"/>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9C91F-6D45-45B7-8C2B-13254C75FF93}">
  <sheetPr>
    <pageSetUpPr fitToPage="1"/>
  </sheetPr>
  <dimension ref="A1:FJ381"/>
  <sheetViews>
    <sheetView showGridLines="0" defaultGridColor="0" colorId="23" zoomScale="40" zoomScaleNormal="40" workbookViewId="0">
      <selection activeCell="B2" sqref="B2"/>
    </sheetView>
  </sheetViews>
  <sheetFormatPr defaultColWidth="4.5" defaultRowHeight="18.75" x14ac:dyDescent="0.2"/>
  <cols>
    <col min="1" max="1" width="10.625" style="272" customWidth="1"/>
    <col min="2" max="22" width="4.625" style="274" customWidth="1"/>
    <col min="23" max="24" width="2.75" style="274" customWidth="1"/>
    <col min="25" max="45" width="4.625" style="274" customWidth="1"/>
    <col min="46" max="46" width="10.625" style="274" customWidth="1"/>
    <col min="47" max="166" width="8" style="324" customWidth="1"/>
    <col min="167" max="190" width="8" style="274" customWidth="1"/>
    <col min="191" max="191" width="9.375" style="274" customWidth="1"/>
    <col min="192" max="214" width="7" style="274" customWidth="1"/>
    <col min="215" max="215" width="9.375" style="274" customWidth="1"/>
    <col min="216" max="236" width="4.5" style="274" customWidth="1"/>
    <col min="237" max="238" width="3.75" style="274" customWidth="1"/>
    <col min="239" max="256" width="4.5" style="274"/>
    <col min="257" max="257" width="9.375" style="274" customWidth="1"/>
    <col min="258" max="278" width="4.625" style="274" customWidth="1"/>
    <col min="279" max="280" width="2.75" style="274" customWidth="1"/>
    <col min="281" max="301" width="4.625" style="274" customWidth="1"/>
    <col min="302" max="302" width="9.375" style="274" customWidth="1"/>
    <col min="303" max="446" width="8" style="274" customWidth="1"/>
    <col min="447" max="447" width="9.375" style="274" customWidth="1"/>
    <col min="448" max="470" width="7" style="274" customWidth="1"/>
    <col min="471" max="471" width="9.375" style="274" customWidth="1"/>
    <col min="472" max="492" width="4.5" style="274"/>
    <col min="493" max="494" width="3.75" style="274" customWidth="1"/>
    <col min="495" max="512" width="4.5" style="274"/>
    <col min="513" max="513" width="9.375" style="274" customWidth="1"/>
    <col min="514" max="534" width="4.625" style="274" customWidth="1"/>
    <col min="535" max="536" width="2.75" style="274" customWidth="1"/>
    <col min="537" max="557" width="4.625" style="274" customWidth="1"/>
    <col min="558" max="558" width="9.375" style="274" customWidth="1"/>
    <col min="559" max="702" width="8" style="274" customWidth="1"/>
    <col min="703" max="703" width="9.375" style="274" customWidth="1"/>
    <col min="704" max="726" width="7" style="274" customWidth="1"/>
    <col min="727" max="727" width="9.375" style="274" customWidth="1"/>
    <col min="728" max="748" width="4.5" style="274"/>
    <col min="749" max="750" width="3.75" style="274" customWidth="1"/>
    <col min="751" max="768" width="4.5" style="274"/>
    <col min="769" max="769" width="9.375" style="274" customWidth="1"/>
    <col min="770" max="790" width="4.625" style="274" customWidth="1"/>
    <col min="791" max="792" width="2.75" style="274" customWidth="1"/>
    <col min="793" max="813" width="4.625" style="274" customWidth="1"/>
    <col min="814" max="814" width="9.375" style="274" customWidth="1"/>
    <col min="815" max="958" width="8" style="274" customWidth="1"/>
    <col min="959" max="959" width="9.375" style="274" customWidth="1"/>
    <col min="960" max="982" width="7" style="274" customWidth="1"/>
    <col min="983" max="983" width="9.375" style="274" customWidth="1"/>
    <col min="984" max="1004" width="4.5" style="274"/>
    <col min="1005" max="1006" width="3.75" style="274" customWidth="1"/>
    <col min="1007" max="1024" width="4.5" style="274"/>
    <col min="1025" max="1025" width="9.375" style="274" customWidth="1"/>
    <col min="1026" max="1046" width="4.625" style="274" customWidth="1"/>
    <col min="1047" max="1048" width="2.75" style="274" customWidth="1"/>
    <col min="1049" max="1069" width="4.625" style="274" customWidth="1"/>
    <col min="1070" max="1070" width="9.375" style="274" customWidth="1"/>
    <col min="1071" max="1214" width="8" style="274" customWidth="1"/>
    <col min="1215" max="1215" width="9.375" style="274" customWidth="1"/>
    <col min="1216" max="1238" width="7" style="274" customWidth="1"/>
    <col min="1239" max="1239" width="9.375" style="274" customWidth="1"/>
    <col min="1240" max="1260" width="4.5" style="274"/>
    <col min="1261" max="1262" width="3.75" style="274" customWidth="1"/>
    <col min="1263" max="1280" width="4.5" style="274"/>
    <col min="1281" max="1281" width="9.375" style="274" customWidth="1"/>
    <col min="1282" max="1302" width="4.625" style="274" customWidth="1"/>
    <col min="1303" max="1304" width="2.75" style="274" customWidth="1"/>
    <col min="1305" max="1325" width="4.625" style="274" customWidth="1"/>
    <col min="1326" max="1326" width="9.375" style="274" customWidth="1"/>
    <col min="1327" max="1470" width="8" style="274" customWidth="1"/>
    <col min="1471" max="1471" width="9.375" style="274" customWidth="1"/>
    <col min="1472" max="1494" width="7" style="274" customWidth="1"/>
    <col min="1495" max="1495" width="9.375" style="274" customWidth="1"/>
    <col min="1496" max="1516" width="4.5" style="274"/>
    <col min="1517" max="1518" width="3.75" style="274" customWidth="1"/>
    <col min="1519" max="1536" width="4.5" style="274"/>
    <col min="1537" max="1537" width="9.375" style="274" customWidth="1"/>
    <col min="1538" max="1558" width="4.625" style="274" customWidth="1"/>
    <col min="1559" max="1560" width="2.75" style="274" customWidth="1"/>
    <col min="1561" max="1581" width="4.625" style="274" customWidth="1"/>
    <col min="1582" max="1582" width="9.375" style="274" customWidth="1"/>
    <col min="1583" max="1726" width="8" style="274" customWidth="1"/>
    <col min="1727" max="1727" width="9.375" style="274" customWidth="1"/>
    <col min="1728" max="1750" width="7" style="274" customWidth="1"/>
    <col min="1751" max="1751" width="9.375" style="274" customWidth="1"/>
    <col min="1752" max="1772" width="4.5" style="274"/>
    <col min="1773" max="1774" width="3.75" style="274" customWidth="1"/>
    <col min="1775" max="1792" width="4.5" style="274"/>
    <col min="1793" max="1793" width="9.375" style="274" customWidth="1"/>
    <col min="1794" max="1814" width="4.625" style="274" customWidth="1"/>
    <col min="1815" max="1816" width="2.75" style="274" customWidth="1"/>
    <col min="1817" max="1837" width="4.625" style="274" customWidth="1"/>
    <col min="1838" max="1838" width="9.375" style="274" customWidth="1"/>
    <col min="1839" max="1982" width="8" style="274" customWidth="1"/>
    <col min="1983" max="1983" width="9.375" style="274" customWidth="1"/>
    <col min="1984" max="2006" width="7" style="274" customWidth="1"/>
    <col min="2007" max="2007" width="9.375" style="274" customWidth="1"/>
    <col min="2008" max="2028" width="4.5" style="274"/>
    <col min="2029" max="2030" width="3.75" style="274" customWidth="1"/>
    <col min="2031" max="2048" width="4.5" style="274"/>
    <col min="2049" max="2049" width="9.375" style="274" customWidth="1"/>
    <col min="2050" max="2070" width="4.625" style="274" customWidth="1"/>
    <col min="2071" max="2072" width="2.75" style="274" customWidth="1"/>
    <col min="2073" max="2093" width="4.625" style="274" customWidth="1"/>
    <col min="2094" max="2094" width="9.375" style="274" customWidth="1"/>
    <col min="2095" max="2238" width="8" style="274" customWidth="1"/>
    <col min="2239" max="2239" width="9.375" style="274" customWidth="1"/>
    <col min="2240" max="2262" width="7" style="274" customWidth="1"/>
    <col min="2263" max="2263" width="9.375" style="274" customWidth="1"/>
    <col min="2264" max="2284" width="4.5" style="274"/>
    <col min="2285" max="2286" width="3.75" style="274" customWidth="1"/>
    <col min="2287" max="2304" width="4.5" style="274"/>
    <col min="2305" max="2305" width="9.375" style="274" customWidth="1"/>
    <col min="2306" max="2326" width="4.625" style="274" customWidth="1"/>
    <col min="2327" max="2328" width="2.75" style="274" customWidth="1"/>
    <col min="2329" max="2349" width="4.625" style="274" customWidth="1"/>
    <col min="2350" max="2350" width="9.375" style="274" customWidth="1"/>
    <col min="2351" max="2494" width="8" style="274" customWidth="1"/>
    <col min="2495" max="2495" width="9.375" style="274" customWidth="1"/>
    <col min="2496" max="2518" width="7" style="274" customWidth="1"/>
    <col min="2519" max="2519" width="9.375" style="274" customWidth="1"/>
    <col min="2520" max="2540" width="4.5" style="274"/>
    <col min="2541" max="2542" width="3.75" style="274" customWidth="1"/>
    <col min="2543" max="2560" width="4.5" style="274"/>
    <col min="2561" max="2561" width="9.375" style="274" customWidth="1"/>
    <col min="2562" max="2582" width="4.625" style="274" customWidth="1"/>
    <col min="2583" max="2584" width="2.75" style="274" customWidth="1"/>
    <col min="2585" max="2605" width="4.625" style="274" customWidth="1"/>
    <col min="2606" max="2606" width="9.375" style="274" customWidth="1"/>
    <col min="2607" max="2750" width="8" style="274" customWidth="1"/>
    <col min="2751" max="2751" width="9.375" style="274" customWidth="1"/>
    <col min="2752" max="2774" width="7" style="274" customWidth="1"/>
    <col min="2775" max="2775" width="9.375" style="274" customWidth="1"/>
    <col min="2776" max="2796" width="4.5" style="274"/>
    <col min="2797" max="2798" width="3.75" style="274" customWidth="1"/>
    <col min="2799" max="2816" width="4.5" style="274"/>
    <col min="2817" max="2817" width="9.375" style="274" customWidth="1"/>
    <col min="2818" max="2838" width="4.625" style="274" customWidth="1"/>
    <col min="2839" max="2840" width="2.75" style="274" customWidth="1"/>
    <col min="2841" max="2861" width="4.625" style="274" customWidth="1"/>
    <col min="2862" max="2862" width="9.375" style="274" customWidth="1"/>
    <col min="2863" max="3006" width="8" style="274" customWidth="1"/>
    <col min="3007" max="3007" width="9.375" style="274" customWidth="1"/>
    <col min="3008" max="3030" width="7" style="274" customWidth="1"/>
    <col min="3031" max="3031" width="9.375" style="274" customWidth="1"/>
    <col min="3032" max="3052" width="4.5" style="274"/>
    <col min="3053" max="3054" width="3.75" style="274" customWidth="1"/>
    <col min="3055" max="3072" width="4.5" style="274"/>
    <col min="3073" max="3073" width="9.375" style="274" customWidth="1"/>
    <col min="3074" max="3094" width="4.625" style="274" customWidth="1"/>
    <col min="3095" max="3096" width="2.75" style="274" customWidth="1"/>
    <col min="3097" max="3117" width="4.625" style="274" customWidth="1"/>
    <col min="3118" max="3118" width="9.375" style="274" customWidth="1"/>
    <col min="3119" max="3262" width="8" style="274" customWidth="1"/>
    <col min="3263" max="3263" width="9.375" style="274" customWidth="1"/>
    <col min="3264" max="3286" width="7" style="274" customWidth="1"/>
    <col min="3287" max="3287" width="9.375" style="274" customWidth="1"/>
    <col min="3288" max="3308" width="4.5" style="274"/>
    <col min="3309" max="3310" width="3.75" style="274" customWidth="1"/>
    <col min="3311" max="3328" width="4.5" style="274"/>
    <col min="3329" max="3329" width="9.375" style="274" customWidth="1"/>
    <col min="3330" max="3350" width="4.625" style="274" customWidth="1"/>
    <col min="3351" max="3352" width="2.75" style="274" customWidth="1"/>
    <col min="3353" max="3373" width="4.625" style="274" customWidth="1"/>
    <col min="3374" max="3374" width="9.375" style="274" customWidth="1"/>
    <col min="3375" max="3518" width="8" style="274" customWidth="1"/>
    <col min="3519" max="3519" width="9.375" style="274" customWidth="1"/>
    <col min="3520" max="3542" width="7" style="274" customWidth="1"/>
    <col min="3543" max="3543" width="9.375" style="274" customWidth="1"/>
    <col min="3544" max="3564" width="4.5" style="274"/>
    <col min="3565" max="3566" width="3.75" style="274" customWidth="1"/>
    <col min="3567" max="3584" width="4.5" style="274"/>
    <col min="3585" max="3585" width="9.375" style="274" customWidth="1"/>
    <col min="3586" max="3606" width="4.625" style="274" customWidth="1"/>
    <col min="3607" max="3608" width="2.75" style="274" customWidth="1"/>
    <col min="3609" max="3629" width="4.625" style="274" customWidth="1"/>
    <col min="3630" max="3630" width="9.375" style="274" customWidth="1"/>
    <col min="3631" max="3774" width="8" style="274" customWidth="1"/>
    <col min="3775" max="3775" width="9.375" style="274" customWidth="1"/>
    <col min="3776" max="3798" width="7" style="274" customWidth="1"/>
    <col min="3799" max="3799" width="9.375" style="274" customWidth="1"/>
    <col min="3800" max="3820" width="4.5" style="274"/>
    <col min="3821" max="3822" width="3.75" style="274" customWidth="1"/>
    <col min="3823" max="3840" width="4.5" style="274"/>
    <col min="3841" max="3841" width="9.375" style="274" customWidth="1"/>
    <col min="3842" max="3862" width="4.625" style="274" customWidth="1"/>
    <col min="3863" max="3864" width="2.75" style="274" customWidth="1"/>
    <col min="3865" max="3885" width="4.625" style="274" customWidth="1"/>
    <col min="3886" max="3886" width="9.375" style="274" customWidth="1"/>
    <col min="3887" max="4030" width="8" style="274" customWidth="1"/>
    <col min="4031" max="4031" width="9.375" style="274" customWidth="1"/>
    <col min="4032" max="4054" width="7" style="274" customWidth="1"/>
    <col min="4055" max="4055" width="9.375" style="274" customWidth="1"/>
    <col min="4056" max="4076" width="4.5" style="274"/>
    <col min="4077" max="4078" width="3.75" style="274" customWidth="1"/>
    <col min="4079" max="4096" width="4.5" style="274"/>
    <col min="4097" max="4097" width="9.375" style="274" customWidth="1"/>
    <col min="4098" max="4118" width="4.625" style="274" customWidth="1"/>
    <col min="4119" max="4120" width="2.75" style="274" customWidth="1"/>
    <col min="4121" max="4141" width="4.625" style="274" customWidth="1"/>
    <col min="4142" max="4142" width="9.375" style="274" customWidth="1"/>
    <col min="4143" max="4286" width="8" style="274" customWidth="1"/>
    <col min="4287" max="4287" width="9.375" style="274" customWidth="1"/>
    <col min="4288" max="4310" width="7" style="274" customWidth="1"/>
    <col min="4311" max="4311" width="9.375" style="274" customWidth="1"/>
    <col min="4312" max="4332" width="4.5" style="274"/>
    <col min="4333" max="4334" width="3.75" style="274" customWidth="1"/>
    <col min="4335" max="4352" width="4.5" style="274"/>
    <col min="4353" max="4353" width="9.375" style="274" customWidth="1"/>
    <col min="4354" max="4374" width="4.625" style="274" customWidth="1"/>
    <col min="4375" max="4376" width="2.75" style="274" customWidth="1"/>
    <col min="4377" max="4397" width="4.625" style="274" customWidth="1"/>
    <col min="4398" max="4398" width="9.375" style="274" customWidth="1"/>
    <col min="4399" max="4542" width="8" style="274" customWidth="1"/>
    <col min="4543" max="4543" width="9.375" style="274" customWidth="1"/>
    <col min="4544" max="4566" width="7" style="274" customWidth="1"/>
    <col min="4567" max="4567" width="9.375" style="274" customWidth="1"/>
    <col min="4568" max="4588" width="4.5" style="274"/>
    <col min="4589" max="4590" width="3.75" style="274" customWidth="1"/>
    <col min="4591" max="4608" width="4.5" style="274"/>
    <col min="4609" max="4609" width="9.375" style="274" customWidth="1"/>
    <col min="4610" max="4630" width="4.625" style="274" customWidth="1"/>
    <col min="4631" max="4632" width="2.75" style="274" customWidth="1"/>
    <col min="4633" max="4653" width="4.625" style="274" customWidth="1"/>
    <col min="4654" max="4654" width="9.375" style="274" customWidth="1"/>
    <col min="4655" max="4798" width="8" style="274" customWidth="1"/>
    <col min="4799" max="4799" width="9.375" style="274" customWidth="1"/>
    <col min="4800" max="4822" width="7" style="274" customWidth="1"/>
    <col min="4823" max="4823" width="9.375" style="274" customWidth="1"/>
    <col min="4824" max="4844" width="4.5" style="274"/>
    <col min="4845" max="4846" width="3.75" style="274" customWidth="1"/>
    <col min="4847" max="4864" width="4.5" style="274"/>
    <col min="4865" max="4865" width="9.375" style="274" customWidth="1"/>
    <col min="4866" max="4886" width="4.625" style="274" customWidth="1"/>
    <col min="4887" max="4888" width="2.75" style="274" customWidth="1"/>
    <col min="4889" max="4909" width="4.625" style="274" customWidth="1"/>
    <col min="4910" max="4910" width="9.375" style="274" customWidth="1"/>
    <col min="4911" max="5054" width="8" style="274" customWidth="1"/>
    <col min="5055" max="5055" width="9.375" style="274" customWidth="1"/>
    <col min="5056" max="5078" width="7" style="274" customWidth="1"/>
    <col min="5079" max="5079" width="9.375" style="274" customWidth="1"/>
    <col min="5080" max="5100" width="4.5" style="274"/>
    <col min="5101" max="5102" width="3.75" style="274" customWidth="1"/>
    <col min="5103" max="5120" width="4.5" style="274"/>
    <col min="5121" max="5121" width="9.375" style="274" customWidth="1"/>
    <col min="5122" max="5142" width="4.625" style="274" customWidth="1"/>
    <col min="5143" max="5144" width="2.75" style="274" customWidth="1"/>
    <col min="5145" max="5165" width="4.625" style="274" customWidth="1"/>
    <col min="5166" max="5166" width="9.375" style="274" customWidth="1"/>
    <col min="5167" max="5310" width="8" style="274" customWidth="1"/>
    <col min="5311" max="5311" width="9.375" style="274" customWidth="1"/>
    <col min="5312" max="5334" width="7" style="274" customWidth="1"/>
    <col min="5335" max="5335" width="9.375" style="274" customWidth="1"/>
    <col min="5336" max="5356" width="4.5" style="274"/>
    <col min="5357" max="5358" width="3.75" style="274" customWidth="1"/>
    <col min="5359" max="5376" width="4.5" style="274"/>
    <col min="5377" max="5377" width="9.375" style="274" customWidth="1"/>
    <col min="5378" max="5398" width="4.625" style="274" customWidth="1"/>
    <col min="5399" max="5400" width="2.75" style="274" customWidth="1"/>
    <col min="5401" max="5421" width="4.625" style="274" customWidth="1"/>
    <col min="5422" max="5422" width="9.375" style="274" customWidth="1"/>
    <col min="5423" max="5566" width="8" style="274" customWidth="1"/>
    <col min="5567" max="5567" width="9.375" style="274" customWidth="1"/>
    <col min="5568" max="5590" width="7" style="274" customWidth="1"/>
    <col min="5591" max="5591" width="9.375" style="274" customWidth="1"/>
    <col min="5592" max="5612" width="4.5" style="274"/>
    <col min="5613" max="5614" width="3.75" style="274" customWidth="1"/>
    <col min="5615" max="5632" width="4.5" style="274"/>
    <col min="5633" max="5633" width="9.375" style="274" customWidth="1"/>
    <col min="5634" max="5654" width="4.625" style="274" customWidth="1"/>
    <col min="5655" max="5656" width="2.75" style="274" customWidth="1"/>
    <col min="5657" max="5677" width="4.625" style="274" customWidth="1"/>
    <col min="5678" max="5678" width="9.375" style="274" customWidth="1"/>
    <col min="5679" max="5822" width="8" style="274" customWidth="1"/>
    <col min="5823" max="5823" width="9.375" style="274" customWidth="1"/>
    <col min="5824" max="5846" width="7" style="274" customWidth="1"/>
    <col min="5847" max="5847" width="9.375" style="274" customWidth="1"/>
    <col min="5848" max="5868" width="4.5" style="274"/>
    <col min="5869" max="5870" width="3.75" style="274" customWidth="1"/>
    <col min="5871" max="5888" width="4.5" style="274"/>
    <col min="5889" max="5889" width="9.375" style="274" customWidth="1"/>
    <col min="5890" max="5910" width="4.625" style="274" customWidth="1"/>
    <col min="5911" max="5912" width="2.75" style="274" customWidth="1"/>
    <col min="5913" max="5933" width="4.625" style="274" customWidth="1"/>
    <col min="5934" max="5934" width="9.375" style="274" customWidth="1"/>
    <col min="5935" max="6078" width="8" style="274" customWidth="1"/>
    <col min="6079" max="6079" width="9.375" style="274" customWidth="1"/>
    <col min="6080" max="6102" width="7" style="274" customWidth="1"/>
    <col min="6103" max="6103" width="9.375" style="274" customWidth="1"/>
    <col min="6104" max="6124" width="4.5" style="274"/>
    <col min="6125" max="6126" width="3.75" style="274" customWidth="1"/>
    <col min="6127" max="6144" width="4.5" style="274"/>
    <col min="6145" max="6145" width="9.375" style="274" customWidth="1"/>
    <col min="6146" max="6166" width="4.625" style="274" customWidth="1"/>
    <col min="6167" max="6168" width="2.75" style="274" customWidth="1"/>
    <col min="6169" max="6189" width="4.625" style="274" customWidth="1"/>
    <col min="6190" max="6190" width="9.375" style="274" customWidth="1"/>
    <col min="6191" max="6334" width="8" style="274" customWidth="1"/>
    <col min="6335" max="6335" width="9.375" style="274" customWidth="1"/>
    <col min="6336" max="6358" width="7" style="274" customWidth="1"/>
    <col min="6359" max="6359" width="9.375" style="274" customWidth="1"/>
    <col min="6360" max="6380" width="4.5" style="274"/>
    <col min="6381" max="6382" width="3.75" style="274" customWidth="1"/>
    <col min="6383" max="6400" width="4.5" style="274"/>
    <col min="6401" max="6401" width="9.375" style="274" customWidth="1"/>
    <col min="6402" max="6422" width="4.625" style="274" customWidth="1"/>
    <col min="6423" max="6424" width="2.75" style="274" customWidth="1"/>
    <col min="6425" max="6445" width="4.625" style="274" customWidth="1"/>
    <col min="6446" max="6446" width="9.375" style="274" customWidth="1"/>
    <col min="6447" max="6590" width="8" style="274" customWidth="1"/>
    <col min="6591" max="6591" width="9.375" style="274" customWidth="1"/>
    <col min="6592" max="6614" width="7" style="274" customWidth="1"/>
    <col min="6615" max="6615" width="9.375" style="274" customWidth="1"/>
    <col min="6616" max="6636" width="4.5" style="274"/>
    <col min="6637" max="6638" width="3.75" style="274" customWidth="1"/>
    <col min="6639" max="6656" width="4.5" style="274"/>
    <col min="6657" max="6657" width="9.375" style="274" customWidth="1"/>
    <col min="6658" max="6678" width="4.625" style="274" customWidth="1"/>
    <col min="6679" max="6680" width="2.75" style="274" customWidth="1"/>
    <col min="6681" max="6701" width="4.625" style="274" customWidth="1"/>
    <col min="6702" max="6702" width="9.375" style="274" customWidth="1"/>
    <col min="6703" max="6846" width="8" style="274" customWidth="1"/>
    <col min="6847" max="6847" width="9.375" style="274" customWidth="1"/>
    <col min="6848" max="6870" width="7" style="274" customWidth="1"/>
    <col min="6871" max="6871" width="9.375" style="274" customWidth="1"/>
    <col min="6872" max="6892" width="4.5" style="274"/>
    <col min="6893" max="6894" width="3.75" style="274" customWidth="1"/>
    <col min="6895" max="6912" width="4.5" style="274"/>
    <col min="6913" max="6913" width="9.375" style="274" customWidth="1"/>
    <col min="6914" max="6934" width="4.625" style="274" customWidth="1"/>
    <col min="6935" max="6936" width="2.75" style="274" customWidth="1"/>
    <col min="6937" max="6957" width="4.625" style="274" customWidth="1"/>
    <col min="6958" max="6958" width="9.375" style="274" customWidth="1"/>
    <col min="6959" max="7102" width="8" style="274" customWidth="1"/>
    <col min="7103" max="7103" width="9.375" style="274" customWidth="1"/>
    <col min="7104" max="7126" width="7" style="274" customWidth="1"/>
    <col min="7127" max="7127" width="9.375" style="274" customWidth="1"/>
    <col min="7128" max="7148" width="4.5" style="274"/>
    <col min="7149" max="7150" width="3.75" style="274" customWidth="1"/>
    <col min="7151" max="7168" width="4.5" style="274"/>
    <col min="7169" max="7169" width="9.375" style="274" customWidth="1"/>
    <col min="7170" max="7190" width="4.625" style="274" customWidth="1"/>
    <col min="7191" max="7192" width="2.75" style="274" customWidth="1"/>
    <col min="7193" max="7213" width="4.625" style="274" customWidth="1"/>
    <col min="7214" max="7214" width="9.375" style="274" customWidth="1"/>
    <col min="7215" max="7358" width="8" style="274" customWidth="1"/>
    <col min="7359" max="7359" width="9.375" style="274" customWidth="1"/>
    <col min="7360" max="7382" width="7" style="274" customWidth="1"/>
    <col min="7383" max="7383" width="9.375" style="274" customWidth="1"/>
    <col min="7384" max="7404" width="4.5" style="274"/>
    <col min="7405" max="7406" width="3.75" style="274" customWidth="1"/>
    <col min="7407" max="7424" width="4.5" style="274"/>
    <col min="7425" max="7425" width="9.375" style="274" customWidth="1"/>
    <col min="7426" max="7446" width="4.625" style="274" customWidth="1"/>
    <col min="7447" max="7448" width="2.75" style="274" customWidth="1"/>
    <col min="7449" max="7469" width="4.625" style="274" customWidth="1"/>
    <col min="7470" max="7470" width="9.375" style="274" customWidth="1"/>
    <col min="7471" max="7614" width="8" style="274" customWidth="1"/>
    <col min="7615" max="7615" width="9.375" style="274" customWidth="1"/>
    <col min="7616" max="7638" width="7" style="274" customWidth="1"/>
    <col min="7639" max="7639" width="9.375" style="274" customWidth="1"/>
    <col min="7640" max="7660" width="4.5" style="274"/>
    <col min="7661" max="7662" width="3.75" style="274" customWidth="1"/>
    <col min="7663" max="7680" width="4.5" style="274"/>
    <col min="7681" max="7681" width="9.375" style="274" customWidth="1"/>
    <col min="7682" max="7702" width="4.625" style="274" customWidth="1"/>
    <col min="7703" max="7704" width="2.75" style="274" customWidth="1"/>
    <col min="7705" max="7725" width="4.625" style="274" customWidth="1"/>
    <col min="7726" max="7726" width="9.375" style="274" customWidth="1"/>
    <col min="7727" max="7870" width="8" style="274" customWidth="1"/>
    <col min="7871" max="7871" width="9.375" style="274" customWidth="1"/>
    <col min="7872" max="7894" width="7" style="274" customWidth="1"/>
    <col min="7895" max="7895" width="9.375" style="274" customWidth="1"/>
    <col min="7896" max="7916" width="4.5" style="274"/>
    <col min="7917" max="7918" width="3.75" style="274" customWidth="1"/>
    <col min="7919" max="7936" width="4.5" style="274"/>
    <col min="7937" max="7937" width="9.375" style="274" customWidth="1"/>
    <col min="7938" max="7958" width="4.625" style="274" customWidth="1"/>
    <col min="7959" max="7960" width="2.75" style="274" customWidth="1"/>
    <col min="7961" max="7981" width="4.625" style="274" customWidth="1"/>
    <col min="7982" max="7982" width="9.375" style="274" customWidth="1"/>
    <col min="7983" max="8126" width="8" style="274" customWidth="1"/>
    <col min="8127" max="8127" width="9.375" style="274" customWidth="1"/>
    <col min="8128" max="8150" width="7" style="274" customWidth="1"/>
    <col min="8151" max="8151" width="9.375" style="274" customWidth="1"/>
    <col min="8152" max="8172" width="4.5" style="274"/>
    <col min="8173" max="8174" width="3.75" style="274" customWidth="1"/>
    <col min="8175" max="8192" width="4.5" style="274"/>
    <col min="8193" max="8193" width="9.375" style="274" customWidth="1"/>
    <col min="8194" max="8214" width="4.625" style="274" customWidth="1"/>
    <col min="8215" max="8216" width="2.75" style="274" customWidth="1"/>
    <col min="8217" max="8237" width="4.625" style="274" customWidth="1"/>
    <col min="8238" max="8238" width="9.375" style="274" customWidth="1"/>
    <col min="8239" max="8382" width="8" style="274" customWidth="1"/>
    <col min="8383" max="8383" width="9.375" style="274" customWidth="1"/>
    <col min="8384" max="8406" width="7" style="274" customWidth="1"/>
    <col min="8407" max="8407" width="9.375" style="274" customWidth="1"/>
    <col min="8408" max="8428" width="4.5" style="274"/>
    <col min="8429" max="8430" width="3.75" style="274" customWidth="1"/>
    <col min="8431" max="8448" width="4.5" style="274"/>
    <col min="8449" max="8449" width="9.375" style="274" customWidth="1"/>
    <col min="8450" max="8470" width="4.625" style="274" customWidth="1"/>
    <col min="8471" max="8472" width="2.75" style="274" customWidth="1"/>
    <col min="8473" max="8493" width="4.625" style="274" customWidth="1"/>
    <col min="8494" max="8494" width="9.375" style="274" customWidth="1"/>
    <col min="8495" max="8638" width="8" style="274" customWidth="1"/>
    <col min="8639" max="8639" width="9.375" style="274" customWidth="1"/>
    <col min="8640" max="8662" width="7" style="274" customWidth="1"/>
    <col min="8663" max="8663" width="9.375" style="274" customWidth="1"/>
    <col min="8664" max="8684" width="4.5" style="274"/>
    <col min="8685" max="8686" width="3.75" style="274" customWidth="1"/>
    <col min="8687" max="8704" width="4.5" style="274"/>
    <col min="8705" max="8705" width="9.375" style="274" customWidth="1"/>
    <col min="8706" max="8726" width="4.625" style="274" customWidth="1"/>
    <col min="8727" max="8728" width="2.75" style="274" customWidth="1"/>
    <col min="8729" max="8749" width="4.625" style="274" customWidth="1"/>
    <col min="8750" max="8750" width="9.375" style="274" customWidth="1"/>
    <col min="8751" max="8894" width="8" style="274" customWidth="1"/>
    <col min="8895" max="8895" width="9.375" style="274" customWidth="1"/>
    <col min="8896" max="8918" width="7" style="274" customWidth="1"/>
    <col min="8919" max="8919" width="9.375" style="274" customWidth="1"/>
    <col min="8920" max="8940" width="4.5" style="274"/>
    <col min="8941" max="8942" width="3.75" style="274" customWidth="1"/>
    <col min="8943" max="8960" width="4.5" style="274"/>
    <col min="8961" max="8961" width="9.375" style="274" customWidth="1"/>
    <col min="8962" max="8982" width="4.625" style="274" customWidth="1"/>
    <col min="8983" max="8984" width="2.75" style="274" customWidth="1"/>
    <col min="8985" max="9005" width="4.625" style="274" customWidth="1"/>
    <col min="9006" max="9006" width="9.375" style="274" customWidth="1"/>
    <col min="9007" max="9150" width="8" style="274" customWidth="1"/>
    <col min="9151" max="9151" width="9.375" style="274" customWidth="1"/>
    <col min="9152" max="9174" width="7" style="274" customWidth="1"/>
    <col min="9175" max="9175" width="9.375" style="274" customWidth="1"/>
    <col min="9176" max="9196" width="4.5" style="274"/>
    <col min="9197" max="9198" width="3.75" style="274" customWidth="1"/>
    <col min="9199" max="9216" width="4.5" style="274"/>
    <col min="9217" max="9217" width="9.375" style="274" customWidth="1"/>
    <col min="9218" max="9238" width="4.625" style="274" customWidth="1"/>
    <col min="9239" max="9240" width="2.75" style="274" customWidth="1"/>
    <col min="9241" max="9261" width="4.625" style="274" customWidth="1"/>
    <col min="9262" max="9262" width="9.375" style="274" customWidth="1"/>
    <col min="9263" max="9406" width="8" style="274" customWidth="1"/>
    <col min="9407" max="9407" width="9.375" style="274" customWidth="1"/>
    <col min="9408" max="9430" width="7" style="274" customWidth="1"/>
    <col min="9431" max="9431" width="9.375" style="274" customWidth="1"/>
    <col min="9432" max="9452" width="4.5" style="274"/>
    <col min="9453" max="9454" width="3.75" style="274" customWidth="1"/>
    <col min="9455" max="9472" width="4.5" style="274"/>
    <col min="9473" max="9473" width="9.375" style="274" customWidth="1"/>
    <col min="9474" max="9494" width="4.625" style="274" customWidth="1"/>
    <col min="9495" max="9496" width="2.75" style="274" customWidth="1"/>
    <col min="9497" max="9517" width="4.625" style="274" customWidth="1"/>
    <col min="9518" max="9518" width="9.375" style="274" customWidth="1"/>
    <col min="9519" max="9662" width="8" style="274" customWidth="1"/>
    <col min="9663" max="9663" width="9.375" style="274" customWidth="1"/>
    <col min="9664" max="9686" width="7" style="274" customWidth="1"/>
    <col min="9687" max="9687" width="9.375" style="274" customWidth="1"/>
    <col min="9688" max="9708" width="4.5" style="274"/>
    <col min="9709" max="9710" width="3.75" style="274" customWidth="1"/>
    <col min="9711" max="9728" width="4.5" style="274"/>
    <col min="9729" max="9729" width="9.375" style="274" customWidth="1"/>
    <col min="9730" max="9750" width="4.625" style="274" customWidth="1"/>
    <col min="9751" max="9752" width="2.75" style="274" customWidth="1"/>
    <col min="9753" max="9773" width="4.625" style="274" customWidth="1"/>
    <col min="9774" max="9774" width="9.375" style="274" customWidth="1"/>
    <col min="9775" max="9918" width="8" style="274" customWidth="1"/>
    <col min="9919" max="9919" width="9.375" style="274" customWidth="1"/>
    <col min="9920" max="9942" width="7" style="274" customWidth="1"/>
    <col min="9943" max="9943" width="9.375" style="274" customWidth="1"/>
    <col min="9944" max="9964" width="4.5" style="274"/>
    <col min="9965" max="9966" width="3.75" style="274" customWidth="1"/>
    <col min="9967" max="9984" width="4.5" style="274"/>
    <col min="9985" max="9985" width="9.375" style="274" customWidth="1"/>
    <col min="9986" max="10006" width="4.625" style="274" customWidth="1"/>
    <col min="10007" max="10008" width="2.75" style="274" customWidth="1"/>
    <col min="10009" max="10029" width="4.625" style="274" customWidth="1"/>
    <col min="10030" max="10030" width="9.375" style="274" customWidth="1"/>
    <col min="10031" max="10174" width="8" style="274" customWidth="1"/>
    <col min="10175" max="10175" width="9.375" style="274" customWidth="1"/>
    <col min="10176" max="10198" width="7" style="274" customWidth="1"/>
    <col min="10199" max="10199" width="9.375" style="274" customWidth="1"/>
    <col min="10200" max="10220" width="4.5" style="274"/>
    <col min="10221" max="10222" width="3.75" style="274" customWidth="1"/>
    <col min="10223" max="10240" width="4.5" style="274"/>
    <col min="10241" max="10241" width="9.375" style="274" customWidth="1"/>
    <col min="10242" max="10262" width="4.625" style="274" customWidth="1"/>
    <col min="10263" max="10264" width="2.75" style="274" customWidth="1"/>
    <col min="10265" max="10285" width="4.625" style="274" customWidth="1"/>
    <col min="10286" max="10286" width="9.375" style="274" customWidth="1"/>
    <col min="10287" max="10430" width="8" style="274" customWidth="1"/>
    <col min="10431" max="10431" width="9.375" style="274" customWidth="1"/>
    <col min="10432" max="10454" width="7" style="274" customWidth="1"/>
    <col min="10455" max="10455" width="9.375" style="274" customWidth="1"/>
    <col min="10456" max="10476" width="4.5" style="274"/>
    <col min="10477" max="10478" width="3.75" style="274" customWidth="1"/>
    <col min="10479" max="10496" width="4.5" style="274"/>
    <col min="10497" max="10497" width="9.375" style="274" customWidth="1"/>
    <col min="10498" max="10518" width="4.625" style="274" customWidth="1"/>
    <col min="10519" max="10520" width="2.75" style="274" customWidth="1"/>
    <col min="10521" max="10541" width="4.625" style="274" customWidth="1"/>
    <col min="10542" max="10542" width="9.375" style="274" customWidth="1"/>
    <col min="10543" max="10686" width="8" style="274" customWidth="1"/>
    <col min="10687" max="10687" width="9.375" style="274" customWidth="1"/>
    <col min="10688" max="10710" width="7" style="274" customWidth="1"/>
    <col min="10711" max="10711" width="9.375" style="274" customWidth="1"/>
    <col min="10712" max="10732" width="4.5" style="274"/>
    <col min="10733" max="10734" width="3.75" style="274" customWidth="1"/>
    <col min="10735" max="10752" width="4.5" style="274"/>
    <col min="10753" max="10753" width="9.375" style="274" customWidth="1"/>
    <col min="10754" max="10774" width="4.625" style="274" customWidth="1"/>
    <col min="10775" max="10776" width="2.75" style="274" customWidth="1"/>
    <col min="10777" max="10797" width="4.625" style="274" customWidth="1"/>
    <col min="10798" max="10798" width="9.375" style="274" customWidth="1"/>
    <col min="10799" max="10942" width="8" style="274" customWidth="1"/>
    <col min="10943" max="10943" width="9.375" style="274" customWidth="1"/>
    <col min="10944" max="10966" width="7" style="274" customWidth="1"/>
    <col min="10967" max="10967" width="9.375" style="274" customWidth="1"/>
    <col min="10968" max="10988" width="4.5" style="274"/>
    <col min="10989" max="10990" width="3.75" style="274" customWidth="1"/>
    <col min="10991" max="11008" width="4.5" style="274"/>
    <col min="11009" max="11009" width="9.375" style="274" customWidth="1"/>
    <col min="11010" max="11030" width="4.625" style="274" customWidth="1"/>
    <col min="11031" max="11032" width="2.75" style="274" customWidth="1"/>
    <col min="11033" max="11053" width="4.625" style="274" customWidth="1"/>
    <col min="11054" max="11054" width="9.375" style="274" customWidth="1"/>
    <col min="11055" max="11198" width="8" style="274" customWidth="1"/>
    <col min="11199" max="11199" width="9.375" style="274" customWidth="1"/>
    <col min="11200" max="11222" width="7" style="274" customWidth="1"/>
    <col min="11223" max="11223" width="9.375" style="274" customWidth="1"/>
    <col min="11224" max="11244" width="4.5" style="274"/>
    <col min="11245" max="11246" width="3.75" style="274" customWidth="1"/>
    <col min="11247" max="11264" width="4.5" style="274"/>
    <col min="11265" max="11265" width="9.375" style="274" customWidth="1"/>
    <col min="11266" max="11286" width="4.625" style="274" customWidth="1"/>
    <col min="11287" max="11288" width="2.75" style="274" customWidth="1"/>
    <col min="11289" max="11309" width="4.625" style="274" customWidth="1"/>
    <col min="11310" max="11310" width="9.375" style="274" customWidth="1"/>
    <col min="11311" max="11454" width="8" style="274" customWidth="1"/>
    <col min="11455" max="11455" width="9.375" style="274" customWidth="1"/>
    <col min="11456" max="11478" width="7" style="274" customWidth="1"/>
    <col min="11479" max="11479" width="9.375" style="274" customWidth="1"/>
    <col min="11480" max="11500" width="4.5" style="274"/>
    <col min="11501" max="11502" width="3.75" style="274" customWidth="1"/>
    <col min="11503" max="11520" width="4.5" style="274"/>
    <col min="11521" max="11521" width="9.375" style="274" customWidth="1"/>
    <col min="11522" max="11542" width="4.625" style="274" customWidth="1"/>
    <col min="11543" max="11544" width="2.75" style="274" customWidth="1"/>
    <col min="11545" max="11565" width="4.625" style="274" customWidth="1"/>
    <col min="11566" max="11566" width="9.375" style="274" customWidth="1"/>
    <col min="11567" max="11710" width="8" style="274" customWidth="1"/>
    <col min="11711" max="11711" width="9.375" style="274" customWidth="1"/>
    <col min="11712" max="11734" width="7" style="274" customWidth="1"/>
    <col min="11735" max="11735" width="9.375" style="274" customWidth="1"/>
    <col min="11736" max="11756" width="4.5" style="274"/>
    <col min="11757" max="11758" width="3.75" style="274" customWidth="1"/>
    <col min="11759" max="11776" width="4.5" style="274"/>
    <col min="11777" max="11777" width="9.375" style="274" customWidth="1"/>
    <col min="11778" max="11798" width="4.625" style="274" customWidth="1"/>
    <col min="11799" max="11800" width="2.75" style="274" customWidth="1"/>
    <col min="11801" max="11821" width="4.625" style="274" customWidth="1"/>
    <col min="11822" max="11822" width="9.375" style="274" customWidth="1"/>
    <col min="11823" max="11966" width="8" style="274" customWidth="1"/>
    <col min="11967" max="11967" width="9.375" style="274" customWidth="1"/>
    <col min="11968" max="11990" width="7" style="274" customWidth="1"/>
    <col min="11991" max="11991" width="9.375" style="274" customWidth="1"/>
    <col min="11992" max="12012" width="4.5" style="274"/>
    <col min="12013" max="12014" width="3.75" style="274" customWidth="1"/>
    <col min="12015" max="12032" width="4.5" style="274"/>
    <col min="12033" max="12033" width="9.375" style="274" customWidth="1"/>
    <col min="12034" max="12054" width="4.625" style="274" customWidth="1"/>
    <col min="12055" max="12056" width="2.75" style="274" customWidth="1"/>
    <col min="12057" max="12077" width="4.625" style="274" customWidth="1"/>
    <col min="12078" max="12078" width="9.375" style="274" customWidth="1"/>
    <col min="12079" max="12222" width="8" style="274" customWidth="1"/>
    <col min="12223" max="12223" width="9.375" style="274" customWidth="1"/>
    <col min="12224" max="12246" width="7" style="274" customWidth="1"/>
    <col min="12247" max="12247" width="9.375" style="274" customWidth="1"/>
    <col min="12248" max="12268" width="4.5" style="274"/>
    <col min="12269" max="12270" width="3.75" style="274" customWidth="1"/>
    <col min="12271" max="12288" width="4.5" style="274"/>
    <col min="12289" max="12289" width="9.375" style="274" customWidth="1"/>
    <col min="12290" max="12310" width="4.625" style="274" customWidth="1"/>
    <col min="12311" max="12312" width="2.75" style="274" customWidth="1"/>
    <col min="12313" max="12333" width="4.625" style="274" customWidth="1"/>
    <col min="12334" max="12334" width="9.375" style="274" customWidth="1"/>
    <col min="12335" max="12478" width="8" style="274" customWidth="1"/>
    <col min="12479" max="12479" width="9.375" style="274" customWidth="1"/>
    <col min="12480" max="12502" width="7" style="274" customWidth="1"/>
    <col min="12503" max="12503" width="9.375" style="274" customWidth="1"/>
    <col min="12504" max="12524" width="4.5" style="274"/>
    <col min="12525" max="12526" width="3.75" style="274" customWidth="1"/>
    <col min="12527" max="12544" width="4.5" style="274"/>
    <col min="12545" max="12545" width="9.375" style="274" customWidth="1"/>
    <col min="12546" max="12566" width="4.625" style="274" customWidth="1"/>
    <col min="12567" max="12568" width="2.75" style="274" customWidth="1"/>
    <col min="12569" max="12589" width="4.625" style="274" customWidth="1"/>
    <col min="12590" max="12590" width="9.375" style="274" customWidth="1"/>
    <col min="12591" max="12734" width="8" style="274" customWidth="1"/>
    <col min="12735" max="12735" width="9.375" style="274" customWidth="1"/>
    <col min="12736" max="12758" width="7" style="274" customWidth="1"/>
    <col min="12759" max="12759" width="9.375" style="274" customWidth="1"/>
    <col min="12760" max="12780" width="4.5" style="274"/>
    <col min="12781" max="12782" width="3.75" style="274" customWidth="1"/>
    <col min="12783" max="12800" width="4.5" style="274"/>
    <col min="12801" max="12801" width="9.375" style="274" customWidth="1"/>
    <col min="12802" max="12822" width="4.625" style="274" customWidth="1"/>
    <col min="12823" max="12824" width="2.75" style="274" customWidth="1"/>
    <col min="12825" max="12845" width="4.625" style="274" customWidth="1"/>
    <col min="12846" max="12846" width="9.375" style="274" customWidth="1"/>
    <col min="12847" max="12990" width="8" style="274" customWidth="1"/>
    <col min="12991" max="12991" width="9.375" style="274" customWidth="1"/>
    <col min="12992" max="13014" width="7" style="274" customWidth="1"/>
    <col min="13015" max="13015" width="9.375" style="274" customWidth="1"/>
    <col min="13016" max="13036" width="4.5" style="274"/>
    <col min="13037" max="13038" width="3.75" style="274" customWidth="1"/>
    <col min="13039" max="13056" width="4.5" style="274"/>
    <col min="13057" max="13057" width="9.375" style="274" customWidth="1"/>
    <col min="13058" max="13078" width="4.625" style="274" customWidth="1"/>
    <col min="13079" max="13080" width="2.75" style="274" customWidth="1"/>
    <col min="13081" max="13101" width="4.625" style="274" customWidth="1"/>
    <col min="13102" max="13102" width="9.375" style="274" customWidth="1"/>
    <col min="13103" max="13246" width="8" style="274" customWidth="1"/>
    <col min="13247" max="13247" width="9.375" style="274" customWidth="1"/>
    <col min="13248" max="13270" width="7" style="274" customWidth="1"/>
    <col min="13271" max="13271" width="9.375" style="274" customWidth="1"/>
    <col min="13272" max="13292" width="4.5" style="274"/>
    <col min="13293" max="13294" width="3.75" style="274" customWidth="1"/>
    <col min="13295" max="13312" width="4.5" style="274"/>
    <col min="13313" max="13313" width="9.375" style="274" customWidth="1"/>
    <col min="13314" max="13334" width="4.625" style="274" customWidth="1"/>
    <col min="13335" max="13336" width="2.75" style="274" customWidth="1"/>
    <col min="13337" max="13357" width="4.625" style="274" customWidth="1"/>
    <col min="13358" max="13358" width="9.375" style="274" customWidth="1"/>
    <col min="13359" max="13502" width="8" style="274" customWidth="1"/>
    <col min="13503" max="13503" width="9.375" style="274" customWidth="1"/>
    <col min="13504" max="13526" width="7" style="274" customWidth="1"/>
    <col min="13527" max="13527" width="9.375" style="274" customWidth="1"/>
    <col min="13528" max="13548" width="4.5" style="274"/>
    <col min="13549" max="13550" width="3.75" style="274" customWidth="1"/>
    <col min="13551" max="13568" width="4.5" style="274"/>
    <col min="13569" max="13569" width="9.375" style="274" customWidth="1"/>
    <col min="13570" max="13590" width="4.625" style="274" customWidth="1"/>
    <col min="13591" max="13592" width="2.75" style="274" customWidth="1"/>
    <col min="13593" max="13613" width="4.625" style="274" customWidth="1"/>
    <col min="13614" max="13614" width="9.375" style="274" customWidth="1"/>
    <col min="13615" max="13758" width="8" style="274" customWidth="1"/>
    <col min="13759" max="13759" width="9.375" style="274" customWidth="1"/>
    <col min="13760" max="13782" width="7" style="274" customWidth="1"/>
    <col min="13783" max="13783" width="9.375" style="274" customWidth="1"/>
    <col min="13784" max="13804" width="4.5" style="274"/>
    <col min="13805" max="13806" width="3.75" style="274" customWidth="1"/>
    <col min="13807" max="13824" width="4.5" style="274"/>
    <col min="13825" max="13825" width="9.375" style="274" customWidth="1"/>
    <col min="13826" max="13846" width="4.625" style="274" customWidth="1"/>
    <col min="13847" max="13848" width="2.75" style="274" customWidth="1"/>
    <col min="13849" max="13869" width="4.625" style="274" customWidth="1"/>
    <col min="13870" max="13870" width="9.375" style="274" customWidth="1"/>
    <col min="13871" max="14014" width="8" style="274" customWidth="1"/>
    <col min="14015" max="14015" width="9.375" style="274" customWidth="1"/>
    <col min="14016" max="14038" width="7" style="274" customWidth="1"/>
    <col min="14039" max="14039" width="9.375" style="274" customWidth="1"/>
    <col min="14040" max="14060" width="4.5" style="274"/>
    <col min="14061" max="14062" width="3.75" style="274" customWidth="1"/>
    <col min="14063" max="14080" width="4.5" style="274"/>
    <col min="14081" max="14081" width="9.375" style="274" customWidth="1"/>
    <col min="14082" max="14102" width="4.625" style="274" customWidth="1"/>
    <col min="14103" max="14104" width="2.75" style="274" customWidth="1"/>
    <col min="14105" max="14125" width="4.625" style="274" customWidth="1"/>
    <col min="14126" max="14126" width="9.375" style="274" customWidth="1"/>
    <col min="14127" max="14270" width="8" style="274" customWidth="1"/>
    <col min="14271" max="14271" width="9.375" style="274" customWidth="1"/>
    <col min="14272" max="14294" width="7" style="274" customWidth="1"/>
    <col min="14295" max="14295" width="9.375" style="274" customWidth="1"/>
    <col min="14296" max="14316" width="4.5" style="274"/>
    <col min="14317" max="14318" width="3.75" style="274" customWidth="1"/>
    <col min="14319" max="14336" width="4.5" style="274"/>
    <col min="14337" max="14337" width="9.375" style="274" customWidth="1"/>
    <col min="14338" max="14358" width="4.625" style="274" customWidth="1"/>
    <col min="14359" max="14360" width="2.75" style="274" customWidth="1"/>
    <col min="14361" max="14381" width="4.625" style="274" customWidth="1"/>
    <col min="14382" max="14382" width="9.375" style="274" customWidth="1"/>
    <col min="14383" max="14526" width="8" style="274" customWidth="1"/>
    <col min="14527" max="14527" width="9.375" style="274" customWidth="1"/>
    <col min="14528" max="14550" width="7" style="274" customWidth="1"/>
    <col min="14551" max="14551" width="9.375" style="274" customWidth="1"/>
    <col min="14552" max="14572" width="4.5" style="274"/>
    <col min="14573" max="14574" width="3.75" style="274" customWidth="1"/>
    <col min="14575" max="14592" width="4.5" style="274"/>
    <col min="14593" max="14593" width="9.375" style="274" customWidth="1"/>
    <col min="14594" max="14614" width="4.625" style="274" customWidth="1"/>
    <col min="14615" max="14616" width="2.75" style="274" customWidth="1"/>
    <col min="14617" max="14637" width="4.625" style="274" customWidth="1"/>
    <col min="14638" max="14638" width="9.375" style="274" customWidth="1"/>
    <col min="14639" max="14782" width="8" style="274" customWidth="1"/>
    <col min="14783" max="14783" width="9.375" style="274" customWidth="1"/>
    <col min="14784" max="14806" width="7" style="274" customWidth="1"/>
    <col min="14807" max="14807" width="9.375" style="274" customWidth="1"/>
    <col min="14808" max="14828" width="4.5" style="274"/>
    <col min="14829" max="14830" width="3.75" style="274" customWidth="1"/>
    <col min="14831" max="14848" width="4.5" style="274"/>
    <col min="14849" max="14849" width="9.375" style="274" customWidth="1"/>
    <col min="14850" max="14870" width="4.625" style="274" customWidth="1"/>
    <col min="14871" max="14872" width="2.75" style="274" customWidth="1"/>
    <col min="14873" max="14893" width="4.625" style="274" customWidth="1"/>
    <col min="14894" max="14894" width="9.375" style="274" customWidth="1"/>
    <col min="14895" max="15038" width="8" style="274" customWidth="1"/>
    <col min="15039" max="15039" width="9.375" style="274" customWidth="1"/>
    <col min="15040" max="15062" width="7" style="274" customWidth="1"/>
    <col min="15063" max="15063" width="9.375" style="274" customWidth="1"/>
    <col min="15064" max="15084" width="4.5" style="274"/>
    <col min="15085" max="15086" width="3.75" style="274" customWidth="1"/>
    <col min="15087" max="15104" width="4.5" style="274"/>
    <col min="15105" max="15105" width="9.375" style="274" customWidth="1"/>
    <col min="15106" max="15126" width="4.625" style="274" customWidth="1"/>
    <col min="15127" max="15128" width="2.75" style="274" customWidth="1"/>
    <col min="15129" max="15149" width="4.625" style="274" customWidth="1"/>
    <col min="15150" max="15150" width="9.375" style="274" customWidth="1"/>
    <col min="15151" max="15294" width="8" style="274" customWidth="1"/>
    <col min="15295" max="15295" width="9.375" style="274" customWidth="1"/>
    <col min="15296" max="15318" width="7" style="274" customWidth="1"/>
    <col min="15319" max="15319" width="9.375" style="274" customWidth="1"/>
    <col min="15320" max="15340" width="4.5" style="274"/>
    <col min="15341" max="15342" width="3.75" style="274" customWidth="1"/>
    <col min="15343" max="15360" width="4.5" style="274"/>
    <col min="15361" max="15361" width="9.375" style="274" customWidth="1"/>
    <col min="15362" max="15382" width="4.625" style="274" customWidth="1"/>
    <col min="15383" max="15384" width="2.75" style="274" customWidth="1"/>
    <col min="15385" max="15405" width="4.625" style="274" customWidth="1"/>
    <col min="15406" max="15406" width="9.375" style="274" customWidth="1"/>
    <col min="15407" max="15550" width="8" style="274" customWidth="1"/>
    <col min="15551" max="15551" width="9.375" style="274" customWidth="1"/>
    <col min="15552" max="15574" width="7" style="274" customWidth="1"/>
    <col min="15575" max="15575" width="9.375" style="274" customWidth="1"/>
    <col min="15576" max="15596" width="4.5" style="274"/>
    <col min="15597" max="15598" width="3.75" style="274" customWidth="1"/>
    <col min="15599" max="15616" width="4.5" style="274"/>
    <col min="15617" max="15617" width="9.375" style="274" customWidth="1"/>
    <col min="15618" max="15638" width="4.625" style="274" customWidth="1"/>
    <col min="15639" max="15640" width="2.75" style="274" customWidth="1"/>
    <col min="15641" max="15661" width="4.625" style="274" customWidth="1"/>
    <col min="15662" max="15662" width="9.375" style="274" customWidth="1"/>
    <col min="15663" max="15806" width="8" style="274" customWidth="1"/>
    <col min="15807" max="15807" width="9.375" style="274" customWidth="1"/>
    <col min="15808" max="15830" width="7" style="274" customWidth="1"/>
    <col min="15831" max="15831" width="9.375" style="274" customWidth="1"/>
    <col min="15832" max="15852" width="4.5" style="274"/>
    <col min="15853" max="15854" width="3.75" style="274" customWidth="1"/>
    <col min="15855" max="15872" width="4.5" style="274"/>
    <col min="15873" max="15873" width="9.375" style="274" customWidth="1"/>
    <col min="15874" max="15894" width="4.625" style="274" customWidth="1"/>
    <col min="15895" max="15896" width="2.75" style="274" customWidth="1"/>
    <col min="15897" max="15917" width="4.625" style="274" customWidth="1"/>
    <col min="15918" max="15918" width="9.375" style="274" customWidth="1"/>
    <col min="15919" max="16062" width="8" style="274" customWidth="1"/>
    <col min="16063" max="16063" width="9.375" style="274" customWidth="1"/>
    <col min="16064" max="16086" width="7" style="274" customWidth="1"/>
    <col min="16087" max="16087" width="9.375" style="274" customWidth="1"/>
    <col min="16088" max="16108" width="4.5" style="274"/>
    <col min="16109" max="16110" width="3.75" style="274" customWidth="1"/>
    <col min="16111" max="16128" width="4.5" style="274"/>
    <col min="16129" max="16129" width="9.375" style="274" customWidth="1"/>
    <col min="16130" max="16150" width="4.625" style="274" customWidth="1"/>
    <col min="16151" max="16152" width="2.75" style="274" customWidth="1"/>
    <col min="16153" max="16173" width="4.625" style="274" customWidth="1"/>
    <col min="16174" max="16174" width="9.375" style="274" customWidth="1"/>
    <col min="16175" max="16318" width="8" style="274" customWidth="1"/>
    <col min="16319" max="16319" width="9.375" style="274" customWidth="1"/>
    <col min="16320" max="16342" width="7" style="274" customWidth="1"/>
    <col min="16343" max="16343" width="9.375" style="274" customWidth="1"/>
    <col min="16344" max="16364" width="4.5" style="274"/>
    <col min="16365" max="16366" width="3.75" style="274" customWidth="1"/>
    <col min="16367" max="16384" width="4.5" style="274"/>
  </cols>
  <sheetData>
    <row r="1" spans="1:166" s="272" customFormat="1" ht="39.950000000000003" customHeight="1" x14ac:dyDescent="0.2">
      <c r="B1" s="272">
        <v>1</v>
      </c>
      <c r="C1" s="272">
        <v>1</v>
      </c>
      <c r="D1" s="272">
        <v>1</v>
      </c>
      <c r="E1" s="272">
        <v>1</v>
      </c>
      <c r="F1" s="272">
        <v>1</v>
      </c>
      <c r="G1" s="272">
        <v>1</v>
      </c>
      <c r="H1" s="272">
        <v>1</v>
      </c>
      <c r="I1" s="272">
        <v>1</v>
      </c>
      <c r="J1" s="272">
        <v>1</v>
      </c>
      <c r="K1" s="272">
        <v>1</v>
      </c>
      <c r="L1" s="272">
        <v>1</v>
      </c>
      <c r="M1" s="272">
        <v>1</v>
      </c>
      <c r="N1" s="272">
        <v>1</v>
      </c>
      <c r="O1" s="272">
        <v>1</v>
      </c>
      <c r="P1" s="272">
        <v>1</v>
      </c>
      <c r="Q1" s="272">
        <v>1</v>
      </c>
      <c r="R1" s="272">
        <v>1</v>
      </c>
      <c r="S1" s="272">
        <v>1</v>
      </c>
      <c r="T1" s="272">
        <v>1</v>
      </c>
      <c r="U1" s="272">
        <v>1</v>
      </c>
      <c r="V1" s="272">
        <v>1</v>
      </c>
      <c r="W1" s="272">
        <v>2</v>
      </c>
      <c r="X1" s="272">
        <v>2</v>
      </c>
      <c r="Y1" s="272">
        <v>1</v>
      </c>
      <c r="Z1" s="272">
        <v>1</v>
      </c>
      <c r="AA1" s="272">
        <v>1</v>
      </c>
      <c r="AB1" s="272">
        <v>1</v>
      </c>
      <c r="AC1" s="272">
        <v>1</v>
      </c>
      <c r="AD1" s="272">
        <v>1</v>
      </c>
      <c r="AE1" s="272">
        <v>1</v>
      </c>
      <c r="AF1" s="272">
        <v>1</v>
      </c>
      <c r="AG1" s="272">
        <v>1</v>
      </c>
      <c r="AH1" s="272">
        <v>1</v>
      </c>
      <c r="AI1" s="272">
        <v>1</v>
      </c>
      <c r="AJ1" s="272">
        <v>1</v>
      </c>
      <c r="AK1" s="272">
        <v>1</v>
      </c>
      <c r="AL1" s="272">
        <v>1</v>
      </c>
      <c r="AM1" s="272">
        <v>1</v>
      </c>
      <c r="AN1" s="272">
        <v>1</v>
      </c>
      <c r="AO1" s="272">
        <v>1</v>
      </c>
      <c r="AP1" s="272">
        <v>1</v>
      </c>
      <c r="AQ1" s="272">
        <v>1</v>
      </c>
      <c r="AR1" s="272">
        <v>1</v>
      </c>
      <c r="AS1" s="272">
        <v>1</v>
      </c>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row>
    <row r="2" spans="1:166" ht="47.2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row>
    <row r="3" spans="1:166" ht="63.4"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row>
    <row r="4" spans="1:166" ht="63.4"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row>
    <row r="5" spans="1:166" ht="63.4"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row>
    <row r="6" spans="1:166" ht="63.4"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row>
    <row r="7" spans="1:166" ht="63.4"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3"/>
      <c r="AP7" s="273"/>
      <c r="AQ7" s="273"/>
      <c r="AR7" s="273"/>
      <c r="AS7" s="273"/>
    </row>
    <row r="8" spans="1:166" ht="63.4"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row>
    <row r="9" spans="1:166" ht="63.4"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3"/>
      <c r="AP9" s="273"/>
      <c r="AQ9" s="273"/>
      <c r="AR9" s="273"/>
      <c r="AS9" s="273"/>
    </row>
    <row r="10" spans="1:166" ht="63.4"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row>
    <row r="11" spans="1:166" ht="63.4"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row>
    <row r="12" spans="1:166" ht="63.4"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row>
    <row r="13" spans="1:166" ht="63.4"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row>
    <row r="14" spans="1:166" ht="63.4"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row>
    <row r="15" spans="1:166" ht="63.4"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3"/>
      <c r="AQ15" s="273"/>
      <c r="AR15" s="273"/>
      <c r="AS15" s="273"/>
    </row>
    <row r="16" spans="1:166" ht="63.4"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c r="AK16" s="273"/>
      <c r="AL16" s="273"/>
      <c r="AM16" s="273"/>
      <c r="AN16" s="273"/>
      <c r="AO16" s="273"/>
      <c r="AP16" s="273"/>
      <c r="AQ16" s="273"/>
      <c r="AR16" s="273"/>
      <c r="AS16" s="273"/>
    </row>
    <row r="17" spans="1:166" ht="63.4"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c r="AK17" s="273"/>
      <c r="AL17" s="273"/>
      <c r="AM17" s="273"/>
      <c r="AN17" s="273"/>
      <c r="AO17" s="273"/>
      <c r="AP17" s="273"/>
      <c r="AQ17" s="273"/>
      <c r="AR17" s="273"/>
      <c r="AS17" s="273"/>
    </row>
    <row r="18" spans="1:166" ht="63.4"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c r="AK18" s="273"/>
      <c r="AL18" s="273"/>
      <c r="AM18" s="273"/>
      <c r="AN18" s="273"/>
      <c r="AO18" s="273"/>
      <c r="AP18" s="273"/>
      <c r="AQ18" s="273"/>
      <c r="AR18" s="273"/>
      <c r="AS18" s="273"/>
    </row>
    <row r="19" spans="1:166" ht="63.4" customHeight="1" x14ac:dyDescent="0.2">
      <c r="A19" s="272">
        <v>2</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3"/>
      <c r="AQ19" s="273"/>
      <c r="AR19" s="273"/>
      <c r="AS19" s="273"/>
    </row>
    <row r="20" spans="1:166" ht="63.4" customHeight="1" x14ac:dyDescent="0.2">
      <c r="A20" s="272">
        <v>2</v>
      </c>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c r="AK20" s="273"/>
      <c r="AL20" s="273"/>
      <c r="AM20" s="273"/>
      <c r="AN20" s="273"/>
      <c r="AO20" s="273"/>
      <c r="AP20" s="273"/>
      <c r="AQ20" s="273"/>
      <c r="AR20" s="273"/>
      <c r="AS20" s="273"/>
    </row>
    <row r="21" spans="1:166" ht="29.25" customHeight="1" x14ac:dyDescent="0.2">
      <c r="A21" s="272">
        <v>3</v>
      </c>
      <c r="B21" s="275" t="s">
        <v>187</v>
      </c>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5"/>
      <c r="AP21" s="275"/>
      <c r="AQ21" s="275"/>
      <c r="AR21" s="275"/>
      <c r="AS21" s="275"/>
    </row>
    <row r="22" spans="1:166" ht="13.9" customHeight="1" x14ac:dyDescent="0.2">
      <c r="A22" s="272">
        <v>4</v>
      </c>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c r="AK22" s="273"/>
      <c r="AL22" s="273"/>
      <c r="AM22" s="273"/>
      <c r="AN22" s="273"/>
      <c r="AO22" s="273"/>
      <c r="AP22" s="273"/>
      <c r="AQ22" s="273"/>
      <c r="AR22" s="273"/>
      <c r="AS22" s="273"/>
    </row>
    <row r="23" spans="1:166" ht="38.25" customHeight="1" x14ac:dyDescent="0.2">
      <c r="A23" s="272">
        <v>6</v>
      </c>
      <c r="B23" s="276" t="s">
        <v>233</v>
      </c>
      <c r="C23" s="276"/>
      <c r="D23" s="276"/>
      <c r="E23" s="277"/>
      <c r="F23" s="278" t="s">
        <v>408</v>
      </c>
      <c r="G23" s="278"/>
      <c r="H23" s="278"/>
      <c r="I23" s="278"/>
      <c r="J23" s="278"/>
      <c r="K23" s="278"/>
      <c r="L23" s="278"/>
      <c r="M23" s="278"/>
      <c r="N23" s="278"/>
      <c r="O23" s="278"/>
      <c r="P23" s="278"/>
      <c r="Q23" s="278"/>
      <c r="R23" s="278"/>
      <c r="S23" s="278"/>
      <c r="T23" s="278"/>
      <c r="U23" s="278"/>
      <c r="V23" s="278"/>
      <c r="W23" s="273"/>
      <c r="X23" s="273"/>
      <c r="Y23" s="276" t="s">
        <v>260</v>
      </c>
      <c r="Z23" s="276"/>
      <c r="AA23" s="276"/>
      <c r="AB23" s="277"/>
      <c r="AC23" s="278" t="s">
        <v>421</v>
      </c>
      <c r="AD23" s="278"/>
      <c r="AE23" s="278"/>
      <c r="AF23" s="278"/>
      <c r="AG23" s="278"/>
      <c r="AH23" s="278"/>
      <c r="AI23" s="278"/>
      <c r="AJ23" s="278"/>
      <c r="AK23" s="278"/>
      <c r="AL23" s="278"/>
      <c r="AM23" s="278"/>
      <c r="AN23" s="278"/>
      <c r="AO23" s="278"/>
      <c r="AP23" s="278"/>
      <c r="AQ23" s="278"/>
      <c r="AR23" s="278"/>
      <c r="AS23" s="278"/>
    </row>
    <row r="24" spans="1:166" ht="38.25" customHeight="1" x14ac:dyDescent="0.2">
      <c r="A24" s="272">
        <v>6</v>
      </c>
      <c r="B24" s="276"/>
      <c r="C24" s="276"/>
      <c r="D24" s="276"/>
      <c r="E24" s="277"/>
      <c r="F24" s="278"/>
      <c r="G24" s="278"/>
      <c r="H24" s="278"/>
      <c r="I24" s="278"/>
      <c r="J24" s="278"/>
      <c r="K24" s="278"/>
      <c r="L24" s="278"/>
      <c r="M24" s="278"/>
      <c r="N24" s="278"/>
      <c r="O24" s="278"/>
      <c r="P24" s="278"/>
      <c r="Q24" s="278"/>
      <c r="R24" s="278"/>
      <c r="S24" s="278"/>
      <c r="T24" s="278"/>
      <c r="U24" s="278"/>
      <c r="V24" s="278"/>
      <c r="W24" s="273"/>
      <c r="X24" s="273"/>
      <c r="Y24" s="276"/>
      <c r="Z24" s="276"/>
      <c r="AA24" s="276"/>
      <c r="AB24" s="277"/>
      <c r="AC24" s="278"/>
      <c r="AD24" s="278"/>
      <c r="AE24" s="278"/>
      <c r="AF24" s="278"/>
      <c r="AG24" s="278"/>
      <c r="AH24" s="278"/>
      <c r="AI24" s="278"/>
      <c r="AJ24" s="278"/>
      <c r="AK24" s="278"/>
      <c r="AL24" s="278"/>
      <c r="AM24" s="278"/>
      <c r="AN24" s="278"/>
      <c r="AO24" s="278"/>
      <c r="AP24" s="278"/>
      <c r="AQ24" s="278"/>
      <c r="AR24" s="278"/>
      <c r="AS24" s="278"/>
    </row>
    <row r="25" spans="1:166" ht="6.75" customHeight="1" x14ac:dyDescent="0.2">
      <c r="A25" s="272">
        <v>7</v>
      </c>
      <c r="B25" s="273"/>
      <c r="C25" s="273"/>
      <c r="D25" s="273"/>
      <c r="E25" s="273"/>
      <c r="F25" s="273"/>
      <c r="G25" s="273"/>
      <c r="H25" s="273"/>
      <c r="I25" s="273"/>
      <c r="J25" s="273"/>
      <c r="K25" s="273"/>
      <c r="L25" s="273"/>
      <c r="M25" s="273"/>
      <c r="N25" s="279"/>
      <c r="O25" s="279"/>
      <c r="P25" s="279"/>
      <c r="Q25" s="279"/>
      <c r="R25" s="279"/>
      <c r="S25" s="279"/>
      <c r="T25" s="279"/>
      <c r="U25" s="273"/>
      <c r="V25" s="273"/>
      <c r="W25" s="273"/>
      <c r="X25" s="273"/>
      <c r="Y25" s="273"/>
      <c r="Z25" s="273"/>
      <c r="AA25" s="273"/>
      <c r="AB25" s="273"/>
      <c r="AC25" s="273"/>
      <c r="AD25" s="273"/>
      <c r="AE25" s="273"/>
      <c r="AF25" s="273"/>
      <c r="AG25" s="273"/>
      <c r="AH25" s="273"/>
      <c r="AI25" s="273"/>
      <c r="AJ25" s="273"/>
      <c r="AK25" s="273"/>
      <c r="AL25" s="273"/>
      <c r="AM25" s="273"/>
      <c r="AN25" s="273"/>
      <c r="AO25" s="273"/>
      <c r="AP25" s="273"/>
      <c r="AQ25" s="273"/>
      <c r="AR25" s="273"/>
      <c r="AS25" s="273"/>
    </row>
    <row r="26" spans="1:166" ht="6.6" customHeight="1" x14ac:dyDescent="0.2">
      <c r="A26" s="272">
        <v>17</v>
      </c>
      <c r="B26" s="280"/>
      <c r="C26" s="280"/>
      <c r="D26" s="280"/>
      <c r="E26" s="280"/>
      <c r="F26" s="280"/>
      <c r="G26" s="280"/>
      <c r="H26" s="280"/>
      <c r="I26" s="280"/>
      <c r="J26" s="280"/>
      <c r="K26" s="280"/>
      <c r="L26" s="280"/>
      <c r="M26" s="280"/>
      <c r="N26" s="280"/>
      <c r="O26" s="280"/>
      <c r="P26" s="280"/>
      <c r="Q26" s="280"/>
      <c r="R26" s="280"/>
      <c r="S26" s="280"/>
      <c r="T26" s="280"/>
      <c r="U26" s="280"/>
      <c r="V26" s="280"/>
      <c r="W26" s="279"/>
      <c r="X26" s="279"/>
      <c r="Y26" s="280"/>
      <c r="Z26" s="280"/>
      <c r="AA26" s="280"/>
      <c r="AB26" s="280"/>
      <c r="AC26" s="280"/>
      <c r="AD26" s="280"/>
      <c r="AE26" s="280"/>
      <c r="AF26" s="280"/>
      <c r="AG26" s="280"/>
      <c r="AH26" s="280"/>
      <c r="AI26" s="280"/>
      <c r="AJ26" s="280"/>
      <c r="AK26" s="280"/>
      <c r="AL26" s="280"/>
      <c r="AM26" s="280"/>
      <c r="AN26" s="280"/>
      <c r="AO26" s="280"/>
      <c r="AP26" s="280"/>
      <c r="AQ26" s="280"/>
      <c r="AR26" s="280"/>
      <c r="AS26" s="280"/>
    </row>
    <row r="27" spans="1:166" ht="6.75" customHeight="1" x14ac:dyDescent="0.2">
      <c r="A27" s="272">
        <v>7</v>
      </c>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row>
    <row r="28" spans="1:166" ht="29.65" customHeight="1" x14ac:dyDescent="0.2">
      <c r="A28" s="272">
        <v>18</v>
      </c>
      <c r="B28" s="281" t="s">
        <v>174</v>
      </c>
      <c r="C28" s="282"/>
      <c r="D28" s="282"/>
      <c r="E28" s="283" t="s">
        <v>235</v>
      </c>
      <c r="F28" s="282"/>
      <c r="G28" s="282"/>
      <c r="H28" s="284" t="s">
        <v>236</v>
      </c>
      <c r="I28" s="282"/>
      <c r="J28" s="285"/>
      <c r="K28" s="286" t="s">
        <v>237</v>
      </c>
      <c r="L28" s="282"/>
      <c r="M28" s="282"/>
      <c r="N28" s="287" t="s">
        <v>238</v>
      </c>
      <c r="O28" s="282"/>
      <c r="P28" s="282"/>
      <c r="Q28" s="288" t="s">
        <v>239</v>
      </c>
      <c r="R28" s="289"/>
      <c r="S28" s="289"/>
      <c r="T28" s="290" t="s">
        <v>240</v>
      </c>
      <c r="U28" s="291"/>
      <c r="V28" s="291"/>
      <c r="W28" s="292" t="s">
        <v>241</v>
      </c>
      <c r="X28" s="279"/>
      <c r="Y28" s="281" t="s">
        <v>174</v>
      </c>
      <c r="Z28" s="282"/>
      <c r="AA28" s="282"/>
      <c r="AB28" s="283" t="s">
        <v>235</v>
      </c>
      <c r="AC28" s="282"/>
      <c r="AD28" s="282"/>
      <c r="AE28" s="284" t="s">
        <v>236</v>
      </c>
      <c r="AF28" s="282"/>
      <c r="AG28" s="282"/>
      <c r="AH28" s="286" t="s">
        <v>237</v>
      </c>
      <c r="AI28" s="282"/>
      <c r="AJ28" s="282"/>
      <c r="AK28" s="287" t="s">
        <v>238</v>
      </c>
      <c r="AL28" s="282"/>
      <c r="AM28" s="282"/>
      <c r="AN28" s="288" t="s">
        <v>239</v>
      </c>
      <c r="AO28" s="289"/>
      <c r="AP28" s="289"/>
      <c r="AQ28" s="290" t="s">
        <v>240</v>
      </c>
      <c r="AR28" s="291"/>
      <c r="AS28" s="291"/>
    </row>
    <row r="29" spans="1:166" ht="6.75" customHeight="1" x14ac:dyDescent="0.2">
      <c r="A29" s="272">
        <v>7</v>
      </c>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c r="AD29" s="279"/>
      <c r="AE29" s="279"/>
      <c r="AF29" s="279"/>
      <c r="AG29" s="279"/>
      <c r="AH29" s="279"/>
      <c r="AI29" s="279"/>
      <c r="AJ29" s="279"/>
      <c r="AK29" s="279"/>
      <c r="AL29" s="279"/>
      <c r="AM29" s="279"/>
      <c r="AN29" s="279"/>
      <c r="AO29" s="279"/>
      <c r="AP29" s="279"/>
      <c r="AQ29" s="279"/>
      <c r="AR29" s="279"/>
      <c r="AS29" s="279"/>
    </row>
    <row r="30" spans="1:166" s="308" customFormat="1" ht="39.75" customHeight="1" x14ac:dyDescent="0.4">
      <c r="A30" s="293">
        <v>21</v>
      </c>
      <c r="B30" s="301" t="s">
        <v>409</v>
      </c>
      <c r="C30" s="301"/>
      <c r="D30" s="302"/>
      <c r="E30" s="300" t="e">
        <f>B30+1</f>
        <v>#VALUE!</v>
      </c>
      <c r="F30" s="301"/>
      <c r="G30" s="302"/>
      <c r="H30" s="300" t="e">
        <f>E30+1</f>
        <v>#VALUE!</v>
      </c>
      <c r="I30" s="301"/>
      <c r="J30" s="302"/>
      <c r="K30" s="300" t="e">
        <f>H30+1</f>
        <v>#VALUE!</v>
      </c>
      <c r="L30" s="301"/>
      <c r="M30" s="302"/>
      <c r="N30" s="300" t="e">
        <f>K30+1</f>
        <v>#VALUE!</v>
      </c>
      <c r="O30" s="301"/>
      <c r="P30" s="302"/>
      <c r="Q30" s="303" t="e">
        <f>N30+1</f>
        <v>#VALUE!</v>
      </c>
      <c r="R30" s="304"/>
      <c r="S30" s="305"/>
      <c r="T30" s="306" t="e">
        <f>Q30+1</f>
        <v>#VALUE!</v>
      </c>
      <c r="U30" s="307"/>
      <c r="V30" s="307"/>
      <c r="W30" s="273"/>
      <c r="X30" s="273"/>
      <c r="Y30" s="301" t="s">
        <v>422</v>
      </c>
      <c r="Z30" s="301"/>
      <c r="AA30" s="302"/>
      <c r="AB30" s="300" t="e">
        <f>Y30+1</f>
        <v>#VALUE!</v>
      </c>
      <c r="AC30" s="301"/>
      <c r="AD30" s="302"/>
      <c r="AE30" s="300" t="e">
        <f>AB30+1</f>
        <v>#VALUE!</v>
      </c>
      <c r="AF30" s="301"/>
      <c r="AG30" s="302"/>
      <c r="AH30" s="300" t="e">
        <f>AE30+1</f>
        <v>#VALUE!</v>
      </c>
      <c r="AI30" s="301"/>
      <c r="AJ30" s="302"/>
      <c r="AK30" s="300" t="e">
        <f>AH30+1</f>
        <v>#VALUE!</v>
      </c>
      <c r="AL30" s="301"/>
      <c r="AM30" s="302"/>
      <c r="AN30" s="303" t="e">
        <f>AK30+1</f>
        <v>#VALUE!</v>
      </c>
      <c r="AO30" s="304"/>
      <c r="AP30" s="305"/>
      <c r="AQ30" s="306" t="e">
        <f>AN30+1</f>
        <v>#VALUE!</v>
      </c>
      <c r="AR30" s="307"/>
      <c r="AS30" s="307"/>
      <c r="AU30" s="325"/>
      <c r="AV30" s="325"/>
      <c r="AW30" s="325"/>
      <c r="AX30" s="325"/>
      <c r="AY30" s="325"/>
      <c r="AZ30" s="325"/>
      <c r="BA30" s="325"/>
      <c r="BB30" s="325"/>
      <c r="BC30" s="325"/>
      <c r="BD30" s="325"/>
      <c r="BE30" s="325"/>
      <c r="BF30" s="325"/>
      <c r="BG30" s="325"/>
      <c r="BH30" s="325"/>
      <c r="BI30" s="325"/>
      <c r="BJ30" s="325"/>
      <c r="BK30" s="325"/>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row>
    <row r="31" spans="1:166" s="308" customFormat="1" ht="17.25" customHeight="1" x14ac:dyDescent="0.4">
      <c r="A31" s="293">
        <v>22</v>
      </c>
      <c r="B31" s="316"/>
      <c r="C31" s="316"/>
      <c r="D31" s="317"/>
      <c r="E31" s="315"/>
      <c r="F31" s="316"/>
      <c r="G31" s="317"/>
      <c r="H31" s="315"/>
      <c r="I31" s="316"/>
      <c r="J31" s="317"/>
      <c r="K31" s="315"/>
      <c r="L31" s="316"/>
      <c r="M31" s="317"/>
      <c r="N31" s="315"/>
      <c r="O31" s="316"/>
      <c r="P31" s="317"/>
      <c r="Q31" s="318"/>
      <c r="R31" s="319"/>
      <c r="S31" s="320"/>
      <c r="T31" s="321"/>
      <c r="U31" s="322"/>
      <c r="V31" s="322"/>
      <c r="W31" s="273"/>
      <c r="X31" s="273"/>
      <c r="Y31" s="316"/>
      <c r="Z31" s="316"/>
      <c r="AA31" s="317"/>
      <c r="AB31" s="315"/>
      <c r="AC31" s="316"/>
      <c r="AD31" s="317"/>
      <c r="AE31" s="315"/>
      <c r="AF31" s="316"/>
      <c r="AG31" s="317"/>
      <c r="AH31" s="315"/>
      <c r="AI31" s="316"/>
      <c r="AJ31" s="317"/>
      <c r="AK31" s="315"/>
      <c r="AL31" s="316"/>
      <c r="AM31" s="317"/>
      <c r="AN31" s="318"/>
      <c r="AO31" s="319"/>
      <c r="AP31" s="320"/>
      <c r="AQ31" s="321"/>
      <c r="AR31" s="322"/>
      <c r="AS31" s="322"/>
      <c r="AU31" s="325"/>
      <c r="AV31" s="325"/>
      <c r="AW31" s="325"/>
      <c r="AX31" s="325"/>
      <c r="AY31" s="325"/>
      <c r="AZ31" s="325"/>
      <c r="BA31" s="325"/>
      <c r="BB31" s="325"/>
      <c r="BC31" s="325"/>
      <c r="BD31" s="325"/>
      <c r="BE31" s="325"/>
      <c r="BF31" s="325"/>
      <c r="BG31" s="325"/>
      <c r="BH31" s="325"/>
      <c r="BI31" s="325"/>
      <c r="BJ31" s="325"/>
      <c r="BK31" s="325"/>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row>
    <row r="32" spans="1:166" s="308" customFormat="1" ht="39.75" customHeight="1" x14ac:dyDescent="0.4">
      <c r="A32" s="293">
        <v>21</v>
      </c>
      <c r="B32" s="301" t="e">
        <f>T30+1</f>
        <v>#VALUE!</v>
      </c>
      <c r="C32" s="301"/>
      <c r="D32" s="302"/>
      <c r="E32" s="300" t="e">
        <f>B32+1</f>
        <v>#VALUE!</v>
      </c>
      <c r="F32" s="301"/>
      <c r="G32" s="302"/>
      <c r="H32" s="300" t="e">
        <f>E32+1</f>
        <v>#VALUE!</v>
      </c>
      <c r="I32" s="301"/>
      <c r="J32" s="302"/>
      <c r="K32" s="297" t="e">
        <f>H32+1</f>
        <v>#VALUE!</v>
      </c>
      <c r="L32" s="298"/>
      <c r="M32" s="299"/>
      <c r="N32" s="300" t="e">
        <f>K32+1</f>
        <v>#VALUE!</v>
      </c>
      <c r="O32" s="301"/>
      <c r="P32" s="302"/>
      <c r="Q32" s="303" t="e">
        <f>N32+1</f>
        <v>#VALUE!</v>
      </c>
      <c r="R32" s="304"/>
      <c r="S32" s="305"/>
      <c r="T32" s="306" t="e">
        <f>Q32+1</f>
        <v>#VALUE!</v>
      </c>
      <c r="U32" s="307"/>
      <c r="V32" s="307"/>
      <c r="W32" s="273"/>
      <c r="X32" s="273"/>
      <c r="Y32" s="301" t="e">
        <f>AQ30+1</f>
        <v>#VALUE!</v>
      </c>
      <c r="Z32" s="301"/>
      <c r="AA32" s="302"/>
      <c r="AB32" s="300" t="e">
        <f>Y32+1</f>
        <v>#VALUE!</v>
      </c>
      <c r="AC32" s="301"/>
      <c r="AD32" s="302"/>
      <c r="AE32" s="300" t="e">
        <f>AB32+1</f>
        <v>#VALUE!</v>
      </c>
      <c r="AF32" s="301"/>
      <c r="AG32" s="302"/>
      <c r="AH32" s="300" t="e">
        <f>AE32+1</f>
        <v>#VALUE!</v>
      </c>
      <c r="AI32" s="301"/>
      <c r="AJ32" s="302"/>
      <c r="AK32" s="300" t="e">
        <f>AH32+1</f>
        <v>#VALUE!</v>
      </c>
      <c r="AL32" s="301"/>
      <c r="AM32" s="302"/>
      <c r="AN32" s="303" t="e">
        <f>AK32+1</f>
        <v>#VALUE!</v>
      </c>
      <c r="AO32" s="304"/>
      <c r="AP32" s="305"/>
      <c r="AQ32" s="306" t="e">
        <f>AN32+1</f>
        <v>#VALUE!</v>
      </c>
      <c r="AR32" s="307"/>
      <c r="AS32" s="307"/>
      <c r="AU32" s="325"/>
      <c r="AV32" s="325"/>
      <c r="AW32" s="325"/>
      <c r="AX32" s="325"/>
      <c r="AY32" s="325"/>
      <c r="AZ32" s="325"/>
      <c r="BA32" s="325"/>
      <c r="BB32" s="325"/>
      <c r="BC32" s="325"/>
      <c r="BD32" s="325"/>
      <c r="BE32" s="325"/>
      <c r="BF32" s="325"/>
      <c r="BG32" s="325"/>
      <c r="BH32" s="325"/>
      <c r="BI32" s="325"/>
      <c r="BJ32" s="325"/>
      <c r="BK32" s="325"/>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row>
    <row r="33" spans="1:166" s="308" customFormat="1" ht="17.25" customHeight="1" x14ac:dyDescent="0.4">
      <c r="A33" s="293">
        <v>22</v>
      </c>
      <c r="B33" s="316"/>
      <c r="C33" s="316"/>
      <c r="D33" s="317"/>
      <c r="E33" s="315"/>
      <c r="F33" s="316"/>
      <c r="G33" s="317"/>
      <c r="H33" s="315"/>
      <c r="I33" s="316"/>
      <c r="J33" s="317"/>
      <c r="K33" s="312" t="s">
        <v>244</v>
      </c>
      <c r="L33" s="313"/>
      <c r="M33" s="314"/>
      <c r="N33" s="315"/>
      <c r="O33" s="316"/>
      <c r="P33" s="317"/>
      <c r="Q33" s="318"/>
      <c r="R33" s="319"/>
      <c r="S33" s="320"/>
      <c r="T33" s="321"/>
      <c r="U33" s="322"/>
      <c r="V33" s="322"/>
      <c r="W33" s="273"/>
      <c r="X33" s="273"/>
      <c r="Y33" s="316"/>
      <c r="Z33" s="316"/>
      <c r="AA33" s="317"/>
      <c r="AB33" s="315"/>
      <c r="AC33" s="316"/>
      <c r="AD33" s="317"/>
      <c r="AE33" s="315"/>
      <c r="AF33" s="316"/>
      <c r="AG33" s="317"/>
      <c r="AH33" s="315"/>
      <c r="AI33" s="316"/>
      <c r="AJ33" s="317"/>
      <c r="AK33" s="315"/>
      <c r="AL33" s="316"/>
      <c r="AM33" s="317"/>
      <c r="AN33" s="318"/>
      <c r="AO33" s="319"/>
      <c r="AP33" s="320"/>
      <c r="AQ33" s="321"/>
      <c r="AR33" s="322"/>
      <c r="AS33" s="322"/>
      <c r="AU33" s="325"/>
      <c r="AV33" s="325"/>
      <c r="AW33" s="325"/>
      <c r="AX33" s="325"/>
      <c r="AY33" s="325"/>
      <c r="AZ33" s="325"/>
      <c r="BA33" s="325"/>
      <c r="BB33" s="325"/>
      <c r="BC33" s="325"/>
      <c r="BD33" s="325"/>
      <c r="BE33" s="325"/>
      <c r="BF33" s="325"/>
      <c r="BG33" s="325"/>
      <c r="BH33" s="325"/>
      <c r="BI33" s="325"/>
      <c r="BJ33" s="325"/>
      <c r="BK33" s="325"/>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row>
    <row r="34" spans="1:166" s="308" customFormat="1" ht="39.75" customHeight="1" x14ac:dyDescent="0.4">
      <c r="A34" s="293">
        <v>21</v>
      </c>
      <c r="B34" s="301" t="e">
        <f>T32+1</f>
        <v>#VALUE!</v>
      </c>
      <c r="C34" s="301"/>
      <c r="D34" s="302"/>
      <c r="E34" s="300" t="e">
        <f>B34+1</f>
        <v>#VALUE!</v>
      </c>
      <c r="F34" s="301"/>
      <c r="G34" s="302"/>
      <c r="H34" s="300" t="e">
        <f>E34+1</f>
        <v>#VALUE!</v>
      </c>
      <c r="I34" s="301"/>
      <c r="J34" s="302"/>
      <c r="K34" s="300" t="e">
        <f>H34+1</f>
        <v>#VALUE!</v>
      </c>
      <c r="L34" s="301"/>
      <c r="M34" s="302"/>
      <c r="N34" s="300" t="e">
        <f>K34+1</f>
        <v>#VALUE!</v>
      </c>
      <c r="O34" s="301"/>
      <c r="P34" s="302"/>
      <c r="Q34" s="303" t="e">
        <f>N34+1</f>
        <v>#VALUE!</v>
      </c>
      <c r="R34" s="304"/>
      <c r="S34" s="305"/>
      <c r="T34" s="306" t="e">
        <f>Q34+1</f>
        <v>#VALUE!</v>
      </c>
      <c r="U34" s="307"/>
      <c r="V34" s="307"/>
      <c r="W34" s="273"/>
      <c r="X34" s="273"/>
      <c r="Y34" s="301" t="e">
        <f>AQ32+1</f>
        <v>#VALUE!</v>
      </c>
      <c r="Z34" s="301"/>
      <c r="AA34" s="302"/>
      <c r="AB34" s="300" t="e">
        <f>Y34+1</f>
        <v>#VALUE!</v>
      </c>
      <c r="AC34" s="301"/>
      <c r="AD34" s="302"/>
      <c r="AE34" s="300" t="e">
        <f>AB34+1</f>
        <v>#VALUE!</v>
      </c>
      <c r="AF34" s="301"/>
      <c r="AG34" s="302"/>
      <c r="AH34" s="300" t="e">
        <f>AE34+1</f>
        <v>#VALUE!</v>
      </c>
      <c r="AI34" s="301"/>
      <c r="AJ34" s="302"/>
      <c r="AK34" s="300" t="e">
        <f>AH34+1</f>
        <v>#VALUE!</v>
      </c>
      <c r="AL34" s="301"/>
      <c r="AM34" s="302"/>
      <c r="AN34" s="303" t="e">
        <f>AK34+1</f>
        <v>#VALUE!</v>
      </c>
      <c r="AO34" s="304"/>
      <c r="AP34" s="305"/>
      <c r="AQ34" s="297" t="e">
        <f>AN34+1</f>
        <v>#VALUE!</v>
      </c>
      <c r="AR34" s="298"/>
      <c r="AS34" s="298"/>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row>
    <row r="35" spans="1:166" s="308" customFormat="1" ht="17.25" customHeight="1" x14ac:dyDescent="0.4">
      <c r="A35" s="293">
        <v>22</v>
      </c>
      <c r="B35" s="316"/>
      <c r="C35" s="316"/>
      <c r="D35" s="317"/>
      <c r="E35" s="315"/>
      <c r="F35" s="316"/>
      <c r="G35" s="317"/>
      <c r="H35" s="315"/>
      <c r="I35" s="316"/>
      <c r="J35" s="317"/>
      <c r="K35" s="315"/>
      <c r="L35" s="316"/>
      <c r="M35" s="317"/>
      <c r="N35" s="315"/>
      <c r="O35" s="316"/>
      <c r="P35" s="317"/>
      <c r="Q35" s="318"/>
      <c r="R35" s="319"/>
      <c r="S35" s="320"/>
      <c r="T35" s="321"/>
      <c r="U35" s="322"/>
      <c r="V35" s="322"/>
      <c r="W35" s="273"/>
      <c r="X35" s="273"/>
      <c r="Y35" s="316"/>
      <c r="Z35" s="316"/>
      <c r="AA35" s="317"/>
      <c r="AB35" s="315"/>
      <c r="AC35" s="316"/>
      <c r="AD35" s="317"/>
      <c r="AE35" s="315"/>
      <c r="AF35" s="316"/>
      <c r="AG35" s="317"/>
      <c r="AH35" s="315"/>
      <c r="AI35" s="316"/>
      <c r="AJ35" s="317"/>
      <c r="AK35" s="315"/>
      <c r="AL35" s="316"/>
      <c r="AM35" s="317"/>
      <c r="AN35" s="318"/>
      <c r="AO35" s="319"/>
      <c r="AP35" s="320"/>
      <c r="AQ35" s="312" t="s">
        <v>262</v>
      </c>
      <c r="AR35" s="313"/>
      <c r="AS35" s="313"/>
      <c r="AU35" s="325"/>
      <c r="AV35" s="325"/>
      <c r="AW35" s="325"/>
      <c r="AX35" s="325"/>
      <c r="AY35" s="325"/>
      <c r="AZ35" s="325"/>
      <c r="BA35" s="325"/>
      <c r="BB35" s="325"/>
      <c r="BC35" s="325"/>
      <c r="BD35" s="325"/>
      <c r="BE35" s="325"/>
      <c r="BF35" s="325"/>
      <c r="BG35" s="325"/>
      <c r="BH35" s="325"/>
      <c r="BI35" s="325"/>
      <c r="BJ35" s="325"/>
      <c r="BK35" s="325"/>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row>
    <row r="36" spans="1:166" s="308" customFormat="1" ht="39.75" customHeight="1" x14ac:dyDescent="0.4">
      <c r="A36" s="293">
        <v>21</v>
      </c>
      <c r="B36" s="301" t="e">
        <f>T34+1</f>
        <v>#VALUE!</v>
      </c>
      <c r="C36" s="301"/>
      <c r="D36" s="302"/>
      <c r="E36" s="297" t="e">
        <f>B36+1</f>
        <v>#VALUE!</v>
      </c>
      <c r="F36" s="298"/>
      <c r="G36" s="299"/>
      <c r="H36" s="300" t="e">
        <f>E36+1</f>
        <v>#VALUE!</v>
      </c>
      <c r="I36" s="301"/>
      <c r="J36" s="302"/>
      <c r="K36" s="300" t="e">
        <f>H36+1</f>
        <v>#VALUE!</v>
      </c>
      <c r="L36" s="301"/>
      <c r="M36" s="302"/>
      <c r="N36" s="300" t="e">
        <f>K36+1</f>
        <v>#VALUE!</v>
      </c>
      <c r="O36" s="301"/>
      <c r="P36" s="302"/>
      <c r="Q36" s="303" t="e">
        <f>N36+1</f>
        <v>#VALUE!</v>
      </c>
      <c r="R36" s="304"/>
      <c r="S36" s="305"/>
      <c r="T36" s="306" t="e">
        <f>Q36+1</f>
        <v>#VALUE!</v>
      </c>
      <c r="U36" s="307"/>
      <c r="V36" s="307"/>
      <c r="W36" s="273"/>
      <c r="X36" s="273"/>
      <c r="Y36" s="298" t="e">
        <f>AQ34+1</f>
        <v>#VALUE!</v>
      </c>
      <c r="Z36" s="298"/>
      <c r="AA36" s="299"/>
      <c r="AB36" s="300" t="e">
        <f>Y36+1</f>
        <v>#VALUE!</v>
      </c>
      <c r="AC36" s="301"/>
      <c r="AD36" s="302"/>
      <c r="AE36" s="300" t="e">
        <f>AB36+1</f>
        <v>#VALUE!</v>
      </c>
      <c r="AF36" s="301"/>
      <c r="AG36" s="302"/>
      <c r="AH36" s="300" t="e">
        <f>AE36+1</f>
        <v>#VALUE!</v>
      </c>
      <c r="AI36" s="301"/>
      <c r="AJ36" s="302"/>
      <c r="AK36" s="300" t="e">
        <f>AH36+1</f>
        <v>#VALUE!</v>
      </c>
      <c r="AL36" s="301"/>
      <c r="AM36" s="302"/>
      <c r="AN36" s="303" t="e">
        <f>AK36+1</f>
        <v>#VALUE!</v>
      </c>
      <c r="AO36" s="304"/>
      <c r="AP36" s="305"/>
      <c r="AQ36" s="306" t="e">
        <f>AN36+1</f>
        <v>#VALUE!</v>
      </c>
      <c r="AR36" s="307"/>
      <c r="AS36" s="307"/>
      <c r="AU36" s="325"/>
      <c r="AV36" s="325"/>
      <c r="AW36" s="325"/>
      <c r="AX36" s="325"/>
      <c r="AY36" s="325"/>
      <c r="AZ36" s="325"/>
      <c r="BA36" s="325"/>
      <c r="BB36" s="325"/>
      <c r="BC36" s="325"/>
      <c r="BD36" s="325"/>
      <c r="BE36" s="325"/>
      <c r="BF36" s="325"/>
      <c r="BG36" s="325"/>
      <c r="BH36" s="325"/>
      <c r="BI36" s="325"/>
      <c r="BJ36" s="325"/>
      <c r="BK36" s="325"/>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row>
    <row r="37" spans="1:166" s="308" customFormat="1" ht="17.25" customHeight="1" x14ac:dyDescent="0.4">
      <c r="A37" s="293">
        <v>22</v>
      </c>
      <c r="B37" s="316"/>
      <c r="C37" s="316"/>
      <c r="D37" s="317"/>
      <c r="E37" s="312" t="s">
        <v>245</v>
      </c>
      <c r="F37" s="313"/>
      <c r="G37" s="314"/>
      <c r="H37" s="315"/>
      <c r="I37" s="316"/>
      <c r="J37" s="317"/>
      <c r="K37" s="315"/>
      <c r="L37" s="316"/>
      <c r="M37" s="317"/>
      <c r="N37" s="315"/>
      <c r="O37" s="316"/>
      <c r="P37" s="317"/>
      <c r="Q37" s="318"/>
      <c r="R37" s="319"/>
      <c r="S37" s="320"/>
      <c r="T37" s="321"/>
      <c r="U37" s="322"/>
      <c r="V37" s="322"/>
      <c r="W37" s="273"/>
      <c r="X37" s="273"/>
      <c r="Y37" s="313" t="s">
        <v>282</v>
      </c>
      <c r="Z37" s="313"/>
      <c r="AA37" s="314"/>
      <c r="AB37" s="315"/>
      <c r="AC37" s="316"/>
      <c r="AD37" s="317"/>
      <c r="AE37" s="315"/>
      <c r="AF37" s="316"/>
      <c r="AG37" s="317"/>
      <c r="AH37" s="315"/>
      <c r="AI37" s="316"/>
      <c r="AJ37" s="317"/>
      <c r="AK37" s="315"/>
      <c r="AL37" s="316"/>
      <c r="AM37" s="317"/>
      <c r="AN37" s="318"/>
      <c r="AO37" s="319"/>
      <c r="AP37" s="320"/>
      <c r="AQ37" s="321"/>
      <c r="AR37" s="322"/>
      <c r="AS37" s="322"/>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row>
    <row r="38" spans="1:166" s="308" customFormat="1" ht="39.75" customHeight="1" x14ac:dyDescent="0.4">
      <c r="A38" s="293">
        <v>21</v>
      </c>
      <c r="B38" s="294" t="e">
        <f>T36+1</f>
        <v>#VALUE!</v>
      </c>
      <c r="C38" s="294"/>
      <c r="D38" s="295"/>
      <c r="E38" s="296" t="e">
        <f>B38+1</f>
        <v>#VALUE!</v>
      </c>
      <c r="F38" s="294"/>
      <c r="G38" s="295"/>
      <c r="H38" s="296" t="e">
        <f>E38+1</f>
        <v>#VALUE!</v>
      </c>
      <c r="I38" s="294"/>
      <c r="J38" s="295"/>
      <c r="K38" s="296" t="e">
        <f>H38+1</f>
        <v>#VALUE!</v>
      </c>
      <c r="L38" s="294"/>
      <c r="M38" s="295"/>
      <c r="N38" s="296" t="e">
        <f>K38+1</f>
        <v>#VALUE!</v>
      </c>
      <c r="O38" s="294"/>
      <c r="P38" s="295"/>
      <c r="Q38" s="296" t="e">
        <f>N38+1</f>
        <v>#VALUE!</v>
      </c>
      <c r="R38" s="294"/>
      <c r="S38" s="295"/>
      <c r="T38" s="296" t="e">
        <f>Q38+1</f>
        <v>#VALUE!</v>
      </c>
      <c r="U38" s="294"/>
      <c r="V38" s="294"/>
      <c r="W38" s="273"/>
      <c r="X38" s="273"/>
      <c r="Y38" s="301" t="e">
        <f>AQ36+1</f>
        <v>#VALUE!</v>
      </c>
      <c r="Z38" s="301"/>
      <c r="AA38" s="302"/>
      <c r="AB38" s="300" t="e">
        <f>Y38+1</f>
        <v>#VALUE!</v>
      </c>
      <c r="AC38" s="301"/>
      <c r="AD38" s="302"/>
      <c r="AE38" s="300" t="e">
        <f>AB38+1</f>
        <v>#VALUE!</v>
      </c>
      <c r="AF38" s="301"/>
      <c r="AG38" s="302"/>
      <c r="AH38" s="296" t="e">
        <f>AE38+1</f>
        <v>#VALUE!</v>
      </c>
      <c r="AI38" s="294"/>
      <c r="AJ38" s="295"/>
      <c r="AK38" s="296" t="e">
        <f>AH38+1</f>
        <v>#VALUE!</v>
      </c>
      <c r="AL38" s="294"/>
      <c r="AM38" s="295"/>
      <c r="AN38" s="296" t="e">
        <f>AK38+1</f>
        <v>#VALUE!</v>
      </c>
      <c r="AO38" s="294"/>
      <c r="AP38" s="295"/>
      <c r="AQ38" s="296" t="e">
        <f>AN38+1</f>
        <v>#VALUE!</v>
      </c>
      <c r="AR38" s="294"/>
      <c r="AS38" s="294"/>
      <c r="AU38" s="325"/>
      <c r="AV38" s="325"/>
      <c r="AW38" s="325"/>
      <c r="AX38" s="325"/>
      <c r="AY38" s="325"/>
      <c r="AZ38" s="325"/>
      <c r="BA38" s="325"/>
      <c r="BB38" s="325"/>
      <c r="BC38" s="325"/>
      <c r="BD38" s="325"/>
      <c r="BE38" s="325"/>
      <c r="BF38" s="325"/>
      <c r="BG38" s="325"/>
      <c r="BH38" s="325"/>
      <c r="BI38" s="325"/>
      <c r="BJ38" s="325"/>
      <c r="BK38" s="325"/>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row>
    <row r="39" spans="1:166" s="308" customFormat="1" ht="17.25" customHeight="1" x14ac:dyDescent="0.4">
      <c r="A39" s="293">
        <v>22</v>
      </c>
      <c r="B39" s="309"/>
      <c r="C39" s="309"/>
      <c r="D39" s="310"/>
      <c r="E39" s="311"/>
      <c r="F39" s="309"/>
      <c r="G39" s="310"/>
      <c r="H39" s="311"/>
      <c r="I39" s="309"/>
      <c r="J39" s="310"/>
      <c r="K39" s="311"/>
      <c r="L39" s="309"/>
      <c r="M39" s="310"/>
      <c r="N39" s="311"/>
      <c r="O39" s="309"/>
      <c r="P39" s="310"/>
      <c r="Q39" s="311"/>
      <c r="R39" s="309"/>
      <c r="S39" s="310"/>
      <c r="T39" s="311"/>
      <c r="U39" s="309"/>
      <c r="V39" s="309"/>
      <c r="W39" s="273"/>
      <c r="X39" s="273"/>
      <c r="Y39" s="316"/>
      <c r="Z39" s="316"/>
      <c r="AA39" s="317"/>
      <c r="AB39" s="315"/>
      <c r="AC39" s="316"/>
      <c r="AD39" s="317"/>
      <c r="AE39" s="315"/>
      <c r="AF39" s="316"/>
      <c r="AG39" s="317"/>
      <c r="AH39" s="311"/>
      <c r="AI39" s="309"/>
      <c r="AJ39" s="310"/>
      <c r="AK39" s="311"/>
      <c r="AL39" s="309"/>
      <c r="AM39" s="310"/>
      <c r="AN39" s="311"/>
      <c r="AO39" s="309"/>
      <c r="AP39" s="310"/>
      <c r="AQ39" s="311"/>
      <c r="AR39" s="309"/>
      <c r="AS39" s="309"/>
      <c r="AU39" s="325"/>
      <c r="AV39" s="325"/>
      <c r="AW39" s="325"/>
      <c r="AX39" s="325"/>
      <c r="AY39" s="325"/>
      <c r="AZ39" s="325"/>
      <c r="BA39" s="325"/>
      <c r="BB39" s="325"/>
      <c r="BC39" s="325"/>
      <c r="BD39" s="325"/>
      <c r="BE39" s="325"/>
      <c r="BF39" s="325"/>
      <c r="BG39" s="325"/>
      <c r="BH39" s="325"/>
      <c r="BI39" s="325"/>
      <c r="BJ39" s="325"/>
      <c r="BK39" s="325"/>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row>
    <row r="40" spans="1:166" s="308" customFormat="1" ht="39.75" customHeight="1" x14ac:dyDescent="0.4">
      <c r="A40" s="293">
        <v>21</v>
      </c>
      <c r="B40" s="294" t="e">
        <f>T38+1</f>
        <v>#VALUE!</v>
      </c>
      <c r="C40" s="294"/>
      <c r="D40" s="295"/>
      <c r="E40" s="296" t="e">
        <f>B40+1</f>
        <v>#VALUE!</v>
      </c>
      <c r="F40" s="294"/>
      <c r="G40" s="295"/>
      <c r="H40" s="296" t="e">
        <f>E40+1</f>
        <v>#VALUE!</v>
      </c>
      <c r="I40" s="294"/>
      <c r="J40" s="295"/>
      <c r="K40" s="296" t="e">
        <f>H40+1</f>
        <v>#VALUE!</v>
      </c>
      <c r="L40" s="294"/>
      <c r="M40" s="295"/>
      <c r="N40" s="296" t="e">
        <f>K40+1</f>
        <v>#VALUE!</v>
      </c>
      <c r="O40" s="294"/>
      <c r="P40" s="295"/>
      <c r="Q40" s="296" t="e">
        <f>N40+1</f>
        <v>#VALUE!</v>
      </c>
      <c r="R40" s="294"/>
      <c r="S40" s="295"/>
      <c r="T40" s="296" t="e">
        <f>Q40+1</f>
        <v>#VALUE!</v>
      </c>
      <c r="U40" s="294"/>
      <c r="V40" s="294"/>
      <c r="W40" s="273"/>
      <c r="X40" s="273"/>
      <c r="Y40" s="294" t="e">
        <f>AQ38+1</f>
        <v>#VALUE!</v>
      </c>
      <c r="Z40" s="294"/>
      <c r="AA40" s="295"/>
      <c r="AB40" s="296" t="e">
        <f>Y40+1</f>
        <v>#VALUE!</v>
      </c>
      <c r="AC40" s="294"/>
      <c r="AD40" s="295"/>
      <c r="AE40" s="296" t="e">
        <f>AB40+1</f>
        <v>#VALUE!</v>
      </c>
      <c r="AF40" s="294"/>
      <c r="AG40" s="295"/>
      <c r="AH40" s="296" t="e">
        <f>AE40+1</f>
        <v>#VALUE!</v>
      </c>
      <c r="AI40" s="294"/>
      <c r="AJ40" s="295"/>
      <c r="AK40" s="296" t="e">
        <f>AH40+1</f>
        <v>#VALUE!</v>
      </c>
      <c r="AL40" s="294"/>
      <c r="AM40" s="295"/>
      <c r="AN40" s="296" t="e">
        <f>AK40+1</f>
        <v>#VALUE!</v>
      </c>
      <c r="AO40" s="294"/>
      <c r="AP40" s="295"/>
      <c r="AQ40" s="296" t="e">
        <f>AN40+1</f>
        <v>#VALUE!</v>
      </c>
      <c r="AR40" s="294"/>
      <c r="AS40" s="294"/>
      <c r="AU40" s="325"/>
      <c r="AV40" s="325"/>
      <c r="AW40" s="325"/>
      <c r="AX40" s="325"/>
      <c r="AY40" s="325"/>
      <c r="AZ40" s="325"/>
      <c r="BA40" s="325"/>
      <c r="BB40" s="325"/>
      <c r="BC40" s="325"/>
      <c r="BD40" s="325"/>
      <c r="BE40" s="325"/>
      <c r="BF40" s="325"/>
      <c r="BG40" s="325"/>
      <c r="BH40" s="325"/>
      <c r="BI40" s="325"/>
      <c r="BJ40" s="325"/>
      <c r="BK40" s="325"/>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row>
    <row r="41" spans="1:166" s="308" customFormat="1" ht="17.25" customHeight="1" x14ac:dyDescent="0.4">
      <c r="A41" s="293">
        <v>22</v>
      </c>
      <c r="B41" s="309"/>
      <c r="C41" s="309"/>
      <c r="D41" s="310"/>
      <c r="E41" s="311"/>
      <c r="F41" s="309"/>
      <c r="G41" s="310"/>
      <c r="H41" s="311"/>
      <c r="I41" s="309"/>
      <c r="J41" s="310"/>
      <c r="K41" s="311"/>
      <c r="L41" s="309"/>
      <c r="M41" s="310"/>
      <c r="N41" s="311"/>
      <c r="O41" s="309"/>
      <c r="P41" s="310"/>
      <c r="Q41" s="311"/>
      <c r="R41" s="309"/>
      <c r="S41" s="310"/>
      <c r="T41" s="311"/>
      <c r="U41" s="309"/>
      <c r="V41" s="309"/>
      <c r="W41" s="273"/>
      <c r="X41" s="273"/>
      <c r="Y41" s="309"/>
      <c r="Z41" s="309"/>
      <c r="AA41" s="310"/>
      <c r="AB41" s="311"/>
      <c r="AC41" s="309"/>
      <c r="AD41" s="310"/>
      <c r="AE41" s="311"/>
      <c r="AF41" s="309"/>
      <c r="AG41" s="310"/>
      <c r="AH41" s="311"/>
      <c r="AI41" s="309"/>
      <c r="AJ41" s="310"/>
      <c r="AK41" s="311"/>
      <c r="AL41" s="309"/>
      <c r="AM41" s="310"/>
      <c r="AN41" s="311"/>
      <c r="AO41" s="309"/>
      <c r="AP41" s="310"/>
      <c r="AQ41" s="311"/>
      <c r="AR41" s="309"/>
      <c r="AS41" s="309"/>
      <c r="AU41" s="325"/>
      <c r="AV41" s="325"/>
      <c r="AW41" s="325"/>
      <c r="AX41" s="325"/>
      <c r="AY41" s="325"/>
      <c r="AZ41" s="325"/>
      <c r="BA41" s="325"/>
      <c r="BB41" s="325"/>
      <c r="BC41" s="325"/>
      <c r="BD41" s="325"/>
      <c r="BE41" s="325"/>
      <c r="BF41" s="325"/>
      <c r="BG41" s="325"/>
      <c r="BH41" s="325"/>
      <c r="BI41" s="325"/>
      <c r="BJ41" s="325"/>
      <c r="BK41" s="325"/>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row>
    <row r="42" spans="1:166" ht="7.15" customHeight="1" x14ac:dyDescent="0.2">
      <c r="A42" s="272">
        <v>31</v>
      </c>
      <c r="B42" s="279"/>
      <c r="C42" s="279"/>
      <c r="D42" s="279"/>
      <c r="E42" s="279"/>
      <c r="F42" s="279"/>
      <c r="G42" s="279"/>
      <c r="H42" s="279"/>
      <c r="I42" s="279"/>
      <c r="J42" s="279"/>
      <c r="K42" s="279"/>
      <c r="L42" s="279"/>
      <c r="M42" s="279"/>
      <c r="N42" s="279"/>
      <c r="O42" s="279"/>
      <c r="P42" s="279"/>
      <c r="Q42" s="279"/>
      <c r="R42" s="279"/>
      <c r="S42" s="279"/>
      <c r="T42" s="279"/>
      <c r="U42" s="279"/>
      <c r="V42" s="279"/>
      <c r="W42" s="279"/>
      <c r="X42" s="279"/>
      <c r="Y42" s="279"/>
      <c r="Z42" s="279"/>
      <c r="AA42" s="279"/>
      <c r="AB42" s="279"/>
      <c r="AC42" s="279"/>
      <c r="AD42" s="279"/>
      <c r="AE42" s="279"/>
      <c r="AF42" s="279"/>
      <c r="AG42" s="279"/>
      <c r="AH42" s="279"/>
      <c r="AI42" s="279"/>
      <c r="AJ42" s="279"/>
      <c r="AK42" s="279"/>
      <c r="AL42" s="279"/>
      <c r="AM42" s="279"/>
      <c r="AN42" s="279"/>
      <c r="AO42" s="279"/>
      <c r="AP42" s="279"/>
      <c r="AQ42" s="279"/>
      <c r="AR42" s="279"/>
      <c r="AS42" s="279"/>
    </row>
    <row r="43" spans="1:166" ht="3.75" customHeight="1" x14ac:dyDescent="0.2">
      <c r="B43" s="279"/>
      <c r="C43" s="279"/>
      <c r="D43" s="279"/>
      <c r="E43" s="279"/>
      <c r="F43" s="279"/>
      <c r="G43" s="279"/>
      <c r="H43" s="279"/>
      <c r="I43" s="279"/>
      <c r="J43" s="279"/>
      <c r="K43" s="279"/>
      <c r="L43" s="279"/>
      <c r="M43" s="279"/>
      <c r="N43" s="279"/>
      <c r="O43" s="279"/>
      <c r="P43" s="279"/>
      <c r="Q43" s="279"/>
      <c r="R43" s="279"/>
      <c r="S43" s="279"/>
      <c r="T43" s="279"/>
      <c r="U43" s="279"/>
      <c r="V43" s="279"/>
      <c r="W43" s="279"/>
      <c r="X43" s="279"/>
      <c r="Y43" s="279"/>
      <c r="Z43" s="279"/>
      <c r="AA43" s="279"/>
      <c r="AB43" s="279"/>
      <c r="AC43" s="279"/>
      <c r="AD43" s="279"/>
      <c r="AE43" s="279"/>
      <c r="AF43" s="279"/>
      <c r="AG43" s="279"/>
      <c r="AH43" s="279"/>
      <c r="AI43" s="279"/>
      <c r="AJ43" s="279"/>
      <c r="AK43" s="279"/>
      <c r="AL43" s="279"/>
      <c r="AM43" s="279"/>
      <c r="AN43" s="279"/>
      <c r="AO43" s="279"/>
      <c r="AP43" s="279"/>
      <c r="AQ43" s="279"/>
      <c r="AR43" s="279"/>
      <c r="AS43" s="279"/>
    </row>
    <row r="44" spans="1:166" ht="51.95" customHeight="1" x14ac:dyDescent="0.2">
      <c r="A44" s="272">
        <v>32</v>
      </c>
      <c r="B44" s="279"/>
      <c r="C44" s="279"/>
      <c r="D44" s="279"/>
      <c r="E44" s="279"/>
      <c r="F44" s="279"/>
      <c r="G44" s="279"/>
      <c r="H44" s="279"/>
      <c r="I44" s="279"/>
      <c r="J44" s="279"/>
      <c r="K44" s="279"/>
      <c r="L44" s="279"/>
      <c r="M44" s="279"/>
      <c r="N44" s="279"/>
      <c r="O44" s="279"/>
      <c r="P44" s="279"/>
      <c r="Q44" s="279"/>
      <c r="R44" s="279"/>
      <c r="S44" s="279"/>
      <c r="T44" s="279"/>
      <c r="U44" s="279"/>
      <c r="V44" s="279"/>
      <c r="W44" s="279"/>
      <c r="X44" s="279"/>
      <c r="Y44" s="279"/>
      <c r="Z44" s="279"/>
      <c r="AA44" s="279"/>
      <c r="AB44" s="279"/>
      <c r="AC44" s="279"/>
      <c r="AD44" s="279"/>
      <c r="AE44" s="279"/>
      <c r="AF44" s="279"/>
      <c r="AG44" s="279"/>
      <c r="AH44" s="279"/>
      <c r="AI44" s="279"/>
      <c r="AJ44" s="279"/>
      <c r="AK44" s="279"/>
      <c r="AL44" s="279"/>
      <c r="AM44" s="279"/>
      <c r="AN44" s="279"/>
      <c r="AO44" s="279"/>
      <c r="AP44" s="279"/>
      <c r="AQ44" s="279"/>
      <c r="AR44" s="279"/>
      <c r="AS44" s="279"/>
    </row>
    <row r="45" spans="1:166" ht="34.5" customHeight="1" x14ac:dyDescent="0.2"/>
    <row r="46" spans="1:166" s="324" customFormat="1" ht="34.5" customHeight="1" x14ac:dyDescent="0.2">
      <c r="A46" s="323"/>
    </row>
    <row r="47" spans="1:166" s="324" customFormat="1" ht="34.5" customHeight="1" x14ac:dyDescent="0.2">
      <c r="A47" s="323"/>
    </row>
    <row r="48" spans="1:166" s="324" customFormat="1" ht="34.5" customHeight="1" x14ac:dyDescent="0.2">
      <c r="A48" s="323"/>
    </row>
    <row r="49" spans="1:1" s="324" customFormat="1" ht="34.5" customHeight="1" x14ac:dyDescent="0.2">
      <c r="A49" s="323"/>
    </row>
    <row r="50" spans="1:1" s="324" customFormat="1" ht="34.5" customHeight="1" x14ac:dyDescent="0.2">
      <c r="A50" s="323"/>
    </row>
    <row r="51" spans="1:1" s="324" customFormat="1" ht="34.5" customHeight="1" x14ac:dyDescent="0.2">
      <c r="A51" s="323"/>
    </row>
    <row r="52" spans="1:1" s="324" customFormat="1" ht="34.5" customHeight="1" x14ac:dyDescent="0.2">
      <c r="A52" s="323"/>
    </row>
    <row r="53" spans="1:1" s="324" customFormat="1" ht="34.5" customHeight="1" x14ac:dyDescent="0.2">
      <c r="A53" s="323"/>
    </row>
    <row r="54" spans="1:1" s="324" customFormat="1" ht="34.5" customHeight="1" x14ac:dyDescent="0.2">
      <c r="A54" s="323"/>
    </row>
    <row r="55" spans="1:1" s="324" customFormat="1" ht="34.5" customHeight="1" x14ac:dyDescent="0.2">
      <c r="A55" s="323"/>
    </row>
    <row r="56" spans="1:1" s="324" customFormat="1" ht="34.5" customHeight="1" x14ac:dyDescent="0.2">
      <c r="A56" s="323"/>
    </row>
    <row r="57" spans="1:1" s="324" customFormat="1" ht="34.5" customHeight="1" x14ac:dyDescent="0.2">
      <c r="A57" s="323"/>
    </row>
    <row r="58" spans="1:1" s="324" customFormat="1" ht="34.5" customHeight="1" x14ac:dyDescent="0.2">
      <c r="A58" s="323"/>
    </row>
    <row r="59" spans="1:1" s="324" customFormat="1" ht="34.5" customHeight="1" x14ac:dyDescent="0.2">
      <c r="A59" s="323"/>
    </row>
    <row r="60" spans="1:1" s="324" customFormat="1" ht="34.5" customHeight="1" x14ac:dyDescent="0.2">
      <c r="A60" s="323"/>
    </row>
    <row r="61" spans="1:1" s="324" customFormat="1" ht="34.5" customHeight="1" x14ac:dyDescent="0.2">
      <c r="A61" s="323"/>
    </row>
    <row r="62" spans="1:1" s="324" customFormat="1" ht="34.5" customHeight="1" x14ac:dyDescent="0.2">
      <c r="A62" s="323"/>
    </row>
    <row r="63" spans="1:1" s="324" customFormat="1" ht="34.5" customHeight="1" x14ac:dyDescent="0.2">
      <c r="A63" s="323"/>
    </row>
    <row r="64" spans="1:1" s="324" customFormat="1" ht="34.5" customHeight="1" x14ac:dyDescent="0.2">
      <c r="A64" s="323"/>
    </row>
    <row r="65" spans="1:1" s="324" customFormat="1" ht="34.5" customHeight="1" x14ac:dyDescent="0.2">
      <c r="A65" s="323"/>
    </row>
    <row r="66" spans="1:1" s="324" customFormat="1" ht="34.5" customHeight="1" x14ac:dyDescent="0.2">
      <c r="A66" s="323"/>
    </row>
    <row r="67" spans="1:1" s="324" customFormat="1" ht="34.5" customHeight="1" x14ac:dyDescent="0.2">
      <c r="A67" s="323"/>
    </row>
    <row r="68" spans="1:1" s="324" customFormat="1" ht="34.5" customHeight="1" x14ac:dyDescent="0.2">
      <c r="A68" s="323"/>
    </row>
    <row r="69" spans="1:1" s="324" customFormat="1" ht="34.5" customHeight="1" x14ac:dyDescent="0.2">
      <c r="A69" s="323"/>
    </row>
    <row r="70" spans="1:1" s="324" customFormat="1" ht="34.5" customHeight="1" x14ac:dyDescent="0.2">
      <c r="A70" s="323"/>
    </row>
    <row r="71" spans="1:1" s="324" customFormat="1" ht="34.5" customHeight="1" x14ac:dyDescent="0.2">
      <c r="A71" s="323"/>
    </row>
    <row r="72" spans="1:1" s="324" customFormat="1" ht="34.5" customHeight="1" x14ac:dyDescent="0.2">
      <c r="A72" s="323"/>
    </row>
    <row r="73" spans="1:1" s="324" customFormat="1" ht="34.5" customHeight="1" x14ac:dyDescent="0.2">
      <c r="A73" s="323"/>
    </row>
    <row r="74" spans="1:1" s="324" customFormat="1" ht="34.5" customHeight="1" x14ac:dyDescent="0.2">
      <c r="A74" s="323"/>
    </row>
    <row r="75" spans="1:1" s="324" customFormat="1" ht="34.5" customHeight="1" x14ac:dyDescent="0.2">
      <c r="A75" s="323"/>
    </row>
    <row r="76" spans="1:1" s="324" customFormat="1" ht="34.5" customHeight="1" x14ac:dyDescent="0.2">
      <c r="A76" s="323"/>
    </row>
    <row r="77" spans="1:1" s="324" customFormat="1" ht="34.5" customHeight="1" x14ac:dyDescent="0.2">
      <c r="A77" s="323"/>
    </row>
    <row r="78" spans="1:1" s="324" customFormat="1" ht="34.5" customHeight="1" x14ac:dyDescent="0.2">
      <c r="A78" s="323"/>
    </row>
    <row r="79" spans="1:1" s="324" customFormat="1" ht="34.5" customHeight="1" x14ac:dyDescent="0.2">
      <c r="A79" s="323"/>
    </row>
    <row r="80" spans="1:1" s="324" customFormat="1" ht="34.5" customHeight="1" x14ac:dyDescent="0.2">
      <c r="A80" s="323"/>
    </row>
    <row r="81" spans="1:1" s="324" customFormat="1" ht="34.5" customHeight="1" x14ac:dyDescent="0.2">
      <c r="A81" s="323"/>
    </row>
    <row r="82" spans="1:1" s="324" customFormat="1" ht="34.5" customHeight="1" x14ac:dyDescent="0.2">
      <c r="A82" s="323"/>
    </row>
    <row r="83" spans="1:1" s="324" customFormat="1" ht="34.5" customHeight="1" x14ac:dyDescent="0.2">
      <c r="A83" s="323"/>
    </row>
    <row r="84" spans="1:1" s="324" customFormat="1" ht="34.5" customHeight="1" x14ac:dyDescent="0.2">
      <c r="A84" s="323"/>
    </row>
    <row r="85" spans="1:1" s="324" customFormat="1" ht="34.5" customHeight="1" x14ac:dyDescent="0.2">
      <c r="A85" s="323"/>
    </row>
    <row r="86" spans="1:1" s="324" customFormat="1" ht="34.5" customHeight="1" x14ac:dyDescent="0.2">
      <c r="A86" s="323"/>
    </row>
    <row r="87" spans="1:1" s="324" customFormat="1" ht="34.5" customHeight="1" x14ac:dyDescent="0.2">
      <c r="A87" s="323"/>
    </row>
    <row r="88" spans="1:1" s="324" customFormat="1" ht="34.5" customHeight="1" x14ac:dyDescent="0.2">
      <c r="A88" s="323"/>
    </row>
    <row r="89" spans="1:1" s="324" customFormat="1" ht="34.5" customHeight="1" x14ac:dyDescent="0.2">
      <c r="A89" s="323"/>
    </row>
    <row r="90" spans="1:1" s="324" customFormat="1" ht="34.5" customHeight="1" x14ac:dyDescent="0.2">
      <c r="A90" s="323"/>
    </row>
    <row r="91" spans="1:1" s="324" customFormat="1" ht="34.5" customHeight="1" x14ac:dyDescent="0.2">
      <c r="A91" s="323"/>
    </row>
    <row r="92" spans="1:1" s="324" customFormat="1" ht="34.5" customHeight="1" x14ac:dyDescent="0.2">
      <c r="A92" s="323"/>
    </row>
    <row r="93" spans="1:1" s="324" customFormat="1" ht="34.5" customHeight="1" x14ac:dyDescent="0.2">
      <c r="A93" s="323"/>
    </row>
    <row r="94" spans="1:1" s="324" customFormat="1" ht="34.5" customHeight="1" x14ac:dyDescent="0.2">
      <c r="A94" s="323"/>
    </row>
    <row r="95" spans="1:1" s="324" customFormat="1" ht="34.5" customHeight="1" x14ac:dyDescent="0.2">
      <c r="A95" s="323"/>
    </row>
    <row r="96" spans="1:1" s="324" customFormat="1" ht="34.5" customHeight="1" x14ac:dyDescent="0.2">
      <c r="A96" s="323"/>
    </row>
    <row r="97" spans="1:1" s="324" customFormat="1" ht="34.5" customHeight="1" x14ac:dyDescent="0.2">
      <c r="A97" s="323"/>
    </row>
    <row r="98" spans="1:1" s="324" customFormat="1" ht="34.5" customHeight="1" x14ac:dyDescent="0.2">
      <c r="A98" s="323"/>
    </row>
    <row r="99" spans="1:1" s="324" customFormat="1" ht="34.5" customHeight="1" x14ac:dyDescent="0.2">
      <c r="A99" s="323"/>
    </row>
    <row r="100" spans="1:1" s="324" customFormat="1" ht="34.5" customHeight="1" x14ac:dyDescent="0.2">
      <c r="A100" s="323"/>
    </row>
    <row r="101" spans="1:1" s="324" customFormat="1" ht="34.5" customHeight="1" x14ac:dyDescent="0.2">
      <c r="A101" s="323"/>
    </row>
    <row r="102" spans="1:1" s="324" customFormat="1" ht="34.5" customHeight="1" x14ac:dyDescent="0.2">
      <c r="A102" s="323"/>
    </row>
    <row r="103" spans="1:1" s="324" customFormat="1" ht="34.5" customHeight="1" x14ac:dyDescent="0.2">
      <c r="A103" s="323"/>
    </row>
    <row r="104" spans="1:1" s="324" customFormat="1" ht="34.5" customHeight="1" x14ac:dyDescent="0.2">
      <c r="A104" s="323"/>
    </row>
    <row r="105" spans="1:1" s="324" customFormat="1" ht="34.5" customHeight="1" x14ac:dyDescent="0.2">
      <c r="A105" s="323"/>
    </row>
    <row r="106" spans="1:1" s="324" customFormat="1" ht="34.5" customHeight="1" x14ac:dyDescent="0.2">
      <c r="A106" s="323"/>
    </row>
    <row r="107" spans="1:1" s="324" customFormat="1" ht="34.5" customHeight="1" x14ac:dyDescent="0.2">
      <c r="A107" s="323"/>
    </row>
    <row r="108" spans="1:1" s="324" customFormat="1" ht="34.5" customHeight="1" x14ac:dyDescent="0.2">
      <c r="A108" s="323"/>
    </row>
    <row r="109" spans="1:1" s="324" customFormat="1" ht="34.5" customHeight="1" x14ac:dyDescent="0.2">
      <c r="A109" s="323"/>
    </row>
    <row r="110" spans="1:1" s="324" customFormat="1" ht="34.5" customHeight="1" x14ac:dyDescent="0.2">
      <c r="A110" s="323"/>
    </row>
    <row r="111" spans="1:1" s="324" customFormat="1" ht="34.5" customHeight="1" x14ac:dyDescent="0.2">
      <c r="A111" s="323"/>
    </row>
    <row r="112" spans="1:1" s="324" customFormat="1" ht="34.5" customHeight="1" x14ac:dyDescent="0.2">
      <c r="A112" s="323"/>
    </row>
    <row r="113" spans="1:1" s="324" customFormat="1" ht="34.5" customHeight="1" x14ac:dyDescent="0.2">
      <c r="A113" s="323"/>
    </row>
    <row r="114" spans="1:1" s="324" customFormat="1" ht="34.5" customHeight="1" x14ac:dyDescent="0.2">
      <c r="A114" s="323"/>
    </row>
    <row r="115" spans="1:1" s="324" customFormat="1" ht="34.5" customHeight="1" x14ac:dyDescent="0.2">
      <c r="A115" s="323"/>
    </row>
    <row r="116" spans="1:1" s="324" customFormat="1" ht="34.5" customHeight="1" x14ac:dyDescent="0.2">
      <c r="A116" s="323"/>
    </row>
    <row r="117" spans="1:1" s="324" customFormat="1" ht="34.5" customHeight="1" x14ac:dyDescent="0.2">
      <c r="A117" s="323"/>
    </row>
    <row r="118" spans="1:1" s="324" customFormat="1" ht="34.5" customHeight="1" x14ac:dyDescent="0.2">
      <c r="A118" s="323"/>
    </row>
    <row r="119" spans="1:1" s="324" customFormat="1" ht="34.5" customHeight="1" x14ac:dyDescent="0.2">
      <c r="A119" s="323"/>
    </row>
    <row r="120" spans="1:1" s="324" customFormat="1" ht="34.5" customHeight="1" x14ac:dyDescent="0.2">
      <c r="A120" s="323"/>
    </row>
    <row r="121" spans="1:1" s="324" customFormat="1" ht="34.5" customHeight="1" x14ac:dyDescent="0.2">
      <c r="A121" s="323"/>
    </row>
    <row r="122" spans="1:1" s="324" customFormat="1" ht="34.5" customHeight="1" x14ac:dyDescent="0.2">
      <c r="A122" s="323"/>
    </row>
    <row r="123" spans="1:1" s="324" customFormat="1" ht="34.5" customHeight="1" x14ac:dyDescent="0.2">
      <c r="A123" s="323"/>
    </row>
    <row r="124" spans="1:1" s="324" customFormat="1" ht="34.5" customHeight="1" x14ac:dyDescent="0.2">
      <c r="A124" s="323"/>
    </row>
    <row r="125" spans="1:1" s="324" customFormat="1" ht="34.5" customHeight="1" x14ac:dyDescent="0.2">
      <c r="A125" s="323"/>
    </row>
    <row r="126" spans="1:1" s="324" customFormat="1" ht="34.5" customHeight="1" x14ac:dyDescent="0.2">
      <c r="A126" s="323"/>
    </row>
    <row r="127" spans="1:1" s="324" customFormat="1" ht="34.5" customHeight="1" x14ac:dyDescent="0.2">
      <c r="A127" s="323"/>
    </row>
    <row r="128" spans="1:1" s="324" customFormat="1" ht="34.5" customHeight="1" x14ac:dyDescent="0.2">
      <c r="A128" s="323"/>
    </row>
    <row r="129" spans="1:1" s="324" customFormat="1" ht="34.5" customHeight="1" x14ac:dyDescent="0.2">
      <c r="A129" s="323"/>
    </row>
    <row r="130" spans="1:1" s="324" customFormat="1" ht="34.5" customHeight="1" x14ac:dyDescent="0.2">
      <c r="A130" s="323"/>
    </row>
    <row r="131" spans="1:1" s="324" customFormat="1" ht="34.5" customHeight="1" x14ac:dyDescent="0.2">
      <c r="A131" s="323"/>
    </row>
    <row r="132" spans="1:1" s="324" customFormat="1" ht="34.5" customHeight="1" x14ac:dyDescent="0.2">
      <c r="A132" s="323"/>
    </row>
    <row r="133" spans="1:1" s="324" customFormat="1" ht="34.5" customHeight="1" x14ac:dyDescent="0.2">
      <c r="A133" s="323"/>
    </row>
    <row r="134" spans="1:1" s="324" customFormat="1" ht="34.5" customHeight="1" x14ac:dyDescent="0.2">
      <c r="A134" s="323"/>
    </row>
    <row r="135" spans="1:1" s="324" customFormat="1" ht="34.5" customHeight="1" x14ac:dyDescent="0.2">
      <c r="A135" s="323"/>
    </row>
    <row r="136" spans="1:1" s="324" customFormat="1" ht="34.5" customHeight="1" x14ac:dyDescent="0.2">
      <c r="A136" s="323"/>
    </row>
    <row r="137" spans="1:1" s="324" customFormat="1" ht="34.5" customHeight="1" x14ac:dyDescent="0.2">
      <c r="A137" s="323"/>
    </row>
    <row r="138" spans="1:1" s="324" customFormat="1" ht="34.5" customHeight="1" x14ac:dyDescent="0.2">
      <c r="A138" s="323"/>
    </row>
    <row r="139" spans="1:1" s="324" customFormat="1" ht="34.5" customHeight="1" x14ac:dyDescent="0.2">
      <c r="A139" s="323"/>
    </row>
    <row r="140" spans="1:1" s="324" customFormat="1" ht="34.5" customHeight="1" x14ac:dyDescent="0.2">
      <c r="A140" s="323"/>
    </row>
    <row r="141" spans="1:1" s="324" customFormat="1" ht="34.5" customHeight="1" x14ac:dyDescent="0.2">
      <c r="A141" s="323"/>
    </row>
    <row r="142" spans="1:1" s="324" customFormat="1" ht="34.5" customHeight="1" x14ac:dyDescent="0.2">
      <c r="A142" s="323"/>
    </row>
    <row r="143" spans="1:1" s="324" customFormat="1" ht="34.5" customHeight="1" x14ac:dyDescent="0.2">
      <c r="A143" s="323"/>
    </row>
    <row r="144" spans="1:1" s="324" customFormat="1" ht="34.5" customHeight="1" x14ac:dyDescent="0.2">
      <c r="A144" s="323"/>
    </row>
    <row r="145" spans="1:1" s="324" customFormat="1" ht="34.5" customHeight="1" x14ac:dyDescent="0.2">
      <c r="A145" s="323"/>
    </row>
    <row r="146" spans="1:1" s="324" customFormat="1" ht="34.5" customHeight="1" x14ac:dyDescent="0.2">
      <c r="A146" s="323"/>
    </row>
    <row r="147" spans="1:1" s="324" customFormat="1" ht="34.5" customHeight="1" x14ac:dyDescent="0.2">
      <c r="A147" s="323"/>
    </row>
    <row r="148" spans="1:1" s="324" customFormat="1" ht="34.5" customHeight="1" x14ac:dyDescent="0.2">
      <c r="A148" s="323"/>
    </row>
    <row r="149" spans="1:1" s="324" customFormat="1" ht="34.5" customHeight="1" x14ac:dyDescent="0.2">
      <c r="A149" s="323"/>
    </row>
    <row r="150" spans="1:1" s="324" customFormat="1" ht="34.5" customHeight="1" x14ac:dyDescent="0.2">
      <c r="A150" s="323"/>
    </row>
    <row r="151" spans="1:1" s="324" customFormat="1" ht="34.5" customHeight="1" x14ac:dyDescent="0.2">
      <c r="A151" s="323"/>
    </row>
    <row r="152" spans="1:1" s="324" customFormat="1" ht="34.5" customHeight="1" x14ac:dyDescent="0.2">
      <c r="A152" s="323"/>
    </row>
    <row r="153" spans="1:1" s="324" customFormat="1" ht="34.5" customHeight="1" x14ac:dyDescent="0.2">
      <c r="A153" s="323"/>
    </row>
    <row r="154" spans="1:1" s="324" customFormat="1" ht="34.5" customHeight="1" x14ac:dyDescent="0.2">
      <c r="A154" s="323"/>
    </row>
    <row r="155" spans="1:1" s="324" customFormat="1" ht="34.5" customHeight="1" x14ac:dyDescent="0.2">
      <c r="A155" s="323"/>
    </row>
    <row r="156" spans="1:1" s="324" customFormat="1" ht="34.5" customHeight="1" x14ac:dyDescent="0.2">
      <c r="A156" s="323"/>
    </row>
    <row r="157" spans="1:1" s="324" customFormat="1" ht="34.5" customHeight="1" x14ac:dyDescent="0.2">
      <c r="A157" s="323"/>
    </row>
    <row r="158" spans="1:1" s="324" customFormat="1" ht="34.5" customHeight="1" x14ac:dyDescent="0.2">
      <c r="A158" s="323"/>
    </row>
    <row r="159" spans="1:1" s="324" customFormat="1" ht="34.5" customHeight="1" x14ac:dyDescent="0.2">
      <c r="A159" s="323"/>
    </row>
    <row r="160" spans="1:1" s="324" customFormat="1" ht="34.5" customHeight="1" x14ac:dyDescent="0.2">
      <c r="A160" s="323"/>
    </row>
    <row r="161" spans="1:1" s="324" customFormat="1" ht="34.5" customHeight="1" x14ac:dyDescent="0.2">
      <c r="A161" s="323"/>
    </row>
    <row r="162" spans="1:1" s="324" customFormat="1" ht="34.5" customHeight="1" x14ac:dyDescent="0.2">
      <c r="A162" s="323"/>
    </row>
    <row r="163" spans="1:1" s="324" customFormat="1" ht="34.5" customHeight="1" x14ac:dyDescent="0.2">
      <c r="A163" s="323"/>
    </row>
    <row r="164" spans="1:1" s="324" customFormat="1" ht="34.5" customHeight="1" x14ac:dyDescent="0.2">
      <c r="A164" s="323"/>
    </row>
    <row r="165" spans="1:1" s="324" customFormat="1" ht="34.5" customHeight="1" x14ac:dyDescent="0.2">
      <c r="A165" s="323"/>
    </row>
    <row r="166" spans="1:1" s="324" customFormat="1" ht="34.5" customHeight="1" x14ac:dyDescent="0.2">
      <c r="A166" s="323"/>
    </row>
    <row r="167" spans="1:1" s="324" customFormat="1" ht="34.5" customHeight="1" x14ac:dyDescent="0.2">
      <c r="A167" s="323"/>
    </row>
    <row r="168" spans="1:1" s="324" customFormat="1" ht="34.5" customHeight="1" x14ac:dyDescent="0.2">
      <c r="A168" s="323"/>
    </row>
    <row r="169" spans="1:1" s="324" customFormat="1" ht="34.5" customHeight="1" x14ac:dyDescent="0.2">
      <c r="A169" s="323"/>
    </row>
    <row r="170" spans="1:1" s="324" customFormat="1" ht="34.5" customHeight="1" x14ac:dyDescent="0.2">
      <c r="A170" s="323"/>
    </row>
    <row r="171" spans="1:1" s="324" customFormat="1" ht="34.5" customHeight="1" x14ac:dyDescent="0.2">
      <c r="A171" s="323"/>
    </row>
    <row r="172" spans="1:1" s="324" customFormat="1" ht="34.5" customHeight="1" x14ac:dyDescent="0.2">
      <c r="A172" s="323"/>
    </row>
    <row r="173" spans="1:1" s="324" customFormat="1" ht="34.5" customHeight="1" x14ac:dyDescent="0.2">
      <c r="A173" s="323"/>
    </row>
    <row r="174" spans="1:1" s="324" customFormat="1" ht="34.5" customHeight="1" x14ac:dyDescent="0.2">
      <c r="A174" s="323"/>
    </row>
    <row r="175" spans="1:1" s="324" customFormat="1" ht="34.5" customHeight="1" x14ac:dyDescent="0.2">
      <c r="A175" s="323"/>
    </row>
    <row r="176" spans="1:1" s="324" customFormat="1" ht="34.5" customHeight="1" x14ac:dyDescent="0.2">
      <c r="A176" s="323"/>
    </row>
    <row r="177" spans="1:1" s="324" customFormat="1" ht="34.5" customHeight="1" x14ac:dyDescent="0.2">
      <c r="A177" s="323"/>
    </row>
    <row r="178" spans="1:1" s="324" customFormat="1" ht="34.5" customHeight="1" x14ac:dyDescent="0.2">
      <c r="A178" s="323"/>
    </row>
    <row r="179" spans="1:1" s="324" customFormat="1" ht="34.5" customHeight="1" x14ac:dyDescent="0.2">
      <c r="A179" s="323"/>
    </row>
    <row r="180" spans="1:1" s="324" customFormat="1" ht="34.5" customHeight="1" x14ac:dyDescent="0.2">
      <c r="A180" s="323"/>
    </row>
    <row r="181" spans="1:1" s="324" customFormat="1" ht="34.5" customHeight="1" x14ac:dyDescent="0.2">
      <c r="A181" s="323"/>
    </row>
    <row r="182" spans="1:1" s="324" customFormat="1" ht="34.5" customHeight="1" x14ac:dyDescent="0.2">
      <c r="A182" s="323"/>
    </row>
    <row r="183" spans="1:1" s="324" customFormat="1" ht="34.5" customHeight="1" x14ac:dyDescent="0.2">
      <c r="A183" s="323"/>
    </row>
    <row r="184" spans="1:1" s="324" customFormat="1" ht="34.5" customHeight="1" x14ac:dyDescent="0.2">
      <c r="A184" s="323"/>
    </row>
    <row r="185" spans="1:1" s="324" customFormat="1" ht="34.5" customHeight="1" x14ac:dyDescent="0.2">
      <c r="A185" s="323"/>
    </row>
    <row r="186" spans="1:1" s="324" customFormat="1" ht="34.5" customHeight="1" x14ac:dyDescent="0.2">
      <c r="A186" s="323"/>
    </row>
    <row r="187" spans="1:1" s="324" customFormat="1" ht="34.5" customHeight="1" x14ac:dyDescent="0.2">
      <c r="A187" s="323"/>
    </row>
    <row r="188" spans="1:1" s="324" customFormat="1" ht="34.5" customHeight="1" x14ac:dyDescent="0.2">
      <c r="A188" s="323"/>
    </row>
    <row r="189" spans="1:1" s="324" customFormat="1" ht="34.5" customHeight="1" x14ac:dyDescent="0.2">
      <c r="A189" s="323"/>
    </row>
    <row r="190" spans="1:1" s="324" customFormat="1" ht="34.5" customHeight="1" x14ac:dyDescent="0.2">
      <c r="A190" s="323"/>
    </row>
    <row r="191" spans="1:1" s="324" customFormat="1" ht="34.5" customHeight="1" x14ac:dyDescent="0.2">
      <c r="A191" s="323"/>
    </row>
    <row r="192" spans="1:1" s="324" customFormat="1" ht="34.5" customHeight="1" x14ac:dyDescent="0.2">
      <c r="A192" s="323"/>
    </row>
    <row r="193" spans="1:1" s="324" customFormat="1" ht="34.5" customHeight="1" x14ac:dyDescent="0.2">
      <c r="A193" s="323"/>
    </row>
    <row r="194" spans="1:1" s="324" customFormat="1" ht="34.5" customHeight="1" x14ac:dyDescent="0.2">
      <c r="A194" s="323"/>
    </row>
    <row r="195" spans="1:1" s="324" customFormat="1" ht="34.5" customHeight="1" x14ac:dyDescent="0.2">
      <c r="A195" s="323"/>
    </row>
    <row r="196" spans="1:1" s="324" customFormat="1" ht="34.5" customHeight="1" x14ac:dyDescent="0.2">
      <c r="A196" s="323"/>
    </row>
    <row r="197" spans="1:1" s="324" customFormat="1" ht="34.5" customHeight="1" x14ac:dyDescent="0.2">
      <c r="A197" s="323"/>
    </row>
    <row r="198" spans="1:1" s="324" customFormat="1" ht="34.5" customHeight="1" x14ac:dyDescent="0.2">
      <c r="A198" s="323"/>
    </row>
    <row r="199" spans="1:1" s="324" customFormat="1" ht="34.5" customHeight="1" x14ac:dyDescent="0.2">
      <c r="A199" s="323"/>
    </row>
    <row r="200" spans="1:1" s="324" customFormat="1" ht="34.5" customHeight="1" x14ac:dyDescent="0.2">
      <c r="A200" s="323"/>
    </row>
    <row r="201" spans="1:1" s="324" customFormat="1" ht="34.5" customHeight="1" x14ac:dyDescent="0.2">
      <c r="A201" s="323"/>
    </row>
    <row r="202" spans="1:1" s="324" customFormat="1" ht="34.5" customHeight="1" x14ac:dyDescent="0.2">
      <c r="A202" s="323"/>
    </row>
    <row r="203" spans="1:1" s="324" customFormat="1" ht="34.5" customHeight="1" x14ac:dyDescent="0.2">
      <c r="A203" s="323"/>
    </row>
    <row r="204" spans="1:1" s="324" customFormat="1" ht="34.5" customHeight="1" x14ac:dyDescent="0.2">
      <c r="A204" s="323"/>
    </row>
    <row r="205" spans="1:1" s="324" customFormat="1" ht="34.5" customHeight="1" x14ac:dyDescent="0.2">
      <c r="A205" s="323"/>
    </row>
    <row r="206" spans="1:1" s="324" customFormat="1" ht="34.5" customHeight="1" x14ac:dyDescent="0.2">
      <c r="A206" s="323"/>
    </row>
    <row r="207" spans="1:1" s="324" customFormat="1" ht="34.5" customHeight="1" x14ac:dyDescent="0.2">
      <c r="A207" s="323"/>
    </row>
    <row r="208" spans="1:1" s="324" customFormat="1" ht="34.5" customHeight="1" x14ac:dyDescent="0.2">
      <c r="A208" s="323"/>
    </row>
    <row r="209" spans="1:1" s="324" customFormat="1" ht="34.5" customHeight="1" x14ac:dyDescent="0.2">
      <c r="A209" s="323"/>
    </row>
    <row r="210" spans="1:1" s="324" customFormat="1" ht="34.5" customHeight="1" x14ac:dyDescent="0.2">
      <c r="A210" s="323"/>
    </row>
    <row r="211" spans="1:1" s="324" customFormat="1" ht="34.5" customHeight="1" x14ac:dyDescent="0.2">
      <c r="A211" s="323"/>
    </row>
    <row r="212" spans="1:1" s="324" customFormat="1" ht="34.5" customHeight="1" x14ac:dyDescent="0.2">
      <c r="A212" s="323"/>
    </row>
    <row r="213" spans="1:1" s="324" customFormat="1" ht="34.5" customHeight="1" x14ac:dyDescent="0.2">
      <c r="A213" s="323"/>
    </row>
    <row r="214" spans="1:1" s="324" customFormat="1" ht="34.5" customHeight="1" x14ac:dyDescent="0.2">
      <c r="A214" s="323"/>
    </row>
    <row r="215" spans="1:1" s="324" customFormat="1" ht="34.5" customHeight="1" x14ac:dyDescent="0.2">
      <c r="A215" s="323"/>
    </row>
    <row r="216" spans="1:1" s="324" customFormat="1" ht="34.5" customHeight="1" x14ac:dyDescent="0.2">
      <c r="A216" s="323"/>
    </row>
    <row r="217" spans="1:1" s="324" customFormat="1" ht="34.5" customHeight="1" x14ac:dyDescent="0.2">
      <c r="A217" s="323"/>
    </row>
    <row r="218" spans="1:1" s="324" customFormat="1" ht="34.5" customHeight="1" x14ac:dyDescent="0.2">
      <c r="A218" s="323"/>
    </row>
    <row r="219" spans="1:1" s="324" customFormat="1" ht="34.5" customHeight="1" x14ac:dyDescent="0.2">
      <c r="A219" s="323"/>
    </row>
    <row r="220" spans="1:1" s="324" customFormat="1" ht="34.5" customHeight="1" x14ac:dyDescent="0.2">
      <c r="A220" s="323"/>
    </row>
    <row r="221" spans="1:1" s="324" customFormat="1" ht="34.5" customHeight="1" x14ac:dyDescent="0.2">
      <c r="A221" s="323"/>
    </row>
    <row r="222" spans="1:1" s="324" customFormat="1" ht="34.5" customHeight="1" x14ac:dyDescent="0.2">
      <c r="A222" s="323"/>
    </row>
    <row r="223" spans="1:1" s="324" customFormat="1" ht="34.5" customHeight="1" x14ac:dyDescent="0.2">
      <c r="A223" s="323"/>
    </row>
    <row r="224" spans="1:1" s="324" customFormat="1" ht="34.5" customHeight="1" x14ac:dyDescent="0.2">
      <c r="A224" s="323"/>
    </row>
    <row r="225" spans="1:1" s="324" customFormat="1" ht="34.5" customHeight="1" x14ac:dyDescent="0.2">
      <c r="A225" s="323"/>
    </row>
    <row r="226" spans="1:1" s="324" customFormat="1" ht="34.5" customHeight="1" x14ac:dyDescent="0.2">
      <c r="A226" s="323"/>
    </row>
    <row r="227" spans="1:1" s="324" customFormat="1" ht="34.5" customHeight="1" x14ac:dyDescent="0.2">
      <c r="A227" s="323"/>
    </row>
    <row r="228" spans="1:1" s="324" customFormat="1" ht="34.5" customHeight="1" x14ac:dyDescent="0.2">
      <c r="A228" s="323"/>
    </row>
    <row r="229" spans="1:1" s="324" customFormat="1" ht="34.5" customHeight="1" x14ac:dyDescent="0.2">
      <c r="A229" s="323"/>
    </row>
    <row r="230" spans="1:1" s="324" customFormat="1" ht="34.5" customHeight="1" x14ac:dyDescent="0.2">
      <c r="A230" s="323"/>
    </row>
    <row r="231" spans="1:1" s="324" customFormat="1" ht="34.5" customHeight="1" x14ac:dyDescent="0.2">
      <c r="A231" s="323"/>
    </row>
    <row r="232" spans="1:1" s="324" customFormat="1" ht="34.5" customHeight="1" x14ac:dyDescent="0.2">
      <c r="A232" s="323"/>
    </row>
    <row r="233" spans="1:1" s="324" customFormat="1" ht="34.5" customHeight="1" x14ac:dyDescent="0.2">
      <c r="A233" s="323"/>
    </row>
    <row r="234" spans="1:1" s="324" customFormat="1" ht="34.5" customHeight="1" x14ac:dyDescent="0.2">
      <c r="A234" s="323"/>
    </row>
    <row r="235" spans="1:1" s="324" customFormat="1" ht="34.5" customHeight="1" x14ac:dyDescent="0.2">
      <c r="A235" s="323"/>
    </row>
    <row r="236" spans="1:1" s="324" customFormat="1" ht="34.5" customHeight="1" x14ac:dyDescent="0.2">
      <c r="A236" s="323"/>
    </row>
    <row r="237" spans="1:1" s="324" customFormat="1" ht="34.5" customHeight="1" x14ac:dyDescent="0.2">
      <c r="A237" s="323"/>
    </row>
    <row r="238" spans="1:1" s="324" customFormat="1" ht="34.5" customHeight="1" x14ac:dyDescent="0.2">
      <c r="A238" s="323"/>
    </row>
    <row r="239" spans="1:1" s="324" customFormat="1" ht="34.5" customHeight="1" x14ac:dyDescent="0.2">
      <c r="A239" s="323"/>
    </row>
    <row r="240" spans="1:1" s="324" customFormat="1" ht="34.5" customHeight="1" x14ac:dyDescent="0.2">
      <c r="A240" s="323"/>
    </row>
    <row r="241" spans="1:1" s="324" customFormat="1" ht="34.5" customHeight="1" x14ac:dyDescent="0.2">
      <c r="A241" s="323"/>
    </row>
    <row r="242" spans="1:1" s="324" customFormat="1" ht="34.5" customHeight="1" x14ac:dyDescent="0.2">
      <c r="A242" s="323"/>
    </row>
    <row r="243" spans="1:1" s="324" customFormat="1" ht="34.5" customHeight="1" x14ac:dyDescent="0.2">
      <c r="A243" s="323"/>
    </row>
    <row r="244" spans="1:1" s="324" customFormat="1" ht="34.5" customHeight="1" x14ac:dyDescent="0.2">
      <c r="A244" s="323"/>
    </row>
    <row r="245" spans="1:1" s="324" customFormat="1" ht="34.5" customHeight="1" x14ac:dyDescent="0.2">
      <c r="A245" s="323"/>
    </row>
    <row r="246" spans="1:1" s="324" customFormat="1" ht="34.5" customHeight="1" x14ac:dyDescent="0.2">
      <c r="A246" s="323"/>
    </row>
    <row r="247" spans="1:1" s="324" customFormat="1" ht="34.5" customHeight="1" x14ac:dyDescent="0.2">
      <c r="A247" s="323"/>
    </row>
    <row r="248" spans="1:1" s="324" customFormat="1" ht="34.5" customHeight="1" x14ac:dyDescent="0.2">
      <c r="A248" s="323"/>
    </row>
    <row r="249" spans="1:1" s="324" customFormat="1" ht="34.5" customHeight="1" x14ac:dyDescent="0.2">
      <c r="A249" s="323"/>
    </row>
    <row r="250" spans="1:1" s="324" customFormat="1" ht="34.5" customHeight="1" x14ac:dyDescent="0.2">
      <c r="A250" s="323"/>
    </row>
    <row r="251" spans="1:1" s="324" customFormat="1" ht="34.5" customHeight="1" x14ac:dyDescent="0.2">
      <c r="A251" s="323"/>
    </row>
    <row r="252" spans="1:1" s="324" customFormat="1" ht="34.5" customHeight="1" x14ac:dyDescent="0.2">
      <c r="A252" s="323"/>
    </row>
    <row r="253" spans="1:1" s="324" customFormat="1" ht="34.5" customHeight="1" x14ac:dyDescent="0.2">
      <c r="A253" s="323"/>
    </row>
    <row r="254" spans="1:1" s="324" customFormat="1" ht="34.5" customHeight="1" x14ac:dyDescent="0.2">
      <c r="A254" s="323"/>
    </row>
    <row r="255" spans="1:1" s="324" customFormat="1" ht="34.5" customHeight="1" x14ac:dyDescent="0.2">
      <c r="A255" s="323"/>
    </row>
    <row r="256" spans="1:1" s="324" customFormat="1" ht="34.5" customHeight="1" x14ac:dyDescent="0.2">
      <c r="A256" s="323"/>
    </row>
    <row r="257" spans="1:1" s="324" customFormat="1" ht="34.5" customHeight="1" x14ac:dyDescent="0.2">
      <c r="A257" s="323"/>
    </row>
    <row r="258" spans="1:1" s="324" customFormat="1" ht="34.5" customHeight="1" x14ac:dyDescent="0.2">
      <c r="A258" s="323"/>
    </row>
    <row r="259" spans="1:1" s="324" customFormat="1" ht="34.5" customHeight="1" x14ac:dyDescent="0.2">
      <c r="A259" s="323"/>
    </row>
    <row r="260" spans="1:1" s="324" customFormat="1" ht="34.5" customHeight="1" x14ac:dyDescent="0.2">
      <c r="A260" s="323"/>
    </row>
    <row r="261" spans="1:1" s="324" customFormat="1" ht="34.5" customHeight="1" x14ac:dyDescent="0.2">
      <c r="A261" s="323"/>
    </row>
    <row r="262" spans="1:1" s="324" customFormat="1" ht="34.5" customHeight="1" x14ac:dyDescent="0.2">
      <c r="A262" s="323"/>
    </row>
    <row r="263" spans="1:1" s="324" customFormat="1" ht="34.5" customHeight="1" x14ac:dyDescent="0.2">
      <c r="A263" s="323"/>
    </row>
    <row r="264" spans="1:1" s="324" customFormat="1" ht="34.5" customHeight="1" x14ac:dyDescent="0.2">
      <c r="A264" s="323"/>
    </row>
    <row r="265" spans="1:1" s="324" customFormat="1" ht="34.5" customHeight="1" x14ac:dyDescent="0.2">
      <c r="A265" s="323"/>
    </row>
    <row r="266" spans="1:1" s="324" customFormat="1" ht="34.5" customHeight="1" x14ac:dyDescent="0.2">
      <c r="A266" s="323"/>
    </row>
    <row r="267" spans="1:1" s="324" customFormat="1" ht="34.5" customHeight="1" x14ac:dyDescent="0.2">
      <c r="A267" s="323"/>
    </row>
    <row r="268" spans="1:1" s="324" customFormat="1" ht="34.5" customHeight="1" x14ac:dyDescent="0.2">
      <c r="A268" s="323"/>
    </row>
    <row r="269" spans="1:1" s="324" customFormat="1" ht="34.5" customHeight="1" x14ac:dyDescent="0.2">
      <c r="A269" s="323"/>
    </row>
    <row r="270" spans="1:1" s="324" customFormat="1" ht="34.5" customHeight="1" x14ac:dyDescent="0.2">
      <c r="A270" s="323"/>
    </row>
    <row r="271" spans="1:1" s="324" customFormat="1" ht="34.5" customHeight="1" x14ac:dyDescent="0.2">
      <c r="A271" s="323"/>
    </row>
    <row r="272" spans="1:1" s="324" customFormat="1" ht="34.5" customHeight="1" x14ac:dyDescent="0.2">
      <c r="A272" s="323"/>
    </row>
    <row r="273" spans="1:1" s="324" customFormat="1" ht="34.5" customHeight="1" x14ac:dyDescent="0.2">
      <c r="A273" s="323"/>
    </row>
    <row r="274" spans="1:1" s="324" customFormat="1" ht="34.5" customHeight="1" x14ac:dyDescent="0.2">
      <c r="A274" s="323"/>
    </row>
    <row r="275" spans="1:1" s="324" customFormat="1" ht="34.5" customHeight="1" x14ac:dyDescent="0.2">
      <c r="A275" s="323"/>
    </row>
    <row r="276" spans="1:1" s="324" customFormat="1" ht="34.5" customHeight="1" x14ac:dyDescent="0.2">
      <c r="A276" s="323"/>
    </row>
    <row r="277" spans="1:1" s="324" customFormat="1" ht="34.5" customHeight="1" x14ac:dyDescent="0.2">
      <c r="A277" s="323"/>
    </row>
    <row r="278" spans="1:1" s="324" customFormat="1" ht="34.5" customHeight="1" x14ac:dyDescent="0.2">
      <c r="A278" s="323"/>
    </row>
    <row r="279" spans="1:1" s="324" customFormat="1" ht="34.5" customHeight="1" x14ac:dyDescent="0.2">
      <c r="A279" s="323"/>
    </row>
    <row r="280" spans="1:1" s="324" customFormat="1" ht="34.5" customHeight="1" x14ac:dyDescent="0.2">
      <c r="A280" s="323"/>
    </row>
    <row r="281" spans="1:1" s="324" customFormat="1" ht="34.5" customHeight="1" x14ac:dyDescent="0.2">
      <c r="A281" s="323"/>
    </row>
    <row r="282" spans="1:1" s="324" customFormat="1" ht="34.5" customHeight="1" x14ac:dyDescent="0.2">
      <c r="A282" s="323"/>
    </row>
    <row r="283" spans="1:1" s="324" customFormat="1" ht="34.5" customHeight="1" x14ac:dyDescent="0.2">
      <c r="A283" s="323"/>
    </row>
    <row r="284" spans="1:1" s="324" customFormat="1" ht="34.5" customHeight="1" x14ac:dyDescent="0.2">
      <c r="A284" s="323"/>
    </row>
    <row r="285" spans="1:1" s="324" customFormat="1" ht="34.5" customHeight="1" x14ac:dyDescent="0.2">
      <c r="A285" s="323"/>
    </row>
    <row r="286" spans="1:1" s="324" customFormat="1" ht="34.5" customHeight="1" x14ac:dyDescent="0.2">
      <c r="A286" s="323"/>
    </row>
    <row r="287" spans="1:1" s="324" customFormat="1" ht="34.5" customHeight="1" x14ac:dyDescent="0.2">
      <c r="A287" s="323"/>
    </row>
    <row r="288" spans="1:1" s="324" customFormat="1" ht="34.5" customHeight="1" x14ac:dyDescent="0.2">
      <c r="A288" s="323"/>
    </row>
    <row r="289" spans="1:1" s="324" customFormat="1" ht="34.5" customHeight="1" x14ac:dyDescent="0.2">
      <c r="A289" s="323"/>
    </row>
    <row r="290" spans="1:1" s="324" customFormat="1" ht="34.5" customHeight="1" x14ac:dyDescent="0.2">
      <c r="A290" s="323"/>
    </row>
    <row r="291" spans="1:1" s="324" customFormat="1" ht="34.5" customHeight="1" x14ac:dyDescent="0.2">
      <c r="A291" s="323"/>
    </row>
    <row r="292" spans="1:1" s="324" customFormat="1" ht="34.5" customHeight="1" x14ac:dyDescent="0.2">
      <c r="A292" s="323"/>
    </row>
    <row r="293" spans="1:1" s="324" customFormat="1" ht="34.5" customHeight="1" x14ac:dyDescent="0.2">
      <c r="A293" s="323"/>
    </row>
    <row r="294" spans="1:1" s="324" customFormat="1" ht="34.5" customHeight="1" x14ac:dyDescent="0.2">
      <c r="A294" s="323"/>
    </row>
    <row r="295" spans="1:1" s="324" customFormat="1" ht="34.5" customHeight="1" x14ac:dyDescent="0.2">
      <c r="A295" s="323"/>
    </row>
    <row r="296" spans="1:1" s="324" customFormat="1" ht="34.5" customHeight="1" x14ac:dyDescent="0.2">
      <c r="A296" s="323"/>
    </row>
    <row r="297" spans="1:1" s="324" customFormat="1" ht="34.5" customHeight="1" x14ac:dyDescent="0.2">
      <c r="A297" s="323"/>
    </row>
    <row r="298" spans="1:1" s="324" customFormat="1" ht="34.5" customHeight="1" x14ac:dyDescent="0.2">
      <c r="A298" s="323"/>
    </row>
    <row r="299" spans="1:1" s="324" customFormat="1" ht="34.5" customHeight="1" x14ac:dyDescent="0.2">
      <c r="A299" s="323"/>
    </row>
    <row r="300" spans="1:1" s="324" customFormat="1" ht="34.5" customHeight="1" x14ac:dyDescent="0.2">
      <c r="A300" s="323"/>
    </row>
    <row r="301" spans="1:1" s="324" customFormat="1" ht="34.5" customHeight="1" x14ac:dyDescent="0.2">
      <c r="A301" s="323"/>
    </row>
    <row r="302" spans="1:1" s="324" customFormat="1" ht="34.5" customHeight="1" x14ac:dyDescent="0.2">
      <c r="A302" s="323"/>
    </row>
    <row r="303" spans="1:1" s="324" customFormat="1" ht="34.5" customHeight="1" x14ac:dyDescent="0.2">
      <c r="A303" s="323"/>
    </row>
    <row r="304" spans="1:1" s="324" customFormat="1" ht="34.5" customHeight="1" x14ac:dyDescent="0.2">
      <c r="A304" s="323"/>
    </row>
    <row r="305" spans="1:1" s="324" customFormat="1" ht="34.5" customHeight="1" x14ac:dyDescent="0.2">
      <c r="A305" s="323"/>
    </row>
    <row r="306" spans="1:1" s="324" customFormat="1" ht="34.5" customHeight="1" x14ac:dyDescent="0.2">
      <c r="A306" s="323"/>
    </row>
    <row r="307" spans="1:1" s="324" customFormat="1" ht="34.5" customHeight="1" x14ac:dyDescent="0.2">
      <c r="A307" s="323"/>
    </row>
    <row r="308" spans="1:1" s="324" customFormat="1" ht="34.5" customHeight="1" x14ac:dyDescent="0.2">
      <c r="A308" s="323"/>
    </row>
    <row r="309" spans="1:1" s="324" customFormat="1" ht="34.5" customHeight="1" x14ac:dyDescent="0.2">
      <c r="A309" s="323"/>
    </row>
    <row r="310" spans="1:1" s="324" customFormat="1" ht="34.5" customHeight="1" x14ac:dyDescent="0.2">
      <c r="A310" s="323"/>
    </row>
    <row r="311" spans="1:1" s="324" customFormat="1" ht="34.5" customHeight="1" x14ac:dyDescent="0.2">
      <c r="A311" s="323"/>
    </row>
    <row r="312" spans="1:1" s="324" customFormat="1" ht="34.5" customHeight="1" x14ac:dyDescent="0.2">
      <c r="A312" s="323"/>
    </row>
    <row r="313" spans="1:1" s="324" customFormat="1" ht="34.5" customHeight="1" x14ac:dyDescent="0.2">
      <c r="A313" s="323"/>
    </row>
    <row r="314" spans="1:1" s="324" customFormat="1" ht="34.5" customHeight="1" x14ac:dyDescent="0.2">
      <c r="A314" s="323"/>
    </row>
    <row r="315" spans="1:1" s="324" customFormat="1" ht="34.5" customHeight="1" x14ac:dyDescent="0.2">
      <c r="A315" s="323"/>
    </row>
    <row r="316" spans="1:1" s="324" customFormat="1" ht="34.5" customHeight="1" x14ac:dyDescent="0.2">
      <c r="A316" s="323"/>
    </row>
    <row r="317" spans="1:1" s="324" customFormat="1" ht="34.5" customHeight="1" x14ac:dyDescent="0.2">
      <c r="A317" s="323"/>
    </row>
    <row r="318" spans="1:1" s="324" customFormat="1" ht="34.5" customHeight="1" x14ac:dyDescent="0.2">
      <c r="A318" s="323"/>
    </row>
    <row r="319" spans="1:1" s="324" customFormat="1" ht="34.5" customHeight="1" x14ac:dyDescent="0.2">
      <c r="A319" s="323"/>
    </row>
    <row r="320" spans="1:1" s="324" customFormat="1" ht="34.5" customHeight="1" x14ac:dyDescent="0.2">
      <c r="A320" s="323"/>
    </row>
    <row r="321" spans="1:1" s="324" customFormat="1" ht="34.5" customHeight="1" x14ac:dyDescent="0.2">
      <c r="A321" s="323"/>
    </row>
    <row r="322" spans="1:1" s="324" customFormat="1" ht="34.5" customHeight="1" x14ac:dyDescent="0.2">
      <c r="A322" s="323"/>
    </row>
    <row r="323" spans="1:1" s="324" customFormat="1" ht="34.5" customHeight="1" x14ac:dyDescent="0.2">
      <c r="A323" s="323"/>
    </row>
    <row r="324" spans="1:1" s="324" customFormat="1" ht="34.5" customHeight="1" x14ac:dyDescent="0.2">
      <c r="A324" s="323"/>
    </row>
    <row r="325" spans="1:1" s="324" customFormat="1" ht="34.5" customHeight="1" x14ac:dyDescent="0.2">
      <c r="A325" s="323"/>
    </row>
    <row r="326" spans="1:1" s="324" customFormat="1" ht="34.5" customHeight="1" x14ac:dyDescent="0.2">
      <c r="A326" s="323"/>
    </row>
    <row r="327" spans="1:1" s="324" customFormat="1" ht="34.5" customHeight="1" x14ac:dyDescent="0.2">
      <c r="A327" s="323"/>
    </row>
    <row r="328" spans="1:1" s="324" customFormat="1" ht="34.5" customHeight="1" x14ac:dyDescent="0.2">
      <c r="A328" s="323"/>
    </row>
    <row r="329" spans="1:1" s="324" customFormat="1" ht="34.5" customHeight="1" x14ac:dyDescent="0.2">
      <c r="A329" s="323"/>
    </row>
    <row r="330" spans="1:1" s="324" customFormat="1" ht="34.5" customHeight="1" x14ac:dyDescent="0.2">
      <c r="A330" s="323"/>
    </row>
    <row r="331" spans="1:1" s="324" customFormat="1" ht="34.5" customHeight="1" x14ac:dyDescent="0.2">
      <c r="A331" s="323"/>
    </row>
    <row r="332" spans="1:1" s="324" customFormat="1" ht="34.5" customHeight="1" x14ac:dyDescent="0.2">
      <c r="A332" s="323"/>
    </row>
    <row r="333" spans="1:1" s="324" customFormat="1" ht="34.5" customHeight="1" x14ac:dyDescent="0.2">
      <c r="A333" s="323"/>
    </row>
    <row r="334" spans="1:1" s="324" customFormat="1" ht="34.5" customHeight="1" x14ac:dyDescent="0.2">
      <c r="A334" s="323"/>
    </row>
    <row r="335" spans="1:1" s="324" customFormat="1" ht="34.5" customHeight="1" x14ac:dyDescent="0.2">
      <c r="A335" s="323"/>
    </row>
    <row r="336" spans="1:1" s="324" customFormat="1" ht="34.5" customHeight="1" x14ac:dyDescent="0.2">
      <c r="A336" s="323"/>
    </row>
    <row r="337" spans="1:1" s="324" customFormat="1" ht="34.5" customHeight="1" x14ac:dyDescent="0.2">
      <c r="A337" s="323"/>
    </row>
    <row r="338" spans="1:1" s="324" customFormat="1" ht="34.5" customHeight="1" x14ac:dyDescent="0.2">
      <c r="A338" s="323"/>
    </row>
    <row r="339" spans="1:1" s="324" customFormat="1" ht="34.5" customHeight="1" x14ac:dyDescent="0.2">
      <c r="A339" s="323"/>
    </row>
    <row r="340" spans="1:1" s="324" customFormat="1" ht="34.5" customHeight="1" x14ac:dyDescent="0.2">
      <c r="A340" s="323"/>
    </row>
    <row r="341" spans="1:1" s="324" customFormat="1" ht="34.5" customHeight="1" x14ac:dyDescent="0.2">
      <c r="A341" s="323"/>
    </row>
    <row r="342" spans="1:1" s="324" customFormat="1" ht="34.5" customHeight="1" x14ac:dyDescent="0.2">
      <c r="A342" s="323"/>
    </row>
    <row r="343" spans="1:1" s="324" customFormat="1" ht="34.5" customHeight="1" x14ac:dyDescent="0.2">
      <c r="A343" s="323"/>
    </row>
    <row r="344" spans="1:1" s="324" customFormat="1" ht="34.5" customHeight="1" x14ac:dyDescent="0.2">
      <c r="A344" s="323"/>
    </row>
    <row r="345" spans="1:1" s="324" customFormat="1" ht="34.5" customHeight="1" x14ac:dyDescent="0.2">
      <c r="A345" s="323"/>
    </row>
    <row r="346" spans="1:1" ht="34.5" customHeight="1" x14ac:dyDescent="0.2"/>
    <row r="347" spans="1:1" ht="34.5" customHeight="1" x14ac:dyDescent="0.2"/>
    <row r="348" spans="1:1" ht="34.5" customHeight="1" x14ac:dyDescent="0.2"/>
    <row r="349" spans="1:1" ht="34.5" customHeight="1" x14ac:dyDescent="0.2"/>
    <row r="350" spans="1:1" ht="34.5" customHeight="1" x14ac:dyDescent="0.2"/>
    <row r="351" spans="1:1" ht="34.5" customHeight="1" x14ac:dyDescent="0.2"/>
    <row r="352" spans="1:1"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sheetData>
  <mergeCells count="189">
    <mergeCell ref="AN41:AP41"/>
    <mergeCell ref="AQ41:AS41"/>
    <mergeCell ref="T41:V41"/>
    <mergeCell ref="Y41:AA41"/>
    <mergeCell ref="AB41:AD41"/>
    <mergeCell ref="AE41:AG41"/>
    <mergeCell ref="AH41:AJ41"/>
    <mergeCell ref="AK41:AM41"/>
    <mergeCell ref="B41:D41"/>
    <mergeCell ref="E41:G41"/>
    <mergeCell ref="H41:J41"/>
    <mergeCell ref="K41:M41"/>
    <mergeCell ref="N41:P41"/>
    <mergeCell ref="Q41:S41"/>
    <mergeCell ref="AB40:AD40"/>
    <mergeCell ref="AE40:AG40"/>
    <mergeCell ref="AH40:AJ40"/>
    <mergeCell ref="AK40:AM40"/>
    <mergeCell ref="AN40:AP40"/>
    <mergeCell ref="AQ40:AS40"/>
    <mergeCell ref="AN39:AP39"/>
    <mergeCell ref="AQ39:AS39"/>
    <mergeCell ref="B40:D40"/>
    <mergeCell ref="E40:G40"/>
    <mergeCell ref="H40:J40"/>
    <mergeCell ref="K40:M40"/>
    <mergeCell ref="N40:P40"/>
    <mergeCell ref="Q40:S40"/>
    <mergeCell ref="T40:V40"/>
    <mergeCell ref="Y40:AA40"/>
    <mergeCell ref="T39:V39"/>
    <mergeCell ref="Y39:AA39"/>
    <mergeCell ref="AB39:AD39"/>
    <mergeCell ref="AE39:AG39"/>
    <mergeCell ref="AH39:AJ39"/>
    <mergeCell ref="AK39:AM39"/>
    <mergeCell ref="B39:D39"/>
    <mergeCell ref="E39:G39"/>
    <mergeCell ref="H39:J39"/>
    <mergeCell ref="K39:M39"/>
    <mergeCell ref="N39:P39"/>
    <mergeCell ref="Q39:S39"/>
    <mergeCell ref="AB38:AD38"/>
    <mergeCell ref="AE38:AG38"/>
    <mergeCell ref="AH38:AJ38"/>
    <mergeCell ref="AK38:AM38"/>
    <mergeCell ref="AN38:AP38"/>
    <mergeCell ref="AQ38:AS38"/>
    <mergeCell ref="AN37:AP37"/>
    <mergeCell ref="AQ37:AS37"/>
    <mergeCell ref="B38:D38"/>
    <mergeCell ref="E38:G38"/>
    <mergeCell ref="H38:J38"/>
    <mergeCell ref="K38:M38"/>
    <mergeCell ref="N38:P38"/>
    <mergeCell ref="Q38:S38"/>
    <mergeCell ref="T38:V38"/>
    <mergeCell ref="Y38:AA38"/>
    <mergeCell ref="T37:V37"/>
    <mergeCell ref="Y37:AA37"/>
    <mergeCell ref="AB37:AD37"/>
    <mergeCell ref="AE37:AG37"/>
    <mergeCell ref="AH37:AJ37"/>
    <mergeCell ref="AK37:AM37"/>
    <mergeCell ref="B37:D37"/>
    <mergeCell ref="E37:G37"/>
    <mergeCell ref="H37:J37"/>
    <mergeCell ref="K37:M37"/>
    <mergeCell ref="N37:P37"/>
    <mergeCell ref="Q37:S37"/>
    <mergeCell ref="AB36:AD36"/>
    <mergeCell ref="AE36:AG36"/>
    <mergeCell ref="AH36:AJ36"/>
    <mergeCell ref="AK36:AM36"/>
    <mergeCell ref="AN36:AP36"/>
    <mergeCell ref="AQ36:AS36"/>
    <mergeCell ref="AN35:AP35"/>
    <mergeCell ref="AQ35:AS35"/>
    <mergeCell ref="B36:D36"/>
    <mergeCell ref="E36:G36"/>
    <mergeCell ref="H36:J36"/>
    <mergeCell ref="K36:M36"/>
    <mergeCell ref="N36:P36"/>
    <mergeCell ref="Q36:S36"/>
    <mergeCell ref="T36:V36"/>
    <mergeCell ref="Y36:AA36"/>
    <mergeCell ref="T35:V35"/>
    <mergeCell ref="Y35:AA35"/>
    <mergeCell ref="AB35:AD35"/>
    <mergeCell ref="AE35:AG35"/>
    <mergeCell ref="AH35:AJ35"/>
    <mergeCell ref="AK35:AM35"/>
    <mergeCell ref="B35:D35"/>
    <mergeCell ref="E35:G35"/>
    <mergeCell ref="H35:J35"/>
    <mergeCell ref="K35:M35"/>
    <mergeCell ref="N35:P35"/>
    <mergeCell ref="Q35:S35"/>
    <mergeCell ref="AB34:AD34"/>
    <mergeCell ref="AE34:AG34"/>
    <mergeCell ref="AH34:AJ34"/>
    <mergeCell ref="AK34:AM34"/>
    <mergeCell ref="AN34:AP34"/>
    <mergeCell ref="AQ34:AS34"/>
    <mergeCell ref="AN33:AP33"/>
    <mergeCell ref="AQ33:AS33"/>
    <mergeCell ref="B34:D34"/>
    <mergeCell ref="E34:G34"/>
    <mergeCell ref="H34:J34"/>
    <mergeCell ref="K34:M34"/>
    <mergeCell ref="N34:P34"/>
    <mergeCell ref="Q34:S34"/>
    <mergeCell ref="T34:V34"/>
    <mergeCell ref="Y34:AA34"/>
    <mergeCell ref="T33:V33"/>
    <mergeCell ref="Y33:AA33"/>
    <mergeCell ref="AB33:AD33"/>
    <mergeCell ref="AE33:AG33"/>
    <mergeCell ref="AH33:AJ33"/>
    <mergeCell ref="AK33:AM33"/>
    <mergeCell ref="B33:D33"/>
    <mergeCell ref="E33:G33"/>
    <mergeCell ref="H33:J33"/>
    <mergeCell ref="K33:M33"/>
    <mergeCell ref="N33:P33"/>
    <mergeCell ref="Q33:S33"/>
    <mergeCell ref="AB32:AD32"/>
    <mergeCell ref="AE32:AG32"/>
    <mergeCell ref="AH32:AJ32"/>
    <mergeCell ref="AK32:AM32"/>
    <mergeCell ref="AN32:AP32"/>
    <mergeCell ref="AQ32:AS32"/>
    <mergeCell ref="AN31:AP31"/>
    <mergeCell ref="AQ31:AS31"/>
    <mergeCell ref="B32:D32"/>
    <mergeCell ref="E32:G32"/>
    <mergeCell ref="H32:J32"/>
    <mergeCell ref="K32:M32"/>
    <mergeCell ref="N32:P32"/>
    <mergeCell ref="Q32:S32"/>
    <mergeCell ref="T32:V32"/>
    <mergeCell ref="Y32:AA32"/>
    <mergeCell ref="T31:V31"/>
    <mergeCell ref="Y31:AA31"/>
    <mergeCell ref="AB31:AD31"/>
    <mergeCell ref="AE31:AG31"/>
    <mergeCell ref="AH31:AJ31"/>
    <mergeCell ref="AK31:AM31"/>
    <mergeCell ref="B31:D31"/>
    <mergeCell ref="E31:G31"/>
    <mergeCell ref="H31:J31"/>
    <mergeCell ref="K31:M31"/>
    <mergeCell ref="N31:P31"/>
    <mergeCell ref="Q31:S31"/>
    <mergeCell ref="AB30:AD30"/>
    <mergeCell ref="AE30:AG30"/>
    <mergeCell ref="AH30:AJ30"/>
    <mergeCell ref="AK30:AM30"/>
    <mergeCell ref="AN30:AP30"/>
    <mergeCell ref="AQ30:AS30"/>
    <mergeCell ref="AN28:AP28"/>
    <mergeCell ref="AQ28:AS28"/>
    <mergeCell ref="B30:D30"/>
    <mergeCell ref="E30:G30"/>
    <mergeCell ref="H30:J30"/>
    <mergeCell ref="K30:M30"/>
    <mergeCell ref="N30:P30"/>
    <mergeCell ref="Q30:S30"/>
    <mergeCell ref="T30:V30"/>
    <mergeCell ref="Y30:AA30"/>
    <mergeCell ref="T28:V28"/>
    <mergeCell ref="Y28:AA28"/>
    <mergeCell ref="AB28:AD28"/>
    <mergeCell ref="AE28:AG28"/>
    <mergeCell ref="AH28:AJ28"/>
    <mergeCell ref="AK28:AM28"/>
    <mergeCell ref="B28:D28"/>
    <mergeCell ref="E28:G28"/>
    <mergeCell ref="H28:J28"/>
    <mergeCell ref="K28:M28"/>
    <mergeCell ref="N28:P28"/>
    <mergeCell ref="Q28:S28"/>
    <mergeCell ref="B21:AS21"/>
    <mergeCell ref="B23:E24"/>
    <mergeCell ref="F23:V24"/>
    <mergeCell ref="Y23:AB24"/>
    <mergeCell ref="AC23:AS24"/>
    <mergeCell ref="B26:V26"/>
    <mergeCell ref="Y26:AS2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86397-09B2-4D7E-A583-38C330E3C02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ST_00741.Type2.Template2026.MonStart.st.xlsx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427</v>
      </c>
    </row>
    <row r="30" spans="2:8" ht="18.75" customHeight="1" x14ac:dyDescent="0.4">
      <c r="B30" s="48" t="str">
        <f>"("&amp;基本名&amp;")"</f>
        <v>(ST_00741)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425</v>
      </c>
    </row>
    <row r="36" spans="3:8" ht="18.75" customHeight="1" x14ac:dyDescent="0.4">
      <c r="C36" s="35"/>
      <c r="D36" s="35"/>
      <c r="E36" s="35"/>
      <c r="F36" s="45" t="s">
        <v>23</v>
      </c>
      <c r="G36" s="46" t="s">
        <v>23</v>
      </c>
      <c r="H36" s="47" t="s">
        <v>426</v>
      </c>
    </row>
    <row r="37" spans="3:8" ht="18.75" hidden="1" customHeight="1" x14ac:dyDescent="0.4">
      <c r="C37" s="35"/>
      <c r="D37" s="52" t="s">
        <v>24</v>
      </c>
      <c r="E37" s="52"/>
      <c r="F37" s="45" t="s">
        <v>25</v>
      </c>
      <c r="G37" s="46" t="s">
        <v>14</v>
      </c>
      <c r="H37" s="47" t="s">
        <v>428</v>
      </c>
    </row>
    <row r="38" spans="3:8" ht="18.75" hidden="1" customHeight="1" x14ac:dyDescent="0.4">
      <c r="C38" s="35"/>
      <c r="D38" s="35"/>
      <c r="E38" s="35"/>
      <c r="F38" s="45" t="s">
        <v>26</v>
      </c>
      <c r="G38" s="46" t="s">
        <v>14</v>
      </c>
      <c r="H38" s="47" t="s">
        <v>428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429</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0.64422667026519775</v>
      </c>
    </row>
    <row r="51" spans="2:14" ht="18.75" customHeight="1" x14ac:dyDescent="0.4">
      <c r="B51" s="35"/>
      <c r="C51" s="35"/>
      <c r="D51" s="50"/>
      <c r="E51" s="50"/>
      <c r="F51" s="45" t="s">
        <v>48</v>
      </c>
      <c r="G51" s="46" t="s">
        <v>49</v>
      </c>
      <c r="H51" s="56">
        <v>0.20882989466190338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423</v>
      </c>
    </row>
    <row r="55" spans="2:14" ht="18.75" customHeight="1" x14ac:dyDescent="0.4">
      <c r="C55" s="35"/>
      <c r="D55" s="35" t="s">
        <v>55</v>
      </c>
      <c r="E55" s="35"/>
      <c r="F55" s="45" t="s">
        <v>56</v>
      </c>
      <c r="G55" s="59" t="s">
        <v>55</v>
      </c>
      <c r="H55" s="58" t="s">
        <v>424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45826.248379629629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430</v>
      </c>
    </row>
    <row r="75" spans="2:8" ht="18.75" hidden="1" customHeight="1" x14ac:dyDescent="0.4">
      <c r="C75" s="35"/>
      <c r="D75" s="35"/>
      <c r="E75" s="35"/>
      <c r="F75" s="82" t="s">
        <v>90</v>
      </c>
      <c r="G75" s="74" t="s">
        <v>91</v>
      </c>
      <c r="H75" s="83" t="s">
        <v>423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9S1q+XoXmfC8M+qx8v9fIqKQ9w4L9gvCVFnXFVD65CTEOrr1GKA9OZBouwoI/nVgaW1r46jMJvGWCLssAdYPQ==" saltValue="D44MVyqV+6zImGt8ql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5:57:40  _x000d_
「すてきなカレンダー」テンプレート_x000d_
レイアウトの無断転用を禁ずる_x000d_
 Copyright(C) 2019-2022 hokuda All Rights Reserved.</dc:description>
  <cp:lastModifiedBy>k hokuda</cp:lastModifiedBy>
  <dcterms:created xsi:type="dcterms:W3CDTF">2025-06-17T20:56:25Z</dcterms:created>
  <dcterms:modified xsi:type="dcterms:W3CDTF">2025-06-17T20:57:41Z</dcterms:modified>
</cp:coreProperties>
</file>