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B73F5C6-276E-4FC9-9049-A5B8EF17630D}" xr6:coauthVersionLast="47" xr6:coauthVersionMax="47" xr10:uidLastSave="{00000000-0000-0000-0000-000000000000}"/>
  <workbookProtection workbookAlgorithmName="SHA-512" workbookHashValue="tORhHUVW+G4GyhsTGaNsS2rpzTzIaXgbb2Wh/Y6ehleUo9VWvYB6XM9Mrnv8rQeHUzedoDblh12Kq1I0X4oubA==" workbookSaltValue="DlEm5JbWulxXZ+qhzvP7jQ==" workbookSpinCount="100000" lockStructure="1"/>
  <bookViews>
    <workbookView xWindow="2730" yWindow="540" windowWidth="15660" windowHeight="15660" firstSheet="61" activeTab="61" xr2:uid="{7D149E69-44B9-4739-B475-B7B3A1BCB87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'10月'!$V$24:$AB$31</definedName>
    <definedName name="AREA前月" localSheetId="44" hidden="1">'11月'!$V$24:$AB$31</definedName>
    <definedName name="AREA前月" localSheetId="48" hidden="1">'12月'!$V$24:$AB$31</definedName>
    <definedName name="AREA前月" localSheetId="52" hidden="1">'13月'!$V$24:$AB$31</definedName>
    <definedName name="AREA前月" localSheetId="56" hidden="1">'14月'!$V$24:$AB$31</definedName>
    <definedName name="AREA前月" localSheetId="60" hidden="1">'15月'!$V$24:$AB$31</definedName>
    <definedName name="AREA前月" localSheetId="8" hidden="1">'2月'!$V$24:$AB$31</definedName>
    <definedName name="AREA前月" localSheetId="12" hidden="1">'3月'!$V$24:$AB$31</definedName>
    <definedName name="AREA前月" localSheetId="16" hidden="1">'4月'!$V$24:$AB$31</definedName>
    <definedName name="AREA前月" localSheetId="20" hidden="1">'5月'!$V$24:$AB$31</definedName>
    <definedName name="AREA前月" localSheetId="24" hidden="1">'6月'!$V$24:$AB$31</definedName>
    <definedName name="AREA前月" localSheetId="28" hidden="1">'7月'!$V$24:$AB$31</definedName>
    <definedName name="AREA前月" localSheetId="32" hidden="1">'8月'!$V$24:$AB$31</definedName>
    <definedName name="AREA前月" localSheetId="36" hidden="1">'9月'!$V$24:$AB$31</definedName>
    <definedName name="AREA前月" hidden="1">'1月'!$V$24:$AB$31</definedName>
    <definedName name="AREA当月" localSheetId="40" hidden="1">'10月'!$B$33:$AJ$46</definedName>
    <definedName name="AREA当月" localSheetId="44" hidden="1">'11月'!$B$33:$AJ$46</definedName>
    <definedName name="AREA当月" localSheetId="48" hidden="1">'12月'!$B$33:$AJ$46</definedName>
    <definedName name="AREA当月" localSheetId="52" hidden="1">'13月'!$B$33:$AJ$46</definedName>
    <definedName name="AREA当月" localSheetId="56" hidden="1">'14月'!$B$33:$AJ$46</definedName>
    <definedName name="AREA当月" localSheetId="60" hidden="1">'15月'!$B$33:$AJ$46</definedName>
    <definedName name="AREA当月" localSheetId="8" hidden="1">'2月'!$B$33:$AJ$46</definedName>
    <definedName name="AREA当月" localSheetId="12" hidden="1">'3月'!$B$33:$AJ$46</definedName>
    <definedName name="AREA当月" localSheetId="16" hidden="1">'4月'!$B$33:$AJ$46</definedName>
    <definedName name="AREA当月" localSheetId="20" hidden="1">'5月'!$B$33:$AJ$46</definedName>
    <definedName name="AREA当月" localSheetId="24" hidden="1">'6月'!$B$33:$AJ$46</definedName>
    <definedName name="AREA当月" localSheetId="28" hidden="1">'7月'!$B$33:$AJ$46</definedName>
    <definedName name="AREA当月" localSheetId="32" hidden="1">'8月'!$B$33:$AJ$46</definedName>
    <definedName name="AREA当月" localSheetId="36" hidden="1">'9月'!$B$33:$AJ$46</definedName>
    <definedName name="AREA当月" hidden="1">'1月'!$B$33:$AJ$46</definedName>
    <definedName name="AREA翌月" localSheetId="40" hidden="1">'10月'!$AD$24:$AJ$31</definedName>
    <definedName name="AREA翌月" localSheetId="44" hidden="1">'11月'!$AD$24:$AJ$31</definedName>
    <definedName name="AREA翌月" localSheetId="48" hidden="1">'12月'!$AD$24:$AJ$31</definedName>
    <definedName name="AREA翌月" localSheetId="52" hidden="1">'13月'!$AD$24:$AJ$31</definedName>
    <definedName name="AREA翌月" localSheetId="56" hidden="1">'14月'!$AD$24:$AJ$31</definedName>
    <definedName name="AREA翌月" localSheetId="60" hidden="1">'15月'!$AD$24:$AJ$31</definedName>
    <definedName name="AREA翌月" localSheetId="8" hidden="1">'2月'!$AD$24:$AJ$31</definedName>
    <definedName name="AREA翌月" localSheetId="12" hidden="1">'3月'!$AD$24:$AJ$31</definedName>
    <definedName name="AREA翌月" localSheetId="16" hidden="1">'4月'!$AD$24:$AJ$31</definedName>
    <definedName name="AREA翌月" localSheetId="20" hidden="1">'5月'!$AD$24:$AJ$31</definedName>
    <definedName name="AREA翌月" localSheetId="24" hidden="1">'6月'!$AD$24:$AJ$31</definedName>
    <definedName name="AREA翌月" localSheetId="28" hidden="1">'7月'!$AD$24:$AJ$31</definedName>
    <definedName name="AREA翌月" localSheetId="32" hidden="1">'8月'!$AD$24:$AJ$31</definedName>
    <definedName name="AREA翌月" localSheetId="36" hidden="1">'9月'!$AD$24:$AJ$31</definedName>
    <definedName name="AREA翌月" hidden="1">'1月'!$AD$24:$AJ$31</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イメージ01" localSheetId="40">'10月'!$B$4:$AJ$19</definedName>
    <definedName name="Rイメージ01" localSheetId="44">'11月'!$B$4:$AJ$19</definedName>
    <definedName name="Rイメージ01" localSheetId="48">'12月'!$B$4:$AJ$19</definedName>
    <definedName name="Rイメージ01" localSheetId="52">'13月'!$B$4:$AJ$19</definedName>
    <definedName name="Rイメージ01" localSheetId="56">'14月'!$B$4:$AJ$19</definedName>
    <definedName name="Rイメージ01" localSheetId="60">'15月'!$B$4:$AJ$19</definedName>
    <definedName name="Rイメージ01" localSheetId="4">'1月'!$B$4:$AJ$19</definedName>
    <definedName name="Rイメージ01" localSheetId="8">'2月'!$B$4:$AJ$19</definedName>
    <definedName name="Rイメージ01" localSheetId="12">'3月'!$B$4:$AJ$19</definedName>
    <definedName name="Rイメージ01" localSheetId="16">'4月'!$B$4:$AJ$19</definedName>
    <definedName name="Rイメージ01" localSheetId="20">'5月'!$B$4:$AJ$19</definedName>
    <definedName name="Rイメージ01" localSheetId="24">'6月'!$B$4:$AJ$19</definedName>
    <definedName name="Rイメージ01" localSheetId="28">'7月'!$B$4:$AJ$19</definedName>
    <definedName name="Rイメージ01" localSheetId="32">'8月'!$B$4:$AJ$19</definedName>
    <definedName name="Rイメージ01" localSheetId="36">'9月'!$B$4:$AJ$19</definedName>
    <definedName name="Rイメージ01_a" localSheetId="40">'10月'!$B$4:$X$19</definedName>
    <definedName name="Rイメージ01_a" localSheetId="44">'11月'!$B$4:$X$19</definedName>
    <definedName name="Rイメージ01_a" localSheetId="48">'12月'!$B$4:$X$19</definedName>
    <definedName name="Rイメージ01_a" localSheetId="52">'13月'!$B$4:$X$19</definedName>
    <definedName name="Rイメージ01_a" localSheetId="56">'14月'!$B$4:$X$19</definedName>
    <definedName name="Rイメージ01_a" localSheetId="60">'15月'!$B$4:$X$19</definedName>
    <definedName name="Rイメージ01_a" localSheetId="4">'1月'!$B$4:$X$19</definedName>
    <definedName name="Rイメージ01_a" localSheetId="8">'2月'!$B$4:$X$19</definedName>
    <definedName name="Rイメージ01_a" localSheetId="12">'3月'!$B$4:$X$19</definedName>
    <definedName name="Rイメージ01_a" localSheetId="16">'4月'!$B$4:$X$19</definedName>
    <definedName name="Rイメージ01_a" localSheetId="20">'5月'!$B$4:$X$19</definedName>
    <definedName name="Rイメージ01_a" localSheetId="24">'6月'!$B$4:$X$19</definedName>
    <definedName name="Rイメージ01_a" localSheetId="28">'7月'!$B$4:$X$19</definedName>
    <definedName name="Rイメージ01_a" localSheetId="32">'8月'!$B$4:$X$19</definedName>
    <definedName name="Rイメージ01_a" localSheetId="36">'9月'!$B$4:$X$19</definedName>
    <definedName name="Rイメージ01_b" localSheetId="40">'10月'!$Y$4:$AJ$11</definedName>
    <definedName name="Rイメージ01_b" localSheetId="44">'11月'!$Y$4:$AJ$11</definedName>
    <definedName name="Rイメージ01_b" localSheetId="48">'12月'!$Y$4:$AJ$11</definedName>
    <definedName name="Rイメージ01_b" localSheetId="52">'13月'!$Y$4:$AJ$11</definedName>
    <definedName name="Rイメージ01_b" localSheetId="56">'14月'!$Y$4:$AJ$11</definedName>
    <definedName name="Rイメージ01_b" localSheetId="60">'15月'!$Y$4:$AJ$11</definedName>
    <definedName name="Rイメージ01_b" localSheetId="4">'1月'!$Y$4:$AJ$11</definedName>
    <definedName name="Rイメージ01_b" localSheetId="8">'2月'!$Y$4:$AJ$11</definedName>
    <definedName name="Rイメージ01_b" localSheetId="12">'3月'!$Y$4:$AJ$11</definedName>
    <definedName name="Rイメージ01_b" localSheetId="16">'4月'!$Y$4:$AJ$11</definedName>
    <definedName name="Rイメージ01_b" localSheetId="20">'5月'!$Y$4:$AJ$11</definedName>
    <definedName name="Rイメージ01_b" localSheetId="24">'6月'!$Y$4:$AJ$11</definedName>
    <definedName name="Rイメージ01_b" localSheetId="28">'7月'!$Y$4:$AJ$11</definedName>
    <definedName name="Rイメージ01_b" localSheetId="32">'8月'!$Y$4:$AJ$11</definedName>
    <definedName name="Rイメージ01_b" localSheetId="36">'9月'!$Y$4:$AJ$11</definedName>
    <definedName name="Rイメージ01_c" localSheetId="40">'10月'!$Y$12:$AJ$19</definedName>
    <definedName name="Rイメージ01_c" localSheetId="44">'11月'!$Y$12:$AJ$19</definedName>
    <definedName name="Rイメージ01_c" localSheetId="48">'12月'!$Y$12:$AJ$19</definedName>
    <definedName name="Rイメージ01_c" localSheetId="52">'13月'!$Y$12:$AJ$19</definedName>
    <definedName name="Rイメージ01_c" localSheetId="56">'14月'!$Y$12:$AJ$19</definedName>
    <definedName name="Rイメージ01_c" localSheetId="60">'15月'!$Y$12:$AJ$19</definedName>
    <definedName name="Rイメージ01_c" localSheetId="4">'1月'!$Y$12:$AJ$19</definedName>
    <definedName name="Rイメージ01_c" localSheetId="8">'2月'!$Y$12:$AJ$19</definedName>
    <definedName name="Rイメージ01_c" localSheetId="12">'3月'!$Y$12:$AJ$19</definedName>
    <definedName name="Rイメージ01_c" localSheetId="16">'4月'!$Y$12:$AJ$19</definedName>
    <definedName name="Rイメージ01_c" localSheetId="20">'5月'!$Y$12:$AJ$19</definedName>
    <definedName name="Rイメージ01_c" localSheetId="24">'6月'!$Y$12:$AJ$19</definedName>
    <definedName name="Rイメージ01_c" localSheetId="28">'7月'!$Y$12:$AJ$19</definedName>
    <definedName name="Rイメージ01_c" localSheetId="32">'8月'!$Y$12:$AJ$19</definedName>
    <definedName name="Rイメージ01_c" localSheetId="36">'9月'!$Y$12:$AJ$19</definedName>
    <definedName name="Rロゴ" localSheetId="40">'10月'!$B$48:$AJ$48</definedName>
    <definedName name="Rロゴ" localSheetId="44">'11月'!$B$48:$AJ$48</definedName>
    <definedName name="Rロゴ" localSheetId="48">'12月'!$B$48:$AJ$48</definedName>
    <definedName name="Rロゴ" localSheetId="52">'13月'!$B$48:$AJ$48</definedName>
    <definedName name="Rロゴ" localSheetId="56">'14月'!$B$48:$AJ$48</definedName>
    <definedName name="Rロゴ" localSheetId="60">'15月'!$B$48:$AJ$48</definedName>
    <definedName name="Rロゴ" localSheetId="4">'1月'!$B$48:$AJ$48</definedName>
    <definedName name="Rロゴ" localSheetId="8">'2月'!$B$48:$AJ$48</definedName>
    <definedName name="Rロゴ" localSheetId="12">'3月'!$B$48:$AJ$48</definedName>
    <definedName name="Rロゴ" localSheetId="16">'4月'!$B$48:$AJ$48</definedName>
    <definedName name="Rロゴ" localSheetId="20">'5月'!$B$48:$AJ$48</definedName>
    <definedName name="Rロゴ" localSheetId="24">'6月'!$B$48:$AJ$48</definedName>
    <definedName name="Rロゴ" localSheetId="28">'7月'!$B$48:$AJ$48</definedName>
    <definedName name="Rロゴ" localSheetId="32">'8月'!$B$48:$AJ$48</definedName>
    <definedName name="Rロゴ" localSheetId="36">'9月'!$B$48:$AJ$48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4" hidden="1">'1月'!$B$2:$AJ$48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63" l="1"/>
  <c r="L35" i="63" s="1"/>
  <c r="Q35" i="63" s="1"/>
  <c r="V35" i="63" s="1"/>
  <c r="AA35" i="63" s="1"/>
  <c r="AF35" i="63" s="1"/>
  <c r="B37" i="63" s="1"/>
  <c r="G37" i="63" s="1"/>
  <c r="L37" i="63" s="1"/>
  <c r="Q37" i="63" s="1"/>
  <c r="V37" i="63" s="1"/>
  <c r="AA37" i="63" s="1"/>
  <c r="AF37" i="63" s="1"/>
  <c r="B39" i="63" s="1"/>
  <c r="G39" i="63" s="1"/>
  <c r="L39" i="63" s="1"/>
  <c r="Q39" i="63" s="1"/>
  <c r="V39" i="63" s="1"/>
  <c r="AA39" i="63" s="1"/>
  <c r="AF39" i="63" s="1"/>
  <c r="B41" i="63" s="1"/>
  <c r="G41" i="63" s="1"/>
  <c r="L41" i="63" s="1"/>
  <c r="Q41" i="63" s="1"/>
  <c r="V41" i="63" s="1"/>
  <c r="AA41" i="63" s="1"/>
  <c r="AF41" i="63" s="1"/>
  <c r="B43" i="63" s="1"/>
  <c r="G43" i="63" s="1"/>
  <c r="L43" i="63" s="1"/>
  <c r="Q43" i="63" s="1"/>
  <c r="V43" i="63" s="1"/>
  <c r="AA43" i="63" s="1"/>
  <c r="AF43" i="63" s="1"/>
  <c r="B45" i="63" s="1"/>
  <c r="G45" i="63" s="1"/>
  <c r="L45" i="63" s="1"/>
  <c r="Q45" i="63" s="1"/>
  <c r="V45" i="63" s="1"/>
  <c r="AA45" i="63" s="1"/>
  <c r="AF45" i="63" s="1"/>
  <c r="AE26" i="63"/>
  <c r="AF26" i="63" s="1"/>
  <c r="AG26" i="63" s="1"/>
  <c r="AH26" i="63" s="1"/>
  <c r="AI26" i="63" s="1"/>
  <c r="AJ26" i="63" s="1"/>
  <c r="AD27" i="63" s="1"/>
  <c r="AE27" i="63" s="1"/>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W26" i="63"/>
  <c r="X26" i="63" s="1"/>
  <c r="Y26" i="63" s="1"/>
  <c r="Z26" i="63" s="1"/>
  <c r="AA26" i="63" s="1"/>
  <c r="AB26" i="63" s="1"/>
  <c r="V27" i="63" s="1"/>
  <c r="W27" i="63" s="1"/>
  <c r="X27" i="63" s="1"/>
  <c r="Y27" i="63" s="1"/>
  <c r="Z27" i="63" s="1"/>
  <c r="AA27" i="63" s="1"/>
  <c r="AB27" i="63" s="1"/>
  <c r="V28" i="63" s="1"/>
  <c r="W28" i="63" s="1"/>
  <c r="X28" i="63" s="1"/>
  <c r="Y28" i="63" s="1"/>
  <c r="Z28" i="63" s="1"/>
  <c r="AA28" i="63" s="1"/>
  <c r="AB28" i="63" s="1"/>
  <c r="V29" i="63" s="1"/>
  <c r="W29" i="63" s="1"/>
  <c r="X29" i="63" s="1"/>
  <c r="Y29" i="63" s="1"/>
  <c r="Z29" i="63" s="1"/>
  <c r="AA29" i="63" s="1"/>
  <c r="AB29" i="63" s="1"/>
  <c r="V30" i="63" s="1"/>
  <c r="W30" i="63" s="1"/>
  <c r="X30" i="63" s="1"/>
  <c r="Y30" i="63" s="1"/>
  <c r="Z30" i="63" s="1"/>
  <c r="AA30" i="63" s="1"/>
  <c r="AB30" i="63" s="1"/>
  <c r="V31" i="63" s="1"/>
  <c r="W31" i="63" s="1"/>
  <c r="X31" i="63" s="1"/>
  <c r="Y31" i="63" s="1"/>
  <c r="Z31" i="63" s="1"/>
  <c r="AA31" i="63" s="1"/>
  <c r="AB31" i="63" s="1"/>
  <c r="G35" i="59"/>
  <c r="L35" i="59" s="1"/>
  <c r="Q35" i="59" s="1"/>
  <c r="V35" i="59" s="1"/>
  <c r="AA35" i="59" s="1"/>
  <c r="AF35" i="59" s="1"/>
  <c r="B37" i="59" s="1"/>
  <c r="G37" i="59" s="1"/>
  <c r="L37" i="59" s="1"/>
  <c r="Q37" i="59" s="1"/>
  <c r="V37" i="59" s="1"/>
  <c r="AA37" i="59" s="1"/>
  <c r="AF37" i="59" s="1"/>
  <c r="B39" i="59" s="1"/>
  <c r="G39" i="59" s="1"/>
  <c r="L39" i="59" s="1"/>
  <c r="Q39" i="59" s="1"/>
  <c r="V39" i="59" s="1"/>
  <c r="AA39" i="59" s="1"/>
  <c r="AF39" i="59" s="1"/>
  <c r="B41" i="59" s="1"/>
  <c r="G41" i="59" s="1"/>
  <c r="L41" i="59" s="1"/>
  <c r="Q41" i="59" s="1"/>
  <c r="V41" i="59" s="1"/>
  <c r="AA41" i="59" s="1"/>
  <c r="AF41" i="59" s="1"/>
  <c r="B43" i="59" s="1"/>
  <c r="G43" i="59" s="1"/>
  <c r="L43" i="59" s="1"/>
  <c r="Q43" i="59" s="1"/>
  <c r="V43" i="59" s="1"/>
  <c r="AA43" i="59" s="1"/>
  <c r="AF43" i="59" s="1"/>
  <c r="B45" i="59" s="1"/>
  <c r="G45" i="59" s="1"/>
  <c r="L45" i="59" s="1"/>
  <c r="Q45" i="59" s="1"/>
  <c r="V45" i="59" s="1"/>
  <c r="AA45" i="59" s="1"/>
  <c r="AF45" i="59" s="1"/>
  <c r="AE26" i="59"/>
  <c r="AF26" i="59" s="1"/>
  <c r="AG26" i="59" s="1"/>
  <c r="AH26" i="59" s="1"/>
  <c r="AI26" i="59" s="1"/>
  <c r="AJ26" i="59" s="1"/>
  <c r="AD27" i="59" s="1"/>
  <c r="AE27" i="59" s="1"/>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W26" i="59"/>
  <c r="X26" i="59" s="1"/>
  <c r="Y26" i="59" s="1"/>
  <c r="Z26" i="59" s="1"/>
  <c r="AA26" i="59" s="1"/>
  <c r="AB26" i="59" s="1"/>
  <c r="V27" i="59" s="1"/>
  <c r="W27" i="59" s="1"/>
  <c r="X27" i="59" s="1"/>
  <c r="Y27" i="59" s="1"/>
  <c r="Z27" i="59" s="1"/>
  <c r="AA27" i="59" s="1"/>
  <c r="AB27" i="59" s="1"/>
  <c r="V28" i="59" s="1"/>
  <c r="W28" i="59" s="1"/>
  <c r="X28" i="59" s="1"/>
  <c r="Y28" i="59" s="1"/>
  <c r="Z28" i="59" s="1"/>
  <c r="AA28" i="59" s="1"/>
  <c r="AB28" i="59" s="1"/>
  <c r="V29" i="59" s="1"/>
  <c r="W29" i="59" s="1"/>
  <c r="X29" i="59" s="1"/>
  <c r="Y29" i="59" s="1"/>
  <c r="Z29" i="59" s="1"/>
  <c r="AA29" i="59" s="1"/>
  <c r="AB29" i="59" s="1"/>
  <c r="V30" i="59" s="1"/>
  <c r="W30" i="59" s="1"/>
  <c r="X30" i="59" s="1"/>
  <c r="Y30" i="59" s="1"/>
  <c r="Z30" i="59" s="1"/>
  <c r="AA30" i="59" s="1"/>
  <c r="AB30" i="59" s="1"/>
  <c r="V31" i="59" s="1"/>
  <c r="W31" i="59" s="1"/>
  <c r="X31" i="59" s="1"/>
  <c r="Y31" i="59" s="1"/>
  <c r="Z31" i="59" s="1"/>
  <c r="AA31" i="59" s="1"/>
  <c r="AB31" i="59" s="1"/>
  <c r="G35" i="55"/>
  <c r="L35" i="55" s="1"/>
  <c r="Q35" i="55" s="1"/>
  <c r="V35" i="55" s="1"/>
  <c r="AA35" i="55" s="1"/>
  <c r="AF35" i="55" s="1"/>
  <c r="B37" i="55" s="1"/>
  <c r="G37" i="55" s="1"/>
  <c r="L37" i="55" s="1"/>
  <c r="Q37" i="55" s="1"/>
  <c r="V37" i="55" s="1"/>
  <c r="AA37" i="55" s="1"/>
  <c r="AF37" i="55" s="1"/>
  <c r="B39" i="55" s="1"/>
  <c r="G39" i="55" s="1"/>
  <c r="L39" i="55" s="1"/>
  <c r="Q39" i="55" s="1"/>
  <c r="V39" i="55" s="1"/>
  <c r="AA39" i="55" s="1"/>
  <c r="AF39" i="55" s="1"/>
  <c r="B41" i="55" s="1"/>
  <c r="G41" i="55" s="1"/>
  <c r="L41" i="55" s="1"/>
  <c r="Q41" i="55" s="1"/>
  <c r="V41" i="55" s="1"/>
  <c r="AA41" i="55" s="1"/>
  <c r="AF41" i="55" s="1"/>
  <c r="B43" i="55" s="1"/>
  <c r="G43" i="55" s="1"/>
  <c r="L43" i="55" s="1"/>
  <c r="Q43" i="55" s="1"/>
  <c r="V43" i="55" s="1"/>
  <c r="AA43" i="55" s="1"/>
  <c r="AF43" i="55" s="1"/>
  <c r="B45" i="55" s="1"/>
  <c r="G45" i="55" s="1"/>
  <c r="L45" i="55" s="1"/>
  <c r="Q45" i="55" s="1"/>
  <c r="V45" i="55" s="1"/>
  <c r="AA45" i="55" s="1"/>
  <c r="AF45" i="55" s="1"/>
  <c r="AE26" i="55"/>
  <c r="AF26" i="55" s="1"/>
  <c r="AG26" i="55" s="1"/>
  <c r="AH26" i="55" s="1"/>
  <c r="AI26" i="55" s="1"/>
  <c r="AJ26" i="55" s="1"/>
  <c r="AD27" i="55" s="1"/>
  <c r="AE27" i="55" s="1"/>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W26" i="55"/>
  <c r="X26" i="55" s="1"/>
  <c r="Y26" i="55" s="1"/>
  <c r="Z26" i="55" s="1"/>
  <c r="AA26" i="55" s="1"/>
  <c r="AB26" i="55" s="1"/>
  <c r="V27" i="55" s="1"/>
  <c r="W27" i="55" s="1"/>
  <c r="X27" i="55" s="1"/>
  <c r="Y27" i="55" s="1"/>
  <c r="Z27" i="55" s="1"/>
  <c r="AA27" i="55" s="1"/>
  <c r="AB27" i="55" s="1"/>
  <c r="V28" i="55" s="1"/>
  <c r="W28" i="55" s="1"/>
  <c r="X28" i="55" s="1"/>
  <c r="Y28" i="55" s="1"/>
  <c r="Z28" i="55" s="1"/>
  <c r="AA28" i="55" s="1"/>
  <c r="AB28" i="55" s="1"/>
  <c r="V29" i="55" s="1"/>
  <c r="W29" i="55" s="1"/>
  <c r="X29" i="55" s="1"/>
  <c r="Y29" i="55" s="1"/>
  <c r="Z29" i="55" s="1"/>
  <c r="AA29" i="55" s="1"/>
  <c r="AB29" i="55" s="1"/>
  <c r="V30" i="55" s="1"/>
  <c r="W30" i="55" s="1"/>
  <c r="X30" i="55" s="1"/>
  <c r="Y30" i="55" s="1"/>
  <c r="Z30" i="55" s="1"/>
  <c r="AA30" i="55" s="1"/>
  <c r="AB30" i="55" s="1"/>
  <c r="V31" i="55" s="1"/>
  <c r="W31" i="55" s="1"/>
  <c r="X31" i="55" s="1"/>
  <c r="Y31" i="55" s="1"/>
  <c r="Z31" i="55" s="1"/>
  <c r="AA31" i="55" s="1"/>
  <c r="AB31" i="55" s="1"/>
  <c r="G35" i="51"/>
  <c r="L35" i="51" s="1"/>
  <c r="Q35" i="51" s="1"/>
  <c r="V35" i="51" s="1"/>
  <c r="AA35" i="51" s="1"/>
  <c r="AF35" i="51" s="1"/>
  <c r="B37" i="51" s="1"/>
  <c r="G37" i="51" s="1"/>
  <c r="L37" i="51" s="1"/>
  <c r="Q37" i="51" s="1"/>
  <c r="V37" i="51" s="1"/>
  <c r="AA37" i="51" s="1"/>
  <c r="AF37" i="51" s="1"/>
  <c r="B39" i="51" s="1"/>
  <c r="G39" i="51" s="1"/>
  <c r="L39" i="51" s="1"/>
  <c r="Q39" i="51" s="1"/>
  <c r="V39" i="51" s="1"/>
  <c r="AA39" i="51" s="1"/>
  <c r="AF39" i="51" s="1"/>
  <c r="B41" i="51" s="1"/>
  <c r="G41" i="51" s="1"/>
  <c r="L41" i="51" s="1"/>
  <c r="Q41" i="51" s="1"/>
  <c r="V41" i="51" s="1"/>
  <c r="AA41" i="51" s="1"/>
  <c r="AF41" i="51" s="1"/>
  <c r="B43" i="51" s="1"/>
  <c r="G43" i="51" s="1"/>
  <c r="L43" i="51" s="1"/>
  <c r="Q43" i="51" s="1"/>
  <c r="V43" i="51" s="1"/>
  <c r="AA43" i="51" s="1"/>
  <c r="AF43" i="51" s="1"/>
  <c r="B45" i="51" s="1"/>
  <c r="G45" i="51" s="1"/>
  <c r="L45" i="51" s="1"/>
  <c r="Q45" i="51" s="1"/>
  <c r="V45" i="51" s="1"/>
  <c r="AA45" i="51" s="1"/>
  <c r="AF45" i="51" s="1"/>
  <c r="AE26" i="51"/>
  <c r="AF26" i="51" s="1"/>
  <c r="AG26" i="51" s="1"/>
  <c r="AH26" i="51" s="1"/>
  <c r="AI26" i="51" s="1"/>
  <c r="AJ26" i="51" s="1"/>
  <c r="AD27" i="51" s="1"/>
  <c r="AE27" i="51" s="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W26" i="51"/>
  <c r="X26" i="51" s="1"/>
  <c r="Y26" i="51" s="1"/>
  <c r="Z26" i="51" s="1"/>
  <c r="AA26" i="51" s="1"/>
  <c r="AB26" i="51" s="1"/>
  <c r="V27" i="51" s="1"/>
  <c r="W27" i="51" s="1"/>
  <c r="X27" i="51" s="1"/>
  <c r="Y27" i="51" s="1"/>
  <c r="Z27" i="51" s="1"/>
  <c r="AA27" i="51" s="1"/>
  <c r="AB27" i="51" s="1"/>
  <c r="V28" i="51" s="1"/>
  <c r="W28" i="51" s="1"/>
  <c r="X28" i="51" s="1"/>
  <c r="Y28" i="51" s="1"/>
  <c r="Z28" i="51" s="1"/>
  <c r="AA28" i="51" s="1"/>
  <c r="AB28" i="51" s="1"/>
  <c r="V29" i="51" s="1"/>
  <c r="W29" i="51" s="1"/>
  <c r="X29" i="51" s="1"/>
  <c r="Y29" i="51" s="1"/>
  <c r="Z29" i="51" s="1"/>
  <c r="AA29" i="51" s="1"/>
  <c r="AB29" i="51" s="1"/>
  <c r="V30" i="51" s="1"/>
  <c r="W30" i="51" s="1"/>
  <c r="X30" i="51" s="1"/>
  <c r="Y30" i="51" s="1"/>
  <c r="Z30" i="51" s="1"/>
  <c r="AA30" i="51" s="1"/>
  <c r="AB30" i="51" s="1"/>
  <c r="V31" i="51" s="1"/>
  <c r="W31" i="51" s="1"/>
  <c r="X31" i="51" s="1"/>
  <c r="Y31" i="51" s="1"/>
  <c r="Z31" i="51" s="1"/>
  <c r="AA31" i="51" s="1"/>
  <c r="AB31" i="51" s="1"/>
  <c r="G35" i="47"/>
  <c r="L35" i="47" s="1"/>
  <c r="Q35" i="47" s="1"/>
  <c r="V35" i="47" s="1"/>
  <c r="AA35" i="47" s="1"/>
  <c r="AF35" i="47" s="1"/>
  <c r="B37" i="47" s="1"/>
  <c r="G37" i="47" s="1"/>
  <c r="L37" i="47" s="1"/>
  <c r="Q37" i="47" s="1"/>
  <c r="V37" i="47" s="1"/>
  <c r="AA37" i="47" s="1"/>
  <c r="AF37" i="47" s="1"/>
  <c r="B39" i="47" s="1"/>
  <c r="G39" i="47" s="1"/>
  <c r="L39" i="47" s="1"/>
  <c r="Q39" i="47" s="1"/>
  <c r="V39" i="47" s="1"/>
  <c r="AA39" i="47" s="1"/>
  <c r="AF39" i="47" s="1"/>
  <c r="B41" i="47" s="1"/>
  <c r="G41" i="47" s="1"/>
  <c r="L41" i="47" s="1"/>
  <c r="Q41" i="47" s="1"/>
  <c r="V41" i="47" s="1"/>
  <c r="AA41" i="47" s="1"/>
  <c r="AF41" i="47" s="1"/>
  <c r="B43" i="47" s="1"/>
  <c r="G43" i="47" s="1"/>
  <c r="L43" i="47" s="1"/>
  <c r="Q43" i="47" s="1"/>
  <c r="V43" i="47" s="1"/>
  <c r="AA43" i="47" s="1"/>
  <c r="AF43" i="47" s="1"/>
  <c r="B45" i="47" s="1"/>
  <c r="G45" i="47" s="1"/>
  <c r="L45" i="47" s="1"/>
  <c r="Q45" i="47" s="1"/>
  <c r="V45" i="47" s="1"/>
  <c r="AA45" i="47" s="1"/>
  <c r="AF45" i="47" s="1"/>
  <c r="AE26" i="47"/>
  <c r="AF26" i="47" s="1"/>
  <c r="AG26" i="47" s="1"/>
  <c r="AH26" i="47" s="1"/>
  <c r="AI26" i="47" s="1"/>
  <c r="AJ26" i="47" s="1"/>
  <c r="AD27" i="47" s="1"/>
  <c r="AE27" i="47" s="1"/>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W26" i="47"/>
  <c r="X26" i="47" s="1"/>
  <c r="Y26" i="47" s="1"/>
  <c r="Z26" i="47" s="1"/>
  <c r="AA26" i="47" s="1"/>
  <c r="AB26" i="47" s="1"/>
  <c r="V27" i="47" s="1"/>
  <c r="W27" i="47" s="1"/>
  <c r="X27" i="47" s="1"/>
  <c r="Y27" i="47" s="1"/>
  <c r="Z27" i="47" s="1"/>
  <c r="AA27" i="47" s="1"/>
  <c r="AB27" i="47" s="1"/>
  <c r="V28" i="47" s="1"/>
  <c r="W28" i="47" s="1"/>
  <c r="X28" i="47" s="1"/>
  <c r="Y28" i="47" s="1"/>
  <c r="Z28" i="47" s="1"/>
  <c r="AA28" i="47" s="1"/>
  <c r="AB28" i="47" s="1"/>
  <c r="V29" i="47" s="1"/>
  <c r="W29" i="47" s="1"/>
  <c r="X29" i="47" s="1"/>
  <c r="Y29" i="47" s="1"/>
  <c r="Z29" i="47" s="1"/>
  <c r="AA29" i="47" s="1"/>
  <c r="AB29" i="47" s="1"/>
  <c r="V30" i="47" s="1"/>
  <c r="W30" i="47" s="1"/>
  <c r="X30" i="47" s="1"/>
  <c r="Y30" i="47" s="1"/>
  <c r="Z30" i="47" s="1"/>
  <c r="AA30" i="47" s="1"/>
  <c r="AB30" i="47" s="1"/>
  <c r="V31" i="47" s="1"/>
  <c r="W31" i="47" s="1"/>
  <c r="X31" i="47" s="1"/>
  <c r="Y31" i="47" s="1"/>
  <c r="Z31" i="47" s="1"/>
  <c r="AA31" i="47" s="1"/>
  <c r="AB31" i="47" s="1"/>
  <c r="G35" i="43"/>
  <c r="L35" i="43" s="1"/>
  <c r="Q35" i="43" s="1"/>
  <c r="V35" i="43" s="1"/>
  <c r="AA35" i="43" s="1"/>
  <c r="AF35" i="43" s="1"/>
  <c r="B37" i="43" s="1"/>
  <c r="G37" i="43" s="1"/>
  <c r="L37" i="43" s="1"/>
  <c r="Q37" i="43" s="1"/>
  <c r="V37" i="43" s="1"/>
  <c r="AA37" i="43" s="1"/>
  <c r="AF37" i="43" s="1"/>
  <c r="B39" i="43" s="1"/>
  <c r="G39" i="43" s="1"/>
  <c r="L39" i="43" s="1"/>
  <c r="Q39" i="43" s="1"/>
  <c r="V39" i="43" s="1"/>
  <c r="AA39" i="43" s="1"/>
  <c r="AF39" i="43" s="1"/>
  <c r="B41" i="43" s="1"/>
  <c r="G41" i="43" s="1"/>
  <c r="L41" i="43" s="1"/>
  <c r="Q41" i="43" s="1"/>
  <c r="V41" i="43" s="1"/>
  <c r="AA41" i="43" s="1"/>
  <c r="AF41" i="43" s="1"/>
  <c r="B43" i="43" s="1"/>
  <c r="G43" i="43" s="1"/>
  <c r="L43" i="43" s="1"/>
  <c r="Q43" i="43" s="1"/>
  <c r="V43" i="43" s="1"/>
  <c r="AA43" i="43" s="1"/>
  <c r="AF43" i="43" s="1"/>
  <c r="B45" i="43" s="1"/>
  <c r="G45" i="43" s="1"/>
  <c r="L45" i="43" s="1"/>
  <c r="Q45" i="43" s="1"/>
  <c r="V45" i="43" s="1"/>
  <c r="AA45" i="43" s="1"/>
  <c r="AF45" i="43" s="1"/>
  <c r="AE26" i="43"/>
  <c r="AF26" i="43" s="1"/>
  <c r="AG26" i="43" s="1"/>
  <c r="AH26" i="43" s="1"/>
  <c r="AI26" i="43" s="1"/>
  <c r="AJ26" i="43" s="1"/>
  <c r="AD27" i="43" s="1"/>
  <c r="AE27" i="43" s="1"/>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W26" i="43"/>
  <c r="X26" i="43" s="1"/>
  <c r="Y26" i="43" s="1"/>
  <c r="Z26" i="43" s="1"/>
  <c r="AA26" i="43" s="1"/>
  <c r="AB26" i="43" s="1"/>
  <c r="V27" i="43" s="1"/>
  <c r="W27" i="43" s="1"/>
  <c r="X27" i="43" s="1"/>
  <c r="Y27" i="43" s="1"/>
  <c r="Z27" i="43" s="1"/>
  <c r="AA27" i="43" s="1"/>
  <c r="AB27" i="43" s="1"/>
  <c r="V28" i="43" s="1"/>
  <c r="W28" i="43" s="1"/>
  <c r="X28" i="43" s="1"/>
  <c r="Y28" i="43" s="1"/>
  <c r="Z28" i="43" s="1"/>
  <c r="AA28" i="43" s="1"/>
  <c r="AB28" i="43" s="1"/>
  <c r="V29" i="43" s="1"/>
  <c r="W29" i="43" s="1"/>
  <c r="X29" i="43" s="1"/>
  <c r="Y29" i="43" s="1"/>
  <c r="Z29" i="43" s="1"/>
  <c r="AA29" i="43" s="1"/>
  <c r="AB29" i="43" s="1"/>
  <c r="V30" i="43" s="1"/>
  <c r="W30" i="43" s="1"/>
  <c r="X30" i="43" s="1"/>
  <c r="Y30" i="43" s="1"/>
  <c r="Z30" i="43" s="1"/>
  <c r="AA30" i="43" s="1"/>
  <c r="AB30" i="43" s="1"/>
  <c r="V31" i="43" s="1"/>
  <c r="W31" i="43" s="1"/>
  <c r="X31" i="43" s="1"/>
  <c r="Y31" i="43" s="1"/>
  <c r="Z31" i="43" s="1"/>
  <c r="AA31" i="43" s="1"/>
  <c r="AB31" i="43" s="1"/>
  <c r="G35" i="39"/>
  <c r="L35" i="39" s="1"/>
  <c r="Q35" i="39" s="1"/>
  <c r="V35" i="39" s="1"/>
  <c r="AA35" i="39" s="1"/>
  <c r="AF35" i="39" s="1"/>
  <c r="B37" i="39" s="1"/>
  <c r="G37" i="39" s="1"/>
  <c r="L37" i="39" s="1"/>
  <c r="Q37" i="39" s="1"/>
  <c r="V37" i="39" s="1"/>
  <c r="AA37" i="39" s="1"/>
  <c r="AF37" i="39" s="1"/>
  <c r="B39" i="39" s="1"/>
  <c r="G39" i="39" s="1"/>
  <c r="L39" i="39" s="1"/>
  <c r="Q39" i="39" s="1"/>
  <c r="V39" i="39" s="1"/>
  <c r="AA39" i="39" s="1"/>
  <c r="AF39" i="39" s="1"/>
  <c r="B41" i="39" s="1"/>
  <c r="G41" i="39" s="1"/>
  <c r="L41" i="39" s="1"/>
  <c r="Q41" i="39" s="1"/>
  <c r="V41" i="39" s="1"/>
  <c r="AA41" i="39" s="1"/>
  <c r="AF41" i="39" s="1"/>
  <c r="B43" i="39" s="1"/>
  <c r="G43" i="39" s="1"/>
  <c r="L43" i="39" s="1"/>
  <c r="Q43" i="39" s="1"/>
  <c r="V43" i="39" s="1"/>
  <c r="AA43" i="39" s="1"/>
  <c r="AF43" i="39" s="1"/>
  <c r="B45" i="39" s="1"/>
  <c r="G45" i="39" s="1"/>
  <c r="L45" i="39" s="1"/>
  <c r="Q45" i="39" s="1"/>
  <c r="V45" i="39" s="1"/>
  <c r="AA45" i="39" s="1"/>
  <c r="AF45" i="39" s="1"/>
  <c r="AE26" i="39"/>
  <c r="AF26" i="39" s="1"/>
  <c r="AG26" i="39" s="1"/>
  <c r="AH26" i="39" s="1"/>
  <c r="AI26" i="39" s="1"/>
  <c r="AJ26" i="39" s="1"/>
  <c r="AD27" i="39" s="1"/>
  <c r="AE27" i="39" s="1"/>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W26" i="39"/>
  <c r="X26" i="39" s="1"/>
  <c r="Y26" i="39" s="1"/>
  <c r="Z26" i="39" s="1"/>
  <c r="AA26" i="39" s="1"/>
  <c r="AB26" i="39" s="1"/>
  <c r="V27" i="39" s="1"/>
  <c r="W27" i="39" s="1"/>
  <c r="X27" i="39" s="1"/>
  <c r="Y27" i="39" s="1"/>
  <c r="Z27" i="39" s="1"/>
  <c r="AA27" i="39" s="1"/>
  <c r="AB27" i="39" s="1"/>
  <c r="V28" i="39" s="1"/>
  <c r="W28" i="39" s="1"/>
  <c r="X28" i="39" s="1"/>
  <c r="Y28" i="39" s="1"/>
  <c r="Z28" i="39" s="1"/>
  <c r="AA28" i="39" s="1"/>
  <c r="AB28" i="39" s="1"/>
  <c r="V29" i="39" s="1"/>
  <c r="W29" i="39" s="1"/>
  <c r="X29" i="39" s="1"/>
  <c r="Y29" i="39" s="1"/>
  <c r="Z29" i="39" s="1"/>
  <c r="AA29" i="39" s="1"/>
  <c r="AB29" i="39" s="1"/>
  <c r="V30" i="39" s="1"/>
  <c r="W30" i="39" s="1"/>
  <c r="X30" i="39" s="1"/>
  <c r="Y30" i="39" s="1"/>
  <c r="Z30" i="39" s="1"/>
  <c r="AA30" i="39" s="1"/>
  <c r="AB30" i="39" s="1"/>
  <c r="V31" i="39" s="1"/>
  <c r="W31" i="39" s="1"/>
  <c r="X31" i="39" s="1"/>
  <c r="Y31" i="39" s="1"/>
  <c r="Z31" i="39" s="1"/>
  <c r="AA31" i="39" s="1"/>
  <c r="AB31" i="39" s="1"/>
  <c r="G35" i="35"/>
  <c r="L35" i="35" s="1"/>
  <c r="Q35" i="35" s="1"/>
  <c r="V35" i="35" s="1"/>
  <c r="AA35" i="35" s="1"/>
  <c r="AF35" i="35" s="1"/>
  <c r="B37" i="35" s="1"/>
  <c r="G37" i="35" s="1"/>
  <c r="L37" i="35" s="1"/>
  <c r="Q37" i="35" s="1"/>
  <c r="V37" i="35" s="1"/>
  <c r="AA37" i="35" s="1"/>
  <c r="AF37" i="35" s="1"/>
  <c r="B39" i="35" s="1"/>
  <c r="G39" i="35" s="1"/>
  <c r="L39" i="35" s="1"/>
  <c r="Q39" i="35" s="1"/>
  <c r="V39" i="35" s="1"/>
  <c r="AA39" i="35" s="1"/>
  <c r="AF39" i="35" s="1"/>
  <c r="B41" i="35" s="1"/>
  <c r="G41" i="35" s="1"/>
  <c r="L41" i="35" s="1"/>
  <c r="Q41" i="35" s="1"/>
  <c r="V41" i="35" s="1"/>
  <c r="AA41" i="35" s="1"/>
  <c r="AF41" i="35" s="1"/>
  <c r="B43" i="35" s="1"/>
  <c r="G43" i="35" s="1"/>
  <c r="L43" i="35" s="1"/>
  <c r="Q43" i="35" s="1"/>
  <c r="V43" i="35" s="1"/>
  <c r="AA43" i="35" s="1"/>
  <c r="AF43" i="35" s="1"/>
  <c r="B45" i="35" s="1"/>
  <c r="G45" i="35" s="1"/>
  <c r="L45" i="35" s="1"/>
  <c r="Q45" i="35" s="1"/>
  <c r="V45" i="35" s="1"/>
  <c r="AA45" i="35" s="1"/>
  <c r="AF45" i="35" s="1"/>
  <c r="AE26" i="35"/>
  <c r="AF26" i="35" s="1"/>
  <c r="AG26" i="35" s="1"/>
  <c r="AH26" i="35" s="1"/>
  <c r="AI26" i="35" s="1"/>
  <c r="AJ26" i="35" s="1"/>
  <c r="AD27" i="35" s="1"/>
  <c r="AE27" i="35" s="1"/>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W26" i="35"/>
  <c r="X26" i="35" s="1"/>
  <c r="Y26" i="35" s="1"/>
  <c r="Z26" i="35" s="1"/>
  <c r="AA26" i="35" s="1"/>
  <c r="AB26" i="35" s="1"/>
  <c r="V27" i="35" s="1"/>
  <c r="W27" i="35" s="1"/>
  <c r="X27" i="35" s="1"/>
  <c r="Y27" i="35" s="1"/>
  <c r="Z27" i="35" s="1"/>
  <c r="AA27" i="35" s="1"/>
  <c r="AB27" i="35" s="1"/>
  <c r="V28" i="35" s="1"/>
  <c r="W28" i="35" s="1"/>
  <c r="X28" i="35" s="1"/>
  <c r="Y28" i="35" s="1"/>
  <c r="Z28" i="35" s="1"/>
  <c r="AA28" i="35" s="1"/>
  <c r="AB28" i="35" s="1"/>
  <c r="V29" i="35" s="1"/>
  <c r="W29" i="35" s="1"/>
  <c r="X29" i="35" s="1"/>
  <c r="Y29" i="35" s="1"/>
  <c r="Z29" i="35" s="1"/>
  <c r="AA29" i="35" s="1"/>
  <c r="AB29" i="35" s="1"/>
  <c r="V30" i="35" s="1"/>
  <c r="W30" i="35" s="1"/>
  <c r="X30" i="35" s="1"/>
  <c r="Y30" i="35" s="1"/>
  <c r="Z30" i="35" s="1"/>
  <c r="AA30" i="35" s="1"/>
  <c r="AB30" i="35" s="1"/>
  <c r="V31" i="35" s="1"/>
  <c r="W31" i="35" s="1"/>
  <c r="X31" i="35" s="1"/>
  <c r="Y31" i="35" s="1"/>
  <c r="Z31" i="35" s="1"/>
  <c r="AA31" i="35" s="1"/>
  <c r="AB31" i="35" s="1"/>
  <c r="G35" i="31"/>
  <c r="L35" i="31" s="1"/>
  <c r="Q35" i="31" s="1"/>
  <c r="V35" i="31" s="1"/>
  <c r="AA35" i="31" s="1"/>
  <c r="AF35" i="31" s="1"/>
  <c r="B37" i="31" s="1"/>
  <c r="G37" i="31" s="1"/>
  <c r="L37" i="31" s="1"/>
  <c r="Q37" i="31" s="1"/>
  <c r="V37" i="31" s="1"/>
  <c r="AA37" i="31" s="1"/>
  <c r="AF37" i="31" s="1"/>
  <c r="B39" i="31" s="1"/>
  <c r="G39" i="31" s="1"/>
  <c r="L39" i="31" s="1"/>
  <c r="Q39" i="31" s="1"/>
  <c r="V39" i="31" s="1"/>
  <c r="AA39" i="31" s="1"/>
  <c r="AF39" i="31" s="1"/>
  <c r="B41" i="31" s="1"/>
  <c r="G41" i="31" s="1"/>
  <c r="L41" i="31" s="1"/>
  <c r="Q41" i="31" s="1"/>
  <c r="V41" i="31" s="1"/>
  <c r="AA41" i="31" s="1"/>
  <c r="AF41" i="31" s="1"/>
  <c r="B43" i="31" s="1"/>
  <c r="G43" i="31" s="1"/>
  <c r="L43" i="31" s="1"/>
  <c r="Q43" i="31" s="1"/>
  <c r="V43" i="31" s="1"/>
  <c r="AA43" i="31" s="1"/>
  <c r="AF43" i="31" s="1"/>
  <c r="B45" i="31" s="1"/>
  <c r="G45" i="31" s="1"/>
  <c r="L45" i="31" s="1"/>
  <c r="Q45" i="31" s="1"/>
  <c r="V45" i="31" s="1"/>
  <c r="AA45" i="31" s="1"/>
  <c r="AF45" i="31" s="1"/>
  <c r="AE26" i="31"/>
  <c r="AF26" i="31" s="1"/>
  <c r="AG26" i="31" s="1"/>
  <c r="AH26" i="31" s="1"/>
  <c r="AI26" i="31" s="1"/>
  <c r="AJ26" i="31" s="1"/>
  <c r="AD27" i="31" s="1"/>
  <c r="AE27" i="31" s="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W26" i="31"/>
  <c r="X26" i="31" s="1"/>
  <c r="Y26" i="31" s="1"/>
  <c r="Z26" i="31" s="1"/>
  <c r="AA26" i="31" s="1"/>
  <c r="AB26" i="31" s="1"/>
  <c r="V27" i="31" s="1"/>
  <c r="W27" i="31" s="1"/>
  <c r="X27" i="31" s="1"/>
  <c r="Y27" i="31" s="1"/>
  <c r="Z27" i="31" s="1"/>
  <c r="AA27" i="31" s="1"/>
  <c r="AB27" i="31" s="1"/>
  <c r="V28" i="31" s="1"/>
  <c r="W28" i="31" s="1"/>
  <c r="X28" i="31" s="1"/>
  <c r="Y28" i="31" s="1"/>
  <c r="Z28" i="31" s="1"/>
  <c r="AA28" i="31" s="1"/>
  <c r="AB28" i="31" s="1"/>
  <c r="V29" i="31" s="1"/>
  <c r="W29" i="31" s="1"/>
  <c r="X29" i="31" s="1"/>
  <c r="Y29" i="31" s="1"/>
  <c r="Z29" i="31" s="1"/>
  <c r="AA29" i="31" s="1"/>
  <c r="AB29" i="31" s="1"/>
  <c r="V30" i="31" s="1"/>
  <c r="W30" i="31" s="1"/>
  <c r="X30" i="31" s="1"/>
  <c r="Y30" i="31" s="1"/>
  <c r="Z30" i="31" s="1"/>
  <c r="AA30" i="31" s="1"/>
  <c r="AB30" i="31" s="1"/>
  <c r="V31" i="31" s="1"/>
  <c r="W31" i="31" s="1"/>
  <c r="X31" i="31" s="1"/>
  <c r="Y31" i="31" s="1"/>
  <c r="Z31" i="31" s="1"/>
  <c r="AA31" i="31" s="1"/>
  <c r="AB31" i="31" s="1"/>
  <c r="G35" i="27"/>
  <c r="L35" i="27" s="1"/>
  <c r="Q35" i="27" s="1"/>
  <c r="V35" i="27" s="1"/>
  <c r="AA35" i="27" s="1"/>
  <c r="AF35" i="27" s="1"/>
  <c r="B37" i="27" s="1"/>
  <c r="G37" i="27" s="1"/>
  <c r="L37" i="27" s="1"/>
  <c r="Q37" i="27" s="1"/>
  <c r="V37" i="27" s="1"/>
  <c r="AA37" i="27" s="1"/>
  <c r="AF37" i="27" s="1"/>
  <c r="B39" i="27" s="1"/>
  <c r="G39" i="27" s="1"/>
  <c r="L39" i="27" s="1"/>
  <c r="Q39" i="27" s="1"/>
  <c r="V39" i="27" s="1"/>
  <c r="AA39" i="27" s="1"/>
  <c r="AF39" i="27" s="1"/>
  <c r="B41" i="27" s="1"/>
  <c r="G41" i="27" s="1"/>
  <c r="L41" i="27" s="1"/>
  <c r="Q41" i="27" s="1"/>
  <c r="V41" i="27" s="1"/>
  <c r="AA41" i="27" s="1"/>
  <c r="AF41" i="27" s="1"/>
  <c r="B43" i="27" s="1"/>
  <c r="G43" i="27" s="1"/>
  <c r="L43" i="27" s="1"/>
  <c r="Q43" i="27" s="1"/>
  <c r="V43" i="27" s="1"/>
  <c r="AA43" i="27" s="1"/>
  <c r="AF43" i="27" s="1"/>
  <c r="B45" i="27" s="1"/>
  <c r="G45" i="27" s="1"/>
  <c r="L45" i="27" s="1"/>
  <c r="Q45" i="27" s="1"/>
  <c r="V45" i="27" s="1"/>
  <c r="AA45" i="27" s="1"/>
  <c r="AF45" i="27" s="1"/>
  <c r="AE26" i="27"/>
  <c r="AF26" i="27" s="1"/>
  <c r="AG26" i="27" s="1"/>
  <c r="AH26" i="27" s="1"/>
  <c r="AI26" i="27" s="1"/>
  <c r="AJ26" i="27" s="1"/>
  <c r="AD27" i="27" s="1"/>
  <c r="AE27" i="27" s="1"/>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W26" i="27"/>
  <c r="X26" i="27" s="1"/>
  <c r="Y26" i="27" s="1"/>
  <c r="Z26" i="27" s="1"/>
  <c r="AA26" i="27" s="1"/>
  <c r="AB26" i="27" s="1"/>
  <c r="V27" i="27" s="1"/>
  <c r="W27" i="27" s="1"/>
  <c r="X27" i="27" s="1"/>
  <c r="Y27" i="27" s="1"/>
  <c r="Z27" i="27" s="1"/>
  <c r="AA27" i="27" s="1"/>
  <c r="AB27" i="27" s="1"/>
  <c r="V28" i="27" s="1"/>
  <c r="W28" i="27" s="1"/>
  <c r="X28" i="27" s="1"/>
  <c r="Y28" i="27" s="1"/>
  <c r="Z28" i="27" s="1"/>
  <c r="AA28" i="27" s="1"/>
  <c r="AB28" i="27" s="1"/>
  <c r="V29" i="27" s="1"/>
  <c r="W29" i="27" s="1"/>
  <c r="X29" i="27" s="1"/>
  <c r="Y29" i="27" s="1"/>
  <c r="Z29" i="27" s="1"/>
  <c r="AA29" i="27" s="1"/>
  <c r="AB29" i="27" s="1"/>
  <c r="V30" i="27" s="1"/>
  <c r="W30" i="27" s="1"/>
  <c r="X30" i="27" s="1"/>
  <c r="Y30" i="27" s="1"/>
  <c r="Z30" i="27" s="1"/>
  <c r="AA30" i="27" s="1"/>
  <c r="AB30" i="27" s="1"/>
  <c r="V31" i="27" s="1"/>
  <c r="W31" i="27" s="1"/>
  <c r="X31" i="27" s="1"/>
  <c r="Y31" i="27" s="1"/>
  <c r="Z31" i="27" s="1"/>
  <c r="AA31" i="27" s="1"/>
  <c r="AB31" i="27" s="1"/>
  <c r="G35" i="23"/>
  <c r="L35" i="23" s="1"/>
  <c r="Q35" i="23" s="1"/>
  <c r="V35" i="23" s="1"/>
  <c r="AA35" i="23" s="1"/>
  <c r="AF35" i="23" s="1"/>
  <c r="B37" i="23" s="1"/>
  <c r="G37" i="23" s="1"/>
  <c r="L37" i="23" s="1"/>
  <c r="Q37" i="23" s="1"/>
  <c r="V37" i="23" s="1"/>
  <c r="AA37" i="23" s="1"/>
  <c r="AF37" i="23" s="1"/>
  <c r="B39" i="23" s="1"/>
  <c r="G39" i="23" s="1"/>
  <c r="L39" i="23" s="1"/>
  <c r="Q39" i="23" s="1"/>
  <c r="V39" i="23" s="1"/>
  <c r="AA39" i="23" s="1"/>
  <c r="AF39" i="23" s="1"/>
  <c r="B41" i="23" s="1"/>
  <c r="G41" i="23" s="1"/>
  <c r="L41" i="23" s="1"/>
  <c r="Q41" i="23" s="1"/>
  <c r="V41" i="23" s="1"/>
  <c r="AA41" i="23" s="1"/>
  <c r="AF41" i="23" s="1"/>
  <c r="B43" i="23" s="1"/>
  <c r="G43" i="23" s="1"/>
  <c r="L43" i="23" s="1"/>
  <c r="Q43" i="23" s="1"/>
  <c r="V43" i="23" s="1"/>
  <c r="AA43" i="23" s="1"/>
  <c r="AF43" i="23" s="1"/>
  <c r="B45" i="23" s="1"/>
  <c r="G45" i="23" s="1"/>
  <c r="L45" i="23" s="1"/>
  <c r="Q45" i="23" s="1"/>
  <c r="V45" i="23" s="1"/>
  <c r="AA45" i="23" s="1"/>
  <c r="AF45" i="23" s="1"/>
  <c r="AE26" i="23"/>
  <c r="AF26" i="23" s="1"/>
  <c r="AG26" i="23" s="1"/>
  <c r="AH26" i="23" s="1"/>
  <c r="AI26" i="23" s="1"/>
  <c r="AJ26" i="23" s="1"/>
  <c r="AD27" i="23" s="1"/>
  <c r="AE27" i="23" s="1"/>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W26" i="23"/>
  <c r="X26" i="23" s="1"/>
  <c r="Y26" i="23" s="1"/>
  <c r="Z26" i="23" s="1"/>
  <c r="AA26" i="23" s="1"/>
  <c r="AB26" i="23" s="1"/>
  <c r="V27" i="23" s="1"/>
  <c r="W27" i="23" s="1"/>
  <c r="X27" i="23" s="1"/>
  <c r="Y27" i="23" s="1"/>
  <c r="Z27" i="23" s="1"/>
  <c r="AA27" i="23" s="1"/>
  <c r="AB27" i="23" s="1"/>
  <c r="V28" i="23" s="1"/>
  <c r="W28" i="23" s="1"/>
  <c r="X28" i="23" s="1"/>
  <c r="Y28" i="23" s="1"/>
  <c r="Z28" i="23" s="1"/>
  <c r="AA28" i="23" s="1"/>
  <c r="AB28" i="23" s="1"/>
  <c r="V29" i="23" s="1"/>
  <c r="W29" i="23" s="1"/>
  <c r="X29" i="23" s="1"/>
  <c r="Y29" i="23" s="1"/>
  <c r="Z29" i="23" s="1"/>
  <c r="AA29" i="23" s="1"/>
  <c r="AB29" i="23" s="1"/>
  <c r="V30" i="23" s="1"/>
  <c r="W30" i="23" s="1"/>
  <c r="X30" i="23" s="1"/>
  <c r="Y30" i="23" s="1"/>
  <c r="Z30" i="23" s="1"/>
  <c r="AA30" i="23" s="1"/>
  <c r="AB30" i="23" s="1"/>
  <c r="V31" i="23" s="1"/>
  <c r="W31" i="23" s="1"/>
  <c r="X31" i="23" s="1"/>
  <c r="Y31" i="23" s="1"/>
  <c r="Z31" i="23" s="1"/>
  <c r="AA31" i="23" s="1"/>
  <c r="AB31" i="23" s="1"/>
  <c r="G35" i="19"/>
  <c r="L35" i="19" s="1"/>
  <c r="Q35" i="19" s="1"/>
  <c r="V35" i="19" s="1"/>
  <c r="AA35" i="19" s="1"/>
  <c r="AF35" i="19" s="1"/>
  <c r="B37" i="19" s="1"/>
  <c r="G37" i="19" s="1"/>
  <c r="L37" i="19" s="1"/>
  <c r="Q37" i="19" s="1"/>
  <c r="V37" i="19" s="1"/>
  <c r="AA37" i="19" s="1"/>
  <c r="AF37" i="19" s="1"/>
  <c r="B39" i="19" s="1"/>
  <c r="G39" i="19" s="1"/>
  <c r="L39" i="19" s="1"/>
  <c r="Q39" i="19" s="1"/>
  <c r="V39" i="19" s="1"/>
  <c r="AA39" i="19" s="1"/>
  <c r="AF39" i="19" s="1"/>
  <c r="B41" i="19" s="1"/>
  <c r="G41" i="19" s="1"/>
  <c r="L41" i="19" s="1"/>
  <c r="Q41" i="19" s="1"/>
  <c r="V41" i="19" s="1"/>
  <c r="AA41" i="19" s="1"/>
  <c r="AF41" i="19" s="1"/>
  <c r="B43" i="19" s="1"/>
  <c r="G43" i="19" s="1"/>
  <c r="L43" i="19" s="1"/>
  <c r="Q43" i="19" s="1"/>
  <c r="V43" i="19" s="1"/>
  <c r="AA43" i="19" s="1"/>
  <c r="AF43" i="19" s="1"/>
  <c r="B45" i="19" s="1"/>
  <c r="G45" i="19" s="1"/>
  <c r="L45" i="19" s="1"/>
  <c r="Q45" i="19" s="1"/>
  <c r="V45" i="19" s="1"/>
  <c r="AA45" i="19" s="1"/>
  <c r="AF45" i="19" s="1"/>
  <c r="AE26" i="19"/>
  <c r="AF26" i="19" s="1"/>
  <c r="AG26" i="19" s="1"/>
  <c r="AH26" i="19" s="1"/>
  <c r="AI26" i="19" s="1"/>
  <c r="AJ26" i="19" s="1"/>
  <c r="AD27" i="19" s="1"/>
  <c r="AE27" i="19" s="1"/>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W26" i="19"/>
  <c r="X26" i="19" s="1"/>
  <c r="Y26" i="19" s="1"/>
  <c r="Z26" i="19" s="1"/>
  <c r="AA26" i="19" s="1"/>
  <c r="AB26" i="19" s="1"/>
  <c r="V27" i="19" s="1"/>
  <c r="W27" i="19" s="1"/>
  <c r="X27" i="19" s="1"/>
  <c r="Y27" i="19" s="1"/>
  <c r="Z27" i="19" s="1"/>
  <c r="AA27" i="19" s="1"/>
  <c r="AB27" i="19" s="1"/>
  <c r="V28" i="19" s="1"/>
  <c r="W28" i="19" s="1"/>
  <c r="X28" i="19" s="1"/>
  <c r="Y28" i="19" s="1"/>
  <c r="Z28" i="19" s="1"/>
  <c r="AA28" i="19" s="1"/>
  <c r="AB28" i="19" s="1"/>
  <c r="V29" i="19" s="1"/>
  <c r="W29" i="19" s="1"/>
  <c r="X29" i="19" s="1"/>
  <c r="Y29" i="19" s="1"/>
  <c r="Z29" i="19" s="1"/>
  <c r="AA29" i="19" s="1"/>
  <c r="AB29" i="19" s="1"/>
  <c r="V30" i="19" s="1"/>
  <c r="W30" i="19" s="1"/>
  <c r="X30" i="19" s="1"/>
  <c r="Y30" i="19" s="1"/>
  <c r="Z30" i="19" s="1"/>
  <c r="AA30" i="19" s="1"/>
  <c r="AB30" i="19" s="1"/>
  <c r="V31" i="19" s="1"/>
  <c r="W31" i="19" s="1"/>
  <c r="X31" i="19" s="1"/>
  <c r="Y31" i="19" s="1"/>
  <c r="Z31" i="19" s="1"/>
  <c r="AA31" i="19" s="1"/>
  <c r="AB31" i="19" s="1"/>
  <c r="G35" i="15"/>
  <c r="L35" i="15" s="1"/>
  <c r="Q35" i="15" s="1"/>
  <c r="V35" i="15" s="1"/>
  <c r="AA35" i="15" s="1"/>
  <c r="AF35" i="15" s="1"/>
  <c r="B37" i="15" s="1"/>
  <c r="G37" i="15" s="1"/>
  <c r="L37" i="15" s="1"/>
  <c r="Q37" i="15" s="1"/>
  <c r="V37" i="15" s="1"/>
  <c r="AA37" i="15" s="1"/>
  <c r="AF37" i="15" s="1"/>
  <c r="B39" i="15" s="1"/>
  <c r="G39" i="15" s="1"/>
  <c r="L39" i="15" s="1"/>
  <c r="Q39" i="15" s="1"/>
  <c r="V39" i="15" s="1"/>
  <c r="AA39" i="15" s="1"/>
  <c r="AF39" i="15" s="1"/>
  <c r="B41" i="15" s="1"/>
  <c r="G41" i="15" s="1"/>
  <c r="L41" i="15" s="1"/>
  <c r="Q41" i="15" s="1"/>
  <c r="V41" i="15" s="1"/>
  <c r="AA41" i="15" s="1"/>
  <c r="AF41" i="15" s="1"/>
  <c r="B43" i="15" s="1"/>
  <c r="G43" i="15" s="1"/>
  <c r="L43" i="15" s="1"/>
  <c r="Q43" i="15" s="1"/>
  <c r="V43" i="15" s="1"/>
  <c r="AA43" i="15" s="1"/>
  <c r="AF43" i="15" s="1"/>
  <c r="B45" i="15" s="1"/>
  <c r="G45" i="15" s="1"/>
  <c r="L45" i="15" s="1"/>
  <c r="Q45" i="15" s="1"/>
  <c r="V45" i="15" s="1"/>
  <c r="AA45" i="15" s="1"/>
  <c r="AF45" i="15" s="1"/>
  <c r="AE26" i="15"/>
  <c r="AF26" i="15" s="1"/>
  <c r="AG26" i="15" s="1"/>
  <c r="AH26" i="15" s="1"/>
  <c r="AI26" i="15" s="1"/>
  <c r="AJ26" i="15" s="1"/>
  <c r="AD27" i="15" s="1"/>
  <c r="AE27" i="15" s="1"/>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W26" i="15"/>
  <c r="X26" i="15" s="1"/>
  <c r="Y26" i="15" s="1"/>
  <c r="Z26" i="15" s="1"/>
  <c r="AA26" i="15" s="1"/>
  <c r="AB26" i="15" s="1"/>
  <c r="V27" i="15" s="1"/>
  <c r="W27" i="15" s="1"/>
  <c r="X27" i="15" s="1"/>
  <c r="Y27" i="15" s="1"/>
  <c r="Z27" i="15" s="1"/>
  <c r="AA27" i="15" s="1"/>
  <c r="AB27" i="15" s="1"/>
  <c r="V28" i="15" s="1"/>
  <c r="W28" i="15" s="1"/>
  <c r="X28" i="15" s="1"/>
  <c r="Y28" i="15" s="1"/>
  <c r="Z28" i="15" s="1"/>
  <c r="AA28" i="15" s="1"/>
  <c r="AB28" i="15" s="1"/>
  <c r="V29" i="15" s="1"/>
  <c r="W29" i="15" s="1"/>
  <c r="X29" i="15" s="1"/>
  <c r="Y29" i="15" s="1"/>
  <c r="Z29" i="15" s="1"/>
  <c r="AA29" i="15" s="1"/>
  <c r="AB29" i="15" s="1"/>
  <c r="V30" i="15" s="1"/>
  <c r="W30" i="15" s="1"/>
  <c r="X30" i="15" s="1"/>
  <c r="Y30" i="15" s="1"/>
  <c r="Z30" i="15" s="1"/>
  <c r="AA30" i="15" s="1"/>
  <c r="AB30" i="15" s="1"/>
  <c r="V31" i="15" s="1"/>
  <c r="W31" i="15" s="1"/>
  <c r="X31" i="15" s="1"/>
  <c r="Y31" i="15" s="1"/>
  <c r="Z31" i="15" s="1"/>
  <c r="AA31" i="15" s="1"/>
  <c r="AB31" i="15" s="1"/>
  <c r="G35" i="11"/>
  <c r="L35" i="11" s="1"/>
  <c r="Q35" i="11" s="1"/>
  <c r="V35" i="11" s="1"/>
  <c r="AA35" i="11" s="1"/>
  <c r="AF35" i="11" s="1"/>
  <c r="B37" i="11" s="1"/>
  <c r="G37" i="11" s="1"/>
  <c r="L37" i="11" s="1"/>
  <c r="Q37" i="11" s="1"/>
  <c r="V37" i="11" s="1"/>
  <c r="AA37" i="11" s="1"/>
  <c r="AF37" i="11" s="1"/>
  <c r="B39" i="11" s="1"/>
  <c r="G39" i="11" s="1"/>
  <c r="L39" i="11" s="1"/>
  <c r="Q39" i="11" s="1"/>
  <c r="V39" i="11" s="1"/>
  <c r="AA39" i="11" s="1"/>
  <c r="AF39" i="11" s="1"/>
  <c r="B41" i="11" s="1"/>
  <c r="G41" i="11" s="1"/>
  <c r="L41" i="11" s="1"/>
  <c r="Q41" i="11" s="1"/>
  <c r="V41" i="11" s="1"/>
  <c r="AA41" i="11" s="1"/>
  <c r="AF41" i="11" s="1"/>
  <c r="B43" i="11" s="1"/>
  <c r="G43" i="11" s="1"/>
  <c r="L43" i="11" s="1"/>
  <c r="Q43" i="11" s="1"/>
  <c r="V43" i="11" s="1"/>
  <c r="AA43" i="11" s="1"/>
  <c r="AF43" i="11" s="1"/>
  <c r="B45" i="11" s="1"/>
  <c r="G45" i="11" s="1"/>
  <c r="L45" i="11" s="1"/>
  <c r="Q45" i="11" s="1"/>
  <c r="V45" i="11" s="1"/>
  <c r="AA45" i="11" s="1"/>
  <c r="AF45" i="11" s="1"/>
  <c r="AE26" i="11"/>
  <c r="AF26" i="11" s="1"/>
  <c r="AG26" i="11" s="1"/>
  <c r="AH26" i="11" s="1"/>
  <c r="AI26" i="11" s="1"/>
  <c r="AJ26" i="11" s="1"/>
  <c r="AD27" i="11" s="1"/>
  <c r="AE27" i="11" s="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W26" i="11"/>
  <c r="X26" i="11" s="1"/>
  <c r="Y26" i="11" s="1"/>
  <c r="Z26" i="11" s="1"/>
  <c r="AA26" i="11" s="1"/>
  <c r="AB26" i="11" s="1"/>
  <c r="V27" i="11" s="1"/>
  <c r="W27" i="11" s="1"/>
  <c r="X27" i="11" s="1"/>
  <c r="Y27" i="11" s="1"/>
  <c r="Z27" i="11" s="1"/>
  <c r="AA27" i="11" s="1"/>
  <c r="AB27" i="11" s="1"/>
  <c r="V28" i="11" s="1"/>
  <c r="W28" i="11" s="1"/>
  <c r="X28" i="11" s="1"/>
  <c r="Y28" i="11" s="1"/>
  <c r="Z28" i="11" s="1"/>
  <c r="AA28" i="11" s="1"/>
  <c r="AB28" i="11" s="1"/>
  <c r="V29" i="11" s="1"/>
  <c r="W29" i="11" s="1"/>
  <c r="X29" i="11" s="1"/>
  <c r="Y29" i="11" s="1"/>
  <c r="Z29" i="11" s="1"/>
  <c r="AA29" i="11" s="1"/>
  <c r="AB29" i="11" s="1"/>
  <c r="V30" i="11" s="1"/>
  <c r="W30" i="11" s="1"/>
  <c r="X30" i="11" s="1"/>
  <c r="Y30" i="11" s="1"/>
  <c r="Z30" i="11" s="1"/>
  <c r="AA30" i="11" s="1"/>
  <c r="AB30" i="11" s="1"/>
  <c r="V31" i="11" s="1"/>
  <c r="W31" i="11" s="1"/>
  <c r="X31" i="11" s="1"/>
  <c r="Y31" i="11" s="1"/>
  <c r="Z31" i="11" s="1"/>
  <c r="AA31" i="11" s="1"/>
  <c r="AB31" i="11" s="1"/>
  <c r="G35" i="7"/>
  <c r="L35" i="7" s="1"/>
  <c r="Q35" i="7" s="1"/>
  <c r="V35" i="7" s="1"/>
  <c r="AA35" i="7" s="1"/>
  <c r="AF35" i="7" s="1"/>
  <c r="B37" i="7" s="1"/>
  <c r="G37" i="7" s="1"/>
  <c r="L37" i="7" s="1"/>
  <c r="Q37" i="7" s="1"/>
  <c r="V37" i="7" s="1"/>
  <c r="AA37" i="7" s="1"/>
  <c r="AF37" i="7" s="1"/>
  <c r="B39" i="7" s="1"/>
  <c r="G39" i="7" s="1"/>
  <c r="L39" i="7" s="1"/>
  <c r="Q39" i="7" s="1"/>
  <c r="V39" i="7" s="1"/>
  <c r="AA39" i="7" s="1"/>
  <c r="AF39" i="7" s="1"/>
  <c r="B41" i="7" s="1"/>
  <c r="G41" i="7" s="1"/>
  <c r="L41" i="7" s="1"/>
  <c r="Q41" i="7" s="1"/>
  <c r="V41" i="7" s="1"/>
  <c r="AA41" i="7" s="1"/>
  <c r="AF41" i="7" s="1"/>
  <c r="B43" i="7" s="1"/>
  <c r="G43" i="7" s="1"/>
  <c r="L43" i="7" s="1"/>
  <c r="Q43" i="7" s="1"/>
  <c r="V43" i="7" s="1"/>
  <c r="AA43" i="7" s="1"/>
  <c r="AF43" i="7" s="1"/>
  <c r="B45" i="7" s="1"/>
  <c r="G45" i="7" s="1"/>
  <c r="L45" i="7" s="1"/>
  <c r="Q45" i="7" s="1"/>
  <c r="V45" i="7" s="1"/>
  <c r="AA45" i="7" s="1"/>
  <c r="AF45" i="7" s="1"/>
  <c r="AE26" i="7"/>
  <c r="AF26" i="7" s="1"/>
  <c r="AG26" i="7" s="1"/>
  <c r="AH26" i="7" s="1"/>
  <c r="AI26" i="7" s="1"/>
  <c r="AJ26" i="7" s="1"/>
  <c r="AD27" i="7" s="1"/>
  <c r="AE27" i="7" s="1"/>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W26" i="7"/>
  <c r="X26" i="7" s="1"/>
  <c r="Y26" i="7" s="1"/>
  <c r="Z26" i="7" s="1"/>
  <c r="AA26" i="7" s="1"/>
  <c r="AB26" i="7" s="1"/>
  <c r="V27" i="7" s="1"/>
  <c r="W27" i="7" s="1"/>
  <c r="X27" i="7" s="1"/>
  <c r="Y27" i="7" s="1"/>
  <c r="Z27" i="7" s="1"/>
  <c r="AA27" i="7" s="1"/>
  <c r="AB27" i="7" s="1"/>
  <c r="V28" i="7" s="1"/>
  <c r="W28" i="7" s="1"/>
  <c r="X28" i="7" s="1"/>
  <c r="Y28" i="7" s="1"/>
  <c r="Z28" i="7" s="1"/>
  <c r="AA28" i="7" s="1"/>
  <c r="AB28" i="7" s="1"/>
  <c r="V29" i="7" s="1"/>
  <c r="W29" i="7" s="1"/>
  <c r="X29" i="7" s="1"/>
  <c r="Y29" i="7" s="1"/>
  <c r="Z29" i="7" s="1"/>
  <c r="AA29" i="7" s="1"/>
  <c r="AB29" i="7" s="1"/>
  <c r="V30" i="7" s="1"/>
  <c r="W30" i="7" s="1"/>
  <c r="X30" i="7" s="1"/>
  <c r="Y30" i="7" s="1"/>
  <c r="Z30" i="7" s="1"/>
  <c r="AA30" i="7" s="1"/>
  <c r="AB30" i="7" s="1"/>
  <c r="V31" i="7" s="1"/>
  <c r="W31" i="7" s="1"/>
  <c r="X31" i="7" s="1"/>
  <c r="Y31" i="7" s="1"/>
  <c r="Z31" i="7" s="1"/>
  <c r="AA31" i="7" s="1"/>
  <c r="AB31" i="7" s="1"/>
  <c r="D34" i="3"/>
  <c r="D33" i="3"/>
  <c r="D32" i="3"/>
  <c r="D31" i="3"/>
  <c r="D30" i="3"/>
  <c r="E30" i="3" s="1"/>
  <c r="D29" i="3"/>
  <c r="E29" i="3" s="1"/>
  <c r="F29" i="3" s="1"/>
  <c r="D28" i="3"/>
  <c r="E28" i="3" s="1"/>
  <c r="F28" i="3" s="1"/>
  <c r="D27" i="3"/>
  <c r="D26" i="3"/>
  <c r="E26" i="3" s="1"/>
  <c r="D25" i="3"/>
  <c r="E25" i="3" s="1"/>
  <c r="D24" i="3"/>
  <c r="E24" i="3" s="1"/>
  <c r="F24" i="3" s="1"/>
  <c r="D23" i="3"/>
  <c r="D22" i="3"/>
  <c r="D21" i="3"/>
  <c r="E21" i="3" s="1"/>
  <c r="D20" i="3"/>
  <c r="D19" i="3"/>
  <c r="D18" i="3"/>
  <c r="D17" i="3"/>
  <c r="D16" i="3"/>
  <c r="E16" i="3" s="1"/>
  <c r="D15" i="3"/>
  <c r="D14" i="3"/>
  <c r="D13" i="3"/>
  <c r="E13" i="3" s="1"/>
  <c r="F13" i="3" s="1"/>
  <c r="D12" i="3"/>
  <c r="E12" i="3" s="1"/>
  <c r="F12" i="3" s="1"/>
  <c r="D11" i="3"/>
  <c r="D10" i="3"/>
  <c r="D9" i="3"/>
  <c r="E8" i="3"/>
  <c r="F8" i="3" s="1"/>
  <c r="D8" i="3"/>
  <c r="D7" i="3"/>
  <c r="E7" i="3" s="1"/>
  <c r="D6" i="3"/>
  <c r="E5" i="3"/>
  <c r="F5" i="3" s="1"/>
  <c r="D4" i="3"/>
  <c r="E23" i="3" l="1"/>
  <c r="F23" i="3" s="1"/>
  <c r="F7" i="3"/>
  <c r="E6" i="3"/>
  <c r="F6" i="3" s="1"/>
  <c r="F32" i="3"/>
  <c r="F14" i="3"/>
  <c r="F34" i="3"/>
  <c r="E20" i="3"/>
  <c r="F20" i="3" s="1"/>
  <c r="E15" i="3"/>
  <c r="F15" i="3" s="1"/>
  <c r="E10" i="3"/>
  <c r="F10" i="3" s="1"/>
  <c r="F26" i="3"/>
  <c r="E32" i="3"/>
  <c r="E14" i="3"/>
  <c r="F30" i="3"/>
  <c r="F21" i="3"/>
  <c r="E11" i="3"/>
  <c r="F11" i="3" s="1"/>
  <c r="F16" i="3"/>
  <c r="E27" i="3"/>
  <c r="F27" i="3" s="1"/>
  <c r="F25" i="3"/>
  <c r="E22" i="3"/>
  <c r="F22" i="3" s="1"/>
  <c r="E19" i="3"/>
  <c r="F19" i="3" s="1"/>
  <c r="E31" i="3"/>
  <c r="F31" i="3" s="1"/>
  <c r="E17" i="3"/>
  <c r="F17" i="3" s="1"/>
  <c r="E33" i="3"/>
  <c r="F33" i="3" s="1"/>
  <c r="E4" i="3"/>
  <c r="F4" i="3" s="1"/>
  <c r="E9" i="3"/>
  <c r="F9"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<sst xmlns="http://schemas.openxmlformats.org/spreadsheetml/2006/main" count="4557" uniqueCount="535">
  <si>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</si>
  <si>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</si>
  <si>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</si>
  <si>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</si>
  <si>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</si>
  <si>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</si>
  <si>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</si>
  <si>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</si>
  <si>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</si>
  <si>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</si>
  <si>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</si>
  <si>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</si>
  <si>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</si>
  <si>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</si>
  <si>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</si>
  <si>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</si>
  <si>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</si>
  <si>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</si>
  <si>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</si>
  <si>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</si>
  <si>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</si>
  <si>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</si>
  <si>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</si>
  <si>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</si>
  <si>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</si>
  <si>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</si>
  <si>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</si>
  <si>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</si>
  <si>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</si>
  <si>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</si>
  <si>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</si>
  <si>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</si>
  <si>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</si>
  <si>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</si>
  <si>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</si>
  <si>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</si>
  <si>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</si>
  <si>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</si>
  <si>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</si>
  <si>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</si>
  <si>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</si>
  <si>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</si>
  <si>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</si>
  <si>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</si>
  <si>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</si>
  <si>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</si>
  <si>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</si>
  <si>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</si>
  <si>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</si>
  <si>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</si>
  <si>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</si>
  <si>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</si>
  <si>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</si>
  <si>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</si>
  <si>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</si>
  <si>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</si>
  <si>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</si>
  <si>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</si>
  <si>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</si>
  <si>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</si>
  <si>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</si>
  <si>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</si>
  <si>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</si>
  <si>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</si>
  <si>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</si>
  <si>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</si>
  <si>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</si>
  <si>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</si>
  <si>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</si>
  <si>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</si>
  <si>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</si>
  <si>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</si>
  <si>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</si>
  <si>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</si>
  <si>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</si>
  <si>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</si>
  <si>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</si>
  <si>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</si>
  <si>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</si>
  <si>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</si>
  <si>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</si>
  <si>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</si>
  <si>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</si>
  <si>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</si>
  <si>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</si>
  <si>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</si>
  <si>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</si>
  <si>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</si>
  <si>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</si>
  <si>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</si>
  <si>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</si>
  <si>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</si>
  <si>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</si>
  <si>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</si>
  <si>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</si>
  <si>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</si>
  <si>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</si>
  <si>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</si>
  <si>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</si>
  <si>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</si>
  <si>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</si>
  <si>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</si>
  <si>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</si>
  <si>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</si>
  <si>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</si>
  <si>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</si>
  <si>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</si>
  <si>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</si>
  <si>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</si>
  <si>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</si>
  <si>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</si>
  <si>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</si>
  <si>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</si>
  <si>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</si>
  <si>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</si>
  <si>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</si>
  <si>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</si>
  <si>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</si>
  <si>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</si>
  <si>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</si>
  <si>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</si>
  <si>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</si>
  <si>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</si>
  <si>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</si>
  <si>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</si>
  <si>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</si>
  <si>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</si>
  <si>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</si>
  <si>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</si>
  <si>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</si>
  <si>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</si>
  <si>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</si>
  <si>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</si>
  <si>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</si>
  <si>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</si>
  <si>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</si>
  <si>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</si>
  <si>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</si>
  <si>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</si>
  <si>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</si>
  <si>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</si>
  <si>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</si>
  <si>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</si>
  <si>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</si>
  <si>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</si>
  <si>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</si>
  <si>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</si>
  <si>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</si>
  <si>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</si>
  <si>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</si>
  <si>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</si>
  <si>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</si>
  <si>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</si>
  <si>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</si>
  <si>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</si>
  <si>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</si>
  <si>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</si>
  <si>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</si>
  <si>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</si>
  <si>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</si>
  <si>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</si>
  <si>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</si>
  <si>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</si>
  <si>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</si>
  <si>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</si>
  <si>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</si>
  <si>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</si>
  <si>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</si>
  <si>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</si>
  <si>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</si>
  <si>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</si>
  <si>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</si>
  <si>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</si>
  <si>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</si>
  <si>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</si>
  <si>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</si>
  <si>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</si>
  <si>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</si>
  <si>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</si>
  <si>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</si>
  <si>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</si>
  <si>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</si>
  <si>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</si>
  <si>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</si>
  <si>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</si>
  <si>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</si>
  <si>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</si>
  <si>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</si>
  <si>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</si>
  <si>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B20</t>
    <phoneticPr fontId="26"/>
  </si>
  <si>
    <t xml:space="preserve"> </t>
    <phoneticPr fontId="26"/>
  </si>
  <si>
    <t>月の名前１</t>
    <rPh sb="0" eb="1">
      <t>ツキ</t>
    </rPh>
    <rPh sb="2" eb="4">
      <t>ナマエ</t>
    </rPh>
    <phoneticPr fontId="26"/>
  </si>
  <si>
    <t>b23</t>
    <phoneticPr fontId="26"/>
  </si>
  <si>
    <t>#GG##WY#年</t>
    <phoneticPr fontId="26"/>
  </si>
  <si>
    <t>平成16年</t>
    <phoneticPr fontId="26"/>
  </si>
  <si>
    <t>月の名前２</t>
    <rPh sb="0" eb="1">
      <t>ツキ</t>
    </rPh>
    <rPh sb="2" eb="4">
      <t>ナマエ</t>
    </rPh>
    <phoneticPr fontId="26"/>
  </si>
  <si>
    <t>b24</t>
    <phoneticPr fontId="26"/>
  </si>
  <si>
    <t>#M#</t>
    <phoneticPr fontId="26"/>
  </si>
  <si>
    <t>8</t>
    <phoneticPr fontId="26"/>
  </si>
  <si>
    <t>月の名前３</t>
    <rPh sb="0" eb="1">
      <t>ツキ</t>
    </rPh>
    <rPh sb="2" eb="4">
      <t>ナマエ</t>
    </rPh>
    <phoneticPr fontId="26"/>
  </si>
  <si>
    <t>b30</t>
    <phoneticPr fontId="26"/>
  </si>
  <si>
    <t>#MMMM# #YYYY#</t>
    <phoneticPr fontId="26"/>
  </si>
  <si>
    <t>AUGUST 2004</t>
    <phoneticPr fontId="26"/>
  </si>
  <si>
    <t>カレンダーのタイトル１</t>
    <phoneticPr fontId="26"/>
  </si>
  <si>
    <t>i23</t>
    <phoneticPr fontId="26"/>
  </si>
  <si>
    <t>カレンダーのタイトル２</t>
  </si>
  <si>
    <t>i26</t>
    <phoneticPr fontId="26"/>
  </si>
  <si>
    <t>CALENDAR #YYY1-YYY2#</t>
    <phoneticPr fontId="26"/>
  </si>
  <si>
    <t>CALENDAR 2024</t>
    <phoneticPr fontId="26"/>
  </si>
  <si>
    <t>カレンダーのタイトル３</t>
  </si>
  <si>
    <t>i29</t>
    <phoneticPr fontId="26"/>
  </si>
  <si>
    <t>小さな月の名前</t>
    <rPh sb="0" eb="1">
      <t>チイ</t>
    </rPh>
    <rPh sb="3" eb="4">
      <t>ツキ</t>
    </rPh>
    <rPh sb="5" eb="7">
      <t>ナマエ</t>
    </rPh>
    <phoneticPr fontId="26"/>
  </si>
  <si>
    <t>v23</t>
    <phoneticPr fontId="26"/>
  </si>
  <si>
    <t>A</t>
  </si>
  <si>
    <t>#M#  #MMMM#</t>
    <phoneticPr fontId="26"/>
  </si>
  <si>
    <t>8  AUGUST</t>
    <phoneticPr fontId="26"/>
  </si>
  <si>
    <t>ad23</t>
    <phoneticPr fontId="26"/>
  </si>
  <si>
    <t>イメージ01</t>
  </si>
  <si>
    <t>イメージ01_a</t>
  </si>
  <si>
    <t>イメージ01_b</t>
  </si>
  <si>
    <t>イメージ01_c</t>
  </si>
  <si>
    <t>B35,G35,L35,Q35,V35,AA35,AF35,B37,G37,L37,Q37,V37,AA37,AF37,B39,G39,L39,Q39,V39,AA39,AF39,B41,G41,L41,Q41,V41,AA41,AF41,B43,G43,L43,Q43,V43,AA43,AF43,B45,G45,L45,Q45,V45,AA45,AF45,</t>
    <phoneticPr fontId="26"/>
  </si>
  <si>
    <t>V35,B37,G37,L37,Q37,V37,G39,L39,Q39,V39,B41,G41,L41,Q41,V41,B43,G43,L43,Q43,V43,</t>
    <phoneticPr fontId="26"/>
  </si>
  <si>
    <t>AA35,AA37,AA39,AA41,AA43,</t>
    <phoneticPr fontId="26"/>
  </si>
  <si>
    <t>AF35,AF37,AF39,AF41,</t>
    <phoneticPr fontId="26"/>
  </si>
  <si>
    <t>Q35,B39,</t>
    <phoneticPr fontId="26"/>
  </si>
  <si>
    <t>B35,G35,L35,AF43,B45,G45,L45,Q45,V45,AA45,AF45,</t>
    <phoneticPr fontId="26"/>
  </si>
  <si>
    <t>D35,I35,N35,S35,X35,AC35,AH35,D37,I37,N37,S37,X37,AC37,AH37,D39,I39,N39,S39,X39,AC39,AH39,D41,I41,N41,S41,X41,AC41,AH41,D43,I43,N43,S43,X43,AC43,AH43,D45,I45,N45,S45,X45,AC45,AH45,</t>
    <phoneticPr fontId="26"/>
  </si>
  <si>
    <t>S35,X35,AC35,AH35,D37,I37,N37,S37,X37,AC37,AH37,D39,I39,N39,S39,X39,AC39,AH39,D41,I41,N41,S41,X41,AC41,AH41,D43,I43,N43,S43,X43,AC43,</t>
    <phoneticPr fontId="26"/>
  </si>
  <si>
    <t>D35,I35,N35,AH43,D45,I45,N45,S45,X45,AC45,AH45,</t>
    <phoneticPr fontId="26"/>
  </si>
  <si>
    <t>D36,I36,N36,S36,X36,AC36,AH36,D38,I38,N38,S38,X38,AC38,AH38,D40,I40,N40,S40,X40,AC40,AH40,D42,I42,N42,S42,X42,AC42,AH42,D44,I44,N44,S44,X44,AC44,AH44,D46,I46,N46,S46,X46,AC46,AH46,</t>
    <phoneticPr fontId="26"/>
  </si>
  <si>
    <t>S36,X36,AC36,AH36,D38,I38,N38,S38,X38,AC38,AH38,D40,I40,N40,S40,X40,AC40,AH40,D42,I42,N42,S42,X42,AC42,AH42,D44,I44,N44,S44,X44,AC44,</t>
    <phoneticPr fontId="26"/>
  </si>
  <si>
    <t>D36,I36,N36,AH44,D46,I46,N46,S46,X46,AC46,AH46,</t>
    <phoneticPr fontId="26"/>
  </si>
  <si>
    <t>B33,C33,D33,E33,F33,G33,H33,I33,J33,K33,L33,M33,N33,O33,P33,Q33,R33,S33,T33,U33,V33,W33,X33,Y33,Z33,AA33,AB33,AC33,AD33,AE33,AF33,AG33,AH33,AI33,AJ33,</t>
    <phoneticPr fontId="26"/>
  </si>
  <si>
    <t>B33,C33,D33,E33,F33,G33,H33,I33,J33,K33,L33,M33,N33,O33,P33,Q33,R33,S33,T33,U33,V33,W33,X33,Y33,Z33,</t>
    <phoneticPr fontId="26"/>
  </si>
  <si>
    <t>AA33,AB33,AC33,AD33,AE33,</t>
    <phoneticPr fontId="26"/>
  </si>
  <si>
    <t>AF33,AG33,AH33,AI33,AJ33,</t>
    <phoneticPr fontId="26"/>
  </si>
  <si>
    <t>V26,W26,X26,Y26,Z26,AA26,AB26,V27,W27,X27,Y27,Z27,AA27,AB27,V28,W28,X28,Y28,Z28,AA28,AB28,V29,W29,X29,Y29,Z29,AA29,AB29,V30,W30,X30,Y30,Z30,AA30,AB30,V31,W31,X31,Y31,Z31,AA31,AB31,</t>
    <phoneticPr fontId="26"/>
  </si>
  <si>
    <t>V26,W26,X26,Y26,Z26,V27,W27,X27,Y27,Z27,V28,W28,X28,Y28,Z28,V29,W29,X29,Y29,Z29,V30,W30,X30,</t>
    <phoneticPr fontId="26"/>
  </si>
  <si>
    <t>AA26,AA27,AA28,AA29,</t>
    <phoneticPr fontId="26"/>
  </si>
  <si>
    <t>AB26,AB27,AB28,AB29,</t>
    <phoneticPr fontId="26"/>
  </si>
  <si>
    <t>Y30,Z30,AA30,AB30,V31,W31,X31,Y31,Z31,AA31,AB31,</t>
    <phoneticPr fontId="26"/>
  </si>
  <si>
    <t>V24,W24,X24,Y24,Z24,AA24,AB24,</t>
    <phoneticPr fontId="26"/>
  </si>
  <si>
    <t>V24,W24,X24,Y24,Z24,</t>
    <phoneticPr fontId="26"/>
  </si>
  <si>
    <t>AA24,</t>
  </si>
  <si>
    <t>AB24,</t>
  </si>
  <si>
    <t>AD26,AE26,AF26,AG26,AH26,AI26,AJ26,AD27,AE27,AF27,AG27,AH27,AI27,AJ27,AD28,AE28,AF28,AG28,AH28,AI28,AJ28,AD29,AE29,AF29,AG29,AH29,AI29,AJ29,AD30,AE30,AF30,AG30,AH30,AI30,AJ30,AD31,AE31,AF31,AG31,AH31,AI31,AJ31,</t>
    <phoneticPr fontId="26"/>
  </si>
  <si>
    <t>AD27,AE27,AF27,AG27,AH27,AD28,AE28,AG28,AH28,AD29,AE29,AF29,AG29,AH29,AE30,AF30,AG30,AH30,</t>
    <phoneticPr fontId="26"/>
  </si>
  <si>
    <t>AI27,AI28,AI29,AI30,</t>
    <phoneticPr fontId="26"/>
  </si>
  <si>
    <t>AJ26,AJ27,AJ28,AJ29,</t>
    <phoneticPr fontId="26"/>
  </si>
  <si>
    <t>AF28,AD30,</t>
    <phoneticPr fontId="26"/>
  </si>
  <si>
    <t>AD26,AE26,AF26,AG26,AH26,AI26,AJ30,AD31,AE31,AF31,AG31,AH31,AI31,AJ31,</t>
    <phoneticPr fontId="26"/>
  </si>
  <si>
    <t>AD24,AE24,AF24,AG24,AH24,AI24,AJ24,</t>
    <phoneticPr fontId="26"/>
  </si>
  <si>
    <t>AD24,AE24,AF24,AG24,AH24,</t>
    <phoneticPr fontId="26"/>
  </si>
  <si>
    <t>AI24,</t>
  </si>
  <si>
    <t>AJ24,</t>
  </si>
  <si>
    <t>令和8年</t>
    <phoneticPr fontId="26"/>
  </si>
  <si>
    <t>12  DECEMBER</t>
    <phoneticPr fontId="26"/>
  </si>
  <si>
    <t>2  FEBRUARY</t>
    <phoneticPr fontId="26"/>
  </si>
  <si>
    <t>1</t>
    <phoneticPr fontId="26"/>
  </si>
  <si>
    <t>T</t>
    <phoneticPr fontId="26"/>
  </si>
  <si>
    <t>W</t>
    <phoneticPr fontId="26"/>
  </si>
  <si>
    <t>F</t>
    <phoneticPr fontId="26"/>
  </si>
  <si>
    <t>S</t>
    <phoneticPr fontId="26"/>
  </si>
  <si>
    <t>CALENDAR 2026</t>
    <phoneticPr fontId="26"/>
  </si>
  <si>
    <t>JANUARY 2026</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</si>
  <si>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</si>
  <si>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</si>
  <si>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</si>
  <si>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</si>
  <si>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</si>
  <si>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</si>
  <si>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00733</t>
    <phoneticPr fontId="26"/>
  </si>
  <si>
    <t>元日</t>
  </si>
  <si>
    <t>友引</t>
  </si>
  <si>
    <t>先負</t>
  </si>
  <si>
    <t>仏滅</t>
  </si>
  <si>
    <t>大安</t>
  </si>
  <si>
    <t>赤口</t>
  </si>
  <si>
    <t>先勝</t>
  </si>
  <si>
    <t>成人の日</t>
  </si>
  <si>
    <t>式=_a0!F4</t>
  </si>
  <si>
    <t>式=_a0!F6</t>
  </si>
  <si>
    <t>式=_a0!F5</t>
  </si>
  <si>
    <t>B37,G37,L37,Q37,V37,B39,G39,Q39,V39,B41,G41,L41,Q41,V41,G43,L43,Q43,V43,</t>
    <phoneticPr fontId="26"/>
  </si>
  <si>
    <t>AA37,AA39,AA41,AA43,</t>
    <phoneticPr fontId="26"/>
  </si>
  <si>
    <t>L39,B43,</t>
    <phoneticPr fontId="26"/>
  </si>
  <si>
    <t>B35,G35,L35,Q35,V35,AA35,AF43,B45,G45,L45,Q45,V45,AA45,AF45,</t>
    <phoneticPr fontId="26"/>
  </si>
  <si>
    <t>AH35,D37,I37,N37,S37,X37,AC37,AH37,D39,I39,N39,S39,X39,AC39,AH39,D41,I41,N41,S41,X41,AC41,AH41,D43,I43,N43,S43,X43,AC43,</t>
    <phoneticPr fontId="26"/>
  </si>
  <si>
    <t>D35,I35,N35,S35,X35,AC35,AH43,D45,I45,N45,S45,X45,AC45,AH45,</t>
    <phoneticPr fontId="26"/>
  </si>
  <si>
    <t>AH36,D38,I38,N38,S38,X38,AC38,AH38,D40,I40,N40,S40,X40,AC40,AH40,D42,I42,N42,S42,X42,AC42,AH42,D44,I44,N44,S44,X44,AC44,</t>
    <phoneticPr fontId="26"/>
  </si>
  <si>
    <t>D36,I36,N36,S36,X36,AC36,AH44,D46,I46,N46,S46,X46,AC46,AH46,</t>
    <phoneticPr fontId="26"/>
  </si>
  <si>
    <t>Z26,V27,W27,X27,Y27,Z27,W28,X28,Y28,Z28,V29,W29,X29,Y29,Z29,V30,W30,X30,Y30,Z30,</t>
    <phoneticPr fontId="26"/>
  </si>
  <si>
    <t>AA26,AA27,AA28,AA29,AA30,</t>
    <phoneticPr fontId="26"/>
  </si>
  <si>
    <t>Y26,V28,</t>
    <phoneticPr fontId="26"/>
  </si>
  <si>
    <t>V26,W26,X26,AB30,V31,W31,X31,Y31,Z31,AA31,AB31,</t>
    <phoneticPr fontId="26"/>
  </si>
  <si>
    <t>AD27,AE27,AF27,AG27,AH27,AD28,AE28,AF28,AG28,AH28,AD29,AE29,AF29,AG29,AD30,AE30,AF30,AG30,AH30,AD31,AE31,</t>
    <phoneticPr fontId="26"/>
  </si>
  <si>
    <t>AJ26,AJ27,AJ28,AJ29,AJ30,</t>
    <phoneticPr fontId="26"/>
  </si>
  <si>
    <t>AH29,</t>
  </si>
  <si>
    <t>AD26,AE26,AF26,AG26,AH26,AI26,AF31,AG31,AH31,AI31,AJ31,</t>
    <phoneticPr fontId="26"/>
  </si>
  <si>
    <t>1  JANUARY</t>
    <phoneticPr fontId="26"/>
  </si>
  <si>
    <t>3  MARCH</t>
    <phoneticPr fontId="26"/>
  </si>
  <si>
    <t>2</t>
    <phoneticPr fontId="26"/>
  </si>
  <si>
    <t>FEBRUARY 2026</t>
    <phoneticPr fontId="26"/>
  </si>
  <si>
    <t>建国記念の日</t>
  </si>
  <si>
    <t>天皇誕生日</t>
  </si>
  <si>
    <t>式=_a0!F7</t>
  </si>
  <si>
    <t>B37,G37,L37,Q37,V37,B39,G39,L39,Q39,V39,B41,G41,L41,Q41,B43,G43,L43,Q43,V43,B45,G45,</t>
    <phoneticPr fontId="26"/>
  </si>
  <si>
    <t>AF35,AF37,AF39,AF41,AF43,</t>
    <phoneticPr fontId="26"/>
  </si>
  <si>
    <t>V41,</t>
  </si>
  <si>
    <t>B35,G35,L35,Q35,V35,AA35,L45,Q45,V45,AA45,AF45,</t>
    <phoneticPr fontId="26"/>
  </si>
  <si>
    <t>AH35,D37,I37,N37,S37,X37,AC37,AH37,D39,I39,N39,S39,X39,AC39,AH39,D41,I41,N41,S41,X41,AC41,AH41,D43,I43,N43,S43,X43,AC43,AH43,D45,I45,</t>
    <phoneticPr fontId="26"/>
  </si>
  <si>
    <t>D35,I35,N35,S35,X35,AC35,N45,S45,X45,AC45,AH45,</t>
    <phoneticPr fontId="26"/>
  </si>
  <si>
    <t>AH36,D38,I38,N38,S38,X38,AC38,AH38,D40,I40,N40,S40,X40,AC40,AH40,D42,I42,N42,S42,X42,AC42,AH42,D44,I44,N44,S44,X44,AC44,AH44,D46,I46,</t>
    <phoneticPr fontId="26"/>
  </si>
  <si>
    <t>D36,I36,N36,S36,X36,AC36,N46,S46,X46,AC46,AH46,</t>
    <phoneticPr fontId="26"/>
  </si>
  <si>
    <t>V27,W27,X27,Y27,Z27,V28,W28,Y28,Z28,V29,W29,X29,Y29,Z29,W30,X30,Y30,Z30,</t>
    <phoneticPr fontId="26"/>
  </si>
  <si>
    <t>AA27,AA28,AA29,AA30,</t>
    <phoneticPr fontId="26"/>
  </si>
  <si>
    <t>X28,V30,</t>
    <phoneticPr fontId="26"/>
  </si>
  <si>
    <t>V26,W26,X26,Y26,Z26,AA26,AB30,V31,W31,X31,Y31,Z31,AA31,AB31,</t>
    <phoneticPr fontId="26"/>
  </si>
  <si>
    <t>AF26,AG26,AH26,AD27,AE27,AF27,AG27,AH27,AD28,AE28,AF28,AG28,AH28,AD29,AE29,AF29,AG29,AH29,AD30,AE30,AG30,</t>
    <phoneticPr fontId="26"/>
  </si>
  <si>
    <t>AI26,AI27,AI28,AI29,</t>
    <phoneticPr fontId="26"/>
  </si>
  <si>
    <t>AF30,</t>
  </si>
  <si>
    <t>AD26,AE26,AH30,AI30,AJ30,AD31,AE31,AF31,AG31,AH31,AI31,AJ31,</t>
    <phoneticPr fontId="26"/>
  </si>
  <si>
    <t>4  APRIL</t>
    <phoneticPr fontId="26"/>
  </si>
  <si>
    <t>3</t>
    <phoneticPr fontId="26"/>
  </si>
  <si>
    <t>MARCH 2026</t>
    <phoneticPr fontId="26"/>
  </si>
  <si>
    <t>春分の日</t>
  </si>
  <si>
    <t>式=_a0!F8</t>
  </si>
  <si>
    <t>L35,Q35,V35,B37,G37,L37,Q37,V37,B39,G39,L39,Q39,V39,B41,G41,L41,Q41,V41,B43,G43,Q43,</t>
    <phoneticPr fontId="26"/>
  </si>
  <si>
    <t>AA35,AA37,AA39,AA41,</t>
    <phoneticPr fontId="26"/>
  </si>
  <si>
    <t>L43,</t>
  </si>
  <si>
    <t>B35,G35,V43,AA43,AF43,B45,G45,L45,Q45,V45,AA45,AF45,</t>
    <phoneticPr fontId="26"/>
  </si>
  <si>
    <t>N35,S35,X35,AC35,AH35,D37,I37,N37,S37,X37,AC37,AH37,D39,I39,N39,S39,X39,AC39,AH39,D41,I41,N41,S41,X41,AC41,AH41,D43,I43,N43,S43,</t>
    <phoneticPr fontId="26"/>
  </si>
  <si>
    <t>D35,I35,X43,AC43,AH43,D45,I45,N45,S45,X45,AC45,AH45,</t>
    <phoneticPr fontId="26"/>
  </si>
  <si>
    <t>N36,S36,X36,AC36,AH36,D38,I38,N38,S38,X38,AC38,AH38,D40,I40,N40,S40,X40,AC40,AH40,D42,I42,N42,S42,X42,AC42,AH42,D44,I44,N44,S44,</t>
    <phoneticPr fontId="26"/>
  </si>
  <si>
    <t>D36,I36,X44,AC44,AH44,D46,I46,N46,S46,X46,AC46,AH46,</t>
    <phoneticPr fontId="26"/>
  </si>
  <si>
    <t>V27,W27,X27,Y27,Z27,V28,W28,X28,Y28,Z28,V29,W29,X29,Y29,V30,W30,X30,Y30,Z30,V31,W31,</t>
    <phoneticPr fontId="26"/>
  </si>
  <si>
    <t>AB26,AB27,AB28,AB29,AB30,</t>
    <phoneticPr fontId="26"/>
  </si>
  <si>
    <t>Z29,</t>
  </si>
  <si>
    <t>V26,W26,X26,Y26,Z26,AA26,X31,Y31,Z31,AA31,AB31,</t>
    <phoneticPr fontId="26"/>
  </si>
  <si>
    <t>AH26,AG27,AH27,AD28,AE28,AF28,AG28,AH28,AD29,AE29,AF29,AG29,AH29,AD30,AE30,AF30,AG30,AH30,</t>
    <phoneticPr fontId="26"/>
  </si>
  <si>
    <t>AI26,AI27,AI28,AI29,AI30,</t>
    <phoneticPr fontId="26"/>
  </si>
  <si>
    <t>AJ27,AJ28,AJ29,AJ30,</t>
    <phoneticPr fontId="26"/>
  </si>
  <si>
    <t>AJ26,AD27,AE27,AF27,</t>
    <phoneticPr fontId="26"/>
  </si>
  <si>
    <t>AD26,AE26,AF26,AG26,AD31,AE31,AF31,AG31,AH31,AI31,AJ31,</t>
    <phoneticPr fontId="26"/>
  </si>
  <si>
    <t>5  MAY</t>
    <phoneticPr fontId="26"/>
  </si>
  <si>
    <t>4</t>
    <phoneticPr fontId="26"/>
  </si>
  <si>
    <t>APRIL 2026</t>
    <phoneticPr fontId="26"/>
  </si>
  <si>
    <t>昭和の日</t>
  </si>
  <si>
    <t>憲法記念日</t>
  </si>
  <si>
    <t>みどりの日</t>
  </si>
  <si>
    <t>こどもの日</t>
  </si>
  <si>
    <t>振替休日</t>
  </si>
  <si>
    <t>式=_a0!F9</t>
  </si>
  <si>
    <t>V35,Q37,V37,B39,G39,L39,Q39,V39,B41,G41,L41,Q41,V41,B43,G43,L43,Q43,V43,</t>
    <phoneticPr fontId="26"/>
  </si>
  <si>
    <t>AF37,AF39,AF41,AF43,</t>
    <phoneticPr fontId="26"/>
  </si>
  <si>
    <t>AF35,B37,G37,L37,</t>
    <phoneticPr fontId="26"/>
  </si>
  <si>
    <t>B35,G35,L35,Q35,B45,G45,L45,Q45,V45,AA45,AF45,</t>
    <phoneticPr fontId="26"/>
  </si>
  <si>
    <t>X35,AC35,AH35,D37,I37,N37,S37,X37,AC37,AH37,D39,I39,N39,S39,X39,AC39,AH39,D41,I41,N41,S41,X41,AC41,AH41,D43,I43,N43,S43,X43,AC43,AH43,</t>
    <phoneticPr fontId="26"/>
  </si>
  <si>
    <t>D35,I35,N35,S35,D45,I45,N45,S45,X45,AC45,AH45,</t>
    <phoneticPr fontId="26"/>
  </si>
  <si>
    <t>X36,AC36,AH36,D38,I38,N38,S38,X38,AC38,AH38,D40,I40,N40,S40,X40,AC40,AH40,D42,I42,N42,S42,X42,AC42,AH42,D44,I44,N44,S44,X44,AC44,AH44,</t>
    <phoneticPr fontId="26"/>
  </si>
  <si>
    <t>D36,I36,N36,S36,D46,I46,N46,S46,X46,AC46,AH46,</t>
    <phoneticPr fontId="26"/>
  </si>
  <si>
    <t>X26,Y26,Z26,V27,W27,X27,Y27,Z27,V28,W28,X28,Y28,Z28,V29,W29,X29,Y29,Z29,V30,W30,Y30,</t>
    <phoneticPr fontId="26"/>
  </si>
  <si>
    <t>X30,</t>
  </si>
  <si>
    <t>V26,W26,Z30,AA30,AB30,V31,W31,X31,Y31,Z31,AA31,AB31,</t>
    <phoneticPr fontId="26"/>
  </si>
  <si>
    <t>AD26,AE26,AF26,AG26,AH26,AD27,AE27,AF27,AG27,AH27,AD28,AE28,AF28,AG28,AH28,AD29,AE29,AF29,AG29,AH29,AD30,AE30,</t>
    <phoneticPr fontId="26"/>
  </si>
  <si>
    <t>AF30,AG30,AH30,AI30,AJ30,AD31,AE31,AF31,AG31,AH31,AI31,AJ31,</t>
    <phoneticPr fontId="26"/>
  </si>
  <si>
    <t>6  JUNE</t>
    <phoneticPr fontId="26"/>
  </si>
  <si>
    <t>5</t>
    <phoneticPr fontId="26"/>
  </si>
  <si>
    <t>MAY 2026</t>
    <phoneticPr fontId="26"/>
  </si>
  <si>
    <t>式=_a0!F10</t>
  </si>
  <si>
    <t>B35,G35,L35,Q35,V35,B37,G37,L37,Q37,V37,B39,G39,L39,Q39,V39,B41,G41,L41,Q41,V41,B43,G43,</t>
    <phoneticPr fontId="26"/>
  </si>
  <si>
    <t>L43,Q43,V43,AA43,AF43,B45,G45,L45,Q45,V45,AA45,AF45,</t>
    <phoneticPr fontId="26"/>
  </si>
  <si>
    <t>D35,I35,N35,S35,X35,AC35,AH35,D37,I37,N37,S37,X37,AC37,AH37,D39,I39,N39,S39,X39,AC39,AH39,D41,I41,N41,S41,X41,AC41,AH41,D43,I43,</t>
    <phoneticPr fontId="26"/>
  </si>
  <si>
    <t>N43,S43,X43,AC43,AH43,D45,I45,N45,S45,X45,AC45,AH45,</t>
    <phoneticPr fontId="26"/>
  </si>
  <si>
    <t>D36,I36,N36,S36,X36,AC36,AH36,D38,I38,N38,S38,X38,AC38,AH38,D40,I40,N40,S40,X40,AC40,AH40,D42,I42,N42,S42,X42,AC42,AH42,D44,I44,</t>
    <phoneticPr fontId="26"/>
  </si>
  <si>
    <t>N44,S44,X44,AC44,AH44,D46,I46,N46,S46,X46,AC46,AH46,</t>
    <phoneticPr fontId="26"/>
  </si>
  <si>
    <t>Z26,Y27,Z27,V28,W28,X28,Y28,Z28,V29,W29,X29,Y29,Z29,V30,W30,X30,Y30,Z30,</t>
    <phoneticPr fontId="26"/>
  </si>
  <si>
    <t>AB27,AB28,AB29,AB30,</t>
    <phoneticPr fontId="26"/>
  </si>
  <si>
    <t>AB26,V27,W27,X27,</t>
    <phoneticPr fontId="26"/>
  </si>
  <si>
    <t>V26,W26,X26,Y26,V31,W31,X31,Y31,Z31,AA31,AB31,</t>
    <phoneticPr fontId="26"/>
  </si>
  <si>
    <t>AF26,AG26,AH26,AD27,AE27,AF27,AG27,AH27,AD28,AE28,AF28,AG28,AH28,AE29,AF29,AG29,AH29,AD30,AE30,AF30,AG30,AH30,</t>
    <phoneticPr fontId="26"/>
  </si>
  <si>
    <t>AD29,</t>
  </si>
  <si>
    <t>AD26,AE26,AI30,AJ30,AD31,AE31,AF31,AG31,AH31,AI31,AJ31,</t>
    <phoneticPr fontId="26"/>
  </si>
  <si>
    <t>7  JULY</t>
    <phoneticPr fontId="26"/>
  </si>
  <si>
    <t>6</t>
    <phoneticPr fontId="26"/>
  </si>
  <si>
    <t>JUNE 2026</t>
    <phoneticPr fontId="26"/>
  </si>
  <si>
    <t>式=_a0!F11</t>
  </si>
  <si>
    <t>L35,Q35,V35,B37,G37,L37,Q37,V37,B39,G39,L39,Q39,V39,G41,L41,Q41,V41,B43,G43,L43,Q43,V43,</t>
    <phoneticPr fontId="26"/>
  </si>
  <si>
    <t>B41,</t>
  </si>
  <si>
    <t>B35,G35,AA43,AF43,B45,G45,L45,Q45,V45,AA45,AF45,</t>
    <phoneticPr fontId="26"/>
  </si>
  <si>
    <t>N35,S35,X35,AC35,AH35,D37,I37,N37,S37,X37,AC37,AH37,D39,I39,N39,S39,X39,AC39,AH39,D41,I41,N41,S41,X41,AC41,AH41,D43,I43,N43,S43,X43,</t>
    <phoneticPr fontId="26"/>
  </si>
  <si>
    <t>D35,I35,AC43,AH43,D45,I45,N45,S45,X45,AC45,AH45,</t>
    <phoneticPr fontId="26"/>
  </si>
  <si>
    <t>N36,S36,X36,AC36,AH36,D38,I38,N38,S38,X38,AC38,AH38,D40,I40,N40,S40,X40,AC40,AH40,D42,I42,N42,S42,X42,AC42,AH42,D44,I44,N44,S44,X44,</t>
    <phoneticPr fontId="26"/>
  </si>
  <si>
    <t>D36,I36,AC44,AH44,D46,I46,N46,S46,X46,AC46,AH46,</t>
    <phoneticPr fontId="26"/>
  </si>
  <si>
    <t>V26,W26,X26,Y26,Z26,V27,W27,X27,Y27,Z27,V28,W28,X28,Y28,Z28,V29,W29,X29,Y29,Z29,V30,W30,</t>
    <phoneticPr fontId="26"/>
  </si>
  <si>
    <t>X30,Y30,Z30,AA30,AB30,V31,W31,X31,Y31,Z31,AA31,AB31,</t>
    <phoneticPr fontId="26"/>
  </si>
  <si>
    <t>AD27,AE27,AF27,AG27,AH27,AD28,AF28,AG28,AH28,AD29,AE29,AF29,AG29,AH29,AD30,AE30,AF30,AG30,AH30,AD31,</t>
    <phoneticPr fontId="26"/>
  </si>
  <si>
    <t>AE28,</t>
  </si>
  <si>
    <t>AD26,AE26,AF26,AG26,AH26,AE31,AF31,AG31,AH31,AI31,AJ31,</t>
    <phoneticPr fontId="26"/>
  </si>
  <si>
    <t>7</t>
    <phoneticPr fontId="26"/>
  </si>
  <si>
    <t>JULY 2026</t>
    <phoneticPr fontId="26"/>
  </si>
  <si>
    <t>海の日</t>
  </si>
  <si>
    <t>式=_a0!F12</t>
  </si>
  <si>
    <t>B37,G37,L37,Q37,V37,B39,L39,Q39,V39,B41,G41,L41,Q41,V41,B43,G43,L43,Q43,V43,B45,</t>
    <phoneticPr fontId="26"/>
  </si>
  <si>
    <t>G39,</t>
  </si>
  <si>
    <t>B35,G35,L35,Q35,V35,G45,L45,Q45,V45,AA45,AF45,</t>
    <phoneticPr fontId="26"/>
  </si>
  <si>
    <t>AC35,AH35,D37,I37,N37,S37,X37,AC37,AH37,D39,I39,N39,S39,X39,AC39,AH39,D41,I41,N41,S41,X41,AC41,AH41,D43,I43,N43,S43,X43,AC43,AH43,D45,</t>
    <phoneticPr fontId="26"/>
  </si>
  <si>
    <t>D35,I35,N35,S35,X35,I45,N45,S45,X45,AC45,AH45,</t>
    <phoneticPr fontId="26"/>
  </si>
  <si>
    <t>AC36,AH36,D38,I38,N38,S38,X38,AC38,AH38,D40,I40,N40,S40,X40,AC40,AH40,D42,I42,N42,S42,X42,AC42,AH42,D44,I44,N44,S44,X44,AC44,AH44,D46,</t>
    <phoneticPr fontId="26"/>
  </si>
  <si>
    <t>D36,I36,N36,S36,X36,I46,N46,S46,X46,AC46,AH46,</t>
    <phoneticPr fontId="26"/>
  </si>
  <si>
    <t>X26,Y26,Z26,V27,W27,X27,Y27,Z27,V28,W28,X28,Y28,Z28,W29,X29,Y29,Z29,V30,W30,X30,Y30,Z30,</t>
    <phoneticPr fontId="26"/>
  </si>
  <si>
    <t>V29,</t>
  </si>
  <si>
    <t>V26,W26,AA30,AB30,V31,W31,X31,Y31,Z31,AA31,AB31,</t>
    <phoneticPr fontId="26"/>
  </si>
  <si>
    <t>AE26,AF26,AG26,AH26,AD27,AE27,AF27,AG27,AH27,AD28,AE28,AF28,AG28,AH28,AG29,AH29,AD30,AE30,AF30,</t>
    <phoneticPr fontId="26"/>
  </si>
  <si>
    <t>AD29,AE29,AF29,</t>
    <phoneticPr fontId="26"/>
  </si>
  <si>
    <t>AD26,AG30,AH30,AI30,AJ30,AD31,AE31,AF31,AG31,AH31,AI31,AJ31,</t>
    <phoneticPr fontId="26"/>
  </si>
  <si>
    <t>9  SEPTEMBER</t>
    <phoneticPr fontId="26"/>
  </si>
  <si>
    <t>AUGUST 2026</t>
    <phoneticPr fontId="26"/>
  </si>
  <si>
    <t>山の日</t>
  </si>
  <si>
    <t>式=_a0!F13</t>
  </si>
  <si>
    <t>G35,L35,Q35,V35,B37,G37,L37,Q37,V37,B39,G39,L39,Q39,V39,Q41,V41,B43,G43,L43,</t>
    <phoneticPr fontId="26"/>
  </si>
  <si>
    <t>B41,G41,L41,</t>
    <phoneticPr fontId="26"/>
  </si>
  <si>
    <t>B35,Q43,V43,AA43,AF43,B45,G45,L45,Q45,V45,AA45,AF45,</t>
    <phoneticPr fontId="26"/>
  </si>
  <si>
    <t>I35,N35,S35,X35,AC35,AH35,D37,I37,N37,S37,X37,AC37,AH37,D39,I39,N39,S39,X39,AC39,AH39,D41,I41,N41,S41,X41,AC41,AH41,D43,I43,N43,</t>
    <phoneticPr fontId="26"/>
  </si>
  <si>
    <t>D35,S43,X43,AC43,AH43,D45,I45,N45,S45,X45,AC45,AH45,</t>
    <phoneticPr fontId="26"/>
  </si>
  <si>
    <t>I36,N36,S36,X36,AC36,AH36,D38,I38,N38,S38,X38,AC38,AH38,D40,I40,N40,S40,X40,AC40,AH40,D42,I42,N42,S42,X42,AC42,AH42,D44,I44,N44,</t>
    <phoneticPr fontId="26"/>
  </si>
  <si>
    <t>D36,S44,X44,AC44,AH44,D46,I46,N46,S46,X46,AC46,AH46,</t>
    <phoneticPr fontId="26"/>
  </si>
  <si>
    <t>V27,W27,X27,Y27,Z27,V28,X28,Y28,Z28,V29,W29,X29,Y29,Z29,V30,W30,X30,Y30,Z30,V31,</t>
    <phoneticPr fontId="26"/>
  </si>
  <si>
    <t>W28,</t>
  </si>
  <si>
    <t>V26,W26,X26,Y26,Z26,W31,X31,Y31,Z31,AA31,AB31,</t>
    <phoneticPr fontId="26"/>
  </si>
  <si>
    <t>AG26,AH26,AD27,AE27,AF27,AG27,AH27,AE28,AF28,AG28,AH28,AD29,AE29,AF29,AG29,AH29,AD30,AE30,AF30,AG30,AH30,</t>
    <phoneticPr fontId="26"/>
  </si>
  <si>
    <t>AD28,</t>
  </si>
  <si>
    <t>AD26,AE26,AF26,AJ30,AD31,AE31,AF31,AG31,AH31,AI31,AJ31,</t>
    <phoneticPr fontId="26"/>
  </si>
  <si>
    <t>10  OCTOBER</t>
    <phoneticPr fontId="26"/>
  </si>
  <si>
    <t>9</t>
    <phoneticPr fontId="26"/>
  </si>
  <si>
    <t>SEPTEMBER 2026</t>
    <phoneticPr fontId="26"/>
  </si>
  <si>
    <t>敬老の日</t>
  </si>
  <si>
    <t>国民の休日</t>
  </si>
  <si>
    <t>秋分の日</t>
  </si>
  <si>
    <t>式=_a0!F14</t>
  </si>
  <si>
    <t>Q35,V35,B37,G37,L37,Q37,V37,G39,L39,Q39,V39,B41,G41,L41,Q41,V41,B43,G43,L43,Q43,V43,</t>
    <phoneticPr fontId="26"/>
  </si>
  <si>
    <t>B39,</t>
  </si>
  <si>
    <t>W26,X26,Y26,Z26,V27,W27,X27,Y27,Z27,V28,W28,X28,Y28,Z28,Y29,Z29,V30,W30,X30,</t>
    <phoneticPr fontId="26"/>
  </si>
  <si>
    <t>V29,W29,X29,</t>
    <phoneticPr fontId="26"/>
  </si>
  <si>
    <t>V26,Y30,Z30,AA30,AB30,V31,W31,X31,Y31,Z31,AA31,AB31,</t>
    <phoneticPr fontId="26"/>
  </si>
  <si>
    <t>AD27,AF27,AG27,AH27,AD28,AE28,AF28,AG28,AH28,AD29,AE29,AF29,AG29,AH29,AE30,AF30,AG30,AH30,AD31,</t>
    <phoneticPr fontId="26"/>
  </si>
  <si>
    <t>AE27,AD30,</t>
    <phoneticPr fontId="26"/>
  </si>
  <si>
    <t>AD26,AE26,AF26,AG26,AH26,AI26,AE31,AF31,AG31,AH31,AI31,AJ31,</t>
    <phoneticPr fontId="26"/>
  </si>
  <si>
    <t>11  NOVEMBER</t>
    <phoneticPr fontId="26"/>
  </si>
  <si>
    <t>10</t>
    <phoneticPr fontId="26"/>
  </si>
  <si>
    <t>OCTOBER 2026</t>
    <phoneticPr fontId="26"/>
  </si>
  <si>
    <t>スポーツの日</t>
  </si>
  <si>
    <t>文化の日</t>
  </si>
  <si>
    <t>式=_a0!F15</t>
  </si>
  <si>
    <t>B37,L37,Q37,V37,B39,G39,L39,Q39,V39,B41,G41,L41,Q41,V41,G43,L43,Q43,V43,B45,</t>
    <phoneticPr fontId="26"/>
  </si>
  <si>
    <t>G37,B43,</t>
    <phoneticPr fontId="26"/>
  </si>
  <si>
    <t>B35,G35,L35,Q35,V35,AA35,G45,L45,Q45,V45,AA45,AF45,</t>
    <phoneticPr fontId="26"/>
  </si>
  <si>
    <t>AH35,D37,I37,N37,S37,X37,AC37,AH37,D39,I39,N39,S39,X39,AC39,AH39,D41,I41,N41,S41,X41,AC41,AH41,D43,I43,N43,S43,X43,AC43,AH43,D45,</t>
    <phoneticPr fontId="26"/>
  </si>
  <si>
    <t>D35,I35,N35,S35,X35,AC35,I45,N45,S45,X45,AC45,AH45,</t>
    <phoneticPr fontId="26"/>
  </si>
  <si>
    <t>AH36,D38,I38,N38,S38,X38,AC38,AH38,D40,I40,N40,S40,X40,AC40,AH40,D42,I42,N42,S42,X42,AC42,AH42,D44,I44,N44,S44,X44,AC44,AH44,D46,</t>
    <phoneticPr fontId="26"/>
  </si>
  <si>
    <t>D36,I36,N36,S36,X36,AC36,I46,N46,S46,X46,AC46,AH46,</t>
    <phoneticPr fontId="26"/>
  </si>
  <si>
    <t>Y26,Z26,V27,W27,X27,Y27,Z27,W28,X28,Y28,Z28,V29,W29,X29,Y29,Z29,V30,W30,X30,Y30,Z30,</t>
    <phoneticPr fontId="26"/>
  </si>
  <si>
    <t>V28,</t>
  </si>
  <si>
    <t>AE26,AF26,AG26,AH26,AD27,AE27,AF27,AG27,AH27,AD28,AE28,AF28,AG28,AH28,AD29,AE29,AF29,AG29,AH29,AD30,AE30,AF30,AG30,</t>
    <phoneticPr fontId="26"/>
  </si>
  <si>
    <t>AD26,AH30,AI30,AJ30,AD31,AE31,AF31,AG31,AH31,AI31,AJ31,</t>
    <phoneticPr fontId="26"/>
  </si>
  <si>
    <t>11</t>
    <phoneticPr fontId="26"/>
  </si>
  <si>
    <t>NOVEMBER 2026</t>
    <phoneticPr fontId="26"/>
  </si>
  <si>
    <t>勤労感謝の日</t>
  </si>
  <si>
    <t>式=_a0!F16</t>
  </si>
  <si>
    <t>G35,L35,Q35,V35,B37,G37,L37,Q37,V37,B39,G39,L39,Q39,V39,B41,G41,L41,Q41,V41,B43,G43,L43,Q43,</t>
    <phoneticPr fontId="26"/>
  </si>
  <si>
    <t>B35,V43,AA43,AF43,B45,G45,L45,Q45,V45,AA45,AF45,</t>
    <phoneticPr fontId="26"/>
  </si>
  <si>
    <t>I35,N35,S35,X35,AC35,AH35,D37,I37,N37,S37,X37,AC37,AH37,D39,I39,N39,S39,X39,AC39,AH39,D41,I41,N41,S41,X41,AC41,AH41,D43,I43,N43,S43,</t>
    <phoneticPr fontId="26"/>
  </si>
  <si>
    <t>D35,X43,AC43,AH43,D45,I45,N45,S45,X45,AC45,AH45,</t>
    <phoneticPr fontId="26"/>
  </si>
  <si>
    <t>I36,N36,S36,X36,AC36,AH36,D38,I38,N38,S38,X38,AC38,AH38,D40,I40,N40,S40,X40,AC40,AH40,D42,I42,N42,S42,X42,AC42,AH42,D44,I44,N44,S44,</t>
    <phoneticPr fontId="26"/>
  </si>
  <si>
    <t>D36,X44,AC44,AH44,D46,I46,N46,S46,X46,AC46,AH46,</t>
    <phoneticPr fontId="26"/>
  </si>
  <si>
    <t>V27,X27,Y27,Z27,V28,W28,X28,Y28,Z28,V29,W29,X29,Y29,Z29,W30,X30,Y30,Z30,V31,</t>
    <phoneticPr fontId="26"/>
  </si>
  <si>
    <t>W27,V30,</t>
    <phoneticPr fontId="26"/>
  </si>
  <si>
    <t>V26,W26,X26,Y26,Z26,AA26,W31,X31,Y31,Z31,AA31,AB31,</t>
    <phoneticPr fontId="26"/>
  </si>
  <si>
    <t>AD27,AE27,AF27,AG27,AH27,AE28,AF28,AG28,AH28,AD29,AE29,AF29,AG29,AH29,AD30,AE30,AF30,AG30,AH30,</t>
    <phoneticPr fontId="26"/>
  </si>
  <si>
    <t>AH26,AD28,</t>
    <phoneticPr fontId="26"/>
  </si>
  <si>
    <t>12</t>
    <phoneticPr fontId="26"/>
  </si>
  <si>
    <t>DECEMBER 2026</t>
    <phoneticPr fontId="26"/>
  </si>
  <si>
    <t>式=_a0!F17</t>
  </si>
  <si>
    <t>B37,G37,L37,Q37,V37,G39,L39,Q39,V39,B41,G41,L41,Q41,V41,B43,G43,L43,Q43,V43,</t>
    <phoneticPr fontId="26"/>
  </si>
  <si>
    <t>V35,B39,</t>
    <phoneticPr fontId="26"/>
  </si>
  <si>
    <t>W26,X26,Y26,Z26,V27,W27,X27,Y27,Z27,V28,W28,X28,Y28,Z28,V29,W29,X29,Y29,Z29,V30,W30,X30,Y30,</t>
    <phoneticPr fontId="26"/>
  </si>
  <si>
    <t>V26,Z30,AA30,AB30,V31,W31,X31,Y31,Z31,AA31,AB31,</t>
    <phoneticPr fontId="26"/>
  </si>
  <si>
    <t>AD26,AE26,AF26,AG26,AH26,AD27,AE27,AF27,AH27,AD28,AE28,AF28,AG28,AH28,AD29,AF29,AG29,AH29,</t>
    <phoneticPr fontId="26"/>
  </si>
  <si>
    <t>AG27,AE29,</t>
    <phoneticPr fontId="26"/>
  </si>
  <si>
    <t>AD30,AE30,AF30,AG30,AH30,AI30,AJ30,AD31,AE31,AF31,AG31,AH31,AI31,AJ31,</t>
    <phoneticPr fontId="26"/>
  </si>
  <si>
    <t>令和9年</t>
    <phoneticPr fontId="26"/>
  </si>
  <si>
    <t>CALENDAR 2027</t>
    <phoneticPr fontId="26"/>
  </si>
  <si>
    <t>JANUARY 2027</t>
    <phoneticPr fontId="26"/>
  </si>
  <si>
    <t>式=_a0!F18</t>
  </si>
  <si>
    <t>B35,G35,L35,Q35,V35,B37,G37,L37,V37,B39,G39,L39,Q39,V39,B41,L41,Q41,V41,</t>
    <phoneticPr fontId="26"/>
  </si>
  <si>
    <t>Q37,G41,</t>
    <phoneticPr fontId="26"/>
  </si>
  <si>
    <t>B43,G43,L43,Q43,V43,AA43,AF43,B45,G45,L45,Q45,V45,AA45,AF45,</t>
    <phoneticPr fontId="26"/>
  </si>
  <si>
    <t>D35,I35,N35,S35,X35,AC35,AH35,D37,I37,N37,S37,X37,AC37,AH37,D39,I39,N39,S39,X39,AC39,AH39,D41,I41,N41,S41,X41,AC41,AH41,</t>
    <phoneticPr fontId="26"/>
  </si>
  <si>
    <t>D43,I43,N43,S43,X43,AC43,AH43,D45,I45,N45,S45,X45,AC45,AH45,</t>
    <phoneticPr fontId="26"/>
  </si>
  <si>
    <t>D36,I36,N36,S36,X36,AC36,AH36,D38,I38,N38,S38,X38,AC38,AH38,D40,I40,N40,S40,X40,AC40,AH40,D42,I42,N42,S42,X42,AC42,AH42,</t>
    <phoneticPr fontId="26"/>
  </si>
  <si>
    <t>D44,I44,N44,S44,X44,AC44,AH44,D46,I46,N46,S46,X46,AC46,AH46,</t>
    <phoneticPr fontId="26"/>
  </si>
  <si>
    <t>V27,W27,X27,Y27,Z27,W28,X28,Y28,Z28,V29,W29,X29,Y29,Z29,V30,W30,X30,Y30,Z30,</t>
    <phoneticPr fontId="26"/>
  </si>
  <si>
    <t>Z26,V28,</t>
    <phoneticPr fontId="26"/>
  </si>
  <si>
    <t>AD26,AE26,AF26,AG26,AH26,AD27,AE27,AF27,AG27,AH27,AD28,AE28,AF28,AG28,AH28,AE29,AF29,AG29,AH29,AD30,AE30,AF30,</t>
    <phoneticPr fontId="26"/>
  </si>
  <si>
    <t>AJ26,AJ27,AJ29,</t>
    <phoneticPr fontId="26"/>
  </si>
  <si>
    <t>AJ28,AD29,</t>
    <phoneticPr fontId="26"/>
  </si>
  <si>
    <t>AG30,AH30,AI30,AJ30,AD31,AE31,AF31,AG31,AH31,AI31,AJ31,</t>
    <phoneticPr fontId="26"/>
  </si>
  <si>
    <t>FEBRUARY 2027</t>
    <phoneticPr fontId="26"/>
  </si>
  <si>
    <t>式=_a0!F19</t>
  </si>
  <si>
    <t>B35,G35,L35,Q35,V35,B37,G37,L37,Q37,V37,B39,G39,L39,Q39,V39,G41,L41,Q41,V41,B43,G43,L43,</t>
    <phoneticPr fontId="26"/>
  </si>
  <si>
    <t>AF35,AF37,AF41,</t>
    <phoneticPr fontId="26"/>
  </si>
  <si>
    <t>AF39,B41,</t>
    <phoneticPr fontId="26"/>
  </si>
  <si>
    <t>Q43,V43,AA43,AF43,B45,G45,L45,Q45,V45,AA45,AF45,</t>
    <phoneticPr fontId="26"/>
  </si>
  <si>
    <t>D35,I35,N35,S35,X35,AC35,AH35,D37,I37,N37,S37,X37,AC37,AH37,D39,I39,N39,S39,X39,AC39,AH39,D41,I41,N41,S41,X41,AC41,AH41,D43,I43,N43,</t>
    <phoneticPr fontId="26"/>
  </si>
  <si>
    <t>S43,X43,AC43,AH43,D45,I45,N45,S45,X45,AC45,AH45,</t>
    <phoneticPr fontId="26"/>
  </si>
  <si>
    <t>D36,I36,N36,S36,X36,AC36,AH36,D38,I38,N38,S38,X38,AC38,AH38,D40,I40,N40,S40,X40,AC40,AH40,D42,I42,N42,S42,X42,AC42,AH42,D44,I44,N44,</t>
    <phoneticPr fontId="26"/>
  </si>
  <si>
    <t>S44,X44,AC44,AH44,D46,I46,N46,S46,X46,AC46,AH46,</t>
    <phoneticPr fontId="26"/>
  </si>
  <si>
    <t>V26,W26,X26,Y26,Z26,V27,W27,X27,Z27,V28,W28,X28,Y28,Z28,V29,X29,Y29,Z29,</t>
    <phoneticPr fontId="26"/>
  </si>
  <si>
    <t>Y27,W29,</t>
    <phoneticPr fontId="26"/>
  </si>
  <si>
    <t>V30,W30,X30,Y30,Z30,AA30,AB30,V31,W31,X31,Y31,Z31,AA31,AB31,</t>
    <phoneticPr fontId="26"/>
  </si>
  <si>
    <t>AG26,AH26,AD27,AE27,AF27,AG27,AH27,AD28,AE28,AF28,AG28,AH28,AD29,AE29,AF29,AG29,AH29,AD30,AE30,AF30,AH30,</t>
    <phoneticPr fontId="26"/>
  </si>
  <si>
    <t>AG30,</t>
  </si>
  <si>
    <t>AD26,AE26,AF26,AI30,AJ30,AD31,AE31,AF31,AG31,AH31,AI31,AJ31,</t>
    <phoneticPr fontId="26"/>
  </si>
  <si>
    <t>MARCH 2027</t>
    <phoneticPr fontId="26"/>
  </si>
  <si>
    <t>式=_a0!F20</t>
  </si>
  <si>
    <t>ST_00733.Type1.Template2026.MonStart.st.xlsx</t>
  </si>
  <si>
    <t>月曜始まり</t>
  </si>
  <si>
    <t>汎用</t>
  </si>
  <si>
    <t>縦</t>
  </si>
  <si>
    <t>ST_00733</t>
  </si>
  <si>
    <t>○</t>
  </si>
  <si>
    <t>可</t>
  </si>
  <si>
    <t>ST_00733.Type1.Template2026.SunStart.st.xlsx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</si>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</sst>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4D4D4D"/>
      <name val="Meiryo UI"/>
      <family val="3"/>
      <charset val="128"/>
    </font>
    <font>
      <b/>
      <sz val="38"/>
      <color rgb="FF4180FF"/>
      <name val="Meiryo UI"/>
      <family val="3"/>
      <charset val="128"/>
    </font>
    <font>
      <b/>
      <sz val="38"/>
      <color rgb="FFFF4080"/>
      <name val="Meiryo UI"/>
      <family val="3"/>
      <charset val="128"/>
    </font>
    <font>
      <b/>
      <sz val="30"/>
      <color indexed="22"/>
      <name val="Meiryo UI"/>
      <family val="3"/>
      <charset val="128"/>
    </font>
    <font>
      <sz val="12"/>
      <color indexed="8"/>
      <name val="Meiryo UI"/>
      <family val="3"/>
      <charset val="128"/>
    </font>
    <font>
      <sz val="12"/>
      <color indexed="10"/>
      <name val="Meiryo UI"/>
      <family val="3"/>
      <charset val="128"/>
    </font>
    <font>
      <sz val="11"/>
      <color indexed="9"/>
      <name val="Meiryo UI"/>
      <family val="3"/>
      <charset val="128"/>
    </font>
    <font>
      <sz val="11"/>
      <color rgb="FF4D4D4D"/>
      <name val="Meiryo UI"/>
      <family val="3"/>
      <charset val="128"/>
    </font>
    <font>
      <sz val="11"/>
      <color indexed="22"/>
      <name val="Meiryo UI"/>
      <family val="3"/>
      <charset val="128"/>
    </font>
    <font>
      <b/>
      <sz val="16"/>
      <color indexed="27"/>
      <name val="Meiryo UI"/>
      <family val="3"/>
      <charset val="128"/>
    </font>
    <font>
      <b/>
      <sz val="16"/>
      <color rgb="FF4D4D4D"/>
      <name val="Meiryo UI"/>
      <family val="3"/>
      <charset val="128"/>
    </font>
    <font>
      <b/>
      <sz val="16"/>
      <color indexed="9"/>
      <name val="Meiryo UI"/>
      <family val="3"/>
      <charset val="128"/>
    </font>
    <font>
      <b/>
      <sz val="15"/>
      <color rgb="FF4D4D4D"/>
      <name val="Meiryo UI"/>
      <family val="3"/>
      <charset val="128"/>
    </font>
    <font>
      <b/>
      <sz val="15"/>
      <color rgb="FF4180FF"/>
      <name val="Meiryo UI"/>
      <family val="3"/>
      <charset val="128"/>
    </font>
    <font>
      <b/>
      <sz val="15"/>
      <color rgb="FFFF4080"/>
      <name val="Meiryo UI"/>
      <family val="3"/>
      <charset val="128"/>
    </font>
    <font>
      <b/>
      <sz val="15"/>
      <color indexed="9"/>
      <name val="Meiryo UI"/>
      <family val="3"/>
      <charset val="128"/>
    </font>
    <font>
      <b/>
      <sz val="11"/>
      <color rgb="FF4D4D4D"/>
      <name val="Meiryo UI"/>
      <family val="3"/>
      <charset val="128"/>
    </font>
    <font>
      <sz val="10"/>
      <color indexed="10"/>
      <name val="Meiryo UI"/>
      <family val="3"/>
      <charset val="128"/>
    </font>
    <font>
      <sz val="13"/>
      <color rgb="FF4D4D4D"/>
      <name val="Meiryo UI"/>
      <family val="3"/>
      <charset val="128"/>
    </font>
    <font>
      <b/>
      <sz val="21"/>
      <color rgb="FF4D4D4D"/>
      <name val="Meiryo UI"/>
      <family val="3"/>
      <charset val="128"/>
    </font>
    <font>
      <b/>
      <sz val="91"/>
      <color rgb="FF4D4D4D"/>
      <name val="Meiryo UI"/>
      <family val="3"/>
      <charset val="128"/>
    </font>
    <font>
      <b/>
      <sz val="22"/>
      <color rgb="FF4D4D4D"/>
      <name val="Meiryo UI"/>
      <family val="3"/>
      <charset val="128"/>
    </font>
    <font>
      <b/>
      <sz val="30"/>
      <color rgb="FF4D4D4D"/>
      <name val="Meiryo UI"/>
      <family val="3"/>
      <charset val="128"/>
    </font>
    <font>
      <b/>
      <sz val="17"/>
      <color rgb="FF4D4D4D"/>
      <name val="Meiryo UI"/>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24"/>
      <name val="ＭＳ Ｐゴシック"/>
      <family val="3"/>
      <charset val="128"/>
    </font>
    <font>
      <sz val="16"/>
      <color rgb="FF333333"/>
      <name val="Meiryo UI"/>
      <family val="3"/>
      <charset val="128"/>
    </font>
    <font>
      <b/>
      <sz val="15"/>
      <color rgb="FFFFFFFF"/>
      <name val="Meiryo UI"/>
      <family val="3"/>
      <charset val="128"/>
    </font>
    <font>
      <b/>
      <sz val="16"/>
      <color rgb="FFFFFFFF"/>
      <name val="Meiryo UI"/>
      <family val="3"/>
      <charset val="128"/>
    </font>
    <font>
      <sz val="4"/>
      <color rgb="FFFFFFFF"/>
      <name val="Meiryo UI"/>
      <family val="3"/>
      <charset val="128"/>
    </font>
    <font>
      <b/>
      <sz val="30"/>
      <color rgb="FFC0C0C0"/>
      <name val="Meiryo UI"/>
      <family val="3"/>
      <charset val="128"/>
    </font>
    <font>
      <sz val="12"/>
      <color rgb="FFC0C0C0"/>
      <name val="Meiryo UI"/>
      <family val="3"/>
      <charset val="128"/>
    </font>
    <font>
      <sz val="12"/>
      <color rgb="FFFF4080"/>
      <name val="Meiryo UI"/>
      <family val="3"/>
      <charset val="128"/>
    </font>
    <font>
      <sz val="12"/>
      <color rgb="FF4D4D4D"/>
      <name val="Meiryo UI"/>
      <family val="3"/>
      <charset val="128"/>
    </font>
    <font>
      <sz val="12"/>
      <color rgb="FF4180FF"/>
      <name val="Meiryo UI"/>
      <family val="3"/>
      <charset val="128"/>
    </font>
    <font>
      <sz val="11"/>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5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top"/>
    </xf>
    <xf numFmtId="0" fontId="42" fillId="5" borderId="6" xfId="2" applyFont="1" applyFill="1" applyBorder="1" applyAlignment="1">
      <alignment horizontal="center" vertical="top"/>
    </xf>
    <xf numFmtId="0" fontId="43" fillId="6" borderId="6" xfId="2" applyFont="1" applyFill="1" applyBorder="1" applyAlignment="1">
      <alignment horizontal="center" vertical="top"/>
    </xf>
    <xf numFmtId="0" fontId="43" fillId="7" borderId="6" xfId="2" applyFont="1" applyFill="1" applyBorder="1" applyAlignment="1">
      <alignment horizontal="center" vertical="top"/>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3" borderId="6" xfId="2" applyFont="1" applyFill="1" applyBorder="1" applyAlignment="1">
      <alignment horizontal="right"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top"/>
    </xf>
    <xf numFmtId="0" fontId="53" fillId="3" borderId="6" xfId="2" applyFont="1" applyFill="1" applyBorder="1" applyAlignment="1">
      <alignment horizontal="center"/>
    </xf>
    <xf numFmtId="0" fontId="54" fillId="3" borderId="6" xfId="2" applyFont="1" applyFill="1" applyBorder="1" applyAlignment="1">
      <alignment horizontal="center" vertical="center"/>
    </xf>
    <xf numFmtId="0" fontId="51" fillId="3" borderId="6" xfId="2" applyFont="1" applyFill="1" applyBorder="1" applyAlignment="1">
      <alignment horizontal="center" vertical="top"/>
    </xf>
    <xf numFmtId="0" fontId="55" fillId="3" borderId="6" xfId="2" applyFont="1" applyFill="1" applyBorder="1" applyAlignment="1">
      <alignment horizontal="center"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6" fillId="0" borderId="0" xfId="2" applyFont="1"/>
    <xf numFmtId="0" fontId="57" fillId="3" borderId="0" xfId="2" applyFont="1" applyFill="1" applyAlignment="1">
      <alignment shrinkToFit="1"/>
    </xf>
    <xf numFmtId="0" fontId="57" fillId="0" borderId="0" xfId="2" applyFont="1"/>
    <xf numFmtId="49" fontId="50" fillId="4" borderId="0" xfId="2" applyNumberFormat="1" applyFont="1" applyFill="1" applyAlignment="1">
      <alignment horizontal="right" vertical="center" shrinkToFit="1"/>
    </xf>
    <xf numFmtId="0" fontId="58" fillId="3" borderId="0" xfId="2" applyFont="1" applyFill="1" applyAlignment="1">
      <alignment horizontal="right" shrinkToFit="1"/>
    </xf>
    <xf numFmtId="49" fontId="51" fillId="4" borderId="0" xfId="2" applyNumberFormat="1" applyFont="1" applyFill="1" applyAlignment="1">
      <alignment horizontal="center" vertical="center" shrinkToFit="1"/>
    </xf>
    <xf numFmtId="49" fontId="53" fillId="4" borderId="0" xfId="2" applyNumberFormat="1" applyFont="1" applyFill="1" applyAlignment="1">
      <alignment horizontal="center" shrinkToFit="1"/>
    </xf>
    <xf numFmtId="0" fontId="59" fillId="3" borderId="0" xfId="2" applyFont="1" applyFill="1" applyAlignment="1">
      <alignment shrinkToFit="1"/>
    </xf>
    <xf numFmtId="49" fontId="55" fillId="4" borderId="0" xfId="2" applyNumberFormat="1" applyFont="1" applyFill="1" applyAlignment="1">
      <alignment horizontal="center" vertical="center" shrinkToFit="1"/>
    </xf>
    <xf numFmtId="49" fontId="52" fillId="4" borderId="0" xfId="2" applyNumberFormat="1" applyFont="1" applyFill="1" applyAlignment="1">
      <alignment horizontal="center" vertical="center" shrinkToFit="1"/>
    </xf>
    <xf numFmtId="188" fontId="48" fillId="4" borderId="0" xfId="2" applyNumberFormat="1" applyFont="1" applyFill="1" applyAlignment="1">
      <alignment horizontal="center" vertical="center" shrinkToFit="1"/>
    </xf>
    <xf numFmtId="189" fontId="48" fillId="4" borderId="0" xfId="2" applyNumberFormat="1" applyFont="1" applyFill="1" applyAlignment="1">
      <alignment horizontal="center" vertical="center" shrinkToFit="1"/>
    </xf>
    <xf numFmtId="190" fontId="48" fillId="4" borderId="0" xfId="2" applyNumberFormat="1" applyFont="1" applyFill="1" applyAlignment="1">
      <alignment horizontal="center" vertical="center" shrinkToFit="1"/>
    </xf>
    <xf numFmtId="191" fontId="48" fillId="4" borderId="0" xfId="2" applyNumberFormat="1" applyFont="1" applyFill="1" applyAlignment="1">
      <alignment horizontal="center" vertical="center" shrinkToFit="1"/>
    </xf>
    <xf numFmtId="192" fontId="48" fillId="4" borderId="0" xfId="2" applyNumberFormat="1" applyFont="1" applyFill="1" applyAlignment="1">
      <alignment horizontal="center" vertical="center" shrinkToFit="1"/>
    </xf>
    <xf numFmtId="193" fontId="48" fillId="4" borderId="0" xfId="2" applyNumberFormat="1" applyFont="1" applyFill="1" applyAlignment="1">
      <alignment horizontal="center" vertical="center" shrinkToFit="1"/>
    </xf>
    <xf numFmtId="194" fontId="48" fillId="4" borderId="0" xfId="2" applyNumberFormat="1" applyFont="1" applyFill="1" applyAlignment="1">
      <alignment horizontal="center" vertical="center" shrinkToFit="1"/>
    </xf>
    <xf numFmtId="49" fontId="60" fillId="3" borderId="0" xfId="2" applyNumberFormat="1" applyFont="1" applyFill="1" applyAlignment="1">
      <alignment horizontal="center" vertical="center" shrinkToFit="1"/>
    </xf>
    <xf numFmtId="49" fontId="54"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195" fontId="61" fillId="4" borderId="0" xfId="2" applyNumberFormat="1" applyFont="1" applyFill="1" applyAlignment="1">
      <alignment horizontal="center" vertical="center" shrinkToFit="1"/>
    </xf>
    <xf numFmtId="49" fontId="51" fillId="4" borderId="0" xfId="2" applyNumberFormat="1" applyFont="1" applyFill="1" applyAlignment="1">
      <alignment horizontal="center" vertical="top" shrinkToFit="1"/>
    </xf>
    <xf numFmtId="49" fontId="53" fillId="4" borderId="0" xfId="2" applyNumberFormat="1" applyFont="1" applyFill="1" applyAlignment="1">
      <alignment horizontal="center" vertical="top" shrinkToFit="1"/>
    </xf>
    <xf numFmtId="188" fontId="42" fillId="5" borderId="0" xfId="2" applyNumberFormat="1" applyFont="1" applyFill="1" applyAlignment="1">
      <alignment horizontal="center" vertical="top" shrinkToFit="1"/>
    </xf>
    <xf numFmtId="189" fontId="42" fillId="5" borderId="0" xfId="2" applyNumberFormat="1" applyFont="1" applyFill="1" applyAlignment="1">
      <alignment horizontal="center" vertical="top" shrinkToFit="1"/>
    </xf>
    <xf numFmtId="190" fontId="42" fillId="5" borderId="0" xfId="2" applyNumberFormat="1" applyFont="1" applyFill="1" applyAlignment="1">
      <alignment horizontal="center" vertical="top" shrinkToFit="1"/>
    </xf>
    <xf numFmtId="191" fontId="42" fillId="5" borderId="0" xfId="2" applyNumberFormat="1" applyFont="1" applyFill="1" applyAlignment="1">
      <alignment horizontal="center" vertical="top" shrinkToFit="1"/>
    </xf>
    <xf numFmtId="192" fontId="42" fillId="5" borderId="0" xfId="2" applyNumberFormat="1" applyFont="1" applyFill="1" applyAlignment="1">
      <alignment horizontal="center" vertical="top" shrinkToFit="1"/>
    </xf>
    <xf numFmtId="193" fontId="62" fillId="6" borderId="0" xfId="2" applyNumberFormat="1" applyFont="1" applyFill="1" applyAlignment="1">
      <alignment horizontal="center" vertical="top" shrinkToFit="1"/>
    </xf>
    <xf numFmtId="194" fontId="62" fillId="7" borderId="0" xfId="2" applyNumberFormat="1" applyFont="1" applyFill="1" applyAlignment="1">
      <alignment horizontal="center" vertical="top" shrinkToFit="1"/>
    </xf>
    <xf numFmtId="0" fontId="63" fillId="3" borderId="0" xfId="2" applyFont="1" applyFill="1" applyAlignment="1">
      <alignment shrinkToFit="1"/>
    </xf>
    <xf numFmtId="0" fontId="56" fillId="0" borderId="0" xfId="2" applyFont="1" applyAlignment="1">
      <alignment vertical="center"/>
    </xf>
    <xf numFmtId="195" fontId="64" fillId="4" borderId="2" xfId="2" applyNumberFormat="1" applyFont="1" applyFill="1" applyBorder="1" applyAlignment="1">
      <alignment horizontal="left" vertical="top" shrinkToFit="1"/>
    </xf>
    <xf numFmtId="0" fontId="64" fillId="4" borderId="2" xfId="2" applyFont="1" applyFill="1" applyBorder="1" applyAlignment="1">
      <alignment horizontal="left" vertical="top" shrinkToFit="1"/>
    </xf>
    <xf numFmtId="195" fontId="65" fillId="4" borderId="2" xfId="2" applyNumberFormat="1" applyFont="1" applyFill="1" applyBorder="1" applyAlignment="1">
      <alignment horizontal="right" vertical="top" shrinkToFit="1"/>
    </xf>
    <xf numFmtId="0" fontId="65" fillId="4" borderId="2" xfId="2" applyFont="1" applyFill="1" applyBorder="1" applyAlignment="1">
      <alignment horizontal="right" vertical="top" shrinkToFit="1"/>
    </xf>
    <xf numFmtId="0" fontId="65" fillId="4" borderId="22" xfId="2" applyFont="1" applyFill="1" applyBorder="1" applyAlignment="1">
      <alignment horizontal="right" vertical="top" shrinkToFit="1"/>
    </xf>
    <xf numFmtId="195" fontId="64" fillId="4" borderId="23"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0" fontId="34" fillId="4" borderId="2" xfId="2" applyFont="1" applyFill="1" applyBorder="1" applyAlignment="1">
      <alignment horizontal="left" vertical="top" shrinkToFit="1"/>
    </xf>
    <xf numFmtId="195" fontId="66" fillId="4" borderId="2" xfId="2" applyNumberFormat="1" applyFont="1" applyFill="1" applyBorder="1" applyAlignment="1">
      <alignment horizontal="right" vertical="top" shrinkToFit="1"/>
    </xf>
    <xf numFmtId="0" fontId="66" fillId="4" borderId="2" xfId="2" applyFont="1" applyFill="1" applyBorder="1" applyAlignment="1">
      <alignment horizontal="right" vertical="top" shrinkToFit="1"/>
    </xf>
    <xf numFmtId="0" fontId="66" fillId="4" borderId="22" xfId="2" applyFont="1" applyFill="1" applyBorder="1" applyAlignment="1">
      <alignment horizontal="right" vertical="top" shrinkToFit="1"/>
    </xf>
    <xf numFmtId="195" fontId="32" fillId="4" borderId="23" xfId="2" applyNumberFormat="1" applyFont="1" applyFill="1" applyBorder="1" applyAlignment="1">
      <alignment horizontal="left" vertical="top" shrinkToFit="1"/>
    </xf>
    <xf numFmtId="0" fontId="32" fillId="4" borderId="2" xfId="2" applyFont="1" applyFill="1" applyBorder="1" applyAlignment="1">
      <alignment horizontal="left" vertical="top" shrinkToFit="1"/>
    </xf>
    <xf numFmtId="195" fontId="67" fillId="4" borderId="2" xfId="2" applyNumberFormat="1" applyFont="1" applyFill="1" applyBorder="1" applyAlignment="1">
      <alignment horizontal="right" vertical="top" shrinkToFit="1"/>
    </xf>
    <xf numFmtId="0" fontId="67" fillId="4" borderId="2" xfId="2" applyFont="1" applyFill="1" applyBorder="1" applyAlignment="1">
      <alignment horizontal="right" vertical="top" shrinkToFit="1"/>
    </xf>
    <xf numFmtId="0" fontId="67" fillId="4" borderId="22" xfId="2" applyFont="1" applyFill="1" applyBorder="1" applyAlignment="1">
      <alignment horizontal="right" vertical="top" shrinkToFit="1"/>
    </xf>
    <xf numFmtId="195" fontId="33" fillId="4" borderId="23" xfId="2" applyNumberFormat="1" applyFont="1" applyFill="1" applyBorder="1" applyAlignment="1">
      <alignment horizontal="left" vertical="top" shrinkToFit="1"/>
    </xf>
    <xf numFmtId="0" fontId="33" fillId="4" borderId="2" xfId="2" applyFont="1" applyFill="1" applyBorder="1" applyAlignment="1">
      <alignment horizontal="left" vertical="top" shrinkToFit="1"/>
    </xf>
    <xf numFmtId="195" fontId="68" fillId="4" borderId="2" xfId="2" applyNumberFormat="1" applyFont="1" applyFill="1" applyBorder="1" applyAlignment="1">
      <alignment horizontal="right" vertical="top" shrinkToFit="1"/>
    </xf>
    <xf numFmtId="0" fontId="68" fillId="4" borderId="2" xfId="2" applyFont="1" applyFill="1" applyBorder="1" applyAlignment="1">
      <alignment horizontal="right" vertical="top" shrinkToFit="1"/>
    </xf>
    <xf numFmtId="0" fontId="68" fillId="4" borderId="22" xfId="2" applyFont="1" applyFill="1" applyBorder="1" applyAlignment="1">
      <alignment horizontal="right" vertical="top" shrinkToFit="1"/>
    </xf>
    <xf numFmtId="0" fontId="57" fillId="0" borderId="0" xfId="2" applyFont="1" applyAlignment="1">
      <alignment vertical="center"/>
    </xf>
    <xf numFmtId="0" fontId="64" fillId="4" borderId="3" xfId="2" applyFont="1" applyFill="1" applyBorder="1" applyAlignment="1">
      <alignment horizontal="left" vertical="top" shrinkToFit="1"/>
    </xf>
    <xf numFmtId="195" fontId="69" fillId="4" borderId="3" xfId="2" applyNumberFormat="1" applyFont="1" applyFill="1" applyBorder="1" applyAlignment="1">
      <alignment horizontal="right" vertical="center" shrinkToFit="1"/>
    </xf>
    <xf numFmtId="0" fontId="69" fillId="4" borderId="3" xfId="2" applyFont="1" applyFill="1" applyBorder="1" applyAlignment="1">
      <alignment horizontal="right" vertical="center" shrinkToFit="1"/>
    </xf>
    <xf numFmtId="0" fontId="69" fillId="4" borderId="24" xfId="2" applyFont="1" applyFill="1" applyBorder="1" applyAlignment="1">
      <alignment horizontal="right" vertical="center" shrinkToFit="1"/>
    </xf>
    <xf numFmtId="0" fontId="64" fillId="4" borderId="25" xfId="2" applyFont="1" applyFill="1" applyBorder="1" applyAlignment="1">
      <alignment horizontal="left" vertical="top" shrinkToFit="1"/>
    </xf>
    <xf numFmtId="0" fontId="34" fillId="4" borderId="25" xfId="2" applyFont="1" applyFill="1" applyBorder="1" applyAlignment="1">
      <alignment horizontal="left" vertical="top" shrinkToFit="1"/>
    </xf>
    <xf numFmtId="0" fontId="34" fillId="4" borderId="3" xfId="2" applyFont="1" applyFill="1" applyBorder="1" applyAlignment="1">
      <alignment horizontal="left" vertical="top" shrinkToFit="1"/>
    </xf>
    <xf numFmtId="195" fontId="39" fillId="4" borderId="3" xfId="2" applyNumberFormat="1" applyFont="1" applyFill="1" applyBorder="1" applyAlignment="1">
      <alignment horizontal="right" vertical="center" shrinkToFit="1"/>
    </xf>
    <xf numFmtId="0" fontId="39" fillId="4" borderId="3" xfId="2" applyFont="1" applyFill="1" applyBorder="1" applyAlignment="1">
      <alignment horizontal="right" vertical="center" shrinkToFit="1"/>
    </xf>
    <xf numFmtId="0" fontId="39" fillId="4" borderId="24" xfId="2" applyFont="1" applyFill="1" applyBorder="1" applyAlignment="1">
      <alignment horizontal="right" vertical="center" shrinkToFit="1"/>
    </xf>
    <xf numFmtId="0" fontId="32" fillId="4" borderId="25" xfId="2" applyFont="1" applyFill="1" applyBorder="1" applyAlignment="1">
      <alignment horizontal="left" vertical="top" shrinkToFit="1"/>
    </xf>
    <xf numFmtId="0" fontId="32" fillId="4" borderId="3" xfId="2" applyFont="1" applyFill="1" applyBorder="1" applyAlignment="1">
      <alignment horizontal="left" vertical="top" shrinkToFit="1"/>
    </xf>
    <xf numFmtId="0" fontId="33" fillId="4" borderId="25" xfId="2" applyFont="1" applyFill="1" applyBorder="1" applyAlignment="1">
      <alignment horizontal="left" vertical="top" shrinkToFit="1"/>
    </xf>
    <xf numFmtId="0" fontId="33" fillId="4" borderId="3" xfId="2" applyFont="1" applyFill="1" applyBorder="1" applyAlignment="1">
      <alignment horizontal="left" vertical="top" shrinkToFit="1"/>
    </xf>
    <xf numFmtId="195" fontId="32" fillId="4" borderId="2" xfId="2" applyNumberFormat="1" applyFont="1" applyFill="1" applyBorder="1" applyAlignment="1">
      <alignment horizontal="left" vertical="top" shrinkToFit="1"/>
    </xf>
    <xf numFmtId="195" fontId="34" fillId="4" borderId="2" xfId="2" applyNumberFormat="1" applyFont="1" applyFill="1" applyBorder="1" applyAlignment="1">
      <alignment horizontal="left" vertical="top" shrinkToFit="1"/>
    </xf>
    <xf numFmtId="0" fontId="56" fillId="0" borderId="0" xfId="2" applyFont="1" applyFill="1"/>
    <xf numFmtId="0" fontId="57" fillId="0" borderId="0" xfId="2" applyFont="1" applyFill="1"/>
    <xf numFmtId="0" fontId="57" fillId="0" borderId="0" xfId="2" applyFont="1" applyFill="1" applyAlignment="1">
      <alignment vertical="center"/>
    </xf>
  </cellXfs>
  <cellStyles count="4">
    <cellStyle name="標準" xfId="0" builtinId="0"/>
    <cellStyle name="標準 2" xfId="1" xr:uid="{E400E6F4-710A-42C2-AAB7-C234F096D435}"/>
    <cellStyle name="標準 3" xfId="2" xr:uid="{19322F2D-645F-4BBB-9196-7A42ABEFC620}"/>
    <cellStyle name="標準_B002 カレンダーＢ２" xfId="3" xr:uid="{84B1F7B9-72F8-4A01-BC0F-2BA19BFB3B7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FFFFF"/>
      <rgbColor rgb="004D4D4D"/>
      <rgbColor rgb="00F3F3F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CB77C2D8-F45D-48D5-A9F6-428B69CBF3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559A9685-8F98-49B1-B2C6-BCBE800398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8F5A094D-200D-412D-932B-095428625E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0DD2F4B0-CBDF-4642-93F0-18928559E1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71C0AB30-F993-4BCF-9BC8-8330F337E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279DA737-EC35-4E50-BDCA-A90B94F227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ED1D2B03-D545-4F10-BB62-5D42511B1D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264A703B-EF3E-4575-B5BD-AD2C895BDA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4CB9BAC4-8BB9-4D31-98F5-7B8AB2A1E4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21B70408-82D3-4212-8A9E-5782519A70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3074F170-845C-4921-89B5-F99B40E309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10AB27C8-DD4D-4707-87E7-4DD0FA78B3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935E59C3-E69B-4877-B89B-2B2DEBB9E4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6E898A2B-5167-4B9D-AB7D-5103268BD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3C9833F1-123A-4483-9F45-17BD4B3B60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661E1A8E-E2DA-4A74-BB04-3AAC4F1410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40715ACF-DBF7-4D4F-97C1-6D6B124AEB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15CE37C3-323C-48F2-9E9A-920FF6B905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26FD007F-FB08-41C9-A8F3-E6F596AA56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D440333B-12D9-49CD-A129-3B4CFD5CBA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FC83C97B-55B2-493F-8CEC-F1AC5BCF89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1192240F-2B3C-4782-8C3A-CB52AAFC52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950C47B3-A5A4-410D-92DE-D6B7402DD7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45D14FC4-000B-4232-93B5-52B22FDDB9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D76BDE6A-F978-486C-BBB9-36FF6F0F89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C5873069-DB92-4B48-BC33-C4FC8D0D35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6A6CAE50-0831-4EEE-A9C1-8CF46E989A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F442E456-D075-4FB6-8557-6597F97B5A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7D01045C-EC0C-49D9-9C78-B0730AB396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348D7291-A3C3-463A-8746-3CB691A62A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52520E4-F916-4C88-8952-0A5035DC59E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4CFD551-3979-4FDE-999C-6FC90F458F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0A12E9F-58AA-4A2C-9620-A8C5525CD83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1B2AAD7-EDDE-4095-866C-2B1D1D6297D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8DDBA1E-3DBE-4018-B7FC-051A42CA562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EAF34DD-565A-45D1-A5C4-ED89F82412A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787949</xdr:colOff>
      <xdr:row>2</xdr:row>
      <xdr:rowOff>19347</xdr:rowOff>
    </xdr:from>
    <xdr:to>
      <xdr:col>3</xdr:col>
      <xdr:colOff>1059900</xdr:colOff>
      <xdr:row>9</xdr:row>
      <xdr:rowOff>904577</xdr:rowOff>
    </xdr:to>
    <xdr:pic>
      <xdr:nvPicPr>
        <xdr:cNvPr id="10" name="pic_イメージ">
          <a:extLst>
            <a:ext uri="{FF2B5EF4-FFF2-40B4-BE49-F238E27FC236}">
              <a16:creationId xmlns:a16="http://schemas.microsoft.com/office/drawing/2014/main" id="{A84F79B2-2E78-56BC-3C83-148DC76DA78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199" y="438447"/>
          <a:ext cx="2281726" cy="34760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3.xls" TargetMode="External"/><Relationship Id="rId1" Type="http://schemas.openxmlformats.org/officeDocument/2006/relationships/externalLinkPath" Target="/_&#9733;&#12377;&#12390;&#12365;&#12394;&#12459;&#12524;&#12531;&#12480;&#12540;2019/01_&#12377;&#12390;&#12365;&#12394;&#12459;&#12524;&#12531;&#12480;&#12540;&#12539;&#25552;&#20379;&#20596;/ohscalen/tte/ST_007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316DC-D5C1-4F64-B062-78137214782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F4D92-4E15-420F-9A31-7A6D564BF807}">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D3E59-6513-4BFA-86B0-1DD0644507A4}">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46023</v>
      </c>
      <c r="C5" s="222">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453BB-D76C-472F-9AA1-E05672F499C3}">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222</v>
      </c>
      <c r="L11" s="225" t="s">
        <v>223</v>
      </c>
      <c r="M11" s="225" t="s">
        <v>224</v>
      </c>
      <c r="N11" s="225" t="s">
        <v>225</v>
      </c>
      <c r="O11" s="225" t="s">
        <v>226</v>
      </c>
      <c r="AB11" s="225" t="s">
        <v>227</v>
      </c>
      <c r="AD11" s="225" t="s">
        <v>228</v>
      </c>
      <c r="AE11" s="225" t="s">
        <v>229</v>
      </c>
      <c r="AL11" s="225" t="s">
        <v>230</v>
      </c>
      <c r="AN11" s="225" t="s">
        <v>231</v>
      </c>
      <c r="AO11" s="225" t="s">
        <v>232</v>
      </c>
      <c r="AX11" s="225" t="s">
        <v>233</v>
      </c>
      <c r="AY11" s="225" t="s">
        <v>234</v>
      </c>
      <c r="AZ11" s="225" t="s">
        <v>235</v>
      </c>
      <c r="BA11" s="225" t="s">
        <v>236</v>
      </c>
    </row>
    <row r="12" spans="1:53" x14ac:dyDescent="0.15">
      <c r="B12" s="237"/>
      <c r="C12" s="230"/>
      <c r="J12" s="225" t="s">
        <v>237</v>
      </c>
      <c r="K12" s="225" t="s">
        <v>238</v>
      </c>
      <c r="L12" s="225" t="s">
        <v>239</v>
      </c>
      <c r="M12" s="225" t="s">
        <v>240</v>
      </c>
      <c r="O12" s="225" t="s">
        <v>241</v>
      </c>
      <c r="AX12" s="225" t="s">
        <v>242</v>
      </c>
      <c r="AY12" s="225" t="s">
        <v>243</v>
      </c>
      <c r="AZ12" s="225" t="s">
        <v>244</v>
      </c>
      <c r="BA12" s="225" t="s">
        <v>245</v>
      </c>
    </row>
    <row r="13" spans="1:53" x14ac:dyDescent="0.15">
      <c r="B13" s="238"/>
      <c r="C13" s="230"/>
      <c r="J13" s="225" t="s">
        <v>246</v>
      </c>
      <c r="K13" s="225" t="s">
        <v>247</v>
      </c>
      <c r="L13" s="225" t="s">
        <v>248</v>
      </c>
      <c r="M13" s="225" t="s">
        <v>249</v>
      </c>
      <c r="N13" s="225" t="s">
        <v>250</v>
      </c>
      <c r="O13" s="225" t="s">
        <v>251</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A8CF-1AF5-4D7C-89D2-40519C1A4084}">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257</v>
      </c>
      <c r="W23" s="289"/>
      <c r="X23" s="289"/>
      <c r="Y23" s="289"/>
      <c r="Z23" s="289"/>
      <c r="AA23" s="289"/>
      <c r="AB23" s="289"/>
      <c r="AC23" s="282"/>
      <c r="AD23" s="289" t="s">
        <v>258</v>
      </c>
      <c r="AE23" s="289"/>
      <c r="AF23" s="289"/>
      <c r="AG23" s="289"/>
      <c r="AH23" s="289"/>
      <c r="AI23" s="289"/>
      <c r="AJ23" s="289"/>
    </row>
    <row r="24" spans="1:36" ht="16.899999999999999" customHeight="1" x14ac:dyDescent="0.3">
      <c r="A24" s="281">
        <v>11</v>
      </c>
      <c r="B24" s="290" t="s">
        <v>259</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281</v>
      </c>
      <c r="W26" s="300" t="e">
        <f t="shared" ref="W26:AB31" si="0">V26+1</f>
        <v>#VALUE!</v>
      </c>
      <c r="X26" s="300" t="e">
        <f t="shared" si="0"/>
        <v>#VALUE!</v>
      </c>
      <c r="Y26" s="300" t="e">
        <f t="shared" si="0"/>
        <v>#VALUE!</v>
      </c>
      <c r="Z26" s="300" t="e">
        <f t="shared" si="0"/>
        <v>#VALUE!</v>
      </c>
      <c r="AA26" s="301" t="e">
        <f t="shared" si="0"/>
        <v>#VALUE!</v>
      </c>
      <c r="AB26" s="302" t="e">
        <f t="shared" si="0"/>
        <v>#VALUE!</v>
      </c>
      <c r="AC26" s="282"/>
      <c r="AD26" s="303" t="s">
        <v>282</v>
      </c>
      <c r="AE26" s="303" t="e">
        <f t="shared" ref="AE26:AJ31" si="1">AD26+1</f>
        <v>#VALUE!</v>
      </c>
      <c r="AF26" s="303" t="e">
        <f t="shared" si="1"/>
        <v>#VALUE!</v>
      </c>
      <c r="AG26" s="303" t="e">
        <f t="shared" si="1"/>
        <v>#VALUE!</v>
      </c>
      <c r="AH26" s="303" t="e">
        <f t="shared" si="1"/>
        <v>#VALUE!</v>
      </c>
      <c r="AI26" s="303"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2"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265</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3" t="e">
        <f t="shared" si="0"/>
        <v>#VALUE!</v>
      </c>
      <c r="Z30" s="303" t="e">
        <f t="shared" si="0"/>
        <v>#VALUE!</v>
      </c>
      <c r="AA30" s="303" t="e">
        <f t="shared" si="0"/>
        <v>#VALUE!</v>
      </c>
      <c r="AB30" s="303" t="e">
        <f t="shared" si="0"/>
        <v>#VALUE!</v>
      </c>
      <c r="AC30" s="282"/>
      <c r="AD30" s="302" t="e">
        <f>AJ29+1</f>
        <v>#VALUE!</v>
      </c>
      <c r="AE30" s="300" t="e">
        <f t="shared" si="1"/>
        <v>#VALUE!</v>
      </c>
      <c r="AF30" s="300" t="e">
        <f t="shared" si="1"/>
        <v>#VALUE!</v>
      </c>
      <c r="AG30" s="300" t="e">
        <f t="shared" si="1"/>
        <v>#VALUE!</v>
      </c>
      <c r="AH30" s="300" t="e">
        <f t="shared" si="1"/>
        <v>#VALUE!</v>
      </c>
      <c r="AI30" s="301"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283</v>
      </c>
      <c r="C35" s="316"/>
      <c r="D35" s="317"/>
      <c r="E35" s="318"/>
      <c r="F35" s="319"/>
      <c r="G35" s="320" t="e">
        <f>B35+1</f>
        <v>#VALUE!</v>
      </c>
      <c r="H35" s="316"/>
      <c r="I35" s="317"/>
      <c r="J35" s="318"/>
      <c r="K35" s="319"/>
      <c r="L35" s="320" t="e">
        <f>G35+1</f>
        <v>#VALUE!</v>
      </c>
      <c r="M35" s="316"/>
      <c r="N35" s="317"/>
      <c r="O35" s="318"/>
      <c r="P35" s="319"/>
      <c r="Q35" s="321" t="e">
        <f>L35+1</f>
        <v>#VALUE!</v>
      </c>
      <c r="R35" s="322"/>
      <c r="S35" s="323" t="s">
        <v>273</v>
      </c>
      <c r="T35" s="324"/>
      <c r="U35" s="325"/>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274</v>
      </c>
      <c r="E36" s="339"/>
      <c r="F36" s="340"/>
      <c r="G36" s="341"/>
      <c r="H36" s="337"/>
      <c r="I36" s="338" t="s">
        <v>275</v>
      </c>
      <c r="J36" s="339"/>
      <c r="K36" s="340"/>
      <c r="L36" s="341"/>
      <c r="M36" s="337"/>
      <c r="N36" s="338" t="s">
        <v>276</v>
      </c>
      <c r="O36" s="339"/>
      <c r="P36" s="340"/>
      <c r="Q36" s="342"/>
      <c r="R36" s="343"/>
      <c r="S36" s="344" t="s">
        <v>277</v>
      </c>
      <c r="T36" s="345"/>
      <c r="U36" s="346"/>
      <c r="V36" s="347"/>
      <c r="W36" s="348"/>
      <c r="X36" s="344" t="s">
        <v>278</v>
      </c>
      <c r="Y36" s="345"/>
      <c r="Z36" s="346"/>
      <c r="AA36" s="349"/>
      <c r="AB36" s="350"/>
      <c r="AC36" s="344" t="s">
        <v>279</v>
      </c>
      <c r="AD36" s="345"/>
      <c r="AE36" s="346"/>
      <c r="AF36" s="342"/>
      <c r="AG36" s="343"/>
      <c r="AH36" s="344" t="s">
        <v>274</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275</v>
      </c>
      <c r="E38" s="345"/>
      <c r="F38" s="346"/>
      <c r="G38" s="347"/>
      <c r="H38" s="348"/>
      <c r="I38" s="344" t="s">
        <v>276</v>
      </c>
      <c r="J38" s="345"/>
      <c r="K38" s="346"/>
      <c r="L38" s="347"/>
      <c r="M38" s="348"/>
      <c r="N38" s="344" t="s">
        <v>277</v>
      </c>
      <c r="O38" s="345"/>
      <c r="P38" s="346"/>
      <c r="Q38" s="347"/>
      <c r="R38" s="348"/>
      <c r="S38" s="344" t="s">
        <v>278</v>
      </c>
      <c r="T38" s="345"/>
      <c r="U38" s="346"/>
      <c r="V38" s="347"/>
      <c r="W38" s="348"/>
      <c r="X38" s="344" t="s">
        <v>279</v>
      </c>
      <c r="Y38" s="345"/>
      <c r="Z38" s="346"/>
      <c r="AA38" s="349"/>
      <c r="AB38" s="350"/>
      <c r="AC38" s="344" t="s">
        <v>274</v>
      </c>
      <c r="AD38" s="345"/>
      <c r="AE38" s="346"/>
      <c r="AF38" s="342"/>
      <c r="AG38" s="343"/>
      <c r="AH38" s="344" t="s">
        <v>275</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2" t="e">
        <f>AF37+1</f>
        <v>#VALUE!</v>
      </c>
      <c r="C39" s="322"/>
      <c r="D39" s="323" t="s">
        <v>280</v>
      </c>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3"/>
      <c r="C40" s="343"/>
      <c r="D40" s="344" t="s">
        <v>276</v>
      </c>
      <c r="E40" s="345"/>
      <c r="F40" s="346"/>
      <c r="G40" s="347"/>
      <c r="H40" s="348"/>
      <c r="I40" s="344" t="s">
        <v>277</v>
      </c>
      <c r="J40" s="345"/>
      <c r="K40" s="346"/>
      <c r="L40" s="347"/>
      <c r="M40" s="348"/>
      <c r="N40" s="344" t="s">
        <v>278</v>
      </c>
      <c r="O40" s="345"/>
      <c r="P40" s="346"/>
      <c r="Q40" s="347"/>
      <c r="R40" s="348"/>
      <c r="S40" s="344" t="s">
        <v>279</v>
      </c>
      <c r="T40" s="345"/>
      <c r="U40" s="346"/>
      <c r="V40" s="347"/>
      <c r="W40" s="348"/>
      <c r="X40" s="344" t="s">
        <v>274</v>
      </c>
      <c r="Y40" s="345"/>
      <c r="Z40" s="346"/>
      <c r="AA40" s="349"/>
      <c r="AB40" s="350"/>
      <c r="AC40" s="344" t="s">
        <v>275</v>
      </c>
      <c r="AD40" s="345"/>
      <c r="AE40" s="346"/>
      <c r="AF40" s="342"/>
      <c r="AG40" s="343"/>
      <c r="AH40" s="344" t="s">
        <v>276</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278</v>
      </c>
      <c r="E42" s="345"/>
      <c r="F42" s="346"/>
      <c r="G42" s="347"/>
      <c r="H42" s="348"/>
      <c r="I42" s="344" t="s">
        <v>279</v>
      </c>
      <c r="J42" s="345"/>
      <c r="K42" s="346"/>
      <c r="L42" s="347"/>
      <c r="M42" s="348"/>
      <c r="N42" s="344" t="s">
        <v>274</v>
      </c>
      <c r="O42" s="345"/>
      <c r="P42" s="346"/>
      <c r="Q42" s="347"/>
      <c r="R42" s="348"/>
      <c r="S42" s="344" t="s">
        <v>275</v>
      </c>
      <c r="T42" s="345"/>
      <c r="U42" s="346"/>
      <c r="V42" s="347"/>
      <c r="W42" s="348"/>
      <c r="X42" s="344" t="s">
        <v>276</v>
      </c>
      <c r="Y42" s="345"/>
      <c r="Z42" s="346"/>
      <c r="AA42" s="349"/>
      <c r="AB42" s="350"/>
      <c r="AC42" s="344" t="s">
        <v>277</v>
      </c>
      <c r="AD42" s="345"/>
      <c r="AE42" s="346"/>
      <c r="AF42" s="342"/>
      <c r="AG42" s="343"/>
      <c r="AH42" s="344" t="s">
        <v>278</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279</v>
      </c>
      <c r="E44" s="345"/>
      <c r="F44" s="346"/>
      <c r="G44" s="347"/>
      <c r="H44" s="348"/>
      <c r="I44" s="344" t="s">
        <v>274</v>
      </c>
      <c r="J44" s="345"/>
      <c r="K44" s="346"/>
      <c r="L44" s="347"/>
      <c r="M44" s="348"/>
      <c r="N44" s="344" t="s">
        <v>275</v>
      </c>
      <c r="O44" s="345"/>
      <c r="P44" s="346"/>
      <c r="Q44" s="347"/>
      <c r="R44" s="348"/>
      <c r="S44" s="344" t="s">
        <v>276</v>
      </c>
      <c r="T44" s="345"/>
      <c r="U44" s="346"/>
      <c r="V44" s="347"/>
      <c r="W44" s="348"/>
      <c r="X44" s="344" t="s">
        <v>277</v>
      </c>
      <c r="Y44" s="345"/>
      <c r="Z44" s="346"/>
      <c r="AA44" s="349"/>
      <c r="AB44" s="350"/>
      <c r="AC44" s="344" t="s">
        <v>278</v>
      </c>
      <c r="AD44" s="345"/>
      <c r="AE44" s="346"/>
      <c r="AF44" s="341"/>
      <c r="AG44" s="337"/>
      <c r="AH44" s="338" t="s">
        <v>279</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274</v>
      </c>
      <c r="E46" s="339"/>
      <c r="F46" s="340"/>
      <c r="G46" s="341"/>
      <c r="H46" s="337"/>
      <c r="I46" s="338" t="s">
        <v>275</v>
      </c>
      <c r="J46" s="339"/>
      <c r="K46" s="340"/>
      <c r="L46" s="341"/>
      <c r="M46" s="337"/>
      <c r="N46" s="338" t="s">
        <v>276</v>
      </c>
      <c r="O46" s="339"/>
      <c r="P46" s="340"/>
      <c r="Q46" s="341"/>
      <c r="R46" s="337"/>
      <c r="S46" s="338" t="s">
        <v>277</v>
      </c>
      <c r="T46" s="339"/>
      <c r="U46" s="340"/>
      <c r="V46" s="341"/>
      <c r="W46" s="337"/>
      <c r="X46" s="338" t="s">
        <v>278</v>
      </c>
      <c r="Y46" s="339"/>
      <c r="Z46" s="340"/>
      <c r="AA46" s="341"/>
      <c r="AB46" s="337"/>
      <c r="AC46" s="338" t="s">
        <v>279</v>
      </c>
      <c r="AD46" s="339"/>
      <c r="AE46" s="340"/>
      <c r="AF46" s="341"/>
      <c r="AG46" s="337"/>
      <c r="AH46" s="338" t="s">
        <v>274</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BCF92-E268-4E8A-B8E6-85E3F9867EEB}">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4E0BA-B95C-45B5-A600-03D473C57800}">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46054</v>
      </c>
      <c r="C5" s="22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27B2C-A872-4FEB-A080-4B6CDEA9033A}">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284</v>
      </c>
      <c r="L11" s="225" t="s">
        <v>285</v>
      </c>
      <c r="M11" s="225" t="s">
        <v>224</v>
      </c>
      <c r="N11" s="225" t="s">
        <v>286</v>
      </c>
      <c r="O11" s="225" t="s">
        <v>287</v>
      </c>
      <c r="AB11" s="225" t="s">
        <v>227</v>
      </c>
      <c r="AD11" s="225" t="s">
        <v>288</v>
      </c>
      <c r="AE11" s="225" t="s">
        <v>289</v>
      </c>
      <c r="AL11" s="225" t="s">
        <v>230</v>
      </c>
      <c r="AN11" s="225" t="s">
        <v>290</v>
      </c>
      <c r="AO11" s="225" t="s">
        <v>291</v>
      </c>
      <c r="AX11" s="225" t="s">
        <v>233</v>
      </c>
      <c r="AY11" s="225" t="s">
        <v>234</v>
      </c>
      <c r="AZ11" s="225" t="s">
        <v>235</v>
      </c>
      <c r="BA11" s="225" t="s">
        <v>236</v>
      </c>
    </row>
    <row r="12" spans="1:53" x14ac:dyDescent="0.15">
      <c r="B12" s="237"/>
      <c r="C12" s="230"/>
      <c r="J12" s="225" t="s">
        <v>237</v>
      </c>
      <c r="K12" s="225" t="s">
        <v>292</v>
      </c>
      <c r="L12" s="225" t="s">
        <v>293</v>
      </c>
      <c r="M12" s="225" t="s">
        <v>240</v>
      </c>
      <c r="N12" s="225" t="s">
        <v>294</v>
      </c>
      <c r="O12" s="225" t="s">
        <v>295</v>
      </c>
      <c r="AX12" s="225" t="s">
        <v>242</v>
      </c>
      <c r="AY12" s="225" t="s">
        <v>243</v>
      </c>
      <c r="AZ12" s="225" t="s">
        <v>244</v>
      </c>
      <c r="BA12" s="225" t="s">
        <v>245</v>
      </c>
    </row>
    <row r="13" spans="1:53" x14ac:dyDescent="0.15">
      <c r="B13" s="238"/>
      <c r="C13" s="230"/>
      <c r="J13" s="225" t="s">
        <v>246</v>
      </c>
      <c r="K13" s="225" t="s">
        <v>296</v>
      </c>
      <c r="L13" s="225" t="s">
        <v>248</v>
      </c>
      <c r="M13" s="225" t="s">
        <v>297</v>
      </c>
      <c r="N13" s="225" t="s">
        <v>298</v>
      </c>
      <c r="O13" s="225" t="s">
        <v>299</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DDF90-8F2B-4FB3-89AB-958775D6B451}">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300</v>
      </c>
      <c r="W23" s="289"/>
      <c r="X23" s="289"/>
      <c r="Y23" s="289"/>
      <c r="Z23" s="289"/>
      <c r="AA23" s="289"/>
      <c r="AB23" s="289"/>
      <c r="AC23" s="282"/>
      <c r="AD23" s="289" t="s">
        <v>301</v>
      </c>
      <c r="AE23" s="289"/>
      <c r="AF23" s="289"/>
      <c r="AG23" s="289"/>
      <c r="AH23" s="289"/>
      <c r="AI23" s="289"/>
      <c r="AJ23" s="289"/>
    </row>
    <row r="24" spans="1:36" ht="16.899999999999999" customHeight="1" x14ac:dyDescent="0.3">
      <c r="A24" s="281">
        <v>11</v>
      </c>
      <c r="B24" s="290" t="s">
        <v>302</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283</v>
      </c>
      <c r="W26" s="303" t="e">
        <f t="shared" ref="W26:AB31" si="0">V26+1</f>
        <v>#VALUE!</v>
      </c>
      <c r="X26" s="303" t="e">
        <f t="shared" si="0"/>
        <v>#VALUE!</v>
      </c>
      <c r="Y26" s="302" t="e">
        <f t="shared" si="0"/>
        <v>#VALUE!</v>
      </c>
      <c r="Z26" s="300" t="e">
        <f t="shared" si="0"/>
        <v>#VALUE!</v>
      </c>
      <c r="AA26" s="301" t="e">
        <f t="shared" si="0"/>
        <v>#VALUE!</v>
      </c>
      <c r="AB26" s="302" t="e">
        <f t="shared" si="0"/>
        <v>#VALUE!</v>
      </c>
      <c r="AC26" s="282"/>
      <c r="AD26" s="303" t="s">
        <v>306</v>
      </c>
      <c r="AE26" s="303" t="e">
        <f t="shared" ref="AE26:AJ31" si="1">AD26+1</f>
        <v>#VALUE!</v>
      </c>
      <c r="AF26" s="303" t="e">
        <f t="shared" si="1"/>
        <v>#VALUE!</v>
      </c>
      <c r="AG26" s="303" t="e">
        <f t="shared" si="1"/>
        <v>#VALUE!</v>
      </c>
      <c r="AH26" s="303" t="e">
        <f t="shared" si="1"/>
        <v>#VALUE!</v>
      </c>
      <c r="AI26" s="303"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2"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2" t="e">
        <f t="shared" si="1"/>
        <v>#VALUE!</v>
      </c>
      <c r="AI29" s="301" t="e">
        <f t="shared" si="1"/>
        <v>#VALUE!</v>
      </c>
      <c r="AJ29" s="302" t="e">
        <f t="shared" si="1"/>
        <v>#VALUE!</v>
      </c>
    </row>
    <row r="30" spans="1:36" ht="16.7" customHeight="1" x14ac:dyDescent="0.3">
      <c r="A30" s="281">
        <v>13</v>
      </c>
      <c r="B30" s="305" t="s">
        <v>303</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1" t="e">
        <f t="shared" si="0"/>
        <v>#VALUE!</v>
      </c>
      <c r="AB30" s="303" t="e">
        <f t="shared" si="0"/>
        <v>#VALUE!</v>
      </c>
      <c r="AC30" s="282"/>
      <c r="AD30" s="300" t="e">
        <f>AJ29+1</f>
        <v>#VALUE!</v>
      </c>
      <c r="AE30" s="300" t="e">
        <f t="shared" si="1"/>
        <v>#VALUE!</v>
      </c>
      <c r="AF30" s="300" t="e">
        <f t="shared" si="1"/>
        <v>#VALUE!</v>
      </c>
      <c r="AG30" s="300" t="e">
        <f t="shared" si="1"/>
        <v>#VALUE!</v>
      </c>
      <c r="AH30" s="300"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0" t="e">
        <f>AJ30+1</f>
        <v>#VALUE!</v>
      </c>
      <c r="AE31" s="300"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282</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0" t="e">
        <f>Q35+1</f>
        <v>#VALUE!</v>
      </c>
      <c r="W35" s="316"/>
      <c r="X35" s="317"/>
      <c r="Y35" s="318"/>
      <c r="Z35" s="319"/>
      <c r="AA35" s="320" t="e">
        <f>V35+1</f>
        <v>#VALUE!</v>
      </c>
      <c r="AB35" s="316"/>
      <c r="AC35" s="317"/>
      <c r="AD35" s="318"/>
      <c r="AE35" s="319"/>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1"/>
      <c r="H36" s="337"/>
      <c r="I36" s="338" t="s">
        <v>274</v>
      </c>
      <c r="J36" s="339"/>
      <c r="K36" s="340"/>
      <c r="L36" s="341"/>
      <c r="M36" s="337"/>
      <c r="N36" s="338" t="s">
        <v>275</v>
      </c>
      <c r="O36" s="339"/>
      <c r="P36" s="340"/>
      <c r="Q36" s="341"/>
      <c r="R36" s="337"/>
      <c r="S36" s="338" t="s">
        <v>276</v>
      </c>
      <c r="T36" s="339"/>
      <c r="U36" s="340"/>
      <c r="V36" s="341"/>
      <c r="W36" s="337"/>
      <c r="X36" s="338" t="s">
        <v>277</v>
      </c>
      <c r="Y36" s="339"/>
      <c r="Z36" s="340"/>
      <c r="AA36" s="341"/>
      <c r="AB36" s="337"/>
      <c r="AC36" s="338" t="s">
        <v>278</v>
      </c>
      <c r="AD36" s="339"/>
      <c r="AE36" s="340"/>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1" t="e">
        <f>G39+1</f>
        <v>#VALUE!</v>
      </c>
      <c r="M39" s="322"/>
      <c r="N39" s="323" t="s">
        <v>304</v>
      </c>
      <c r="O39" s="324"/>
      <c r="P39" s="325"/>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7"/>
      <c r="H40" s="348"/>
      <c r="I40" s="344" t="s">
        <v>276</v>
      </c>
      <c r="J40" s="345"/>
      <c r="K40" s="346"/>
      <c r="L40" s="342"/>
      <c r="M40" s="343"/>
      <c r="N40" s="344" t="s">
        <v>277</v>
      </c>
      <c r="O40" s="345"/>
      <c r="P40" s="346"/>
      <c r="Q40" s="347"/>
      <c r="R40" s="348"/>
      <c r="S40" s="344" t="s">
        <v>278</v>
      </c>
      <c r="T40" s="345"/>
      <c r="U40" s="346"/>
      <c r="V40" s="347"/>
      <c r="W40" s="348"/>
      <c r="X40" s="344" t="s">
        <v>279</v>
      </c>
      <c r="Y40" s="345"/>
      <c r="Z40" s="346"/>
      <c r="AA40" s="349"/>
      <c r="AB40" s="350"/>
      <c r="AC40" s="344" t="s">
        <v>274</v>
      </c>
      <c r="AD40" s="345"/>
      <c r="AE40" s="346"/>
      <c r="AF40" s="342"/>
      <c r="AG40" s="343"/>
      <c r="AH40" s="344" t="s">
        <v>275</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276</v>
      </c>
      <c r="E42" s="345"/>
      <c r="F42" s="346"/>
      <c r="G42" s="347"/>
      <c r="H42" s="348"/>
      <c r="I42" s="344" t="s">
        <v>279</v>
      </c>
      <c r="J42" s="345"/>
      <c r="K42" s="346"/>
      <c r="L42" s="347"/>
      <c r="M42" s="348"/>
      <c r="N42" s="344" t="s">
        <v>274</v>
      </c>
      <c r="O42" s="345"/>
      <c r="P42" s="346"/>
      <c r="Q42" s="347"/>
      <c r="R42" s="348"/>
      <c r="S42" s="344" t="s">
        <v>275</v>
      </c>
      <c r="T42" s="345"/>
      <c r="U42" s="346"/>
      <c r="V42" s="347"/>
      <c r="W42" s="348"/>
      <c r="X42" s="344" t="s">
        <v>276</v>
      </c>
      <c r="Y42" s="345"/>
      <c r="Z42" s="346"/>
      <c r="AA42" s="349"/>
      <c r="AB42" s="350"/>
      <c r="AC42" s="344" t="s">
        <v>277</v>
      </c>
      <c r="AD42" s="345"/>
      <c r="AE42" s="346"/>
      <c r="AF42" s="342"/>
      <c r="AG42" s="343"/>
      <c r="AH42" s="344" t="s">
        <v>278</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2" t="e">
        <f>AF41+1</f>
        <v>#VALUE!</v>
      </c>
      <c r="C43" s="322"/>
      <c r="D43" s="323" t="s">
        <v>305</v>
      </c>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3"/>
      <c r="C44" s="343"/>
      <c r="D44" s="344" t="s">
        <v>279</v>
      </c>
      <c r="E44" s="345"/>
      <c r="F44" s="346"/>
      <c r="G44" s="347"/>
      <c r="H44" s="348"/>
      <c r="I44" s="344" t="s">
        <v>274</v>
      </c>
      <c r="J44" s="345"/>
      <c r="K44" s="346"/>
      <c r="L44" s="347"/>
      <c r="M44" s="348"/>
      <c r="N44" s="344" t="s">
        <v>275</v>
      </c>
      <c r="O44" s="345"/>
      <c r="P44" s="346"/>
      <c r="Q44" s="347"/>
      <c r="R44" s="348"/>
      <c r="S44" s="344" t="s">
        <v>276</v>
      </c>
      <c r="T44" s="345"/>
      <c r="U44" s="346"/>
      <c r="V44" s="347"/>
      <c r="W44" s="348"/>
      <c r="X44" s="344" t="s">
        <v>277</v>
      </c>
      <c r="Y44" s="345"/>
      <c r="Z44" s="346"/>
      <c r="AA44" s="349"/>
      <c r="AB44" s="350"/>
      <c r="AC44" s="344" t="s">
        <v>278</v>
      </c>
      <c r="AD44" s="345"/>
      <c r="AE44" s="346"/>
      <c r="AF44" s="341"/>
      <c r="AG44" s="337"/>
      <c r="AH44" s="338" t="s">
        <v>279</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274</v>
      </c>
      <c r="E46" s="339"/>
      <c r="F46" s="340"/>
      <c r="G46" s="341"/>
      <c r="H46" s="337"/>
      <c r="I46" s="338" t="s">
        <v>275</v>
      </c>
      <c r="J46" s="339"/>
      <c r="K46" s="340"/>
      <c r="L46" s="341"/>
      <c r="M46" s="337"/>
      <c r="N46" s="338" t="s">
        <v>276</v>
      </c>
      <c r="O46" s="339"/>
      <c r="P46" s="340"/>
      <c r="Q46" s="341"/>
      <c r="R46" s="337"/>
      <c r="S46" s="338" t="s">
        <v>277</v>
      </c>
      <c r="T46" s="339"/>
      <c r="U46" s="340"/>
      <c r="V46" s="341"/>
      <c r="W46" s="337"/>
      <c r="X46" s="338" t="s">
        <v>278</v>
      </c>
      <c r="Y46" s="339"/>
      <c r="Z46" s="340"/>
      <c r="AA46" s="341"/>
      <c r="AB46" s="337"/>
      <c r="AC46" s="338" t="s">
        <v>279</v>
      </c>
      <c r="AD46" s="339"/>
      <c r="AE46" s="340"/>
      <c r="AF46" s="341"/>
      <c r="AG46" s="337"/>
      <c r="AH46" s="338" t="s">
        <v>274</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C3373-8563-478B-B843-0C6E5C69FD3F}">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6702F-200A-4881-8CF9-6761DDECF40C}">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46082</v>
      </c>
      <c r="C5" s="22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812BB-FF7F-49F4-938A-64037116C3AE}">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307</v>
      </c>
      <c r="L11" s="225" t="s">
        <v>285</v>
      </c>
      <c r="M11" s="225" t="s">
        <v>308</v>
      </c>
      <c r="N11" s="225" t="s">
        <v>309</v>
      </c>
      <c r="O11" s="225" t="s">
        <v>310</v>
      </c>
      <c r="AB11" s="225" t="s">
        <v>227</v>
      </c>
      <c r="AD11" s="225" t="s">
        <v>311</v>
      </c>
      <c r="AE11" s="225" t="s">
        <v>312</v>
      </c>
      <c r="AL11" s="225" t="s">
        <v>230</v>
      </c>
      <c r="AN11" s="225" t="s">
        <v>313</v>
      </c>
      <c r="AO11" s="225" t="s">
        <v>314</v>
      </c>
      <c r="AX11" s="225" t="s">
        <v>233</v>
      </c>
      <c r="AY11" s="225" t="s">
        <v>234</v>
      </c>
      <c r="AZ11" s="225" t="s">
        <v>235</v>
      </c>
      <c r="BA11" s="225" t="s">
        <v>236</v>
      </c>
    </row>
    <row r="12" spans="1:53" x14ac:dyDescent="0.15">
      <c r="B12" s="237"/>
      <c r="C12" s="230"/>
      <c r="J12" s="225" t="s">
        <v>237</v>
      </c>
      <c r="K12" s="225" t="s">
        <v>315</v>
      </c>
      <c r="L12" s="225" t="s">
        <v>316</v>
      </c>
      <c r="M12" s="225" t="s">
        <v>240</v>
      </c>
      <c r="N12" s="225" t="s">
        <v>317</v>
      </c>
      <c r="O12" s="225" t="s">
        <v>318</v>
      </c>
      <c r="AX12" s="225" t="s">
        <v>242</v>
      </c>
      <c r="AY12" s="225" t="s">
        <v>243</v>
      </c>
      <c r="AZ12" s="225" t="s">
        <v>244</v>
      </c>
      <c r="BA12" s="225" t="s">
        <v>245</v>
      </c>
    </row>
    <row r="13" spans="1:53" x14ac:dyDescent="0.15">
      <c r="B13" s="238"/>
      <c r="C13" s="230"/>
      <c r="J13" s="225" t="s">
        <v>246</v>
      </c>
      <c r="K13" s="225" t="s">
        <v>319</v>
      </c>
      <c r="L13" s="225" t="s">
        <v>320</v>
      </c>
      <c r="M13" s="225" t="s">
        <v>249</v>
      </c>
      <c r="N13" s="225" t="s">
        <v>321</v>
      </c>
      <c r="O13" s="225" t="s">
        <v>322</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F1293-D84C-47FE-9F4A-C074D050E8C4}">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258</v>
      </c>
      <c r="W23" s="289"/>
      <c r="X23" s="289"/>
      <c r="Y23" s="289"/>
      <c r="Z23" s="289"/>
      <c r="AA23" s="289"/>
      <c r="AB23" s="289"/>
      <c r="AC23" s="282"/>
      <c r="AD23" s="289" t="s">
        <v>323</v>
      </c>
      <c r="AE23" s="289"/>
      <c r="AF23" s="289"/>
      <c r="AG23" s="289"/>
      <c r="AH23" s="289"/>
      <c r="AI23" s="289"/>
      <c r="AJ23" s="289"/>
    </row>
    <row r="24" spans="1:36" ht="16.899999999999999" customHeight="1" x14ac:dyDescent="0.3">
      <c r="A24" s="281">
        <v>11</v>
      </c>
      <c r="B24" s="290" t="s">
        <v>324</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282</v>
      </c>
      <c r="W26" s="303" t="e">
        <f t="shared" ref="W26:AB31" si="0">V26+1</f>
        <v>#VALUE!</v>
      </c>
      <c r="X26" s="303" t="e">
        <f t="shared" si="0"/>
        <v>#VALUE!</v>
      </c>
      <c r="Y26" s="303" t="e">
        <f t="shared" si="0"/>
        <v>#VALUE!</v>
      </c>
      <c r="Z26" s="303" t="e">
        <f t="shared" si="0"/>
        <v>#VALUE!</v>
      </c>
      <c r="AA26" s="303" t="e">
        <f t="shared" si="0"/>
        <v>#VALUE!</v>
      </c>
      <c r="AB26" s="302" t="e">
        <f t="shared" si="0"/>
        <v>#VALUE!</v>
      </c>
      <c r="AC26" s="282"/>
      <c r="AD26" s="303" t="s">
        <v>327</v>
      </c>
      <c r="AE26" s="303"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2"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325</v>
      </c>
      <c r="C30" s="305"/>
      <c r="D30" s="305"/>
      <c r="E30" s="305"/>
      <c r="F30" s="305"/>
      <c r="G30" s="305"/>
      <c r="H30" s="305"/>
      <c r="I30" s="304"/>
      <c r="J30" s="304"/>
      <c r="K30" s="304"/>
      <c r="L30" s="304"/>
      <c r="M30" s="304"/>
      <c r="N30" s="304"/>
      <c r="O30" s="304"/>
      <c r="P30" s="304"/>
      <c r="Q30" s="304"/>
      <c r="R30" s="304"/>
      <c r="S30" s="304"/>
      <c r="T30" s="304"/>
      <c r="U30" s="288"/>
      <c r="V30" s="302" t="e">
        <f>AB29+1</f>
        <v>#VALUE!</v>
      </c>
      <c r="W30" s="300" t="e">
        <f t="shared" si="0"/>
        <v>#VALUE!</v>
      </c>
      <c r="X30" s="300" t="e">
        <f t="shared" si="0"/>
        <v>#VALUE!</v>
      </c>
      <c r="Y30" s="300" t="e">
        <f t="shared" si="0"/>
        <v>#VALUE!</v>
      </c>
      <c r="Z30" s="300" t="e">
        <f t="shared" si="0"/>
        <v>#VALUE!</v>
      </c>
      <c r="AA30" s="301" t="e">
        <f t="shared" si="0"/>
        <v>#VALUE!</v>
      </c>
      <c r="AB30" s="303" t="e">
        <f t="shared" si="0"/>
        <v>#VALUE!</v>
      </c>
      <c r="AC30" s="282"/>
      <c r="AD30" s="300" t="e">
        <f>AJ29+1</f>
        <v>#VALUE!</v>
      </c>
      <c r="AE30" s="300" t="e">
        <f t="shared" si="1"/>
        <v>#VALUE!</v>
      </c>
      <c r="AF30" s="302" t="e">
        <f t="shared" si="1"/>
        <v>#VALUE!</v>
      </c>
      <c r="AG30" s="300" t="e">
        <f t="shared" si="1"/>
        <v>#VALUE!</v>
      </c>
      <c r="AH30" s="303"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306</v>
      </c>
      <c r="C35" s="316"/>
      <c r="D35" s="317" t="s">
        <v>305</v>
      </c>
      <c r="E35" s="318"/>
      <c r="F35" s="319"/>
      <c r="G35" s="320" t="e">
        <f>B35+1</f>
        <v>#VALUE!</v>
      </c>
      <c r="H35" s="316"/>
      <c r="I35" s="317"/>
      <c r="J35" s="318"/>
      <c r="K35" s="319"/>
      <c r="L35" s="320" t="e">
        <f>G35+1</f>
        <v>#VALUE!</v>
      </c>
      <c r="M35" s="316"/>
      <c r="N35" s="317"/>
      <c r="O35" s="318"/>
      <c r="P35" s="319"/>
      <c r="Q35" s="320" t="e">
        <f>L35+1</f>
        <v>#VALUE!</v>
      </c>
      <c r="R35" s="316"/>
      <c r="S35" s="317"/>
      <c r="T35" s="318"/>
      <c r="U35" s="319"/>
      <c r="V35" s="320" t="e">
        <f>Q35+1</f>
        <v>#VALUE!</v>
      </c>
      <c r="W35" s="316"/>
      <c r="X35" s="317"/>
      <c r="Y35" s="318"/>
      <c r="Z35" s="319"/>
      <c r="AA35" s="320" t="e">
        <f>V35+1</f>
        <v>#VALUE!</v>
      </c>
      <c r="AB35" s="316"/>
      <c r="AC35" s="317"/>
      <c r="AD35" s="318"/>
      <c r="AE35" s="319"/>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1"/>
      <c r="H36" s="337"/>
      <c r="I36" s="338" t="s">
        <v>274</v>
      </c>
      <c r="J36" s="339"/>
      <c r="K36" s="340"/>
      <c r="L36" s="341"/>
      <c r="M36" s="337"/>
      <c r="N36" s="338" t="s">
        <v>275</v>
      </c>
      <c r="O36" s="339"/>
      <c r="P36" s="340"/>
      <c r="Q36" s="341"/>
      <c r="R36" s="337"/>
      <c r="S36" s="338" t="s">
        <v>276</v>
      </c>
      <c r="T36" s="339"/>
      <c r="U36" s="340"/>
      <c r="V36" s="341"/>
      <c r="W36" s="337"/>
      <c r="X36" s="338" t="s">
        <v>277</v>
      </c>
      <c r="Y36" s="339"/>
      <c r="Z36" s="340"/>
      <c r="AA36" s="341"/>
      <c r="AB36" s="337"/>
      <c r="AC36" s="338" t="s">
        <v>278</v>
      </c>
      <c r="AD36" s="339"/>
      <c r="AE36" s="340"/>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7"/>
      <c r="H40" s="348"/>
      <c r="I40" s="344" t="s">
        <v>276</v>
      </c>
      <c r="J40" s="345"/>
      <c r="K40" s="346"/>
      <c r="L40" s="347"/>
      <c r="M40" s="348"/>
      <c r="N40" s="344" t="s">
        <v>277</v>
      </c>
      <c r="O40" s="345"/>
      <c r="P40" s="346"/>
      <c r="Q40" s="347"/>
      <c r="R40" s="348"/>
      <c r="S40" s="344" t="s">
        <v>278</v>
      </c>
      <c r="T40" s="345"/>
      <c r="U40" s="346"/>
      <c r="V40" s="347"/>
      <c r="W40" s="348"/>
      <c r="X40" s="344" t="s">
        <v>279</v>
      </c>
      <c r="Y40" s="345"/>
      <c r="Z40" s="346"/>
      <c r="AA40" s="349"/>
      <c r="AB40" s="350"/>
      <c r="AC40" s="344" t="s">
        <v>274</v>
      </c>
      <c r="AD40" s="345"/>
      <c r="AE40" s="346"/>
      <c r="AF40" s="342"/>
      <c r="AG40" s="343"/>
      <c r="AH40" s="344" t="s">
        <v>275</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1" t="e">
        <f>Q41+1</f>
        <v>#VALUE!</v>
      </c>
      <c r="W41" s="322"/>
      <c r="X41" s="323" t="s">
        <v>326</v>
      </c>
      <c r="Y41" s="324"/>
      <c r="Z41" s="325"/>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276</v>
      </c>
      <c r="E42" s="345"/>
      <c r="F42" s="346"/>
      <c r="G42" s="347"/>
      <c r="H42" s="348"/>
      <c r="I42" s="344" t="s">
        <v>277</v>
      </c>
      <c r="J42" s="345"/>
      <c r="K42" s="346"/>
      <c r="L42" s="347"/>
      <c r="M42" s="348"/>
      <c r="N42" s="344" t="s">
        <v>278</v>
      </c>
      <c r="O42" s="345"/>
      <c r="P42" s="346"/>
      <c r="Q42" s="347"/>
      <c r="R42" s="348"/>
      <c r="S42" s="344" t="s">
        <v>274</v>
      </c>
      <c r="T42" s="345"/>
      <c r="U42" s="346"/>
      <c r="V42" s="342"/>
      <c r="W42" s="343"/>
      <c r="X42" s="344" t="s">
        <v>275</v>
      </c>
      <c r="Y42" s="345"/>
      <c r="Z42" s="346"/>
      <c r="AA42" s="349"/>
      <c r="AB42" s="350"/>
      <c r="AC42" s="344" t="s">
        <v>276</v>
      </c>
      <c r="AD42" s="345"/>
      <c r="AE42" s="346"/>
      <c r="AF42" s="342"/>
      <c r="AG42" s="343"/>
      <c r="AH42" s="344" t="s">
        <v>277</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1" t="e">
        <f>AA43+1</f>
        <v>#VALUE!</v>
      </c>
      <c r="AG43" s="322"/>
      <c r="AH43" s="323"/>
      <c r="AI43" s="324"/>
      <c r="AJ43" s="324"/>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278</v>
      </c>
      <c r="E44" s="345"/>
      <c r="F44" s="346"/>
      <c r="G44" s="347"/>
      <c r="H44" s="348"/>
      <c r="I44" s="344" t="s">
        <v>279</v>
      </c>
      <c r="J44" s="345"/>
      <c r="K44" s="346"/>
      <c r="L44" s="347"/>
      <c r="M44" s="348"/>
      <c r="N44" s="344" t="s">
        <v>274</v>
      </c>
      <c r="O44" s="345"/>
      <c r="P44" s="346"/>
      <c r="Q44" s="347"/>
      <c r="R44" s="348"/>
      <c r="S44" s="344" t="s">
        <v>275</v>
      </c>
      <c r="T44" s="345"/>
      <c r="U44" s="346"/>
      <c r="V44" s="347"/>
      <c r="W44" s="348"/>
      <c r="X44" s="344" t="s">
        <v>276</v>
      </c>
      <c r="Y44" s="345"/>
      <c r="Z44" s="346"/>
      <c r="AA44" s="349"/>
      <c r="AB44" s="350"/>
      <c r="AC44" s="344" t="s">
        <v>277</v>
      </c>
      <c r="AD44" s="345"/>
      <c r="AE44" s="346"/>
      <c r="AF44" s="342"/>
      <c r="AG44" s="343"/>
      <c r="AH44" s="344" t="s">
        <v>278</v>
      </c>
      <c r="AI44" s="345"/>
      <c r="AJ44" s="34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51" t="e">
        <f>AF43+1</f>
        <v>#VALUE!</v>
      </c>
      <c r="C45" s="327"/>
      <c r="D45" s="328"/>
      <c r="E45" s="329"/>
      <c r="F45" s="330"/>
      <c r="G45" s="326" t="e">
        <f>B45+1</f>
        <v>#VALUE!</v>
      </c>
      <c r="H45" s="327"/>
      <c r="I45" s="328"/>
      <c r="J45" s="329"/>
      <c r="K45" s="330"/>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48"/>
      <c r="C46" s="348"/>
      <c r="D46" s="344" t="s">
        <v>279</v>
      </c>
      <c r="E46" s="345"/>
      <c r="F46" s="346"/>
      <c r="G46" s="347"/>
      <c r="H46" s="348"/>
      <c r="I46" s="344" t="s">
        <v>274</v>
      </c>
      <c r="J46" s="345"/>
      <c r="K46" s="346"/>
      <c r="L46" s="341"/>
      <c r="M46" s="337"/>
      <c r="N46" s="338" t="s">
        <v>275</v>
      </c>
      <c r="O46" s="339"/>
      <c r="P46" s="340"/>
      <c r="Q46" s="341"/>
      <c r="R46" s="337"/>
      <c r="S46" s="338" t="s">
        <v>276</v>
      </c>
      <c r="T46" s="339"/>
      <c r="U46" s="340"/>
      <c r="V46" s="341"/>
      <c r="W46" s="337"/>
      <c r="X46" s="338" t="s">
        <v>277</v>
      </c>
      <c r="Y46" s="339"/>
      <c r="Z46" s="340"/>
      <c r="AA46" s="341"/>
      <c r="AB46" s="337"/>
      <c r="AC46" s="338" t="s">
        <v>278</v>
      </c>
      <c r="AD46" s="339"/>
      <c r="AE46" s="340"/>
      <c r="AF46" s="341"/>
      <c r="AG46" s="337"/>
      <c r="AH46" s="338" t="s">
        <v>279</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95000-6A70-4AFD-9BAE-A71B097963F7}">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E8ACA-919F-4265-A893-FC8A1295E0A9}">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46113</v>
      </c>
      <c r="C5" s="22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8A7B-E1E8-498C-B9A3-3BC0EB179B26}">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328</v>
      </c>
      <c r="L11" s="225" t="s">
        <v>329</v>
      </c>
      <c r="M11" s="225" t="s">
        <v>224</v>
      </c>
      <c r="N11" s="225" t="s">
        <v>330</v>
      </c>
      <c r="O11" s="225" t="s">
        <v>331</v>
      </c>
      <c r="AB11" s="225" t="s">
        <v>227</v>
      </c>
      <c r="AD11" s="225" t="s">
        <v>332</v>
      </c>
      <c r="AE11" s="225" t="s">
        <v>333</v>
      </c>
      <c r="AL11" s="225" t="s">
        <v>230</v>
      </c>
      <c r="AN11" s="225" t="s">
        <v>334</v>
      </c>
      <c r="AO11" s="225" t="s">
        <v>335</v>
      </c>
      <c r="AX11" s="225" t="s">
        <v>233</v>
      </c>
      <c r="AY11" s="225" t="s">
        <v>234</v>
      </c>
      <c r="AZ11" s="225" t="s">
        <v>235</v>
      </c>
      <c r="BA11" s="225" t="s">
        <v>236</v>
      </c>
    </row>
    <row r="12" spans="1:53" x14ac:dyDescent="0.15">
      <c r="B12" s="237"/>
      <c r="C12" s="230"/>
      <c r="J12" s="225" t="s">
        <v>237</v>
      </c>
      <c r="K12" s="225" t="s">
        <v>336</v>
      </c>
      <c r="L12" s="225" t="s">
        <v>316</v>
      </c>
      <c r="M12" s="225" t="s">
        <v>337</v>
      </c>
      <c r="N12" s="225" t="s">
        <v>338</v>
      </c>
      <c r="O12" s="225" t="s">
        <v>339</v>
      </c>
      <c r="AX12" s="225" t="s">
        <v>242</v>
      </c>
      <c r="AY12" s="225" t="s">
        <v>243</v>
      </c>
      <c r="AZ12" s="225" t="s">
        <v>244</v>
      </c>
      <c r="BA12" s="225" t="s">
        <v>245</v>
      </c>
    </row>
    <row r="13" spans="1:53" x14ac:dyDescent="0.15">
      <c r="B13" s="238"/>
      <c r="C13" s="230"/>
      <c r="J13" s="225" t="s">
        <v>246</v>
      </c>
      <c r="K13" s="225" t="s">
        <v>340</v>
      </c>
      <c r="L13" s="225" t="s">
        <v>341</v>
      </c>
      <c r="M13" s="225" t="s">
        <v>342</v>
      </c>
      <c r="N13" s="225" t="s">
        <v>343</v>
      </c>
      <c r="O13" s="225" t="s">
        <v>344</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154D6-481A-42F5-81D1-2F715B92C30B}">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301</v>
      </c>
      <c r="W23" s="289"/>
      <c r="X23" s="289"/>
      <c r="Y23" s="289"/>
      <c r="Z23" s="289"/>
      <c r="AA23" s="289"/>
      <c r="AB23" s="289"/>
      <c r="AC23" s="282"/>
      <c r="AD23" s="289" t="s">
        <v>345</v>
      </c>
      <c r="AE23" s="289"/>
      <c r="AF23" s="289"/>
      <c r="AG23" s="289"/>
      <c r="AH23" s="289"/>
      <c r="AI23" s="289"/>
      <c r="AJ23" s="289"/>
    </row>
    <row r="24" spans="1:36" ht="16.899999999999999" customHeight="1" x14ac:dyDescent="0.3">
      <c r="A24" s="281">
        <v>11</v>
      </c>
      <c r="B24" s="290" t="s">
        <v>346</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306</v>
      </c>
      <c r="W26" s="303" t="e">
        <f t="shared" ref="W26:AB31" si="0">V26+1</f>
        <v>#VALUE!</v>
      </c>
      <c r="X26" s="303" t="e">
        <f t="shared" si="0"/>
        <v>#VALUE!</v>
      </c>
      <c r="Y26" s="303" t="e">
        <f t="shared" si="0"/>
        <v>#VALUE!</v>
      </c>
      <c r="Z26" s="303" t="e">
        <f t="shared" si="0"/>
        <v>#VALUE!</v>
      </c>
      <c r="AA26" s="303" t="e">
        <f t="shared" si="0"/>
        <v>#VALUE!</v>
      </c>
      <c r="AB26" s="302" t="e">
        <f t="shared" si="0"/>
        <v>#VALUE!</v>
      </c>
      <c r="AC26" s="282"/>
      <c r="AD26" s="303" t="s">
        <v>353</v>
      </c>
      <c r="AE26" s="303" t="e">
        <f t="shared" ref="AE26:AJ31" si="1">AD26+1</f>
        <v>#VALUE!</v>
      </c>
      <c r="AF26" s="303" t="e">
        <f t="shared" si="1"/>
        <v>#VALUE!</v>
      </c>
      <c r="AG26" s="303"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2" t="e">
        <f>AJ26+1</f>
        <v>#VALUE!</v>
      </c>
      <c r="AE27" s="302" t="e">
        <f t="shared" si="1"/>
        <v>#VALUE!</v>
      </c>
      <c r="AF27" s="302"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2"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347</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1" t="e">
        <f t="shared" si="0"/>
        <v>#VALUE!</v>
      </c>
      <c r="AB30" s="302" t="e">
        <f t="shared" si="0"/>
        <v>#VALUE!</v>
      </c>
      <c r="AC30" s="282"/>
      <c r="AD30" s="300" t="e">
        <f>AJ29+1</f>
        <v>#VALUE!</v>
      </c>
      <c r="AE30" s="300" t="e">
        <f t="shared" si="1"/>
        <v>#VALUE!</v>
      </c>
      <c r="AF30" s="300" t="e">
        <f t="shared" si="1"/>
        <v>#VALUE!</v>
      </c>
      <c r="AG30" s="300" t="e">
        <f t="shared" si="1"/>
        <v>#VALUE!</v>
      </c>
      <c r="AH30" s="300"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327</v>
      </c>
      <c r="C35" s="316"/>
      <c r="D35" s="317"/>
      <c r="E35" s="318"/>
      <c r="F35" s="319"/>
      <c r="G35" s="320" t="e">
        <f>B35+1</f>
        <v>#VALUE!</v>
      </c>
      <c r="H35" s="316"/>
      <c r="I35" s="317"/>
      <c r="J35" s="318"/>
      <c r="K35" s="319"/>
      <c r="L35" s="326" t="e">
        <f>G35+1</f>
        <v>#VALUE!</v>
      </c>
      <c r="M35" s="327"/>
      <c r="N35" s="328"/>
      <c r="O35" s="329"/>
      <c r="P35" s="330"/>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1"/>
      <c r="H36" s="337"/>
      <c r="I36" s="338" t="s">
        <v>274</v>
      </c>
      <c r="J36" s="339"/>
      <c r="K36" s="340"/>
      <c r="L36" s="347"/>
      <c r="M36" s="348"/>
      <c r="N36" s="344" t="s">
        <v>275</v>
      </c>
      <c r="O36" s="345"/>
      <c r="P36" s="346"/>
      <c r="Q36" s="347"/>
      <c r="R36" s="348"/>
      <c r="S36" s="344" t="s">
        <v>276</v>
      </c>
      <c r="T36" s="345"/>
      <c r="U36" s="346"/>
      <c r="V36" s="347"/>
      <c r="W36" s="348"/>
      <c r="X36" s="344" t="s">
        <v>277</v>
      </c>
      <c r="Y36" s="345"/>
      <c r="Z36" s="346"/>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7"/>
      <c r="H40" s="348"/>
      <c r="I40" s="344" t="s">
        <v>276</v>
      </c>
      <c r="J40" s="345"/>
      <c r="K40" s="346"/>
      <c r="L40" s="347"/>
      <c r="M40" s="348"/>
      <c r="N40" s="344" t="s">
        <v>277</v>
      </c>
      <c r="O40" s="345"/>
      <c r="P40" s="346"/>
      <c r="Q40" s="347"/>
      <c r="R40" s="348"/>
      <c r="S40" s="344" t="s">
        <v>278</v>
      </c>
      <c r="T40" s="345"/>
      <c r="U40" s="346"/>
      <c r="V40" s="347"/>
      <c r="W40" s="348"/>
      <c r="X40" s="344" t="s">
        <v>275</v>
      </c>
      <c r="Y40" s="345"/>
      <c r="Z40" s="346"/>
      <c r="AA40" s="349"/>
      <c r="AB40" s="350"/>
      <c r="AC40" s="344" t="s">
        <v>276</v>
      </c>
      <c r="AD40" s="345"/>
      <c r="AE40" s="346"/>
      <c r="AF40" s="342"/>
      <c r="AG40" s="343"/>
      <c r="AH40" s="344" t="s">
        <v>277</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278</v>
      </c>
      <c r="E42" s="345"/>
      <c r="F42" s="346"/>
      <c r="G42" s="347"/>
      <c r="H42" s="348"/>
      <c r="I42" s="344" t="s">
        <v>279</v>
      </c>
      <c r="J42" s="345"/>
      <c r="K42" s="346"/>
      <c r="L42" s="347"/>
      <c r="M42" s="348"/>
      <c r="N42" s="344" t="s">
        <v>274</v>
      </c>
      <c r="O42" s="345"/>
      <c r="P42" s="346"/>
      <c r="Q42" s="347"/>
      <c r="R42" s="348"/>
      <c r="S42" s="344" t="s">
        <v>275</v>
      </c>
      <c r="T42" s="345"/>
      <c r="U42" s="346"/>
      <c r="V42" s="347"/>
      <c r="W42" s="348"/>
      <c r="X42" s="344" t="s">
        <v>276</v>
      </c>
      <c r="Y42" s="345"/>
      <c r="Z42" s="346"/>
      <c r="AA42" s="349"/>
      <c r="AB42" s="350"/>
      <c r="AC42" s="344" t="s">
        <v>277</v>
      </c>
      <c r="AD42" s="345"/>
      <c r="AE42" s="346"/>
      <c r="AF42" s="342"/>
      <c r="AG42" s="343"/>
      <c r="AH42" s="344" t="s">
        <v>278</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1" t="e">
        <f>G43+1</f>
        <v>#VALUE!</v>
      </c>
      <c r="M43" s="322"/>
      <c r="N43" s="323" t="s">
        <v>348</v>
      </c>
      <c r="O43" s="324"/>
      <c r="P43" s="325"/>
      <c r="Q43" s="326" t="e">
        <f>L43+1</f>
        <v>#VALUE!</v>
      </c>
      <c r="R43" s="327"/>
      <c r="S43" s="328"/>
      <c r="T43" s="329"/>
      <c r="U43" s="330"/>
      <c r="V43" s="320" t="e">
        <f>Q43+1</f>
        <v>#VALUE!</v>
      </c>
      <c r="W43" s="316"/>
      <c r="X43" s="317"/>
      <c r="Y43" s="318"/>
      <c r="Z43" s="319"/>
      <c r="AA43" s="320" t="e">
        <f>V43+1</f>
        <v>#VALUE!</v>
      </c>
      <c r="AB43" s="316"/>
      <c r="AC43" s="317"/>
      <c r="AD43" s="318"/>
      <c r="AE43" s="319"/>
      <c r="AF43" s="320" t="e">
        <f>AA43+1</f>
        <v>#VALUE!</v>
      </c>
      <c r="AG43" s="316"/>
      <c r="AH43" s="317" t="s">
        <v>349</v>
      </c>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279</v>
      </c>
      <c r="E44" s="345"/>
      <c r="F44" s="346"/>
      <c r="G44" s="347"/>
      <c r="H44" s="348"/>
      <c r="I44" s="344" t="s">
        <v>274</v>
      </c>
      <c r="J44" s="345"/>
      <c r="K44" s="346"/>
      <c r="L44" s="342"/>
      <c r="M44" s="343"/>
      <c r="N44" s="344" t="s">
        <v>275</v>
      </c>
      <c r="O44" s="345"/>
      <c r="P44" s="346"/>
      <c r="Q44" s="347"/>
      <c r="R44" s="348"/>
      <c r="S44" s="344" t="s">
        <v>276</v>
      </c>
      <c r="T44" s="345"/>
      <c r="U44" s="346"/>
      <c r="V44" s="341"/>
      <c r="W44" s="337"/>
      <c r="X44" s="338" t="s">
        <v>277</v>
      </c>
      <c r="Y44" s="339"/>
      <c r="Z44" s="340"/>
      <c r="AA44" s="341"/>
      <c r="AB44" s="337"/>
      <c r="AC44" s="338" t="s">
        <v>278</v>
      </c>
      <c r="AD44" s="339"/>
      <c r="AE44" s="340"/>
      <c r="AF44" s="341"/>
      <c r="AG44" s="337"/>
      <c r="AH44" s="338" t="s">
        <v>279</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t="s">
        <v>350</v>
      </c>
      <c r="E45" s="318"/>
      <c r="F45" s="319"/>
      <c r="G45" s="320" t="e">
        <f>B45+1</f>
        <v>#VALUE!</v>
      </c>
      <c r="H45" s="316"/>
      <c r="I45" s="317" t="s">
        <v>351</v>
      </c>
      <c r="J45" s="318"/>
      <c r="K45" s="319"/>
      <c r="L45" s="320" t="e">
        <f>G45+1</f>
        <v>#VALUE!</v>
      </c>
      <c r="M45" s="316"/>
      <c r="N45" s="317" t="s">
        <v>352</v>
      </c>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274</v>
      </c>
      <c r="E46" s="339"/>
      <c r="F46" s="340"/>
      <c r="G46" s="341"/>
      <c r="H46" s="337"/>
      <c r="I46" s="338" t="s">
        <v>275</v>
      </c>
      <c r="J46" s="339"/>
      <c r="K46" s="340"/>
      <c r="L46" s="341"/>
      <c r="M46" s="337"/>
      <c r="N46" s="338" t="s">
        <v>276</v>
      </c>
      <c r="O46" s="339"/>
      <c r="P46" s="340"/>
      <c r="Q46" s="341"/>
      <c r="R46" s="337"/>
      <c r="S46" s="338" t="s">
        <v>277</v>
      </c>
      <c r="T46" s="339"/>
      <c r="U46" s="340"/>
      <c r="V46" s="341"/>
      <c r="W46" s="337"/>
      <c r="X46" s="338" t="s">
        <v>278</v>
      </c>
      <c r="Y46" s="339"/>
      <c r="Z46" s="340"/>
      <c r="AA46" s="341"/>
      <c r="AB46" s="337"/>
      <c r="AC46" s="338" t="s">
        <v>279</v>
      </c>
      <c r="AD46" s="339"/>
      <c r="AE46" s="340"/>
      <c r="AF46" s="341"/>
      <c r="AG46" s="337"/>
      <c r="AH46" s="338" t="s">
        <v>274</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E87D3-A7F5-43B5-9290-B33BC7565D46}">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A7A77-574F-445E-9020-2A84DFD761FA}">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46143</v>
      </c>
      <c r="C5" s="22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F2AE5-5C80-41E9-B945-071A79D9DC1E}">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354</v>
      </c>
      <c r="L11" s="225" t="s">
        <v>223</v>
      </c>
      <c r="M11" s="225" t="s">
        <v>355</v>
      </c>
      <c r="N11" s="225" t="s">
        <v>356</v>
      </c>
      <c r="O11" s="225" t="s">
        <v>357</v>
      </c>
      <c r="AB11" s="225" t="s">
        <v>227</v>
      </c>
      <c r="AD11" s="225" t="s">
        <v>358</v>
      </c>
      <c r="AE11" s="225" t="s">
        <v>359</v>
      </c>
      <c r="AL11" s="225" t="s">
        <v>230</v>
      </c>
      <c r="AN11" s="225" t="s">
        <v>360</v>
      </c>
      <c r="AO11" s="225" t="s">
        <v>361</v>
      </c>
      <c r="AX11" s="225" t="s">
        <v>233</v>
      </c>
      <c r="AY11" s="225" t="s">
        <v>234</v>
      </c>
      <c r="AZ11" s="225" t="s">
        <v>235</v>
      </c>
      <c r="BA11" s="225" t="s">
        <v>236</v>
      </c>
    </row>
    <row r="12" spans="1:53" x14ac:dyDescent="0.15">
      <c r="B12" s="237"/>
      <c r="C12" s="230"/>
      <c r="J12" s="225" t="s">
        <v>237</v>
      </c>
      <c r="K12" s="225" t="s">
        <v>362</v>
      </c>
      <c r="L12" s="225" t="s">
        <v>239</v>
      </c>
      <c r="M12" s="225" t="s">
        <v>240</v>
      </c>
      <c r="N12" s="225" t="s">
        <v>363</v>
      </c>
      <c r="O12" s="225" t="s">
        <v>364</v>
      </c>
      <c r="AX12" s="225" t="s">
        <v>242</v>
      </c>
      <c r="AY12" s="225" t="s">
        <v>243</v>
      </c>
      <c r="AZ12" s="225" t="s">
        <v>244</v>
      </c>
      <c r="BA12" s="225" t="s">
        <v>245</v>
      </c>
    </row>
    <row r="13" spans="1:53" x14ac:dyDescent="0.15">
      <c r="B13" s="238"/>
      <c r="C13" s="230"/>
      <c r="J13" s="225" t="s">
        <v>246</v>
      </c>
      <c r="K13" s="225" t="s">
        <v>365</v>
      </c>
      <c r="L13" s="225" t="s">
        <v>320</v>
      </c>
      <c r="M13" s="225" t="s">
        <v>249</v>
      </c>
      <c r="O13" s="225" t="s">
        <v>366</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3598F-3C6E-45DC-B77E-4E8D64CDCFBC}">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323</v>
      </c>
      <c r="W23" s="289"/>
      <c r="X23" s="289"/>
      <c r="Y23" s="289"/>
      <c r="Z23" s="289"/>
      <c r="AA23" s="289"/>
      <c r="AB23" s="289"/>
      <c r="AC23" s="282"/>
      <c r="AD23" s="289" t="s">
        <v>367</v>
      </c>
      <c r="AE23" s="289"/>
      <c r="AF23" s="289"/>
      <c r="AG23" s="289"/>
      <c r="AH23" s="289"/>
      <c r="AI23" s="289"/>
      <c r="AJ23" s="289"/>
    </row>
    <row r="24" spans="1:36" ht="16.899999999999999" customHeight="1" x14ac:dyDescent="0.3">
      <c r="A24" s="281">
        <v>11</v>
      </c>
      <c r="B24" s="290" t="s">
        <v>368</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327</v>
      </c>
      <c r="W26" s="303" t="e">
        <f t="shared" ref="W26:AB31" si="0">V26+1</f>
        <v>#VALUE!</v>
      </c>
      <c r="X26" s="300" t="e">
        <f t="shared" si="0"/>
        <v>#VALUE!</v>
      </c>
      <c r="Y26" s="300" t="e">
        <f t="shared" si="0"/>
        <v>#VALUE!</v>
      </c>
      <c r="Z26" s="300" t="e">
        <f t="shared" si="0"/>
        <v>#VALUE!</v>
      </c>
      <c r="AA26" s="301" t="e">
        <f t="shared" si="0"/>
        <v>#VALUE!</v>
      </c>
      <c r="AB26" s="302" t="e">
        <f t="shared" si="0"/>
        <v>#VALUE!</v>
      </c>
      <c r="AC26" s="282"/>
      <c r="AD26" s="300" t="s">
        <v>370</v>
      </c>
      <c r="AE26" s="300"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369</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2" t="e">
        <f t="shared" si="0"/>
        <v>#VALUE!</v>
      </c>
      <c r="Y30" s="300" t="e">
        <f t="shared" si="0"/>
        <v>#VALUE!</v>
      </c>
      <c r="Z30" s="303" t="e">
        <f t="shared" si="0"/>
        <v>#VALUE!</v>
      </c>
      <c r="AA30" s="303" t="e">
        <f t="shared" si="0"/>
        <v>#VALUE!</v>
      </c>
      <c r="AB30" s="303" t="e">
        <f t="shared" si="0"/>
        <v>#VALUE!</v>
      </c>
      <c r="AC30" s="282"/>
      <c r="AD30" s="300" t="e">
        <f>AJ29+1</f>
        <v>#VALUE!</v>
      </c>
      <c r="AE30" s="300" t="e">
        <f t="shared" si="1"/>
        <v>#VALUE!</v>
      </c>
      <c r="AF30" s="303" t="e">
        <f t="shared" si="1"/>
        <v>#VALUE!</v>
      </c>
      <c r="AG30" s="303" t="e">
        <f t="shared" si="1"/>
        <v>#VALUE!</v>
      </c>
      <c r="AH30" s="303"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353</v>
      </c>
      <c r="C35" s="316"/>
      <c r="D35" s="317"/>
      <c r="E35" s="318"/>
      <c r="F35" s="319"/>
      <c r="G35" s="320" t="e">
        <f>B35+1</f>
        <v>#VALUE!</v>
      </c>
      <c r="H35" s="316"/>
      <c r="I35" s="317"/>
      <c r="J35" s="318"/>
      <c r="K35" s="319"/>
      <c r="L35" s="320" t="e">
        <f>G35+1</f>
        <v>#VALUE!</v>
      </c>
      <c r="M35" s="316"/>
      <c r="N35" s="317" t="s">
        <v>348</v>
      </c>
      <c r="O35" s="318"/>
      <c r="P35" s="319"/>
      <c r="Q35" s="320" t="e">
        <f>L35+1</f>
        <v>#VALUE!</v>
      </c>
      <c r="R35" s="316"/>
      <c r="S35" s="317"/>
      <c r="T35" s="318"/>
      <c r="U35" s="319"/>
      <c r="V35" s="326" t="e">
        <f>Q35+1</f>
        <v>#VALUE!</v>
      </c>
      <c r="W35" s="327"/>
      <c r="X35" s="328"/>
      <c r="Y35" s="329"/>
      <c r="Z35" s="330"/>
      <c r="AA35" s="331" t="e">
        <f>V35+1</f>
        <v>#VALUE!</v>
      </c>
      <c r="AB35" s="332"/>
      <c r="AC35" s="333"/>
      <c r="AD35" s="334"/>
      <c r="AE35" s="335"/>
      <c r="AF35" s="321" t="e">
        <f>AA35+1</f>
        <v>#VALUE!</v>
      </c>
      <c r="AG35" s="322"/>
      <c r="AH35" s="323" t="s">
        <v>349</v>
      </c>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1"/>
      <c r="H36" s="337"/>
      <c r="I36" s="338" t="s">
        <v>274</v>
      </c>
      <c r="J36" s="339"/>
      <c r="K36" s="340"/>
      <c r="L36" s="341"/>
      <c r="M36" s="337"/>
      <c r="N36" s="338" t="s">
        <v>275</v>
      </c>
      <c r="O36" s="339"/>
      <c r="P36" s="340"/>
      <c r="Q36" s="341"/>
      <c r="R36" s="337"/>
      <c r="S36" s="338" t="s">
        <v>276</v>
      </c>
      <c r="T36" s="339"/>
      <c r="U36" s="340"/>
      <c r="V36" s="347"/>
      <c r="W36" s="348"/>
      <c r="X36" s="344" t="s">
        <v>277</v>
      </c>
      <c r="Y36" s="345"/>
      <c r="Z36" s="346"/>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2" t="e">
        <f>AF35+1</f>
        <v>#VALUE!</v>
      </c>
      <c r="C37" s="322"/>
      <c r="D37" s="323" t="s">
        <v>350</v>
      </c>
      <c r="E37" s="324"/>
      <c r="F37" s="325"/>
      <c r="G37" s="321" t="e">
        <f>B37+1</f>
        <v>#VALUE!</v>
      </c>
      <c r="H37" s="322"/>
      <c r="I37" s="323" t="s">
        <v>351</v>
      </c>
      <c r="J37" s="324"/>
      <c r="K37" s="325"/>
      <c r="L37" s="321" t="e">
        <f>G37+1</f>
        <v>#VALUE!</v>
      </c>
      <c r="M37" s="322"/>
      <c r="N37" s="323" t="s">
        <v>352</v>
      </c>
      <c r="O37" s="324"/>
      <c r="P37" s="325"/>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3"/>
      <c r="C38" s="343"/>
      <c r="D38" s="344" t="s">
        <v>274</v>
      </c>
      <c r="E38" s="345"/>
      <c r="F38" s="346"/>
      <c r="G38" s="342"/>
      <c r="H38" s="343"/>
      <c r="I38" s="344" t="s">
        <v>275</v>
      </c>
      <c r="J38" s="345"/>
      <c r="K38" s="346"/>
      <c r="L38" s="342"/>
      <c r="M38" s="343"/>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7"/>
      <c r="H40" s="348"/>
      <c r="I40" s="344" t="s">
        <v>276</v>
      </c>
      <c r="J40" s="345"/>
      <c r="K40" s="346"/>
      <c r="L40" s="347"/>
      <c r="M40" s="348"/>
      <c r="N40" s="344" t="s">
        <v>277</v>
      </c>
      <c r="O40" s="345"/>
      <c r="P40" s="346"/>
      <c r="Q40" s="347"/>
      <c r="R40" s="348"/>
      <c r="S40" s="344" t="s">
        <v>278</v>
      </c>
      <c r="T40" s="345"/>
      <c r="U40" s="346"/>
      <c r="V40" s="347"/>
      <c r="W40" s="348"/>
      <c r="X40" s="344" t="s">
        <v>279</v>
      </c>
      <c r="Y40" s="345"/>
      <c r="Z40" s="346"/>
      <c r="AA40" s="349"/>
      <c r="AB40" s="350"/>
      <c r="AC40" s="344" t="s">
        <v>274</v>
      </c>
      <c r="AD40" s="345"/>
      <c r="AE40" s="346"/>
      <c r="AF40" s="342"/>
      <c r="AG40" s="343"/>
      <c r="AH40" s="344" t="s">
        <v>276</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277</v>
      </c>
      <c r="E42" s="345"/>
      <c r="F42" s="346"/>
      <c r="G42" s="347"/>
      <c r="H42" s="348"/>
      <c r="I42" s="344" t="s">
        <v>278</v>
      </c>
      <c r="J42" s="345"/>
      <c r="K42" s="346"/>
      <c r="L42" s="347"/>
      <c r="M42" s="348"/>
      <c r="N42" s="344" t="s">
        <v>279</v>
      </c>
      <c r="O42" s="345"/>
      <c r="P42" s="346"/>
      <c r="Q42" s="347"/>
      <c r="R42" s="348"/>
      <c r="S42" s="344" t="s">
        <v>274</v>
      </c>
      <c r="T42" s="345"/>
      <c r="U42" s="346"/>
      <c r="V42" s="347"/>
      <c r="W42" s="348"/>
      <c r="X42" s="344" t="s">
        <v>275</v>
      </c>
      <c r="Y42" s="345"/>
      <c r="Z42" s="346"/>
      <c r="AA42" s="349"/>
      <c r="AB42" s="350"/>
      <c r="AC42" s="344" t="s">
        <v>276</v>
      </c>
      <c r="AD42" s="345"/>
      <c r="AE42" s="346"/>
      <c r="AF42" s="342"/>
      <c r="AG42" s="343"/>
      <c r="AH42" s="344" t="s">
        <v>277</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1" t="e">
        <f>AA43+1</f>
        <v>#VALUE!</v>
      </c>
      <c r="AG43" s="322"/>
      <c r="AH43" s="323"/>
      <c r="AI43" s="324"/>
      <c r="AJ43" s="324"/>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278</v>
      </c>
      <c r="E44" s="345"/>
      <c r="F44" s="346"/>
      <c r="G44" s="347"/>
      <c r="H44" s="348"/>
      <c r="I44" s="344" t="s">
        <v>279</v>
      </c>
      <c r="J44" s="345"/>
      <c r="K44" s="346"/>
      <c r="L44" s="347"/>
      <c r="M44" s="348"/>
      <c r="N44" s="344" t="s">
        <v>274</v>
      </c>
      <c r="O44" s="345"/>
      <c r="P44" s="346"/>
      <c r="Q44" s="347"/>
      <c r="R44" s="348"/>
      <c r="S44" s="344" t="s">
        <v>275</v>
      </c>
      <c r="T44" s="345"/>
      <c r="U44" s="346"/>
      <c r="V44" s="347"/>
      <c r="W44" s="348"/>
      <c r="X44" s="344" t="s">
        <v>276</v>
      </c>
      <c r="Y44" s="345"/>
      <c r="Z44" s="346"/>
      <c r="AA44" s="349"/>
      <c r="AB44" s="350"/>
      <c r="AC44" s="344" t="s">
        <v>277</v>
      </c>
      <c r="AD44" s="345"/>
      <c r="AE44" s="346"/>
      <c r="AF44" s="342"/>
      <c r="AG44" s="343"/>
      <c r="AH44" s="344" t="s">
        <v>278</v>
      </c>
      <c r="AI44" s="345"/>
      <c r="AJ44" s="34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279</v>
      </c>
      <c r="E46" s="339"/>
      <c r="F46" s="340"/>
      <c r="G46" s="341"/>
      <c r="H46" s="337"/>
      <c r="I46" s="338" t="s">
        <v>274</v>
      </c>
      <c r="J46" s="339"/>
      <c r="K46" s="340"/>
      <c r="L46" s="341"/>
      <c r="M46" s="337"/>
      <c r="N46" s="338" t="s">
        <v>275</v>
      </c>
      <c r="O46" s="339"/>
      <c r="P46" s="340"/>
      <c r="Q46" s="341"/>
      <c r="R46" s="337"/>
      <c r="S46" s="338" t="s">
        <v>276</v>
      </c>
      <c r="T46" s="339"/>
      <c r="U46" s="340"/>
      <c r="V46" s="341"/>
      <c r="W46" s="337"/>
      <c r="X46" s="338" t="s">
        <v>277</v>
      </c>
      <c r="Y46" s="339"/>
      <c r="Z46" s="340"/>
      <c r="AA46" s="341"/>
      <c r="AB46" s="337"/>
      <c r="AC46" s="338" t="s">
        <v>278</v>
      </c>
      <c r="AD46" s="339"/>
      <c r="AE46" s="340"/>
      <c r="AF46" s="341"/>
      <c r="AG46" s="337"/>
      <c r="AH46" s="338" t="s">
        <v>279</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6AA0F-D3D3-45AB-B6F6-D0D329CB40D2}">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33062-1246-4C30-A8B6-2B7C32C6178B}">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46174</v>
      </c>
      <c r="C5" s="22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AA512-00B2-4BCE-BD9A-BB4C3881F756}">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371</v>
      </c>
      <c r="L11" s="225" t="s">
        <v>329</v>
      </c>
      <c r="M11" s="225" t="s">
        <v>224</v>
      </c>
      <c r="O11" s="225" t="s">
        <v>372</v>
      </c>
      <c r="AB11" s="225" t="s">
        <v>227</v>
      </c>
      <c r="AD11" s="225" t="s">
        <v>373</v>
      </c>
      <c r="AE11" s="225" t="s">
        <v>374</v>
      </c>
      <c r="AL11" s="225" t="s">
        <v>230</v>
      </c>
      <c r="AN11" s="225" t="s">
        <v>375</v>
      </c>
      <c r="AO11" s="225" t="s">
        <v>376</v>
      </c>
      <c r="AX11" s="225" t="s">
        <v>233</v>
      </c>
      <c r="AY11" s="225" t="s">
        <v>234</v>
      </c>
      <c r="AZ11" s="225" t="s">
        <v>235</v>
      </c>
      <c r="BA11" s="225" t="s">
        <v>236</v>
      </c>
    </row>
    <row r="12" spans="1:53" x14ac:dyDescent="0.15">
      <c r="B12" s="237"/>
      <c r="C12" s="230"/>
      <c r="J12" s="225" t="s">
        <v>237</v>
      </c>
      <c r="K12" s="225" t="s">
        <v>377</v>
      </c>
      <c r="L12" s="225" t="s">
        <v>293</v>
      </c>
      <c r="M12" s="225" t="s">
        <v>378</v>
      </c>
      <c r="N12" s="225" t="s">
        <v>379</v>
      </c>
      <c r="O12" s="225" t="s">
        <v>380</v>
      </c>
      <c r="AX12" s="225" t="s">
        <v>242</v>
      </c>
      <c r="AY12" s="225" t="s">
        <v>243</v>
      </c>
      <c r="AZ12" s="225" t="s">
        <v>244</v>
      </c>
      <c r="BA12" s="225" t="s">
        <v>245</v>
      </c>
    </row>
    <row r="13" spans="1:53" x14ac:dyDescent="0.15">
      <c r="B13" s="238"/>
      <c r="C13" s="230"/>
      <c r="J13" s="225" t="s">
        <v>246</v>
      </c>
      <c r="K13" s="225" t="s">
        <v>381</v>
      </c>
      <c r="L13" s="225" t="s">
        <v>320</v>
      </c>
      <c r="M13" s="225" t="s">
        <v>249</v>
      </c>
      <c r="N13" s="225" t="s">
        <v>382</v>
      </c>
      <c r="O13" s="225" t="s">
        <v>383</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C69E8-7AFC-41AA-A575-A893D3BC5167}">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345</v>
      </c>
      <c r="W23" s="289"/>
      <c r="X23" s="289"/>
      <c r="Y23" s="289"/>
      <c r="Z23" s="289"/>
      <c r="AA23" s="289"/>
      <c r="AB23" s="289"/>
      <c r="AC23" s="282"/>
      <c r="AD23" s="289" t="s">
        <v>384</v>
      </c>
      <c r="AE23" s="289"/>
      <c r="AF23" s="289"/>
      <c r="AG23" s="289"/>
      <c r="AH23" s="289"/>
      <c r="AI23" s="289"/>
      <c r="AJ23" s="289"/>
    </row>
    <row r="24" spans="1:36" ht="16.899999999999999" customHeight="1" x14ac:dyDescent="0.3">
      <c r="A24" s="281">
        <v>11</v>
      </c>
      <c r="B24" s="290" t="s">
        <v>385</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353</v>
      </c>
      <c r="W26" s="303" t="e">
        <f t="shared" ref="W26:AB31" si="0">V26+1</f>
        <v>#VALUE!</v>
      </c>
      <c r="X26" s="303" t="e">
        <f t="shared" si="0"/>
        <v>#VALUE!</v>
      </c>
      <c r="Y26" s="303" t="e">
        <f t="shared" si="0"/>
        <v>#VALUE!</v>
      </c>
      <c r="Z26" s="300" t="e">
        <f t="shared" si="0"/>
        <v>#VALUE!</v>
      </c>
      <c r="AA26" s="301" t="e">
        <f t="shared" si="0"/>
        <v>#VALUE!</v>
      </c>
      <c r="AB26" s="302" t="e">
        <f t="shared" si="0"/>
        <v>#VALUE!</v>
      </c>
      <c r="AC26" s="282"/>
      <c r="AD26" s="303" t="s">
        <v>387</v>
      </c>
      <c r="AE26" s="303"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2" t="e">
        <f>AB26+1</f>
        <v>#VALUE!</v>
      </c>
      <c r="W27" s="302" t="e">
        <f t="shared" si="0"/>
        <v>#VALUE!</v>
      </c>
      <c r="X27" s="302"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2"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386</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1" t="e">
        <f t="shared" si="0"/>
        <v>#VALUE!</v>
      </c>
      <c r="AB30" s="302" t="e">
        <f t="shared" si="0"/>
        <v>#VALUE!</v>
      </c>
      <c r="AC30" s="282"/>
      <c r="AD30" s="300" t="e">
        <f>AJ29+1</f>
        <v>#VALUE!</v>
      </c>
      <c r="AE30" s="300" t="e">
        <f t="shared" si="1"/>
        <v>#VALUE!</v>
      </c>
      <c r="AF30" s="300" t="e">
        <f t="shared" si="1"/>
        <v>#VALUE!</v>
      </c>
      <c r="AG30" s="300" t="e">
        <f t="shared" si="1"/>
        <v>#VALUE!</v>
      </c>
      <c r="AH30" s="300"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51" t="s">
        <v>370</v>
      </c>
      <c r="C35" s="327"/>
      <c r="D35" s="328"/>
      <c r="E35" s="329"/>
      <c r="F35" s="330"/>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48"/>
      <c r="C36" s="348"/>
      <c r="D36" s="344" t="s">
        <v>279</v>
      </c>
      <c r="E36" s="345"/>
      <c r="F36" s="346"/>
      <c r="G36" s="347"/>
      <c r="H36" s="348"/>
      <c r="I36" s="344" t="s">
        <v>274</v>
      </c>
      <c r="J36" s="345"/>
      <c r="K36" s="346"/>
      <c r="L36" s="347"/>
      <c r="M36" s="348"/>
      <c r="N36" s="344" t="s">
        <v>275</v>
      </c>
      <c r="O36" s="345"/>
      <c r="P36" s="346"/>
      <c r="Q36" s="347"/>
      <c r="R36" s="348"/>
      <c r="S36" s="344" t="s">
        <v>276</v>
      </c>
      <c r="T36" s="345"/>
      <c r="U36" s="346"/>
      <c r="V36" s="347"/>
      <c r="W36" s="348"/>
      <c r="X36" s="344" t="s">
        <v>277</v>
      </c>
      <c r="Y36" s="345"/>
      <c r="Z36" s="346"/>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277</v>
      </c>
      <c r="E40" s="345"/>
      <c r="F40" s="346"/>
      <c r="G40" s="347"/>
      <c r="H40" s="348"/>
      <c r="I40" s="344" t="s">
        <v>278</v>
      </c>
      <c r="J40" s="345"/>
      <c r="K40" s="346"/>
      <c r="L40" s="347"/>
      <c r="M40" s="348"/>
      <c r="N40" s="344" t="s">
        <v>279</v>
      </c>
      <c r="O40" s="345"/>
      <c r="P40" s="346"/>
      <c r="Q40" s="347"/>
      <c r="R40" s="348"/>
      <c r="S40" s="344" t="s">
        <v>274</v>
      </c>
      <c r="T40" s="345"/>
      <c r="U40" s="346"/>
      <c r="V40" s="347"/>
      <c r="W40" s="348"/>
      <c r="X40" s="344" t="s">
        <v>275</v>
      </c>
      <c r="Y40" s="345"/>
      <c r="Z40" s="346"/>
      <c r="AA40" s="349"/>
      <c r="AB40" s="350"/>
      <c r="AC40" s="344" t="s">
        <v>276</v>
      </c>
      <c r="AD40" s="345"/>
      <c r="AE40" s="346"/>
      <c r="AF40" s="342"/>
      <c r="AG40" s="343"/>
      <c r="AH40" s="344" t="s">
        <v>277</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278</v>
      </c>
      <c r="E42" s="345"/>
      <c r="F42" s="346"/>
      <c r="G42" s="347"/>
      <c r="H42" s="348"/>
      <c r="I42" s="344" t="s">
        <v>279</v>
      </c>
      <c r="J42" s="345"/>
      <c r="K42" s="346"/>
      <c r="L42" s="347"/>
      <c r="M42" s="348"/>
      <c r="N42" s="344" t="s">
        <v>274</v>
      </c>
      <c r="O42" s="345"/>
      <c r="P42" s="346"/>
      <c r="Q42" s="347"/>
      <c r="R42" s="348"/>
      <c r="S42" s="344" t="s">
        <v>275</v>
      </c>
      <c r="T42" s="345"/>
      <c r="U42" s="346"/>
      <c r="V42" s="347"/>
      <c r="W42" s="348"/>
      <c r="X42" s="344" t="s">
        <v>276</v>
      </c>
      <c r="Y42" s="345"/>
      <c r="Z42" s="346"/>
      <c r="AA42" s="349"/>
      <c r="AB42" s="350"/>
      <c r="AC42" s="344" t="s">
        <v>277</v>
      </c>
      <c r="AD42" s="345"/>
      <c r="AE42" s="346"/>
      <c r="AF42" s="342"/>
      <c r="AG42" s="343"/>
      <c r="AH42" s="344" t="s">
        <v>278</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0" t="e">
        <f>G43+1</f>
        <v>#VALUE!</v>
      </c>
      <c r="M43" s="316"/>
      <c r="N43" s="317"/>
      <c r="O43" s="318"/>
      <c r="P43" s="319"/>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279</v>
      </c>
      <c r="E44" s="345"/>
      <c r="F44" s="346"/>
      <c r="G44" s="347"/>
      <c r="H44" s="348"/>
      <c r="I44" s="344" t="s">
        <v>274</v>
      </c>
      <c r="J44" s="345"/>
      <c r="K44" s="346"/>
      <c r="L44" s="341"/>
      <c r="M44" s="337"/>
      <c r="N44" s="338" t="s">
        <v>275</v>
      </c>
      <c r="O44" s="339"/>
      <c r="P44" s="340"/>
      <c r="Q44" s="341"/>
      <c r="R44" s="337"/>
      <c r="S44" s="338" t="s">
        <v>276</v>
      </c>
      <c r="T44" s="339"/>
      <c r="U44" s="340"/>
      <c r="V44" s="341"/>
      <c r="W44" s="337"/>
      <c r="X44" s="338" t="s">
        <v>277</v>
      </c>
      <c r="Y44" s="339"/>
      <c r="Z44" s="340"/>
      <c r="AA44" s="341"/>
      <c r="AB44" s="337"/>
      <c r="AC44" s="338" t="s">
        <v>278</v>
      </c>
      <c r="AD44" s="339"/>
      <c r="AE44" s="340"/>
      <c r="AF44" s="341"/>
      <c r="AG44" s="337"/>
      <c r="AH44" s="338" t="s">
        <v>279</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274</v>
      </c>
      <c r="E46" s="339"/>
      <c r="F46" s="340"/>
      <c r="G46" s="341"/>
      <c r="H46" s="337"/>
      <c r="I46" s="338" t="s">
        <v>275</v>
      </c>
      <c r="J46" s="339"/>
      <c r="K46" s="340"/>
      <c r="L46" s="341"/>
      <c r="M46" s="337"/>
      <c r="N46" s="338" t="s">
        <v>276</v>
      </c>
      <c r="O46" s="339"/>
      <c r="P46" s="340"/>
      <c r="Q46" s="341"/>
      <c r="R46" s="337"/>
      <c r="S46" s="338" t="s">
        <v>277</v>
      </c>
      <c r="T46" s="339"/>
      <c r="U46" s="340"/>
      <c r="V46" s="341"/>
      <c r="W46" s="337"/>
      <c r="X46" s="338" t="s">
        <v>278</v>
      </c>
      <c r="Y46" s="339"/>
      <c r="Z46" s="340"/>
      <c r="AA46" s="341"/>
      <c r="AB46" s="337"/>
      <c r="AC46" s="338" t="s">
        <v>279</v>
      </c>
      <c r="AD46" s="339"/>
      <c r="AE46" s="340"/>
      <c r="AF46" s="341"/>
      <c r="AG46" s="337"/>
      <c r="AH46" s="338" t="s">
        <v>274</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8E8D9-D720-47FB-86E0-40FDDA44231A}">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9A562-904C-4197-856A-C98F89A936AF}">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46204</v>
      </c>
      <c r="C5" s="22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D109A-6357-4588-9C3A-9D1E50A7A9EA}">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388</v>
      </c>
      <c r="L11" s="225" t="s">
        <v>329</v>
      </c>
      <c r="M11" s="225" t="s">
        <v>224</v>
      </c>
      <c r="N11" s="225" t="s">
        <v>389</v>
      </c>
      <c r="O11" s="225" t="s">
        <v>390</v>
      </c>
      <c r="AB11" s="225" t="s">
        <v>227</v>
      </c>
      <c r="AD11" s="225" t="s">
        <v>391</v>
      </c>
      <c r="AE11" s="225" t="s">
        <v>392</v>
      </c>
      <c r="AL11" s="225" t="s">
        <v>230</v>
      </c>
      <c r="AN11" s="225" t="s">
        <v>393</v>
      </c>
      <c r="AO11" s="225" t="s">
        <v>394</v>
      </c>
      <c r="AX11" s="225" t="s">
        <v>233</v>
      </c>
      <c r="AY11" s="225" t="s">
        <v>234</v>
      </c>
      <c r="AZ11" s="225" t="s">
        <v>235</v>
      </c>
      <c r="BA11" s="225" t="s">
        <v>236</v>
      </c>
    </row>
    <row r="12" spans="1:53" x14ac:dyDescent="0.15">
      <c r="B12" s="237"/>
      <c r="C12" s="230"/>
      <c r="J12" s="225" t="s">
        <v>237</v>
      </c>
      <c r="K12" s="225" t="s">
        <v>395</v>
      </c>
      <c r="L12" s="225" t="s">
        <v>239</v>
      </c>
      <c r="M12" s="225" t="s">
        <v>240</v>
      </c>
      <c r="O12" s="225" t="s">
        <v>396</v>
      </c>
      <c r="AX12" s="225" t="s">
        <v>242</v>
      </c>
      <c r="AY12" s="225" t="s">
        <v>243</v>
      </c>
      <c r="AZ12" s="225" t="s">
        <v>244</v>
      </c>
      <c r="BA12" s="225" t="s">
        <v>245</v>
      </c>
    </row>
    <row r="13" spans="1:53" x14ac:dyDescent="0.15">
      <c r="B13" s="238"/>
      <c r="C13" s="230"/>
      <c r="J13" s="225" t="s">
        <v>246</v>
      </c>
      <c r="K13" s="225" t="s">
        <v>397</v>
      </c>
      <c r="L13" s="225" t="s">
        <v>341</v>
      </c>
      <c r="M13" s="225" t="s">
        <v>297</v>
      </c>
      <c r="N13" s="225" t="s">
        <v>398</v>
      </c>
      <c r="O13" s="225" t="s">
        <v>399</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2CF13-F058-46D7-B7CD-C293A4486D8C}">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367</v>
      </c>
      <c r="W23" s="289"/>
      <c r="X23" s="289"/>
      <c r="Y23" s="289"/>
      <c r="Z23" s="289"/>
      <c r="AA23" s="289"/>
      <c r="AB23" s="289"/>
      <c r="AC23" s="282"/>
      <c r="AD23" s="289" t="s">
        <v>215</v>
      </c>
      <c r="AE23" s="289"/>
      <c r="AF23" s="289"/>
      <c r="AG23" s="289"/>
      <c r="AH23" s="289"/>
      <c r="AI23" s="289"/>
      <c r="AJ23" s="289"/>
    </row>
    <row r="24" spans="1:36" ht="16.899999999999999" customHeight="1" x14ac:dyDescent="0.3">
      <c r="A24" s="281">
        <v>11</v>
      </c>
      <c r="B24" s="290" t="s">
        <v>400</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370</v>
      </c>
      <c r="W26" s="300" t="e">
        <f t="shared" ref="W26:AB31" si="0">V26+1</f>
        <v>#VALUE!</v>
      </c>
      <c r="X26" s="300" t="e">
        <f t="shared" si="0"/>
        <v>#VALUE!</v>
      </c>
      <c r="Y26" s="300" t="e">
        <f t="shared" si="0"/>
        <v>#VALUE!</v>
      </c>
      <c r="Z26" s="300" t="e">
        <f t="shared" si="0"/>
        <v>#VALUE!</v>
      </c>
      <c r="AA26" s="301" t="e">
        <f t="shared" si="0"/>
        <v>#VALUE!</v>
      </c>
      <c r="AB26" s="302" t="e">
        <f t="shared" si="0"/>
        <v>#VALUE!</v>
      </c>
      <c r="AC26" s="282"/>
      <c r="AD26" s="303" t="s">
        <v>403</v>
      </c>
      <c r="AE26" s="303" t="e">
        <f t="shared" ref="AE26:AJ31" si="1">AD26+1</f>
        <v>#VALUE!</v>
      </c>
      <c r="AF26" s="303" t="e">
        <f t="shared" si="1"/>
        <v>#VALUE!</v>
      </c>
      <c r="AG26" s="303" t="e">
        <f t="shared" si="1"/>
        <v>#VALUE!</v>
      </c>
      <c r="AH26" s="303"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2"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401</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3" t="e">
        <f t="shared" si="0"/>
        <v>#VALUE!</v>
      </c>
      <c r="Y30" s="303" t="e">
        <f t="shared" si="0"/>
        <v>#VALUE!</v>
      </c>
      <c r="Z30" s="303" t="e">
        <f t="shared" si="0"/>
        <v>#VALUE!</v>
      </c>
      <c r="AA30" s="303" t="e">
        <f t="shared" si="0"/>
        <v>#VALUE!</v>
      </c>
      <c r="AB30" s="303" t="e">
        <f t="shared" si="0"/>
        <v>#VALUE!</v>
      </c>
      <c r="AC30" s="282"/>
      <c r="AD30" s="300" t="e">
        <f>AJ29+1</f>
        <v>#VALUE!</v>
      </c>
      <c r="AE30" s="300" t="e">
        <f t="shared" si="1"/>
        <v>#VALUE!</v>
      </c>
      <c r="AF30" s="300" t="e">
        <f t="shared" si="1"/>
        <v>#VALUE!</v>
      </c>
      <c r="AG30" s="300" t="e">
        <f t="shared" si="1"/>
        <v>#VALUE!</v>
      </c>
      <c r="AH30" s="300"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0"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387</v>
      </c>
      <c r="C35" s="316"/>
      <c r="D35" s="317"/>
      <c r="E35" s="318"/>
      <c r="F35" s="319"/>
      <c r="G35" s="320" t="e">
        <f>B35+1</f>
        <v>#VALUE!</v>
      </c>
      <c r="H35" s="316"/>
      <c r="I35" s="317"/>
      <c r="J35" s="318"/>
      <c r="K35" s="319"/>
      <c r="L35" s="326" t="e">
        <f>G35+1</f>
        <v>#VALUE!</v>
      </c>
      <c r="M35" s="327"/>
      <c r="N35" s="328"/>
      <c r="O35" s="329"/>
      <c r="P35" s="330"/>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1"/>
      <c r="H36" s="337"/>
      <c r="I36" s="338" t="s">
        <v>274</v>
      </c>
      <c r="J36" s="339"/>
      <c r="K36" s="340"/>
      <c r="L36" s="347"/>
      <c r="M36" s="348"/>
      <c r="N36" s="344" t="s">
        <v>275</v>
      </c>
      <c r="O36" s="345"/>
      <c r="P36" s="346"/>
      <c r="Q36" s="347"/>
      <c r="R36" s="348"/>
      <c r="S36" s="344" t="s">
        <v>276</v>
      </c>
      <c r="T36" s="345"/>
      <c r="U36" s="346"/>
      <c r="V36" s="347"/>
      <c r="W36" s="348"/>
      <c r="X36" s="344" t="s">
        <v>277</v>
      </c>
      <c r="Y36" s="345"/>
      <c r="Z36" s="346"/>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7"/>
      <c r="H40" s="348"/>
      <c r="I40" s="344" t="s">
        <v>278</v>
      </c>
      <c r="J40" s="345"/>
      <c r="K40" s="346"/>
      <c r="L40" s="347"/>
      <c r="M40" s="348"/>
      <c r="N40" s="344" t="s">
        <v>279</v>
      </c>
      <c r="O40" s="345"/>
      <c r="P40" s="346"/>
      <c r="Q40" s="347"/>
      <c r="R40" s="348"/>
      <c r="S40" s="344" t="s">
        <v>274</v>
      </c>
      <c r="T40" s="345"/>
      <c r="U40" s="346"/>
      <c r="V40" s="347"/>
      <c r="W40" s="348"/>
      <c r="X40" s="344" t="s">
        <v>275</v>
      </c>
      <c r="Y40" s="345"/>
      <c r="Z40" s="346"/>
      <c r="AA40" s="349"/>
      <c r="AB40" s="350"/>
      <c r="AC40" s="344" t="s">
        <v>276</v>
      </c>
      <c r="AD40" s="345"/>
      <c r="AE40" s="346"/>
      <c r="AF40" s="342"/>
      <c r="AG40" s="343"/>
      <c r="AH40" s="344" t="s">
        <v>277</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2" t="e">
        <f>AF39+1</f>
        <v>#VALUE!</v>
      </c>
      <c r="C41" s="322"/>
      <c r="D41" s="323" t="s">
        <v>402</v>
      </c>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3"/>
      <c r="C42" s="343"/>
      <c r="D42" s="344" t="s">
        <v>278</v>
      </c>
      <c r="E42" s="345"/>
      <c r="F42" s="346"/>
      <c r="G42" s="347"/>
      <c r="H42" s="348"/>
      <c r="I42" s="344" t="s">
        <v>279</v>
      </c>
      <c r="J42" s="345"/>
      <c r="K42" s="346"/>
      <c r="L42" s="347"/>
      <c r="M42" s="348"/>
      <c r="N42" s="344" t="s">
        <v>274</v>
      </c>
      <c r="O42" s="345"/>
      <c r="P42" s="346"/>
      <c r="Q42" s="347"/>
      <c r="R42" s="348"/>
      <c r="S42" s="344" t="s">
        <v>275</v>
      </c>
      <c r="T42" s="345"/>
      <c r="U42" s="346"/>
      <c r="V42" s="347"/>
      <c r="W42" s="348"/>
      <c r="X42" s="344" t="s">
        <v>276</v>
      </c>
      <c r="Y42" s="345"/>
      <c r="Z42" s="346"/>
      <c r="AA42" s="349"/>
      <c r="AB42" s="350"/>
      <c r="AC42" s="344" t="s">
        <v>277</v>
      </c>
      <c r="AD42" s="345"/>
      <c r="AE42" s="346"/>
      <c r="AF42" s="342"/>
      <c r="AG42" s="343"/>
      <c r="AH42" s="344" t="s">
        <v>278</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0" t="e">
        <f>V43+1</f>
        <v>#VALUE!</v>
      </c>
      <c r="AB43" s="316"/>
      <c r="AC43" s="317"/>
      <c r="AD43" s="318"/>
      <c r="AE43" s="319"/>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279</v>
      </c>
      <c r="E44" s="345"/>
      <c r="F44" s="346"/>
      <c r="G44" s="347"/>
      <c r="H44" s="348"/>
      <c r="I44" s="344" t="s">
        <v>274</v>
      </c>
      <c r="J44" s="345"/>
      <c r="K44" s="346"/>
      <c r="L44" s="347"/>
      <c r="M44" s="348"/>
      <c r="N44" s="344" t="s">
        <v>275</v>
      </c>
      <c r="O44" s="345"/>
      <c r="P44" s="346"/>
      <c r="Q44" s="347"/>
      <c r="R44" s="348"/>
      <c r="S44" s="344" t="s">
        <v>276</v>
      </c>
      <c r="T44" s="345"/>
      <c r="U44" s="346"/>
      <c r="V44" s="347"/>
      <c r="W44" s="348"/>
      <c r="X44" s="344" t="s">
        <v>277</v>
      </c>
      <c r="Y44" s="345"/>
      <c r="Z44" s="346"/>
      <c r="AA44" s="341"/>
      <c r="AB44" s="337"/>
      <c r="AC44" s="338" t="s">
        <v>278</v>
      </c>
      <c r="AD44" s="339"/>
      <c r="AE44" s="340"/>
      <c r="AF44" s="341"/>
      <c r="AG44" s="337"/>
      <c r="AH44" s="338" t="s">
        <v>279</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274</v>
      </c>
      <c r="E46" s="339"/>
      <c r="F46" s="340"/>
      <c r="G46" s="341"/>
      <c r="H46" s="337"/>
      <c r="I46" s="338" t="s">
        <v>275</v>
      </c>
      <c r="J46" s="339"/>
      <c r="K46" s="340"/>
      <c r="L46" s="341"/>
      <c r="M46" s="337"/>
      <c r="N46" s="338" t="s">
        <v>276</v>
      </c>
      <c r="O46" s="339"/>
      <c r="P46" s="340"/>
      <c r="Q46" s="341"/>
      <c r="R46" s="337"/>
      <c r="S46" s="338" t="s">
        <v>277</v>
      </c>
      <c r="T46" s="339"/>
      <c r="U46" s="340"/>
      <c r="V46" s="341"/>
      <c r="W46" s="337"/>
      <c r="X46" s="338" t="s">
        <v>278</v>
      </c>
      <c r="Y46" s="339"/>
      <c r="Z46" s="340"/>
      <c r="AA46" s="341"/>
      <c r="AB46" s="337"/>
      <c r="AC46" s="338" t="s">
        <v>279</v>
      </c>
      <c r="AD46" s="339"/>
      <c r="AE46" s="340"/>
      <c r="AF46" s="341"/>
      <c r="AG46" s="337"/>
      <c r="AH46" s="338" t="s">
        <v>274</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DE249-8649-402A-BEC4-A3FD648300A0}">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341D6-D14A-4792-8089-9DA429903362}">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46235</v>
      </c>
      <c r="C5" s="22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17AF8-A43A-49D1-814B-9B429BD7D108}">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404</v>
      </c>
      <c r="L11" s="225" t="s">
        <v>223</v>
      </c>
      <c r="M11" s="225" t="s">
        <v>308</v>
      </c>
      <c r="N11" s="225" t="s">
        <v>405</v>
      </c>
      <c r="O11" s="225" t="s">
        <v>406</v>
      </c>
      <c r="AB11" s="225" t="s">
        <v>227</v>
      </c>
      <c r="AD11" s="225" t="s">
        <v>407</v>
      </c>
      <c r="AE11" s="225" t="s">
        <v>408</v>
      </c>
      <c r="AL11" s="225" t="s">
        <v>230</v>
      </c>
      <c r="AN11" s="225" t="s">
        <v>409</v>
      </c>
      <c r="AO11" s="225" t="s">
        <v>410</v>
      </c>
      <c r="AX11" s="225" t="s">
        <v>233</v>
      </c>
      <c r="AY11" s="225" t="s">
        <v>234</v>
      </c>
      <c r="AZ11" s="225" t="s">
        <v>235</v>
      </c>
      <c r="BA11" s="225" t="s">
        <v>236</v>
      </c>
    </row>
    <row r="12" spans="1:53" x14ac:dyDescent="0.15">
      <c r="B12" s="237"/>
      <c r="C12" s="230"/>
      <c r="J12" s="225" t="s">
        <v>237</v>
      </c>
      <c r="K12" s="225" t="s">
        <v>411</v>
      </c>
      <c r="L12" s="225" t="s">
        <v>239</v>
      </c>
      <c r="M12" s="225" t="s">
        <v>240</v>
      </c>
      <c r="N12" s="225" t="s">
        <v>412</v>
      </c>
      <c r="O12" s="225" t="s">
        <v>413</v>
      </c>
      <c r="AX12" s="225" t="s">
        <v>242</v>
      </c>
      <c r="AY12" s="225" t="s">
        <v>243</v>
      </c>
      <c r="AZ12" s="225" t="s">
        <v>244</v>
      </c>
      <c r="BA12" s="225" t="s">
        <v>245</v>
      </c>
    </row>
    <row r="13" spans="1:53" x14ac:dyDescent="0.15">
      <c r="B13" s="238"/>
      <c r="C13" s="230"/>
      <c r="J13" s="225" t="s">
        <v>246</v>
      </c>
      <c r="K13" s="225" t="s">
        <v>414</v>
      </c>
      <c r="L13" s="225" t="s">
        <v>320</v>
      </c>
      <c r="M13" s="225" t="s">
        <v>249</v>
      </c>
      <c r="N13" s="225" t="s">
        <v>415</v>
      </c>
      <c r="O13" s="225" t="s">
        <v>416</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84589-6EA5-466F-82B0-182D4482BBF4}">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384</v>
      </c>
      <c r="W23" s="289"/>
      <c r="X23" s="289"/>
      <c r="Y23" s="289"/>
      <c r="Z23" s="289"/>
      <c r="AA23" s="289"/>
      <c r="AB23" s="289"/>
      <c r="AC23" s="282"/>
      <c r="AD23" s="289" t="s">
        <v>417</v>
      </c>
      <c r="AE23" s="289"/>
      <c r="AF23" s="289"/>
      <c r="AG23" s="289"/>
      <c r="AH23" s="289"/>
      <c r="AI23" s="289"/>
      <c r="AJ23" s="289"/>
    </row>
    <row r="24" spans="1:36" ht="16.899999999999999" customHeight="1" x14ac:dyDescent="0.3">
      <c r="A24" s="281">
        <v>11</v>
      </c>
      <c r="B24" s="290" t="s">
        <v>198</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387</v>
      </c>
      <c r="W26" s="303" t="e">
        <f t="shared" ref="W26:AB31" si="0">V26+1</f>
        <v>#VALUE!</v>
      </c>
      <c r="X26" s="300" t="e">
        <f t="shared" si="0"/>
        <v>#VALUE!</v>
      </c>
      <c r="Y26" s="300" t="e">
        <f t="shared" si="0"/>
        <v>#VALUE!</v>
      </c>
      <c r="Z26" s="300" t="e">
        <f t="shared" si="0"/>
        <v>#VALUE!</v>
      </c>
      <c r="AA26" s="301" t="e">
        <f t="shared" si="0"/>
        <v>#VALUE!</v>
      </c>
      <c r="AB26" s="302" t="e">
        <f t="shared" si="0"/>
        <v>#VALUE!</v>
      </c>
      <c r="AC26" s="282"/>
      <c r="AD26" s="303" t="s">
        <v>420</v>
      </c>
      <c r="AE26" s="300"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2"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2" t="e">
        <f>AJ28+1</f>
        <v>#VALUE!</v>
      </c>
      <c r="AE29" s="302" t="e">
        <f t="shared" si="1"/>
        <v>#VALUE!</v>
      </c>
      <c r="AF29" s="302"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418</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3" t="e">
        <f t="shared" si="0"/>
        <v>#VALUE!</v>
      </c>
      <c r="AB30" s="303" t="e">
        <f t="shared" si="0"/>
        <v>#VALUE!</v>
      </c>
      <c r="AC30" s="282"/>
      <c r="AD30" s="300" t="e">
        <f>AJ29+1</f>
        <v>#VALUE!</v>
      </c>
      <c r="AE30" s="300" t="e">
        <f t="shared" si="1"/>
        <v>#VALUE!</v>
      </c>
      <c r="AF30" s="300" t="e">
        <f t="shared" si="1"/>
        <v>#VALUE!</v>
      </c>
      <c r="AG30" s="303" t="e">
        <f t="shared" si="1"/>
        <v>#VALUE!</v>
      </c>
      <c r="AH30" s="303"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403</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0" t="e">
        <f>Q35+1</f>
        <v>#VALUE!</v>
      </c>
      <c r="W35" s="316"/>
      <c r="X35" s="317"/>
      <c r="Y35" s="318"/>
      <c r="Z35" s="319"/>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1"/>
      <c r="H36" s="337"/>
      <c r="I36" s="338" t="s">
        <v>274</v>
      </c>
      <c r="J36" s="339"/>
      <c r="K36" s="340"/>
      <c r="L36" s="341"/>
      <c r="M36" s="337"/>
      <c r="N36" s="338" t="s">
        <v>275</v>
      </c>
      <c r="O36" s="339"/>
      <c r="P36" s="340"/>
      <c r="Q36" s="341"/>
      <c r="R36" s="337"/>
      <c r="S36" s="338" t="s">
        <v>276</v>
      </c>
      <c r="T36" s="339"/>
      <c r="U36" s="340"/>
      <c r="V36" s="341"/>
      <c r="W36" s="337"/>
      <c r="X36" s="338" t="s">
        <v>277</v>
      </c>
      <c r="Y36" s="339"/>
      <c r="Z36" s="340"/>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1" t="e">
        <f>B39+1</f>
        <v>#VALUE!</v>
      </c>
      <c r="H39" s="322"/>
      <c r="I39" s="323" t="s">
        <v>419</v>
      </c>
      <c r="J39" s="324"/>
      <c r="K39" s="325"/>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2"/>
      <c r="H40" s="343"/>
      <c r="I40" s="344" t="s">
        <v>276</v>
      </c>
      <c r="J40" s="345"/>
      <c r="K40" s="346"/>
      <c r="L40" s="347"/>
      <c r="M40" s="348"/>
      <c r="N40" s="344" t="s">
        <v>277</v>
      </c>
      <c r="O40" s="345"/>
      <c r="P40" s="346"/>
      <c r="Q40" s="347"/>
      <c r="R40" s="348"/>
      <c r="S40" s="344" t="s">
        <v>279</v>
      </c>
      <c r="T40" s="345"/>
      <c r="U40" s="346"/>
      <c r="V40" s="347"/>
      <c r="W40" s="348"/>
      <c r="X40" s="344" t="s">
        <v>274</v>
      </c>
      <c r="Y40" s="345"/>
      <c r="Z40" s="346"/>
      <c r="AA40" s="349"/>
      <c r="AB40" s="350"/>
      <c r="AC40" s="344" t="s">
        <v>275</v>
      </c>
      <c r="AD40" s="345"/>
      <c r="AE40" s="346"/>
      <c r="AF40" s="342"/>
      <c r="AG40" s="343"/>
      <c r="AH40" s="344" t="s">
        <v>276</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277</v>
      </c>
      <c r="E42" s="345"/>
      <c r="F42" s="346"/>
      <c r="G42" s="347"/>
      <c r="H42" s="348"/>
      <c r="I42" s="344" t="s">
        <v>278</v>
      </c>
      <c r="J42" s="345"/>
      <c r="K42" s="346"/>
      <c r="L42" s="347"/>
      <c r="M42" s="348"/>
      <c r="N42" s="344" t="s">
        <v>279</v>
      </c>
      <c r="O42" s="345"/>
      <c r="P42" s="346"/>
      <c r="Q42" s="347"/>
      <c r="R42" s="348"/>
      <c r="S42" s="344" t="s">
        <v>274</v>
      </c>
      <c r="T42" s="345"/>
      <c r="U42" s="346"/>
      <c r="V42" s="347"/>
      <c r="W42" s="348"/>
      <c r="X42" s="344" t="s">
        <v>275</v>
      </c>
      <c r="Y42" s="345"/>
      <c r="Z42" s="346"/>
      <c r="AA42" s="349"/>
      <c r="AB42" s="350"/>
      <c r="AC42" s="344" t="s">
        <v>276</v>
      </c>
      <c r="AD42" s="345"/>
      <c r="AE42" s="346"/>
      <c r="AF42" s="342"/>
      <c r="AG42" s="343"/>
      <c r="AH42" s="344" t="s">
        <v>277</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1" t="e">
        <f>AA43+1</f>
        <v>#VALUE!</v>
      </c>
      <c r="AG43" s="322"/>
      <c r="AH43" s="323"/>
      <c r="AI43" s="324"/>
      <c r="AJ43" s="324"/>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278</v>
      </c>
      <c r="E44" s="345"/>
      <c r="F44" s="346"/>
      <c r="G44" s="347"/>
      <c r="H44" s="348"/>
      <c r="I44" s="344" t="s">
        <v>279</v>
      </c>
      <c r="J44" s="345"/>
      <c r="K44" s="346"/>
      <c r="L44" s="347"/>
      <c r="M44" s="348"/>
      <c r="N44" s="344" t="s">
        <v>274</v>
      </c>
      <c r="O44" s="345"/>
      <c r="P44" s="346"/>
      <c r="Q44" s="347"/>
      <c r="R44" s="348"/>
      <c r="S44" s="344" t="s">
        <v>275</v>
      </c>
      <c r="T44" s="345"/>
      <c r="U44" s="346"/>
      <c r="V44" s="347"/>
      <c r="W44" s="348"/>
      <c r="X44" s="344" t="s">
        <v>276</v>
      </c>
      <c r="Y44" s="345"/>
      <c r="Z44" s="346"/>
      <c r="AA44" s="349"/>
      <c r="AB44" s="350"/>
      <c r="AC44" s="344" t="s">
        <v>277</v>
      </c>
      <c r="AD44" s="345"/>
      <c r="AE44" s="346"/>
      <c r="AF44" s="342"/>
      <c r="AG44" s="343"/>
      <c r="AH44" s="344" t="s">
        <v>278</v>
      </c>
      <c r="AI44" s="345"/>
      <c r="AJ44" s="34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51" t="e">
        <f>AF43+1</f>
        <v>#VALUE!</v>
      </c>
      <c r="C45" s="327"/>
      <c r="D45" s="328"/>
      <c r="E45" s="329"/>
      <c r="F45" s="330"/>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48"/>
      <c r="C46" s="348"/>
      <c r="D46" s="344" t="s">
        <v>279</v>
      </c>
      <c r="E46" s="345"/>
      <c r="F46" s="346"/>
      <c r="G46" s="341"/>
      <c r="H46" s="337"/>
      <c r="I46" s="338" t="s">
        <v>274</v>
      </c>
      <c r="J46" s="339"/>
      <c r="K46" s="340"/>
      <c r="L46" s="341"/>
      <c r="M46" s="337"/>
      <c r="N46" s="338" t="s">
        <v>275</v>
      </c>
      <c r="O46" s="339"/>
      <c r="P46" s="340"/>
      <c r="Q46" s="341"/>
      <c r="R46" s="337"/>
      <c r="S46" s="338" t="s">
        <v>276</v>
      </c>
      <c r="T46" s="339"/>
      <c r="U46" s="340"/>
      <c r="V46" s="341"/>
      <c r="W46" s="337"/>
      <c r="X46" s="338" t="s">
        <v>277</v>
      </c>
      <c r="Y46" s="339"/>
      <c r="Z46" s="340"/>
      <c r="AA46" s="341"/>
      <c r="AB46" s="337"/>
      <c r="AC46" s="338" t="s">
        <v>278</v>
      </c>
      <c r="AD46" s="339"/>
      <c r="AE46" s="340"/>
      <c r="AF46" s="341"/>
      <c r="AG46" s="337"/>
      <c r="AH46" s="338" t="s">
        <v>279</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FF3A9-BACB-4C8F-BF88-F7F811A879BE}">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FBAD5-C85A-42D6-A263-8DA810680190}">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46266</v>
      </c>
      <c r="C5" s="22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BBF73-0209-4746-BC18-BE34AC2613C6}">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421</v>
      </c>
      <c r="L11" s="225" t="s">
        <v>329</v>
      </c>
      <c r="M11" s="225" t="s">
        <v>224</v>
      </c>
      <c r="N11" s="225" t="s">
        <v>422</v>
      </c>
      <c r="O11" s="225" t="s">
        <v>423</v>
      </c>
      <c r="AB11" s="225" t="s">
        <v>227</v>
      </c>
      <c r="AD11" s="225" t="s">
        <v>424</v>
      </c>
      <c r="AE11" s="225" t="s">
        <v>425</v>
      </c>
      <c r="AL11" s="225" t="s">
        <v>230</v>
      </c>
      <c r="AN11" s="225" t="s">
        <v>426</v>
      </c>
      <c r="AO11" s="225" t="s">
        <v>427</v>
      </c>
      <c r="AX11" s="225" t="s">
        <v>233</v>
      </c>
      <c r="AY11" s="225" t="s">
        <v>234</v>
      </c>
      <c r="AZ11" s="225" t="s">
        <v>235</v>
      </c>
      <c r="BA11" s="225" t="s">
        <v>236</v>
      </c>
    </row>
    <row r="12" spans="1:53" x14ac:dyDescent="0.15">
      <c r="B12" s="237"/>
      <c r="C12" s="230"/>
      <c r="J12" s="225" t="s">
        <v>237</v>
      </c>
      <c r="K12" s="225" t="s">
        <v>428</v>
      </c>
      <c r="L12" s="225" t="s">
        <v>293</v>
      </c>
      <c r="M12" s="225" t="s">
        <v>337</v>
      </c>
      <c r="N12" s="225" t="s">
        <v>429</v>
      </c>
      <c r="O12" s="225" t="s">
        <v>430</v>
      </c>
      <c r="AX12" s="225" t="s">
        <v>242</v>
      </c>
      <c r="AY12" s="225" t="s">
        <v>243</v>
      </c>
      <c r="AZ12" s="225" t="s">
        <v>244</v>
      </c>
      <c r="BA12" s="225" t="s">
        <v>245</v>
      </c>
    </row>
    <row r="13" spans="1:53" x14ac:dyDescent="0.15">
      <c r="B13" s="238"/>
      <c r="C13" s="230"/>
      <c r="J13" s="225" t="s">
        <v>246</v>
      </c>
      <c r="K13" s="225" t="s">
        <v>431</v>
      </c>
      <c r="L13" s="225" t="s">
        <v>341</v>
      </c>
      <c r="M13" s="225" t="s">
        <v>249</v>
      </c>
      <c r="N13" s="225" t="s">
        <v>432</v>
      </c>
      <c r="O13" s="225" t="s">
        <v>433</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9A926-2994-4C38-A9B0-4C1254830CE9}">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215</v>
      </c>
      <c r="W23" s="289"/>
      <c r="X23" s="289"/>
      <c r="Y23" s="289"/>
      <c r="Z23" s="289"/>
      <c r="AA23" s="289"/>
      <c r="AB23" s="289"/>
      <c r="AC23" s="282"/>
      <c r="AD23" s="289" t="s">
        <v>434</v>
      </c>
      <c r="AE23" s="289"/>
      <c r="AF23" s="289"/>
      <c r="AG23" s="289"/>
      <c r="AH23" s="289"/>
      <c r="AI23" s="289"/>
      <c r="AJ23" s="289"/>
    </row>
    <row r="24" spans="1:36" ht="16.899999999999999" customHeight="1" x14ac:dyDescent="0.3">
      <c r="A24" s="281">
        <v>11</v>
      </c>
      <c r="B24" s="290" t="s">
        <v>435</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403</v>
      </c>
      <c r="W26" s="303" t="e">
        <f t="shared" ref="W26:AB31" si="0">V26+1</f>
        <v>#VALUE!</v>
      </c>
      <c r="X26" s="303" t="e">
        <f t="shared" si="0"/>
        <v>#VALUE!</v>
      </c>
      <c r="Y26" s="303" t="e">
        <f t="shared" si="0"/>
        <v>#VALUE!</v>
      </c>
      <c r="Z26" s="303" t="e">
        <f t="shared" si="0"/>
        <v>#VALUE!</v>
      </c>
      <c r="AA26" s="301" t="e">
        <f t="shared" si="0"/>
        <v>#VALUE!</v>
      </c>
      <c r="AB26" s="302" t="e">
        <f t="shared" si="0"/>
        <v>#VALUE!</v>
      </c>
      <c r="AC26" s="282"/>
      <c r="AD26" s="303" t="s">
        <v>440</v>
      </c>
      <c r="AE26" s="303" t="e">
        <f t="shared" ref="AE26:AJ31" si="1">AD26+1</f>
        <v>#VALUE!</v>
      </c>
      <c r="AF26" s="303"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2" t="e">
        <f t="shared" si="0"/>
        <v>#VALUE!</v>
      </c>
      <c r="X28" s="300" t="e">
        <f t="shared" si="0"/>
        <v>#VALUE!</v>
      </c>
      <c r="Y28" s="300" t="e">
        <f t="shared" si="0"/>
        <v>#VALUE!</v>
      </c>
      <c r="Z28" s="300" t="e">
        <f t="shared" si="0"/>
        <v>#VALUE!</v>
      </c>
      <c r="AA28" s="301" t="e">
        <f t="shared" si="0"/>
        <v>#VALUE!</v>
      </c>
      <c r="AB28" s="302" t="e">
        <f t="shared" si="0"/>
        <v>#VALUE!</v>
      </c>
      <c r="AC28" s="282"/>
      <c r="AD28" s="302"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436</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1" t="e">
        <f t="shared" si="0"/>
        <v>#VALUE!</v>
      </c>
      <c r="AB30" s="302" t="e">
        <f t="shared" si="0"/>
        <v>#VALUE!</v>
      </c>
      <c r="AC30" s="282"/>
      <c r="AD30" s="300" t="e">
        <f>AJ29+1</f>
        <v>#VALUE!</v>
      </c>
      <c r="AE30" s="300" t="e">
        <f t="shared" si="1"/>
        <v>#VALUE!</v>
      </c>
      <c r="AF30" s="300" t="e">
        <f t="shared" si="1"/>
        <v>#VALUE!</v>
      </c>
      <c r="AG30" s="300" t="e">
        <f t="shared" si="1"/>
        <v>#VALUE!</v>
      </c>
      <c r="AH30" s="300" t="e">
        <f t="shared" si="1"/>
        <v>#VALUE!</v>
      </c>
      <c r="AI30" s="301"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420</v>
      </c>
      <c r="C35" s="316"/>
      <c r="D35" s="317"/>
      <c r="E35" s="318"/>
      <c r="F35" s="319"/>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7"/>
      <c r="H36" s="348"/>
      <c r="I36" s="344" t="s">
        <v>274</v>
      </c>
      <c r="J36" s="345"/>
      <c r="K36" s="346"/>
      <c r="L36" s="347"/>
      <c r="M36" s="348"/>
      <c r="N36" s="344" t="s">
        <v>275</v>
      </c>
      <c r="O36" s="345"/>
      <c r="P36" s="346"/>
      <c r="Q36" s="347"/>
      <c r="R36" s="348"/>
      <c r="S36" s="344" t="s">
        <v>276</v>
      </c>
      <c r="T36" s="345"/>
      <c r="U36" s="346"/>
      <c r="V36" s="347"/>
      <c r="W36" s="348"/>
      <c r="X36" s="344" t="s">
        <v>277</v>
      </c>
      <c r="Y36" s="345"/>
      <c r="Z36" s="346"/>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274</v>
      </c>
      <c r="Y38" s="345"/>
      <c r="Z38" s="346"/>
      <c r="AA38" s="349"/>
      <c r="AB38" s="350"/>
      <c r="AC38" s="344" t="s">
        <v>275</v>
      </c>
      <c r="AD38" s="345"/>
      <c r="AE38" s="346"/>
      <c r="AF38" s="342"/>
      <c r="AG38" s="343"/>
      <c r="AH38" s="344" t="s">
        <v>276</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277</v>
      </c>
      <c r="E40" s="345"/>
      <c r="F40" s="346"/>
      <c r="G40" s="347"/>
      <c r="H40" s="348"/>
      <c r="I40" s="344" t="s">
        <v>278</v>
      </c>
      <c r="J40" s="345"/>
      <c r="K40" s="346"/>
      <c r="L40" s="347"/>
      <c r="M40" s="348"/>
      <c r="N40" s="344" t="s">
        <v>279</v>
      </c>
      <c r="O40" s="345"/>
      <c r="P40" s="346"/>
      <c r="Q40" s="347"/>
      <c r="R40" s="348"/>
      <c r="S40" s="344" t="s">
        <v>274</v>
      </c>
      <c r="T40" s="345"/>
      <c r="U40" s="346"/>
      <c r="V40" s="347"/>
      <c r="W40" s="348"/>
      <c r="X40" s="344" t="s">
        <v>275</v>
      </c>
      <c r="Y40" s="345"/>
      <c r="Z40" s="346"/>
      <c r="AA40" s="349"/>
      <c r="AB40" s="350"/>
      <c r="AC40" s="344" t="s">
        <v>276</v>
      </c>
      <c r="AD40" s="345"/>
      <c r="AE40" s="346"/>
      <c r="AF40" s="342"/>
      <c r="AG40" s="343"/>
      <c r="AH40" s="344" t="s">
        <v>277</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2" t="e">
        <f>AF39+1</f>
        <v>#VALUE!</v>
      </c>
      <c r="C41" s="322"/>
      <c r="D41" s="323" t="s">
        <v>437</v>
      </c>
      <c r="E41" s="324"/>
      <c r="F41" s="325"/>
      <c r="G41" s="321" t="e">
        <f>B41+1</f>
        <v>#VALUE!</v>
      </c>
      <c r="H41" s="322"/>
      <c r="I41" s="323" t="s">
        <v>438</v>
      </c>
      <c r="J41" s="324"/>
      <c r="K41" s="325"/>
      <c r="L41" s="321" t="e">
        <f>G41+1</f>
        <v>#VALUE!</v>
      </c>
      <c r="M41" s="322"/>
      <c r="N41" s="323" t="s">
        <v>439</v>
      </c>
      <c r="O41" s="324"/>
      <c r="P41" s="325"/>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3"/>
      <c r="C42" s="343"/>
      <c r="D42" s="344" t="s">
        <v>278</v>
      </c>
      <c r="E42" s="345"/>
      <c r="F42" s="346"/>
      <c r="G42" s="342"/>
      <c r="H42" s="343"/>
      <c r="I42" s="344" t="s">
        <v>279</v>
      </c>
      <c r="J42" s="345"/>
      <c r="K42" s="346"/>
      <c r="L42" s="342"/>
      <c r="M42" s="343"/>
      <c r="N42" s="344" t="s">
        <v>274</v>
      </c>
      <c r="O42" s="345"/>
      <c r="P42" s="346"/>
      <c r="Q42" s="347"/>
      <c r="R42" s="348"/>
      <c r="S42" s="344" t="s">
        <v>275</v>
      </c>
      <c r="T42" s="345"/>
      <c r="U42" s="346"/>
      <c r="V42" s="347"/>
      <c r="W42" s="348"/>
      <c r="X42" s="344" t="s">
        <v>276</v>
      </c>
      <c r="Y42" s="345"/>
      <c r="Z42" s="346"/>
      <c r="AA42" s="349"/>
      <c r="AB42" s="350"/>
      <c r="AC42" s="344" t="s">
        <v>277</v>
      </c>
      <c r="AD42" s="345"/>
      <c r="AE42" s="346"/>
      <c r="AF42" s="342"/>
      <c r="AG42" s="343"/>
      <c r="AH42" s="344" t="s">
        <v>278</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279</v>
      </c>
      <c r="E44" s="345"/>
      <c r="F44" s="346"/>
      <c r="G44" s="347"/>
      <c r="H44" s="348"/>
      <c r="I44" s="344" t="s">
        <v>274</v>
      </c>
      <c r="J44" s="345"/>
      <c r="K44" s="346"/>
      <c r="L44" s="347"/>
      <c r="M44" s="348"/>
      <c r="N44" s="344" t="s">
        <v>275</v>
      </c>
      <c r="O44" s="345"/>
      <c r="P44" s="346"/>
      <c r="Q44" s="341"/>
      <c r="R44" s="337"/>
      <c r="S44" s="338" t="s">
        <v>276</v>
      </c>
      <c r="T44" s="339"/>
      <c r="U44" s="340"/>
      <c r="V44" s="341"/>
      <c r="W44" s="337"/>
      <c r="X44" s="338" t="s">
        <v>277</v>
      </c>
      <c r="Y44" s="339"/>
      <c r="Z44" s="340"/>
      <c r="AA44" s="341"/>
      <c r="AB44" s="337"/>
      <c r="AC44" s="338" t="s">
        <v>278</v>
      </c>
      <c r="AD44" s="339"/>
      <c r="AE44" s="340"/>
      <c r="AF44" s="341"/>
      <c r="AG44" s="337"/>
      <c r="AH44" s="338" t="s">
        <v>279</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274</v>
      </c>
      <c r="E46" s="339"/>
      <c r="F46" s="340"/>
      <c r="G46" s="341"/>
      <c r="H46" s="337"/>
      <c r="I46" s="338" t="s">
        <v>275</v>
      </c>
      <c r="J46" s="339"/>
      <c r="K46" s="340"/>
      <c r="L46" s="341"/>
      <c r="M46" s="337"/>
      <c r="N46" s="338" t="s">
        <v>276</v>
      </c>
      <c r="O46" s="339"/>
      <c r="P46" s="340"/>
      <c r="Q46" s="341"/>
      <c r="R46" s="337"/>
      <c r="S46" s="338" t="s">
        <v>277</v>
      </c>
      <c r="T46" s="339"/>
      <c r="U46" s="340"/>
      <c r="V46" s="341"/>
      <c r="W46" s="337"/>
      <c r="X46" s="338" t="s">
        <v>278</v>
      </c>
      <c r="Y46" s="339"/>
      <c r="Z46" s="340"/>
      <c r="AA46" s="341"/>
      <c r="AB46" s="337"/>
      <c r="AC46" s="338" t="s">
        <v>279</v>
      </c>
      <c r="AD46" s="339"/>
      <c r="AE46" s="340"/>
      <c r="AF46" s="341"/>
      <c r="AG46" s="337"/>
      <c r="AH46" s="338" t="s">
        <v>275</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E8A40-FFA1-4936-A20C-F939E7705413}">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32307-8B12-4E3B-9936-B2DBBF09F227}">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46296</v>
      </c>
      <c r="C5" s="22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BCB81-8B4A-4146-84E2-77A75B7A5F6B}">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441</v>
      </c>
      <c r="L11" s="225" t="s">
        <v>223</v>
      </c>
      <c r="M11" s="225" t="s">
        <v>224</v>
      </c>
      <c r="N11" s="225" t="s">
        <v>442</v>
      </c>
      <c r="O11" s="225" t="s">
        <v>226</v>
      </c>
      <c r="AB11" s="225" t="s">
        <v>227</v>
      </c>
      <c r="AD11" s="225" t="s">
        <v>228</v>
      </c>
      <c r="AE11" s="225" t="s">
        <v>229</v>
      </c>
      <c r="AL11" s="225" t="s">
        <v>230</v>
      </c>
      <c r="AN11" s="225" t="s">
        <v>231</v>
      </c>
      <c r="AO11" s="225" t="s">
        <v>232</v>
      </c>
      <c r="AX11" s="225" t="s">
        <v>233</v>
      </c>
      <c r="AY11" s="225" t="s">
        <v>234</v>
      </c>
      <c r="AZ11" s="225" t="s">
        <v>235</v>
      </c>
      <c r="BA11" s="225" t="s">
        <v>236</v>
      </c>
    </row>
    <row r="12" spans="1:53" x14ac:dyDescent="0.15">
      <c r="B12" s="237"/>
      <c r="C12" s="230"/>
      <c r="J12" s="225" t="s">
        <v>237</v>
      </c>
      <c r="K12" s="225" t="s">
        <v>443</v>
      </c>
      <c r="L12" s="225" t="s">
        <v>239</v>
      </c>
      <c r="M12" s="225" t="s">
        <v>240</v>
      </c>
      <c r="N12" s="225" t="s">
        <v>444</v>
      </c>
      <c r="O12" s="225" t="s">
        <v>445</v>
      </c>
      <c r="AX12" s="225" t="s">
        <v>242</v>
      </c>
      <c r="AY12" s="225" t="s">
        <v>243</v>
      </c>
      <c r="AZ12" s="225" t="s">
        <v>244</v>
      </c>
      <c r="BA12" s="225" t="s">
        <v>245</v>
      </c>
    </row>
    <row r="13" spans="1:53" x14ac:dyDescent="0.15">
      <c r="B13" s="238"/>
      <c r="C13" s="230"/>
      <c r="J13" s="225" t="s">
        <v>246</v>
      </c>
      <c r="K13" s="225" t="s">
        <v>446</v>
      </c>
      <c r="L13" s="225" t="s">
        <v>248</v>
      </c>
      <c r="M13" s="225" t="s">
        <v>297</v>
      </c>
      <c r="N13" s="225" t="s">
        <v>447</v>
      </c>
      <c r="O13" s="225" t="s">
        <v>448</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3921D-CFB5-4F1B-A4D7-AD05541C9086}">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417</v>
      </c>
      <c r="W23" s="289"/>
      <c r="X23" s="289"/>
      <c r="Y23" s="289"/>
      <c r="Z23" s="289"/>
      <c r="AA23" s="289"/>
      <c r="AB23" s="289"/>
      <c r="AC23" s="282"/>
      <c r="AD23" s="289" t="s">
        <v>449</v>
      </c>
      <c r="AE23" s="289"/>
      <c r="AF23" s="289"/>
      <c r="AG23" s="289"/>
      <c r="AH23" s="289"/>
      <c r="AI23" s="289"/>
      <c r="AJ23" s="289"/>
    </row>
    <row r="24" spans="1:36" ht="16.899999999999999" customHeight="1" x14ac:dyDescent="0.3">
      <c r="A24" s="281">
        <v>11</v>
      </c>
      <c r="B24" s="290" t="s">
        <v>450</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420</v>
      </c>
      <c r="W26" s="300" t="e">
        <f t="shared" ref="W26:AB31" si="0">V26+1</f>
        <v>#VALUE!</v>
      </c>
      <c r="X26" s="300" t="e">
        <f t="shared" si="0"/>
        <v>#VALUE!</v>
      </c>
      <c r="Y26" s="300" t="e">
        <f t="shared" si="0"/>
        <v>#VALUE!</v>
      </c>
      <c r="Z26" s="300" t="e">
        <f t="shared" si="0"/>
        <v>#VALUE!</v>
      </c>
      <c r="AA26" s="301" t="e">
        <f t="shared" si="0"/>
        <v>#VALUE!</v>
      </c>
      <c r="AB26" s="302" t="e">
        <f t="shared" si="0"/>
        <v>#VALUE!</v>
      </c>
      <c r="AC26" s="282"/>
      <c r="AD26" s="303" t="s">
        <v>454</v>
      </c>
      <c r="AE26" s="303" t="e">
        <f t="shared" ref="AE26:AJ31" si="1">AD26+1</f>
        <v>#VALUE!</v>
      </c>
      <c r="AF26" s="303" t="e">
        <f t="shared" si="1"/>
        <v>#VALUE!</v>
      </c>
      <c r="AG26" s="303" t="e">
        <f t="shared" si="1"/>
        <v>#VALUE!</v>
      </c>
      <c r="AH26" s="303" t="e">
        <f t="shared" si="1"/>
        <v>#VALUE!</v>
      </c>
      <c r="AI26" s="303"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2"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2" t="e">
        <f>AB28+1</f>
        <v>#VALUE!</v>
      </c>
      <c r="W29" s="302" t="e">
        <f t="shared" si="0"/>
        <v>#VALUE!</v>
      </c>
      <c r="X29" s="302"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451</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3" t="e">
        <f t="shared" si="0"/>
        <v>#VALUE!</v>
      </c>
      <c r="Z30" s="303" t="e">
        <f t="shared" si="0"/>
        <v>#VALUE!</v>
      </c>
      <c r="AA30" s="303" t="e">
        <f t="shared" si="0"/>
        <v>#VALUE!</v>
      </c>
      <c r="AB30" s="303" t="e">
        <f t="shared" si="0"/>
        <v>#VALUE!</v>
      </c>
      <c r="AC30" s="282"/>
      <c r="AD30" s="302" t="e">
        <f>AJ29+1</f>
        <v>#VALUE!</v>
      </c>
      <c r="AE30" s="300" t="e">
        <f t="shared" si="1"/>
        <v>#VALUE!</v>
      </c>
      <c r="AF30" s="300" t="e">
        <f t="shared" si="1"/>
        <v>#VALUE!</v>
      </c>
      <c r="AG30" s="300" t="e">
        <f t="shared" si="1"/>
        <v>#VALUE!</v>
      </c>
      <c r="AH30" s="300"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0"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440</v>
      </c>
      <c r="C35" s="316"/>
      <c r="D35" s="317"/>
      <c r="E35" s="318"/>
      <c r="F35" s="319"/>
      <c r="G35" s="320" t="e">
        <f>B35+1</f>
        <v>#VALUE!</v>
      </c>
      <c r="H35" s="316"/>
      <c r="I35" s="317"/>
      <c r="J35" s="318"/>
      <c r="K35" s="319"/>
      <c r="L35" s="320" t="e">
        <f>G35+1</f>
        <v>#VALUE!</v>
      </c>
      <c r="M35" s="316"/>
      <c r="N35" s="317"/>
      <c r="O35" s="318"/>
      <c r="P35" s="319"/>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1"/>
      <c r="H36" s="337"/>
      <c r="I36" s="338" t="s">
        <v>274</v>
      </c>
      <c r="J36" s="339"/>
      <c r="K36" s="340"/>
      <c r="L36" s="341"/>
      <c r="M36" s="337"/>
      <c r="N36" s="338" t="s">
        <v>275</v>
      </c>
      <c r="O36" s="339"/>
      <c r="P36" s="340"/>
      <c r="Q36" s="347"/>
      <c r="R36" s="348"/>
      <c r="S36" s="344" t="s">
        <v>276</v>
      </c>
      <c r="T36" s="345"/>
      <c r="U36" s="346"/>
      <c r="V36" s="347"/>
      <c r="W36" s="348"/>
      <c r="X36" s="344" t="s">
        <v>277</v>
      </c>
      <c r="Y36" s="345"/>
      <c r="Z36" s="346"/>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275</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2" t="e">
        <f>AF37+1</f>
        <v>#VALUE!</v>
      </c>
      <c r="C39" s="322"/>
      <c r="D39" s="323" t="s">
        <v>452</v>
      </c>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3"/>
      <c r="C40" s="343"/>
      <c r="D40" s="344" t="s">
        <v>276</v>
      </c>
      <c r="E40" s="345"/>
      <c r="F40" s="346"/>
      <c r="G40" s="347"/>
      <c r="H40" s="348"/>
      <c r="I40" s="344" t="s">
        <v>277</v>
      </c>
      <c r="J40" s="345"/>
      <c r="K40" s="346"/>
      <c r="L40" s="347"/>
      <c r="M40" s="348"/>
      <c r="N40" s="344" t="s">
        <v>278</v>
      </c>
      <c r="O40" s="345"/>
      <c r="P40" s="346"/>
      <c r="Q40" s="347"/>
      <c r="R40" s="348"/>
      <c r="S40" s="344" t="s">
        <v>279</v>
      </c>
      <c r="T40" s="345"/>
      <c r="U40" s="346"/>
      <c r="V40" s="347"/>
      <c r="W40" s="348"/>
      <c r="X40" s="344" t="s">
        <v>274</v>
      </c>
      <c r="Y40" s="345"/>
      <c r="Z40" s="346"/>
      <c r="AA40" s="349"/>
      <c r="AB40" s="350"/>
      <c r="AC40" s="344" t="s">
        <v>275</v>
      </c>
      <c r="AD40" s="345"/>
      <c r="AE40" s="346"/>
      <c r="AF40" s="342"/>
      <c r="AG40" s="343"/>
      <c r="AH40" s="344" t="s">
        <v>276</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277</v>
      </c>
      <c r="E42" s="345"/>
      <c r="F42" s="346"/>
      <c r="G42" s="347"/>
      <c r="H42" s="348"/>
      <c r="I42" s="344" t="s">
        <v>278</v>
      </c>
      <c r="J42" s="345"/>
      <c r="K42" s="346"/>
      <c r="L42" s="347"/>
      <c r="M42" s="348"/>
      <c r="N42" s="344" t="s">
        <v>279</v>
      </c>
      <c r="O42" s="345"/>
      <c r="P42" s="346"/>
      <c r="Q42" s="347"/>
      <c r="R42" s="348"/>
      <c r="S42" s="344" t="s">
        <v>274</v>
      </c>
      <c r="T42" s="345"/>
      <c r="U42" s="346"/>
      <c r="V42" s="347"/>
      <c r="W42" s="348"/>
      <c r="X42" s="344" t="s">
        <v>275</v>
      </c>
      <c r="Y42" s="345"/>
      <c r="Z42" s="346"/>
      <c r="AA42" s="349"/>
      <c r="AB42" s="350"/>
      <c r="AC42" s="344" t="s">
        <v>276</v>
      </c>
      <c r="AD42" s="345"/>
      <c r="AE42" s="346"/>
      <c r="AF42" s="342"/>
      <c r="AG42" s="343"/>
      <c r="AH42" s="344" t="s">
        <v>277</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278</v>
      </c>
      <c r="E44" s="345"/>
      <c r="F44" s="346"/>
      <c r="G44" s="347"/>
      <c r="H44" s="348"/>
      <c r="I44" s="344" t="s">
        <v>279</v>
      </c>
      <c r="J44" s="345"/>
      <c r="K44" s="346"/>
      <c r="L44" s="347"/>
      <c r="M44" s="348"/>
      <c r="N44" s="344" t="s">
        <v>274</v>
      </c>
      <c r="O44" s="345"/>
      <c r="P44" s="346"/>
      <c r="Q44" s="347"/>
      <c r="R44" s="348"/>
      <c r="S44" s="344" t="s">
        <v>275</v>
      </c>
      <c r="T44" s="345"/>
      <c r="U44" s="346"/>
      <c r="V44" s="347"/>
      <c r="W44" s="348"/>
      <c r="X44" s="344" t="s">
        <v>276</v>
      </c>
      <c r="Y44" s="345"/>
      <c r="Z44" s="346"/>
      <c r="AA44" s="349"/>
      <c r="AB44" s="350"/>
      <c r="AC44" s="344" t="s">
        <v>277</v>
      </c>
      <c r="AD44" s="345"/>
      <c r="AE44" s="346"/>
      <c r="AF44" s="341"/>
      <c r="AG44" s="337"/>
      <c r="AH44" s="338" t="s">
        <v>278</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t="s">
        <v>453</v>
      </c>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279</v>
      </c>
      <c r="E46" s="339"/>
      <c r="F46" s="340"/>
      <c r="G46" s="341"/>
      <c r="H46" s="337"/>
      <c r="I46" s="338" t="s">
        <v>274</v>
      </c>
      <c r="J46" s="339"/>
      <c r="K46" s="340"/>
      <c r="L46" s="341"/>
      <c r="M46" s="337"/>
      <c r="N46" s="338" t="s">
        <v>275</v>
      </c>
      <c r="O46" s="339"/>
      <c r="P46" s="340"/>
      <c r="Q46" s="341"/>
      <c r="R46" s="337"/>
      <c r="S46" s="338" t="s">
        <v>276</v>
      </c>
      <c r="T46" s="339"/>
      <c r="U46" s="340"/>
      <c r="V46" s="341"/>
      <c r="W46" s="337"/>
      <c r="X46" s="338" t="s">
        <v>277</v>
      </c>
      <c r="Y46" s="339"/>
      <c r="Z46" s="340"/>
      <c r="AA46" s="341"/>
      <c r="AB46" s="337"/>
      <c r="AC46" s="338" t="s">
        <v>278</v>
      </c>
      <c r="AD46" s="339"/>
      <c r="AE46" s="340"/>
      <c r="AF46" s="341"/>
      <c r="AG46" s="337"/>
      <c r="AH46" s="338" t="s">
        <v>279</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FC107-3121-4D4E-A07E-D287F80D393C}">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423AF-B8F4-4A39-BB97-034221E8FD2D}">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46327</v>
      </c>
      <c r="C5" s="22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BD44B-A124-4A1B-A7ED-D28D0DF22B70}">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455</v>
      </c>
      <c r="L11" s="225" t="s">
        <v>285</v>
      </c>
      <c r="M11" s="225" t="s">
        <v>308</v>
      </c>
      <c r="N11" s="225" t="s">
        <v>456</v>
      </c>
      <c r="O11" s="225" t="s">
        <v>457</v>
      </c>
      <c r="AB11" s="225" t="s">
        <v>227</v>
      </c>
      <c r="AD11" s="225" t="s">
        <v>458</v>
      </c>
      <c r="AE11" s="225" t="s">
        <v>459</v>
      </c>
      <c r="AL11" s="225" t="s">
        <v>230</v>
      </c>
      <c r="AN11" s="225" t="s">
        <v>460</v>
      </c>
      <c r="AO11" s="225" t="s">
        <v>461</v>
      </c>
      <c r="AX11" s="225" t="s">
        <v>233</v>
      </c>
      <c r="AY11" s="225" t="s">
        <v>234</v>
      </c>
      <c r="AZ11" s="225" t="s">
        <v>235</v>
      </c>
      <c r="BA11" s="225" t="s">
        <v>236</v>
      </c>
    </row>
    <row r="12" spans="1:53" x14ac:dyDescent="0.15">
      <c r="B12" s="237"/>
      <c r="C12" s="230"/>
      <c r="J12" s="225" t="s">
        <v>237</v>
      </c>
      <c r="K12" s="225" t="s">
        <v>462</v>
      </c>
      <c r="L12" s="225" t="s">
        <v>293</v>
      </c>
      <c r="M12" s="225" t="s">
        <v>240</v>
      </c>
      <c r="N12" s="225" t="s">
        <v>463</v>
      </c>
      <c r="O12" s="225" t="s">
        <v>295</v>
      </c>
      <c r="AX12" s="225" t="s">
        <v>242</v>
      </c>
      <c r="AY12" s="225" t="s">
        <v>243</v>
      </c>
      <c r="AZ12" s="225" t="s">
        <v>244</v>
      </c>
      <c r="BA12" s="225" t="s">
        <v>245</v>
      </c>
    </row>
    <row r="13" spans="1:53" x14ac:dyDescent="0.15">
      <c r="B13" s="238"/>
      <c r="C13" s="230"/>
      <c r="J13" s="225" t="s">
        <v>246</v>
      </c>
      <c r="K13" s="225" t="s">
        <v>464</v>
      </c>
      <c r="L13" s="225" t="s">
        <v>320</v>
      </c>
      <c r="M13" s="225" t="s">
        <v>249</v>
      </c>
      <c r="O13" s="225" t="s">
        <v>465</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EF435-0E3F-4171-A35B-4672C7C55486}">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434</v>
      </c>
      <c r="W23" s="289"/>
      <c r="X23" s="289"/>
      <c r="Y23" s="289"/>
      <c r="Z23" s="289"/>
      <c r="AA23" s="289"/>
      <c r="AB23" s="289"/>
      <c r="AC23" s="282"/>
      <c r="AD23" s="289" t="s">
        <v>257</v>
      </c>
      <c r="AE23" s="289"/>
      <c r="AF23" s="289"/>
      <c r="AG23" s="289"/>
      <c r="AH23" s="289"/>
      <c r="AI23" s="289"/>
      <c r="AJ23" s="289"/>
    </row>
    <row r="24" spans="1:36" ht="16.899999999999999" customHeight="1" x14ac:dyDescent="0.3">
      <c r="A24" s="281">
        <v>11</v>
      </c>
      <c r="B24" s="290" t="s">
        <v>466</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440</v>
      </c>
      <c r="W26" s="303" t="e">
        <f t="shared" ref="W26:AB31" si="0">V26+1</f>
        <v>#VALUE!</v>
      </c>
      <c r="X26" s="303" t="e">
        <f t="shared" si="0"/>
        <v>#VALUE!</v>
      </c>
      <c r="Y26" s="300" t="e">
        <f t="shared" si="0"/>
        <v>#VALUE!</v>
      </c>
      <c r="Z26" s="300" t="e">
        <f t="shared" si="0"/>
        <v>#VALUE!</v>
      </c>
      <c r="AA26" s="301" t="e">
        <f t="shared" si="0"/>
        <v>#VALUE!</v>
      </c>
      <c r="AB26" s="302" t="e">
        <f t="shared" si="0"/>
        <v>#VALUE!</v>
      </c>
      <c r="AC26" s="282"/>
      <c r="AD26" s="303" t="s">
        <v>469</v>
      </c>
      <c r="AE26" s="300"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2"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467</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1" t="e">
        <f t="shared" si="0"/>
        <v>#VALUE!</v>
      </c>
      <c r="AB30" s="303" t="e">
        <f t="shared" si="0"/>
        <v>#VALUE!</v>
      </c>
      <c r="AC30" s="282"/>
      <c r="AD30" s="300" t="e">
        <f>AJ29+1</f>
        <v>#VALUE!</v>
      </c>
      <c r="AE30" s="300" t="e">
        <f t="shared" si="1"/>
        <v>#VALUE!</v>
      </c>
      <c r="AF30" s="300" t="e">
        <f t="shared" si="1"/>
        <v>#VALUE!</v>
      </c>
      <c r="AG30" s="300" t="e">
        <f t="shared" si="1"/>
        <v>#VALUE!</v>
      </c>
      <c r="AH30" s="303"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454</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0" t="e">
        <f>Q35+1</f>
        <v>#VALUE!</v>
      </c>
      <c r="W35" s="316"/>
      <c r="X35" s="317"/>
      <c r="Y35" s="318"/>
      <c r="Z35" s="319"/>
      <c r="AA35" s="320" t="e">
        <f>V35+1</f>
        <v>#VALUE!</v>
      </c>
      <c r="AB35" s="316"/>
      <c r="AC35" s="317"/>
      <c r="AD35" s="318"/>
      <c r="AE35" s="319"/>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278</v>
      </c>
      <c r="E36" s="339"/>
      <c r="F36" s="340"/>
      <c r="G36" s="341"/>
      <c r="H36" s="337"/>
      <c r="I36" s="338" t="s">
        <v>279</v>
      </c>
      <c r="J36" s="339"/>
      <c r="K36" s="340"/>
      <c r="L36" s="341"/>
      <c r="M36" s="337"/>
      <c r="N36" s="338" t="s">
        <v>274</v>
      </c>
      <c r="O36" s="339"/>
      <c r="P36" s="340"/>
      <c r="Q36" s="341"/>
      <c r="R36" s="337"/>
      <c r="S36" s="338" t="s">
        <v>275</v>
      </c>
      <c r="T36" s="339"/>
      <c r="U36" s="340"/>
      <c r="V36" s="341"/>
      <c r="W36" s="337"/>
      <c r="X36" s="338" t="s">
        <v>276</v>
      </c>
      <c r="Y36" s="339"/>
      <c r="Z36" s="340"/>
      <c r="AA36" s="341"/>
      <c r="AB36" s="337"/>
      <c r="AC36" s="338" t="s">
        <v>277</v>
      </c>
      <c r="AD36" s="339"/>
      <c r="AE36" s="340"/>
      <c r="AF36" s="342"/>
      <c r="AG36" s="343"/>
      <c r="AH36" s="344" t="s">
        <v>278</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1" t="e">
        <f>B37+1</f>
        <v>#VALUE!</v>
      </c>
      <c r="H37" s="322"/>
      <c r="I37" s="323" t="s">
        <v>453</v>
      </c>
      <c r="J37" s="324"/>
      <c r="K37" s="325"/>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279</v>
      </c>
      <c r="E38" s="345"/>
      <c r="F38" s="346"/>
      <c r="G38" s="342"/>
      <c r="H38" s="343"/>
      <c r="I38" s="344" t="s">
        <v>274</v>
      </c>
      <c r="J38" s="345"/>
      <c r="K38" s="346"/>
      <c r="L38" s="347"/>
      <c r="M38" s="348"/>
      <c r="N38" s="344" t="s">
        <v>275</v>
      </c>
      <c r="O38" s="345"/>
      <c r="P38" s="346"/>
      <c r="Q38" s="347"/>
      <c r="R38" s="348"/>
      <c r="S38" s="344" t="s">
        <v>276</v>
      </c>
      <c r="T38" s="345"/>
      <c r="U38" s="346"/>
      <c r="V38" s="347"/>
      <c r="W38" s="348"/>
      <c r="X38" s="344" t="s">
        <v>277</v>
      </c>
      <c r="Y38" s="345"/>
      <c r="Z38" s="346"/>
      <c r="AA38" s="349"/>
      <c r="AB38" s="350"/>
      <c r="AC38" s="344" t="s">
        <v>278</v>
      </c>
      <c r="AD38" s="345"/>
      <c r="AE38" s="346"/>
      <c r="AF38" s="342"/>
      <c r="AG38" s="343"/>
      <c r="AH38" s="344" t="s">
        <v>279</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276</v>
      </c>
      <c r="E40" s="345"/>
      <c r="F40" s="346"/>
      <c r="G40" s="347"/>
      <c r="H40" s="348"/>
      <c r="I40" s="344" t="s">
        <v>277</v>
      </c>
      <c r="J40" s="345"/>
      <c r="K40" s="346"/>
      <c r="L40" s="347"/>
      <c r="M40" s="348"/>
      <c r="N40" s="344" t="s">
        <v>278</v>
      </c>
      <c r="O40" s="345"/>
      <c r="P40" s="346"/>
      <c r="Q40" s="347"/>
      <c r="R40" s="348"/>
      <c r="S40" s="344" t="s">
        <v>279</v>
      </c>
      <c r="T40" s="345"/>
      <c r="U40" s="346"/>
      <c r="V40" s="347"/>
      <c r="W40" s="348"/>
      <c r="X40" s="344" t="s">
        <v>274</v>
      </c>
      <c r="Y40" s="345"/>
      <c r="Z40" s="346"/>
      <c r="AA40" s="349"/>
      <c r="AB40" s="350"/>
      <c r="AC40" s="344" t="s">
        <v>275</v>
      </c>
      <c r="AD40" s="345"/>
      <c r="AE40" s="346"/>
      <c r="AF40" s="342"/>
      <c r="AG40" s="343"/>
      <c r="AH40" s="344" t="s">
        <v>276</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277</v>
      </c>
      <c r="E42" s="345"/>
      <c r="F42" s="346"/>
      <c r="G42" s="347"/>
      <c r="H42" s="348"/>
      <c r="I42" s="344" t="s">
        <v>278</v>
      </c>
      <c r="J42" s="345"/>
      <c r="K42" s="346"/>
      <c r="L42" s="347"/>
      <c r="M42" s="348"/>
      <c r="N42" s="344" t="s">
        <v>279</v>
      </c>
      <c r="O42" s="345"/>
      <c r="P42" s="346"/>
      <c r="Q42" s="347"/>
      <c r="R42" s="348"/>
      <c r="S42" s="344" t="s">
        <v>274</v>
      </c>
      <c r="T42" s="345"/>
      <c r="U42" s="346"/>
      <c r="V42" s="347"/>
      <c r="W42" s="348"/>
      <c r="X42" s="344" t="s">
        <v>275</v>
      </c>
      <c r="Y42" s="345"/>
      <c r="Z42" s="346"/>
      <c r="AA42" s="349"/>
      <c r="AB42" s="350"/>
      <c r="AC42" s="344" t="s">
        <v>276</v>
      </c>
      <c r="AD42" s="345"/>
      <c r="AE42" s="346"/>
      <c r="AF42" s="342"/>
      <c r="AG42" s="343"/>
      <c r="AH42" s="344" t="s">
        <v>277</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2" t="e">
        <f>AF41+1</f>
        <v>#VALUE!</v>
      </c>
      <c r="C43" s="322"/>
      <c r="D43" s="323" t="s">
        <v>468</v>
      </c>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1" t="e">
        <f>AA43+1</f>
        <v>#VALUE!</v>
      </c>
      <c r="AG43" s="322"/>
      <c r="AH43" s="323"/>
      <c r="AI43" s="324"/>
      <c r="AJ43" s="324"/>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3"/>
      <c r="C44" s="343"/>
      <c r="D44" s="344" t="s">
        <v>278</v>
      </c>
      <c r="E44" s="345"/>
      <c r="F44" s="346"/>
      <c r="G44" s="347"/>
      <c r="H44" s="348"/>
      <c r="I44" s="344" t="s">
        <v>279</v>
      </c>
      <c r="J44" s="345"/>
      <c r="K44" s="346"/>
      <c r="L44" s="347"/>
      <c r="M44" s="348"/>
      <c r="N44" s="344" t="s">
        <v>274</v>
      </c>
      <c r="O44" s="345"/>
      <c r="P44" s="346"/>
      <c r="Q44" s="347"/>
      <c r="R44" s="348"/>
      <c r="S44" s="344" t="s">
        <v>275</v>
      </c>
      <c r="T44" s="345"/>
      <c r="U44" s="346"/>
      <c r="V44" s="347"/>
      <c r="W44" s="348"/>
      <c r="X44" s="344" t="s">
        <v>276</v>
      </c>
      <c r="Y44" s="345"/>
      <c r="Z44" s="346"/>
      <c r="AA44" s="349"/>
      <c r="AB44" s="350"/>
      <c r="AC44" s="344" t="s">
        <v>277</v>
      </c>
      <c r="AD44" s="345"/>
      <c r="AE44" s="346"/>
      <c r="AF44" s="342"/>
      <c r="AG44" s="343"/>
      <c r="AH44" s="344" t="s">
        <v>278</v>
      </c>
      <c r="AI44" s="345"/>
      <c r="AJ44" s="34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51" t="e">
        <f>AF43+1</f>
        <v>#VALUE!</v>
      </c>
      <c r="C45" s="327"/>
      <c r="D45" s="328"/>
      <c r="E45" s="329"/>
      <c r="F45" s="330"/>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48"/>
      <c r="C46" s="348"/>
      <c r="D46" s="344" t="s">
        <v>279</v>
      </c>
      <c r="E46" s="345"/>
      <c r="F46" s="346"/>
      <c r="G46" s="341"/>
      <c r="H46" s="337"/>
      <c r="I46" s="338" t="s">
        <v>274</v>
      </c>
      <c r="J46" s="339"/>
      <c r="K46" s="340"/>
      <c r="L46" s="341"/>
      <c r="M46" s="337"/>
      <c r="N46" s="338" t="s">
        <v>275</v>
      </c>
      <c r="O46" s="339"/>
      <c r="P46" s="340"/>
      <c r="Q46" s="341"/>
      <c r="R46" s="337"/>
      <c r="S46" s="338" t="s">
        <v>276</v>
      </c>
      <c r="T46" s="339"/>
      <c r="U46" s="340"/>
      <c r="V46" s="341"/>
      <c r="W46" s="337"/>
      <c r="X46" s="338" t="s">
        <v>277</v>
      </c>
      <c r="Y46" s="339"/>
      <c r="Z46" s="340"/>
      <c r="AA46" s="341"/>
      <c r="AB46" s="337"/>
      <c r="AC46" s="338" t="s">
        <v>278</v>
      </c>
      <c r="AD46" s="339"/>
      <c r="AE46" s="340"/>
      <c r="AF46" s="341"/>
      <c r="AG46" s="337"/>
      <c r="AH46" s="338" t="s">
        <v>279</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8A4E1-E831-4885-BE7B-4C1C555CCF5F}">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42EA2-1E11-485E-9212-49AA05C8F48C}">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46357</v>
      </c>
      <c r="C5" s="22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54D0A-5894-4559-AD1D-5D614E8B9BB7}">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470</v>
      </c>
      <c r="L11" s="225" t="s">
        <v>329</v>
      </c>
      <c r="M11" s="225" t="s">
        <v>224</v>
      </c>
      <c r="O11" s="225" t="s">
        <v>471</v>
      </c>
      <c r="AB11" s="225" t="s">
        <v>227</v>
      </c>
      <c r="AD11" s="225" t="s">
        <v>472</v>
      </c>
      <c r="AE11" s="225" t="s">
        <v>473</v>
      </c>
      <c r="AL11" s="225" t="s">
        <v>230</v>
      </c>
      <c r="AN11" s="225" t="s">
        <v>474</v>
      </c>
      <c r="AO11" s="225" t="s">
        <v>475</v>
      </c>
      <c r="AX11" s="225" t="s">
        <v>233</v>
      </c>
      <c r="AY11" s="225" t="s">
        <v>234</v>
      </c>
      <c r="AZ11" s="225" t="s">
        <v>235</v>
      </c>
      <c r="BA11" s="225" t="s">
        <v>236</v>
      </c>
    </row>
    <row r="12" spans="1:53" x14ac:dyDescent="0.15">
      <c r="B12" s="237"/>
      <c r="C12" s="230"/>
      <c r="J12" s="225" t="s">
        <v>237</v>
      </c>
      <c r="K12" s="225" t="s">
        <v>476</v>
      </c>
      <c r="L12" s="225" t="s">
        <v>316</v>
      </c>
      <c r="M12" s="225" t="s">
        <v>337</v>
      </c>
      <c r="N12" s="225" t="s">
        <v>477</v>
      </c>
      <c r="O12" s="225" t="s">
        <v>478</v>
      </c>
      <c r="AX12" s="225" t="s">
        <v>242</v>
      </c>
      <c r="AY12" s="225" t="s">
        <v>243</v>
      </c>
      <c r="AZ12" s="225" t="s">
        <v>244</v>
      </c>
      <c r="BA12" s="225" t="s">
        <v>245</v>
      </c>
    </row>
    <row r="13" spans="1:53" x14ac:dyDescent="0.15">
      <c r="B13" s="238"/>
      <c r="C13" s="230"/>
      <c r="J13" s="225" t="s">
        <v>246</v>
      </c>
      <c r="K13" s="225" t="s">
        <v>479</v>
      </c>
      <c r="L13" s="225" t="s">
        <v>341</v>
      </c>
      <c r="M13" s="225" t="s">
        <v>297</v>
      </c>
      <c r="N13" s="225" t="s">
        <v>480</v>
      </c>
      <c r="O13" s="225" t="s">
        <v>344</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44601-2A21-4CBC-B2CF-71D8F5A556F8}">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449</v>
      </c>
      <c r="W23" s="289"/>
      <c r="X23" s="289"/>
      <c r="Y23" s="289"/>
      <c r="Z23" s="289"/>
      <c r="AA23" s="289"/>
      <c r="AB23" s="289"/>
      <c r="AC23" s="282"/>
      <c r="AD23" s="289" t="s">
        <v>300</v>
      </c>
      <c r="AE23" s="289"/>
      <c r="AF23" s="289"/>
      <c r="AG23" s="289"/>
      <c r="AH23" s="289"/>
      <c r="AI23" s="289"/>
      <c r="AJ23" s="289"/>
    </row>
    <row r="24" spans="1:36" ht="16.899999999999999" customHeight="1" x14ac:dyDescent="0.3">
      <c r="A24" s="281">
        <v>11</v>
      </c>
      <c r="B24" s="290" t="s">
        <v>481</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454</v>
      </c>
      <c r="W26" s="303" t="e">
        <f t="shared" ref="W26:AB31" si="0">V26+1</f>
        <v>#VALUE!</v>
      </c>
      <c r="X26" s="303" t="e">
        <f t="shared" si="0"/>
        <v>#VALUE!</v>
      </c>
      <c r="Y26" s="303" t="e">
        <f t="shared" si="0"/>
        <v>#VALUE!</v>
      </c>
      <c r="Z26" s="303" t="e">
        <f t="shared" si="0"/>
        <v>#VALUE!</v>
      </c>
      <c r="AA26" s="303" t="e">
        <f t="shared" si="0"/>
        <v>#VALUE!</v>
      </c>
      <c r="AB26" s="302" t="e">
        <f t="shared" si="0"/>
        <v>#VALUE!</v>
      </c>
      <c r="AC26" s="282"/>
      <c r="AD26" s="303" t="s">
        <v>483</v>
      </c>
      <c r="AE26" s="303" t="e">
        <f t="shared" ref="AE26:AJ31" si="1">AD26+1</f>
        <v>#VALUE!</v>
      </c>
      <c r="AF26" s="303" t="e">
        <f t="shared" si="1"/>
        <v>#VALUE!</v>
      </c>
      <c r="AG26" s="303" t="e">
        <f t="shared" si="1"/>
        <v>#VALUE!</v>
      </c>
      <c r="AH26" s="302"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2"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2"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482</v>
      </c>
      <c r="C30" s="305"/>
      <c r="D30" s="305"/>
      <c r="E30" s="305"/>
      <c r="F30" s="305"/>
      <c r="G30" s="305"/>
      <c r="H30" s="305"/>
      <c r="I30" s="304"/>
      <c r="J30" s="304"/>
      <c r="K30" s="304"/>
      <c r="L30" s="304"/>
      <c r="M30" s="304"/>
      <c r="N30" s="304"/>
      <c r="O30" s="304"/>
      <c r="P30" s="304"/>
      <c r="Q30" s="304"/>
      <c r="R30" s="304"/>
      <c r="S30" s="304"/>
      <c r="T30" s="304"/>
      <c r="U30" s="288"/>
      <c r="V30" s="302" t="e">
        <f>AB29+1</f>
        <v>#VALUE!</v>
      </c>
      <c r="W30" s="300" t="e">
        <f t="shared" si="0"/>
        <v>#VALUE!</v>
      </c>
      <c r="X30" s="300" t="e">
        <f t="shared" si="0"/>
        <v>#VALUE!</v>
      </c>
      <c r="Y30" s="300" t="e">
        <f t="shared" si="0"/>
        <v>#VALUE!</v>
      </c>
      <c r="Z30" s="300" t="e">
        <f t="shared" si="0"/>
        <v>#VALUE!</v>
      </c>
      <c r="AA30" s="301" t="e">
        <f t="shared" si="0"/>
        <v>#VALUE!</v>
      </c>
      <c r="AB30" s="302" t="e">
        <f t="shared" si="0"/>
        <v>#VALUE!</v>
      </c>
      <c r="AC30" s="282"/>
      <c r="AD30" s="300" t="e">
        <f>AJ29+1</f>
        <v>#VALUE!</v>
      </c>
      <c r="AE30" s="300" t="e">
        <f t="shared" si="1"/>
        <v>#VALUE!</v>
      </c>
      <c r="AF30" s="300" t="e">
        <f t="shared" si="1"/>
        <v>#VALUE!</v>
      </c>
      <c r="AG30" s="300" t="e">
        <f t="shared" si="1"/>
        <v>#VALUE!</v>
      </c>
      <c r="AH30" s="300"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469</v>
      </c>
      <c r="C35" s="316"/>
      <c r="D35" s="317"/>
      <c r="E35" s="318"/>
      <c r="F35" s="319"/>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279</v>
      </c>
      <c r="E36" s="339"/>
      <c r="F36" s="340"/>
      <c r="G36" s="347"/>
      <c r="H36" s="348"/>
      <c r="I36" s="344" t="s">
        <v>274</v>
      </c>
      <c r="J36" s="345"/>
      <c r="K36" s="346"/>
      <c r="L36" s="347"/>
      <c r="M36" s="348"/>
      <c r="N36" s="344" t="s">
        <v>275</v>
      </c>
      <c r="O36" s="345"/>
      <c r="P36" s="346"/>
      <c r="Q36" s="347"/>
      <c r="R36" s="348"/>
      <c r="S36" s="344" t="s">
        <v>276</v>
      </c>
      <c r="T36" s="345"/>
      <c r="U36" s="346"/>
      <c r="V36" s="347"/>
      <c r="W36" s="348"/>
      <c r="X36" s="344" t="s">
        <v>277</v>
      </c>
      <c r="Y36" s="345"/>
      <c r="Z36" s="346"/>
      <c r="AA36" s="349"/>
      <c r="AB36" s="350"/>
      <c r="AC36" s="344" t="s">
        <v>278</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277</v>
      </c>
      <c r="O38" s="345"/>
      <c r="P38" s="346"/>
      <c r="Q38" s="347"/>
      <c r="R38" s="348"/>
      <c r="S38" s="344" t="s">
        <v>278</v>
      </c>
      <c r="T38" s="345"/>
      <c r="U38" s="346"/>
      <c r="V38" s="347"/>
      <c r="W38" s="348"/>
      <c r="X38" s="344" t="s">
        <v>279</v>
      </c>
      <c r="Y38" s="345"/>
      <c r="Z38" s="346"/>
      <c r="AA38" s="349"/>
      <c r="AB38" s="350"/>
      <c r="AC38" s="344" t="s">
        <v>274</v>
      </c>
      <c r="AD38" s="345"/>
      <c r="AE38" s="346"/>
      <c r="AF38" s="342"/>
      <c r="AG38" s="343"/>
      <c r="AH38" s="344" t="s">
        <v>275</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276</v>
      </c>
      <c r="E40" s="345"/>
      <c r="F40" s="346"/>
      <c r="G40" s="347"/>
      <c r="H40" s="348"/>
      <c r="I40" s="344" t="s">
        <v>277</v>
      </c>
      <c r="J40" s="345"/>
      <c r="K40" s="346"/>
      <c r="L40" s="347"/>
      <c r="M40" s="348"/>
      <c r="N40" s="344" t="s">
        <v>278</v>
      </c>
      <c r="O40" s="345"/>
      <c r="P40" s="346"/>
      <c r="Q40" s="347"/>
      <c r="R40" s="348"/>
      <c r="S40" s="344" t="s">
        <v>279</v>
      </c>
      <c r="T40" s="345"/>
      <c r="U40" s="346"/>
      <c r="V40" s="347"/>
      <c r="W40" s="348"/>
      <c r="X40" s="344" t="s">
        <v>274</v>
      </c>
      <c r="Y40" s="345"/>
      <c r="Z40" s="346"/>
      <c r="AA40" s="349"/>
      <c r="AB40" s="350"/>
      <c r="AC40" s="344" t="s">
        <v>275</v>
      </c>
      <c r="AD40" s="345"/>
      <c r="AE40" s="346"/>
      <c r="AF40" s="342"/>
      <c r="AG40" s="343"/>
      <c r="AH40" s="344" t="s">
        <v>276</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277</v>
      </c>
      <c r="E42" s="345"/>
      <c r="F42" s="346"/>
      <c r="G42" s="347"/>
      <c r="H42" s="348"/>
      <c r="I42" s="344" t="s">
        <v>278</v>
      </c>
      <c r="J42" s="345"/>
      <c r="K42" s="346"/>
      <c r="L42" s="347"/>
      <c r="M42" s="348"/>
      <c r="N42" s="344" t="s">
        <v>279</v>
      </c>
      <c r="O42" s="345"/>
      <c r="P42" s="346"/>
      <c r="Q42" s="347"/>
      <c r="R42" s="348"/>
      <c r="S42" s="344" t="s">
        <v>274</v>
      </c>
      <c r="T42" s="345"/>
      <c r="U42" s="346"/>
      <c r="V42" s="347"/>
      <c r="W42" s="348"/>
      <c r="X42" s="344" t="s">
        <v>275</v>
      </c>
      <c r="Y42" s="345"/>
      <c r="Z42" s="346"/>
      <c r="AA42" s="349"/>
      <c r="AB42" s="350"/>
      <c r="AC42" s="344" t="s">
        <v>276</v>
      </c>
      <c r="AD42" s="345"/>
      <c r="AE42" s="346"/>
      <c r="AF42" s="342"/>
      <c r="AG42" s="343"/>
      <c r="AH42" s="344" t="s">
        <v>277</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0" t="e">
        <f>Q43+1</f>
        <v>#VALUE!</v>
      </c>
      <c r="W43" s="316"/>
      <c r="X43" s="317" t="s">
        <v>273</v>
      </c>
      <c r="Y43" s="318"/>
      <c r="Z43" s="319"/>
      <c r="AA43" s="320" t="e">
        <f>V43+1</f>
        <v>#VALUE!</v>
      </c>
      <c r="AB43" s="316"/>
      <c r="AC43" s="317"/>
      <c r="AD43" s="318"/>
      <c r="AE43" s="319"/>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278</v>
      </c>
      <c r="E44" s="345"/>
      <c r="F44" s="346"/>
      <c r="G44" s="347"/>
      <c r="H44" s="348"/>
      <c r="I44" s="344" t="s">
        <v>279</v>
      </c>
      <c r="J44" s="345"/>
      <c r="K44" s="346"/>
      <c r="L44" s="347"/>
      <c r="M44" s="348"/>
      <c r="N44" s="344" t="s">
        <v>274</v>
      </c>
      <c r="O44" s="345"/>
      <c r="P44" s="346"/>
      <c r="Q44" s="347"/>
      <c r="R44" s="348"/>
      <c r="S44" s="344" t="s">
        <v>275</v>
      </c>
      <c r="T44" s="345"/>
      <c r="U44" s="346"/>
      <c r="V44" s="341"/>
      <c r="W44" s="337"/>
      <c r="X44" s="338" t="s">
        <v>276</v>
      </c>
      <c r="Y44" s="339"/>
      <c r="Z44" s="340"/>
      <c r="AA44" s="341"/>
      <c r="AB44" s="337"/>
      <c r="AC44" s="338" t="s">
        <v>277</v>
      </c>
      <c r="AD44" s="339"/>
      <c r="AE44" s="340"/>
      <c r="AF44" s="341"/>
      <c r="AG44" s="337"/>
      <c r="AH44" s="338" t="s">
        <v>278</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279</v>
      </c>
      <c r="E46" s="339"/>
      <c r="F46" s="340"/>
      <c r="G46" s="341"/>
      <c r="H46" s="337"/>
      <c r="I46" s="338" t="s">
        <v>274</v>
      </c>
      <c r="J46" s="339"/>
      <c r="K46" s="340"/>
      <c r="L46" s="341"/>
      <c r="M46" s="337"/>
      <c r="N46" s="338" t="s">
        <v>275</v>
      </c>
      <c r="O46" s="339"/>
      <c r="P46" s="340"/>
      <c r="Q46" s="341"/>
      <c r="R46" s="337"/>
      <c r="S46" s="338" t="s">
        <v>276</v>
      </c>
      <c r="T46" s="339"/>
      <c r="U46" s="340"/>
      <c r="V46" s="341"/>
      <c r="W46" s="337"/>
      <c r="X46" s="338" t="s">
        <v>278</v>
      </c>
      <c r="Y46" s="339"/>
      <c r="Z46" s="340"/>
      <c r="AA46" s="341"/>
      <c r="AB46" s="337"/>
      <c r="AC46" s="338" t="s">
        <v>279</v>
      </c>
      <c r="AD46" s="339"/>
      <c r="AE46" s="340"/>
      <c r="AF46" s="341"/>
      <c r="AG46" s="337"/>
      <c r="AH46" s="338" t="s">
        <v>274</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BFA29-BAE5-4C00-BA4F-69BD06DCA874}">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F0DA2-AC1D-4924-9156-C086D0E87792}">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46388</v>
      </c>
      <c r="C5" s="22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56F22-026E-452C-85BA-D59B764AFC55}">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484</v>
      </c>
      <c r="L11" s="225" t="s">
        <v>223</v>
      </c>
      <c r="M11" s="225" t="s">
        <v>308</v>
      </c>
      <c r="N11" s="225" t="s">
        <v>485</v>
      </c>
      <c r="O11" s="225" t="s">
        <v>357</v>
      </c>
      <c r="AB11" s="225" t="s">
        <v>227</v>
      </c>
      <c r="AD11" s="225" t="s">
        <v>358</v>
      </c>
      <c r="AE11" s="225" t="s">
        <v>359</v>
      </c>
      <c r="AL11" s="225" t="s">
        <v>230</v>
      </c>
      <c r="AN11" s="225" t="s">
        <v>360</v>
      </c>
      <c r="AO11" s="225" t="s">
        <v>361</v>
      </c>
      <c r="AX11" s="225" t="s">
        <v>233</v>
      </c>
      <c r="AY11" s="225" t="s">
        <v>234</v>
      </c>
      <c r="AZ11" s="225" t="s">
        <v>235</v>
      </c>
      <c r="BA11" s="225" t="s">
        <v>236</v>
      </c>
    </row>
    <row r="12" spans="1:53" x14ac:dyDescent="0.15">
      <c r="B12" s="237"/>
      <c r="C12" s="230"/>
      <c r="J12" s="225" t="s">
        <v>237</v>
      </c>
      <c r="K12" s="225" t="s">
        <v>486</v>
      </c>
      <c r="L12" s="225" t="s">
        <v>239</v>
      </c>
      <c r="M12" s="225" t="s">
        <v>240</v>
      </c>
      <c r="O12" s="225" t="s">
        <v>487</v>
      </c>
      <c r="AX12" s="225" t="s">
        <v>242</v>
      </c>
      <c r="AY12" s="225" t="s">
        <v>243</v>
      </c>
      <c r="AZ12" s="225" t="s">
        <v>244</v>
      </c>
      <c r="BA12" s="225" t="s">
        <v>245</v>
      </c>
    </row>
    <row r="13" spans="1:53" x14ac:dyDescent="0.15">
      <c r="B13" s="238"/>
      <c r="C13" s="230"/>
      <c r="J13" s="225" t="s">
        <v>246</v>
      </c>
      <c r="K13" s="225" t="s">
        <v>488</v>
      </c>
      <c r="L13" s="225" t="s">
        <v>320</v>
      </c>
      <c r="M13" s="225" t="s">
        <v>249</v>
      </c>
      <c r="N13" s="225" t="s">
        <v>489</v>
      </c>
      <c r="O13" s="225" t="s">
        <v>490</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C8A77-779C-4A36-94C6-DA03E6014C7B}">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491</v>
      </c>
      <c r="C23" s="286"/>
      <c r="D23" s="286"/>
      <c r="E23" s="286"/>
      <c r="F23" s="286"/>
      <c r="G23" s="286"/>
      <c r="H23" s="286"/>
      <c r="I23" s="287" t="s">
        <v>190</v>
      </c>
      <c r="J23" s="287"/>
      <c r="K23" s="287"/>
      <c r="L23" s="287"/>
      <c r="M23" s="287"/>
      <c r="N23" s="287"/>
      <c r="O23" s="287"/>
      <c r="P23" s="287"/>
      <c r="Q23" s="287"/>
      <c r="R23" s="287"/>
      <c r="S23" s="287"/>
      <c r="T23" s="287"/>
      <c r="U23" s="288"/>
      <c r="V23" s="289" t="s">
        <v>257</v>
      </c>
      <c r="W23" s="289"/>
      <c r="X23" s="289"/>
      <c r="Y23" s="289"/>
      <c r="Z23" s="289"/>
      <c r="AA23" s="289"/>
      <c r="AB23" s="289"/>
      <c r="AC23" s="282"/>
      <c r="AD23" s="289" t="s">
        <v>258</v>
      </c>
      <c r="AE23" s="289"/>
      <c r="AF23" s="289"/>
      <c r="AG23" s="289"/>
      <c r="AH23" s="289"/>
      <c r="AI23" s="289"/>
      <c r="AJ23" s="289"/>
    </row>
    <row r="24" spans="1:36" ht="16.899999999999999" customHeight="1" x14ac:dyDescent="0.3">
      <c r="A24" s="281">
        <v>11</v>
      </c>
      <c r="B24" s="290" t="s">
        <v>259</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492</v>
      </c>
      <c r="J26" s="299"/>
      <c r="K26" s="299"/>
      <c r="L26" s="299"/>
      <c r="M26" s="299"/>
      <c r="N26" s="299"/>
      <c r="O26" s="299"/>
      <c r="P26" s="299"/>
      <c r="Q26" s="299"/>
      <c r="R26" s="299"/>
      <c r="S26" s="299"/>
      <c r="T26" s="299"/>
      <c r="U26" s="288"/>
      <c r="V26" s="303" t="s">
        <v>469</v>
      </c>
      <c r="W26" s="300" t="e">
        <f t="shared" ref="W26:AB31" si="0">V26+1</f>
        <v>#VALUE!</v>
      </c>
      <c r="X26" s="300" t="e">
        <f t="shared" si="0"/>
        <v>#VALUE!</v>
      </c>
      <c r="Y26" s="300" t="e">
        <f t="shared" si="0"/>
        <v>#VALUE!</v>
      </c>
      <c r="Z26" s="300" t="e">
        <f t="shared" si="0"/>
        <v>#VALUE!</v>
      </c>
      <c r="AA26" s="301" t="e">
        <f t="shared" si="0"/>
        <v>#VALUE!</v>
      </c>
      <c r="AB26" s="302" t="e">
        <f t="shared" si="0"/>
        <v>#VALUE!</v>
      </c>
      <c r="AC26" s="282"/>
      <c r="AD26" s="300" t="s">
        <v>494</v>
      </c>
      <c r="AE26" s="300"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2"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2"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493</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3" t="e">
        <f t="shared" si="0"/>
        <v>#VALUE!</v>
      </c>
      <c r="AA30" s="303" t="e">
        <f t="shared" si="0"/>
        <v>#VALUE!</v>
      </c>
      <c r="AB30" s="303" t="e">
        <f t="shared" si="0"/>
        <v>#VALUE!</v>
      </c>
      <c r="AC30" s="282"/>
      <c r="AD30" s="303" t="e">
        <f>AJ29+1</f>
        <v>#VALUE!</v>
      </c>
      <c r="AE30" s="303" t="e">
        <f t="shared" si="1"/>
        <v>#VALUE!</v>
      </c>
      <c r="AF30" s="303" t="e">
        <f t="shared" si="1"/>
        <v>#VALUE!</v>
      </c>
      <c r="AG30" s="303" t="e">
        <f t="shared" si="1"/>
        <v>#VALUE!</v>
      </c>
      <c r="AH30" s="303"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15" t="s">
        <v>483</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1" t="e">
        <f>Q35+1</f>
        <v>#VALUE!</v>
      </c>
      <c r="W35" s="322"/>
      <c r="X35" s="323" t="s">
        <v>273</v>
      </c>
      <c r="Y35" s="324"/>
      <c r="Z35" s="325"/>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37"/>
      <c r="C36" s="337"/>
      <c r="D36" s="338" t="s">
        <v>278</v>
      </c>
      <c r="E36" s="339"/>
      <c r="F36" s="340"/>
      <c r="G36" s="341"/>
      <c r="H36" s="337"/>
      <c r="I36" s="338" t="s">
        <v>279</v>
      </c>
      <c r="J36" s="339"/>
      <c r="K36" s="340"/>
      <c r="L36" s="341"/>
      <c r="M36" s="337"/>
      <c r="N36" s="338" t="s">
        <v>274</v>
      </c>
      <c r="O36" s="339"/>
      <c r="P36" s="340"/>
      <c r="Q36" s="341"/>
      <c r="R36" s="337"/>
      <c r="S36" s="338" t="s">
        <v>275</v>
      </c>
      <c r="T36" s="339"/>
      <c r="U36" s="340"/>
      <c r="V36" s="342"/>
      <c r="W36" s="343"/>
      <c r="X36" s="344" t="s">
        <v>276</v>
      </c>
      <c r="Y36" s="345"/>
      <c r="Z36" s="346"/>
      <c r="AA36" s="349"/>
      <c r="AB36" s="350"/>
      <c r="AC36" s="344" t="s">
        <v>277</v>
      </c>
      <c r="AD36" s="345"/>
      <c r="AE36" s="346"/>
      <c r="AF36" s="342"/>
      <c r="AG36" s="343"/>
      <c r="AH36" s="344" t="s">
        <v>278</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279</v>
      </c>
      <c r="E38" s="345"/>
      <c r="F38" s="346"/>
      <c r="G38" s="347"/>
      <c r="H38" s="348"/>
      <c r="I38" s="344" t="s">
        <v>274</v>
      </c>
      <c r="J38" s="345"/>
      <c r="K38" s="346"/>
      <c r="L38" s="347"/>
      <c r="M38" s="348"/>
      <c r="N38" s="344" t="s">
        <v>275</v>
      </c>
      <c r="O38" s="345"/>
      <c r="P38" s="346"/>
      <c r="Q38" s="347"/>
      <c r="R38" s="348"/>
      <c r="S38" s="344" t="s">
        <v>276</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2" t="e">
        <f>AF37+1</f>
        <v>#VALUE!</v>
      </c>
      <c r="C39" s="322"/>
      <c r="D39" s="323" t="s">
        <v>280</v>
      </c>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3"/>
      <c r="C40" s="343"/>
      <c r="D40" s="344" t="s">
        <v>275</v>
      </c>
      <c r="E40" s="345"/>
      <c r="F40" s="346"/>
      <c r="G40" s="347"/>
      <c r="H40" s="348"/>
      <c r="I40" s="344" t="s">
        <v>276</v>
      </c>
      <c r="J40" s="345"/>
      <c r="K40" s="346"/>
      <c r="L40" s="347"/>
      <c r="M40" s="348"/>
      <c r="N40" s="344" t="s">
        <v>277</v>
      </c>
      <c r="O40" s="345"/>
      <c r="P40" s="346"/>
      <c r="Q40" s="347"/>
      <c r="R40" s="348"/>
      <c r="S40" s="344" t="s">
        <v>278</v>
      </c>
      <c r="T40" s="345"/>
      <c r="U40" s="346"/>
      <c r="V40" s="347"/>
      <c r="W40" s="348"/>
      <c r="X40" s="344" t="s">
        <v>279</v>
      </c>
      <c r="Y40" s="345"/>
      <c r="Z40" s="346"/>
      <c r="AA40" s="349"/>
      <c r="AB40" s="350"/>
      <c r="AC40" s="344" t="s">
        <v>274</v>
      </c>
      <c r="AD40" s="345"/>
      <c r="AE40" s="346"/>
      <c r="AF40" s="342"/>
      <c r="AG40" s="343"/>
      <c r="AH40" s="344" t="s">
        <v>275</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276</v>
      </c>
      <c r="E42" s="345"/>
      <c r="F42" s="346"/>
      <c r="G42" s="347"/>
      <c r="H42" s="348"/>
      <c r="I42" s="344" t="s">
        <v>277</v>
      </c>
      <c r="J42" s="345"/>
      <c r="K42" s="346"/>
      <c r="L42" s="347"/>
      <c r="M42" s="348"/>
      <c r="N42" s="344" t="s">
        <v>278</v>
      </c>
      <c r="O42" s="345"/>
      <c r="P42" s="346"/>
      <c r="Q42" s="347"/>
      <c r="R42" s="348"/>
      <c r="S42" s="344" t="s">
        <v>279</v>
      </c>
      <c r="T42" s="345"/>
      <c r="U42" s="346"/>
      <c r="V42" s="347"/>
      <c r="W42" s="348"/>
      <c r="X42" s="344" t="s">
        <v>274</v>
      </c>
      <c r="Y42" s="345"/>
      <c r="Z42" s="346"/>
      <c r="AA42" s="349"/>
      <c r="AB42" s="350"/>
      <c r="AC42" s="344" t="s">
        <v>275</v>
      </c>
      <c r="AD42" s="345"/>
      <c r="AE42" s="346"/>
      <c r="AF42" s="342"/>
      <c r="AG42" s="343"/>
      <c r="AH42" s="344" t="s">
        <v>276</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31" t="e">
        <f>V43+1</f>
        <v>#VALUE!</v>
      </c>
      <c r="AB43" s="332"/>
      <c r="AC43" s="333"/>
      <c r="AD43" s="334"/>
      <c r="AE43" s="335"/>
      <c r="AF43" s="321" t="e">
        <f>AA43+1</f>
        <v>#VALUE!</v>
      </c>
      <c r="AG43" s="322"/>
      <c r="AH43" s="323"/>
      <c r="AI43" s="324"/>
      <c r="AJ43" s="324"/>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277</v>
      </c>
      <c r="E44" s="345"/>
      <c r="F44" s="346"/>
      <c r="G44" s="347"/>
      <c r="H44" s="348"/>
      <c r="I44" s="344" t="s">
        <v>278</v>
      </c>
      <c r="J44" s="345"/>
      <c r="K44" s="346"/>
      <c r="L44" s="347"/>
      <c r="M44" s="348"/>
      <c r="N44" s="344" t="s">
        <v>279</v>
      </c>
      <c r="O44" s="345"/>
      <c r="P44" s="346"/>
      <c r="Q44" s="347"/>
      <c r="R44" s="348"/>
      <c r="S44" s="344" t="s">
        <v>274</v>
      </c>
      <c r="T44" s="345"/>
      <c r="U44" s="346"/>
      <c r="V44" s="347"/>
      <c r="W44" s="348"/>
      <c r="X44" s="344" t="s">
        <v>275</v>
      </c>
      <c r="Y44" s="345"/>
      <c r="Z44" s="346"/>
      <c r="AA44" s="349"/>
      <c r="AB44" s="350"/>
      <c r="AC44" s="344" t="s">
        <v>276</v>
      </c>
      <c r="AD44" s="345"/>
      <c r="AE44" s="346"/>
      <c r="AF44" s="342"/>
      <c r="AG44" s="343"/>
      <c r="AH44" s="344" t="s">
        <v>277</v>
      </c>
      <c r="AI44" s="345"/>
      <c r="AJ44" s="34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278</v>
      </c>
      <c r="E46" s="339"/>
      <c r="F46" s="340"/>
      <c r="G46" s="341"/>
      <c r="H46" s="337"/>
      <c r="I46" s="338" t="s">
        <v>279</v>
      </c>
      <c r="J46" s="339"/>
      <c r="K46" s="340"/>
      <c r="L46" s="341"/>
      <c r="M46" s="337"/>
      <c r="N46" s="338" t="s">
        <v>274</v>
      </c>
      <c r="O46" s="339"/>
      <c r="P46" s="340"/>
      <c r="Q46" s="341"/>
      <c r="R46" s="337"/>
      <c r="S46" s="338" t="s">
        <v>275</v>
      </c>
      <c r="T46" s="339"/>
      <c r="U46" s="340"/>
      <c r="V46" s="341"/>
      <c r="W46" s="337"/>
      <c r="X46" s="338" t="s">
        <v>276</v>
      </c>
      <c r="Y46" s="339"/>
      <c r="Z46" s="340"/>
      <c r="AA46" s="341"/>
      <c r="AB46" s="337"/>
      <c r="AC46" s="338" t="s">
        <v>277</v>
      </c>
      <c r="AD46" s="339"/>
      <c r="AE46" s="340"/>
      <c r="AF46" s="341"/>
      <c r="AG46" s="337"/>
      <c r="AH46" s="338" t="s">
        <v>279</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253F2-D2C2-4D36-B975-7A0E85E76346}">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A871-2E25-42F7-A767-D3565399BDB5}">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46419</v>
      </c>
      <c r="C5" s="22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E54CF-2E19-4461-8E13-F63ECC3C09C2}">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495</v>
      </c>
      <c r="L11" s="225" t="s">
        <v>329</v>
      </c>
      <c r="M11" s="225" t="s">
        <v>224</v>
      </c>
      <c r="N11" s="225" t="s">
        <v>496</v>
      </c>
      <c r="O11" s="225" t="s">
        <v>497</v>
      </c>
      <c r="AB11" s="225" t="s">
        <v>227</v>
      </c>
      <c r="AD11" s="225" t="s">
        <v>498</v>
      </c>
      <c r="AE11" s="225" t="s">
        <v>499</v>
      </c>
      <c r="AL11" s="225" t="s">
        <v>230</v>
      </c>
      <c r="AN11" s="225" t="s">
        <v>500</v>
      </c>
      <c r="AO11" s="225" t="s">
        <v>501</v>
      </c>
      <c r="AX11" s="225" t="s">
        <v>233</v>
      </c>
      <c r="AY11" s="225" t="s">
        <v>234</v>
      </c>
      <c r="AZ11" s="225" t="s">
        <v>235</v>
      </c>
      <c r="BA11" s="225" t="s">
        <v>236</v>
      </c>
    </row>
    <row r="12" spans="1:53" x14ac:dyDescent="0.15">
      <c r="B12" s="237"/>
      <c r="C12" s="230"/>
      <c r="J12" s="225" t="s">
        <v>237</v>
      </c>
      <c r="K12" s="225" t="s">
        <v>502</v>
      </c>
      <c r="L12" s="225" t="s">
        <v>293</v>
      </c>
      <c r="M12" s="225" t="s">
        <v>337</v>
      </c>
      <c r="N12" s="225" t="s">
        <v>503</v>
      </c>
      <c r="O12" s="225" t="s">
        <v>380</v>
      </c>
      <c r="AX12" s="225" t="s">
        <v>242</v>
      </c>
      <c r="AY12" s="225" t="s">
        <v>243</v>
      </c>
      <c r="AZ12" s="225" t="s">
        <v>244</v>
      </c>
      <c r="BA12" s="225" t="s">
        <v>245</v>
      </c>
    </row>
    <row r="13" spans="1:53" x14ac:dyDescent="0.15">
      <c r="B13" s="238"/>
      <c r="C13" s="230"/>
      <c r="J13" s="225" t="s">
        <v>246</v>
      </c>
      <c r="K13" s="225" t="s">
        <v>504</v>
      </c>
      <c r="L13" s="225" t="s">
        <v>320</v>
      </c>
      <c r="M13" s="225" t="s">
        <v>505</v>
      </c>
      <c r="N13" s="225" t="s">
        <v>506</v>
      </c>
      <c r="O13" s="225" t="s">
        <v>507</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7DD95-D90D-4066-8AF8-7B815FE2B8D9}">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491</v>
      </c>
      <c r="C23" s="286"/>
      <c r="D23" s="286"/>
      <c r="E23" s="286"/>
      <c r="F23" s="286"/>
      <c r="G23" s="286"/>
      <c r="H23" s="286"/>
      <c r="I23" s="287" t="s">
        <v>190</v>
      </c>
      <c r="J23" s="287"/>
      <c r="K23" s="287"/>
      <c r="L23" s="287"/>
      <c r="M23" s="287"/>
      <c r="N23" s="287"/>
      <c r="O23" s="287"/>
      <c r="P23" s="287"/>
      <c r="Q23" s="287"/>
      <c r="R23" s="287"/>
      <c r="S23" s="287"/>
      <c r="T23" s="287"/>
      <c r="U23" s="288"/>
      <c r="V23" s="289" t="s">
        <v>300</v>
      </c>
      <c r="W23" s="289"/>
      <c r="X23" s="289"/>
      <c r="Y23" s="289"/>
      <c r="Z23" s="289"/>
      <c r="AA23" s="289"/>
      <c r="AB23" s="289"/>
      <c r="AC23" s="282"/>
      <c r="AD23" s="289" t="s">
        <v>301</v>
      </c>
      <c r="AE23" s="289"/>
      <c r="AF23" s="289"/>
      <c r="AG23" s="289"/>
      <c r="AH23" s="289"/>
      <c r="AI23" s="289"/>
      <c r="AJ23" s="289"/>
    </row>
    <row r="24" spans="1:36" ht="16.899999999999999" customHeight="1" x14ac:dyDescent="0.3">
      <c r="A24" s="281">
        <v>11</v>
      </c>
      <c r="B24" s="290" t="s">
        <v>302</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492</v>
      </c>
      <c r="J26" s="299"/>
      <c r="K26" s="299"/>
      <c r="L26" s="299"/>
      <c r="M26" s="299"/>
      <c r="N26" s="299"/>
      <c r="O26" s="299"/>
      <c r="P26" s="299"/>
      <c r="Q26" s="299"/>
      <c r="R26" s="299"/>
      <c r="S26" s="299"/>
      <c r="T26" s="299"/>
      <c r="U26" s="288"/>
      <c r="V26" s="303" t="s">
        <v>483</v>
      </c>
      <c r="W26" s="303" t="e">
        <f t="shared" ref="W26:AB31" si="0">V26+1</f>
        <v>#VALUE!</v>
      </c>
      <c r="X26" s="303" t="e">
        <f t="shared" si="0"/>
        <v>#VALUE!</v>
      </c>
      <c r="Y26" s="303" t="e">
        <f t="shared" si="0"/>
        <v>#VALUE!</v>
      </c>
      <c r="Z26" s="302" t="e">
        <f t="shared" si="0"/>
        <v>#VALUE!</v>
      </c>
      <c r="AA26" s="301" t="e">
        <f t="shared" si="0"/>
        <v>#VALUE!</v>
      </c>
      <c r="AB26" s="302" t="e">
        <f t="shared" si="0"/>
        <v>#VALUE!</v>
      </c>
      <c r="AC26" s="282"/>
      <c r="AD26" s="300" t="s">
        <v>509</v>
      </c>
      <c r="AE26" s="300"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0"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2"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0" t="e">
        <f t="shared" si="0"/>
        <v>#VALUE!</v>
      </c>
      <c r="X29" s="300" t="e">
        <f t="shared" si="0"/>
        <v>#VALUE!</v>
      </c>
      <c r="Y29" s="300" t="e">
        <f t="shared" si="0"/>
        <v>#VALUE!</v>
      </c>
      <c r="Z29" s="300" t="e">
        <f t="shared" si="0"/>
        <v>#VALUE!</v>
      </c>
      <c r="AA29" s="301" t="e">
        <f t="shared" si="0"/>
        <v>#VALUE!</v>
      </c>
      <c r="AB29" s="302" t="e">
        <f t="shared" si="0"/>
        <v>#VALUE!</v>
      </c>
      <c r="AC29" s="282"/>
      <c r="AD29" s="302"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508</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1" t="e">
        <f t="shared" si="0"/>
        <v>#VALUE!</v>
      </c>
      <c r="AB30" s="302" t="e">
        <f t="shared" si="0"/>
        <v>#VALUE!</v>
      </c>
      <c r="AC30" s="282"/>
      <c r="AD30" s="300" t="e">
        <f>AJ29+1</f>
        <v>#VALUE!</v>
      </c>
      <c r="AE30" s="300" t="e">
        <f t="shared" si="1"/>
        <v>#VALUE!</v>
      </c>
      <c r="AF30" s="300" t="e">
        <f t="shared" si="1"/>
        <v>#VALUE!</v>
      </c>
      <c r="AG30" s="303" t="e">
        <f t="shared" si="1"/>
        <v>#VALUE!</v>
      </c>
      <c r="AH30" s="303"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51" t="s">
        <v>494</v>
      </c>
      <c r="C35" s="327"/>
      <c r="D35" s="328"/>
      <c r="E35" s="329"/>
      <c r="F35" s="330"/>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48"/>
      <c r="C36" s="348"/>
      <c r="D36" s="344" t="s">
        <v>278</v>
      </c>
      <c r="E36" s="345"/>
      <c r="F36" s="346"/>
      <c r="G36" s="347"/>
      <c r="H36" s="348"/>
      <c r="I36" s="344" t="s">
        <v>279</v>
      </c>
      <c r="J36" s="345"/>
      <c r="K36" s="346"/>
      <c r="L36" s="347"/>
      <c r="M36" s="348"/>
      <c r="N36" s="344" t="s">
        <v>274</v>
      </c>
      <c r="O36" s="345"/>
      <c r="P36" s="346"/>
      <c r="Q36" s="347"/>
      <c r="R36" s="348"/>
      <c r="S36" s="344" t="s">
        <v>275</v>
      </c>
      <c r="T36" s="345"/>
      <c r="U36" s="346"/>
      <c r="V36" s="347"/>
      <c r="W36" s="348"/>
      <c r="X36" s="344" t="s">
        <v>276</v>
      </c>
      <c r="Y36" s="345"/>
      <c r="Z36" s="346"/>
      <c r="AA36" s="349"/>
      <c r="AB36" s="350"/>
      <c r="AC36" s="344" t="s">
        <v>277</v>
      </c>
      <c r="AD36" s="345"/>
      <c r="AE36" s="346"/>
      <c r="AF36" s="342"/>
      <c r="AG36" s="343"/>
      <c r="AH36" s="344" t="s">
        <v>279</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1" t="e">
        <f>L37+1</f>
        <v>#VALUE!</v>
      </c>
      <c r="R37" s="322"/>
      <c r="S37" s="323" t="s">
        <v>304</v>
      </c>
      <c r="T37" s="324"/>
      <c r="U37" s="325"/>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2"/>
      <c r="R38" s="343"/>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7"/>
      <c r="H40" s="348"/>
      <c r="I40" s="344" t="s">
        <v>276</v>
      </c>
      <c r="J40" s="345"/>
      <c r="K40" s="346"/>
      <c r="L40" s="347"/>
      <c r="M40" s="348"/>
      <c r="N40" s="344" t="s">
        <v>277</v>
      </c>
      <c r="O40" s="345"/>
      <c r="P40" s="346"/>
      <c r="Q40" s="347"/>
      <c r="R40" s="348"/>
      <c r="S40" s="344" t="s">
        <v>278</v>
      </c>
      <c r="T40" s="345"/>
      <c r="U40" s="346"/>
      <c r="V40" s="347"/>
      <c r="W40" s="348"/>
      <c r="X40" s="344" t="s">
        <v>279</v>
      </c>
      <c r="Y40" s="345"/>
      <c r="Z40" s="346"/>
      <c r="AA40" s="349"/>
      <c r="AB40" s="350"/>
      <c r="AC40" s="344" t="s">
        <v>274</v>
      </c>
      <c r="AD40" s="345"/>
      <c r="AE40" s="346"/>
      <c r="AF40" s="342"/>
      <c r="AG40" s="343"/>
      <c r="AH40" s="344" t="s">
        <v>275</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1" t="e">
        <f>AF39+1</f>
        <v>#VALUE!</v>
      </c>
      <c r="C41" s="327"/>
      <c r="D41" s="328"/>
      <c r="E41" s="329"/>
      <c r="F41" s="330"/>
      <c r="G41" s="321" t="e">
        <f>B41+1</f>
        <v>#VALUE!</v>
      </c>
      <c r="H41" s="322"/>
      <c r="I41" s="323" t="s">
        <v>305</v>
      </c>
      <c r="J41" s="324"/>
      <c r="K41" s="325"/>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8"/>
      <c r="C42" s="348"/>
      <c r="D42" s="344" t="s">
        <v>276</v>
      </c>
      <c r="E42" s="345"/>
      <c r="F42" s="346"/>
      <c r="G42" s="342"/>
      <c r="H42" s="343"/>
      <c r="I42" s="344" t="s">
        <v>277</v>
      </c>
      <c r="J42" s="345"/>
      <c r="K42" s="346"/>
      <c r="L42" s="347"/>
      <c r="M42" s="348"/>
      <c r="N42" s="344" t="s">
        <v>278</v>
      </c>
      <c r="O42" s="345"/>
      <c r="P42" s="346"/>
      <c r="Q42" s="347"/>
      <c r="R42" s="348"/>
      <c r="S42" s="344" t="s">
        <v>279</v>
      </c>
      <c r="T42" s="345"/>
      <c r="U42" s="346"/>
      <c r="V42" s="347"/>
      <c r="W42" s="348"/>
      <c r="X42" s="344" t="s">
        <v>274</v>
      </c>
      <c r="Y42" s="345"/>
      <c r="Z42" s="346"/>
      <c r="AA42" s="349"/>
      <c r="AB42" s="350"/>
      <c r="AC42" s="344" t="s">
        <v>275</v>
      </c>
      <c r="AD42" s="345"/>
      <c r="AE42" s="346"/>
      <c r="AF42" s="342"/>
      <c r="AG42" s="343"/>
      <c r="AH42" s="344" t="s">
        <v>276</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15" t="e">
        <f>AF41+1</f>
        <v>#VALUE!</v>
      </c>
      <c r="C43" s="316"/>
      <c r="D43" s="317"/>
      <c r="E43" s="318"/>
      <c r="F43" s="319"/>
      <c r="G43" s="320" t="e">
        <f>B43+1</f>
        <v>#VALUE!</v>
      </c>
      <c r="H43" s="316"/>
      <c r="I43" s="317"/>
      <c r="J43" s="318"/>
      <c r="K43" s="319"/>
      <c r="L43" s="320" t="e">
        <f>G43+1</f>
        <v>#VALUE!</v>
      </c>
      <c r="M43" s="316"/>
      <c r="N43" s="317"/>
      <c r="O43" s="318"/>
      <c r="P43" s="319"/>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37"/>
      <c r="C44" s="337"/>
      <c r="D44" s="338" t="s">
        <v>277</v>
      </c>
      <c r="E44" s="339"/>
      <c r="F44" s="340"/>
      <c r="G44" s="341"/>
      <c r="H44" s="337"/>
      <c r="I44" s="338" t="s">
        <v>278</v>
      </c>
      <c r="J44" s="339"/>
      <c r="K44" s="340"/>
      <c r="L44" s="341"/>
      <c r="M44" s="337"/>
      <c r="N44" s="338" t="s">
        <v>279</v>
      </c>
      <c r="O44" s="339"/>
      <c r="P44" s="340"/>
      <c r="Q44" s="341"/>
      <c r="R44" s="337"/>
      <c r="S44" s="338" t="s">
        <v>274</v>
      </c>
      <c r="T44" s="339"/>
      <c r="U44" s="340"/>
      <c r="V44" s="341"/>
      <c r="W44" s="337"/>
      <c r="X44" s="338" t="s">
        <v>275</v>
      </c>
      <c r="Y44" s="339"/>
      <c r="Z44" s="340"/>
      <c r="AA44" s="341"/>
      <c r="AB44" s="337"/>
      <c r="AC44" s="338" t="s">
        <v>276</v>
      </c>
      <c r="AD44" s="339"/>
      <c r="AE44" s="340"/>
      <c r="AF44" s="341"/>
      <c r="AG44" s="337"/>
      <c r="AH44" s="338" t="s">
        <v>277</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274</v>
      </c>
      <c r="E46" s="339"/>
      <c r="F46" s="340"/>
      <c r="G46" s="341"/>
      <c r="H46" s="337"/>
      <c r="I46" s="338" t="s">
        <v>275</v>
      </c>
      <c r="J46" s="339"/>
      <c r="K46" s="340"/>
      <c r="L46" s="341"/>
      <c r="M46" s="337"/>
      <c r="N46" s="338" t="s">
        <v>276</v>
      </c>
      <c r="O46" s="339"/>
      <c r="P46" s="340"/>
      <c r="Q46" s="341"/>
      <c r="R46" s="337"/>
      <c r="S46" s="338" t="s">
        <v>277</v>
      </c>
      <c r="T46" s="339"/>
      <c r="U46" s="340"/>
      <c r="V46" s="341"/>
      <c r="W46" s="337"/>
      <c r="X46" s="338" t="s">
        <v>278</v>
      </c>
      <c r="Y46" s="339"/>
      <c r="Z46" s="340"/>
      <c r="AA46" s="341"/>
      <c r="AB46" s="337"/>
      <c r="AC46" s="338" t="s">
        <v>279</v>
      </c>
      <c r="AD46" s="339"/>
      <c r="AE46" s="340"/>
      <c r="AF46" s="341"/>
      <c r="AG46" s="337"/>
      <c r="AH46" s="338" t="s">
        <v>274</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FCAF6-FF27-44B4-8FBE-1061B1E16338}">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E898-7DE8-4905-BF48-7456C31672EB}">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46447</v>
      </c>
      <c r="C5" s="22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315D2-93B5-43C5-BF5A-1D9FB52AB08A}">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510</v>
      </c>
      <c r="L11" s="225" t="s">
        <v>329</v>
      </c>
      <c r="M11" s="225" t="s">
        <v>511</v>
      </c>
      <c r="N11" s="225" t="s">
        <v>512</v>
      </c>
      <c r="O11" s="225" t="s">
        <v>513</v>
      </c>
      <c r="AB11" s="225" t="s">
        <v>227</v>
      </c>
      <c r="AD11" s="225" t="s">
        <v>514</v>
      </c>
      <c r="AE11" s="225" t="s">
        <v>515</v>
      </c>
      <c r="AL11" s="225" t="s">
        <v>230</v>
      </c>
      <c r="AN11" s="225" t="s">
        <v>516</v>
      </c>
      <c r="AO11" s="225" t="s">
        <v>517</v>
      </c>
      <c r="AX11" s="225" t="s">
        <v>233</v>
      </c>
      <c r="AY11" s="225" t="s">
        <v>234</v>
      </c>
      <c r="AZ11" s="225" t="s">
        <v>235</v>
      </c>
      <c r="BA11" s="225" t="s">
        <v>236</v>
      </c>
    </row>
    <row r="12" spans="1:53" x14ac:dyDescent="0.15">
      <c r="B12" s="237"/>
      <c r="C12" s="230"/>
      <c r="J12" s="225" t="s">
        <v>237</v>
      </c>
      <c r="K12" s="225" t="s">
        <v>518</v>
      </c>
      <c r="L12" s="225" t="s">
        <v>239</v>
      </c>
      <c r="M12" s="225" t="s">
        <v>240</v>
      </c>
      <c r="N12" s="225" t="s">
        <v>519</v>
      </c>
      <c r="O12" s="225" t="s">
        <v>520</v>
      </c>
      <c r="AX12" s="225" t="s">
        <v>242</v>
      </c>
      <c r="AY12" s="225" t="s">
        <v>243</v>
      </c>
      <c r="AZ12" s="225" t="s">
        <v>244</v>
      </c>
      <c r="BA12" s="225" t="s">
        <v>245</v>
      </c>
    </row>
    <row r="13" spans="1:53" x14ac:dyDescent="0.15">
      <c r="B13" s="238"/>
      <c r="C13" s="230"/>
      <c r="J13" s="225" t="s">
        <v>246</v>
      </c>
      <c r="K13" s="225" t="s">
        <v>521</v>
      </c>
      <c r="L13" s="225" t="s">
        <v>320</v>
      </c>
      <c r="M13" s="225" t="s">
        <v>249</v>
      </c>
      <c r="N13" s="225" t="s">
        <v>522</v>
      </c>
      <c r="O13" s="225" t="s">
        <v>523</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94BE5-A414-4823-9E45-857BB72F6813}">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4"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3"/>
      <c r="AM1" s="353"/>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491</v>
      </c>
      <c r="C23" s="286"/>
      <c r="D23" s="286"/>
      <c r="E23" s="286"/>
      <c r="F23" s="286"/>
      <c r="G23" s="286"/>
      <c r="H23" s="286"/>
      <c r="I23" s="287" t="s">
        <v>190</v>
      </c>
      <c r="J23" s="287"/>
      <c r="K23" s="287"/>
      <c r="L23" s="287"/>
      <c r="M23" s="287"/>
      <c r="N23" s="287"/>
      <c r="O23" s="287"/>
      <c r="P23" s="287"/>
      <c r="Q23" s="287"/>
      <c r="R23" s="287"/>
      <c r="S23" s="287"/>
      <c r="T23" s="287"/>
      <c r="U23" s="288"/>
      <c r="V23" s="289" t="s">
        <v>258</v>
      </c>
      <c r="W23" s="289"/>
      <c r="X23" s="289"/>
      <c r="Y23" s="289"/>
      <c r="Z23" s="289"/>
      <c r="AA23" s="289"/>
      <c r="AB23" s="289"/>
      <c r="AC23" s="282"/>
      <c r="AD23" s="289" t="s">
        <v>323</v>
      </c>
      <c r="AE23" s="289"/>
      <c r="AF23" s="289"/>
      <c r="AG23" s="289"/>
      <c r="AH23" s="289"/>
      <c r="AI23" s="289"/>
      <c r="AJ23" s="289"/>
    </row>
    <row r="24" spans="1:36" ht="16.899999999999999" customHeight="1" x14ac:dyDescent="0.3">
      <c r="A24" s="281">
        <v>11</v>
      </c>
      <c r="B24" s="290" t="s">
        <v>324</v>
      </c>
      <c r="C24" s="290"/>
      <c r="D24" s="290"/>
      <c r="E24" s="290"/>
      <c r="F24" s="290"/>
      <c r="G24" s="290"/>
      <c r="H24" s="290"/>
      <c r="I24" s="287"/>
      <c r="J24" s="287"/>
      <c r="K24" s="287"/>
      <c r="L24" s="287"/>
      <c r="M24" s="287"/>
      <c r="N24" s="287"/>
      <c r="O24" s="287"/>
      <c r="P24" s="287"/>
      <c r="Q24" s="287"/>
      <c r="R24" s="287"/>
      <c r="S24" s="287"/>
      <c r="T24" s="287"/>
      <c r="U24" s="288"/>
      <c r="V24" s="291" t="s">
        <v>179</v>
      </c>
      <c r="W24" s="292" t="s">
        <v>260</v>
      </c>
      <c r="X24" s="293" t="s">
        <v>261</v>
      </c>
      <c r="Y24" s="294" t="s">
        <v>260</v>
      </c>
      <c r="Z24" s="295" t="s">
        <v>262</v>
      </c>
      <c r="AA24" s="296" t="s">
        <v>263</v>
      </c>
      <c r="AB24" s="297" t="s">
        <v>263</v>
      </c>
      <c r="AC24" s="282"/>
      <c r="AD24" s="291" t="s">
        <v>179</v>
      </c>
      <c r="AE24" s="292" t="s">
        <v>260</v>
      </c>
      <c r="AF24" s="293" t="s">
        <v>261</v>
      </c>
      <c r="AG24" s="294" t="s">
        <v>260</v>
      </c>
      <c r="AH24" s="295" t="s">
        <v>262</v>
      </c>
      <c r="AI24" s="296" t="s">
        <v>263</v>
      </c>
      <c r="AJ24" s="297" t="s">
        <v>263</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492</v>
      </c>
      <c r="J26" s="299"/>
      <c r="K26" s="299"/>
      <c r="L26" s="299"/>
      <c r="M26" s="299"/>
      <c r="N26" s="299"/>
      <c r="O26" s="299"/>
      <c r="P26" s="299"/>
      <c r="Q26" s="299"/>
      <c r="R26" s="299"/>
      <c r="S26" s="299"/>
      <c r="T26" s="299"/>
      <c r="U26" s="288"/>
      <c r="V26" s="300" t="s">
        <v>494</v>
      </c>
      <c r="W26" s="300" t="e">
        <f t="shared" ref="W26:AB31" si="0">V26+1</f>
        <v>#VALUE!</v>
      </c>
      <c r="X26" s="300" t="e">
        <f t="shared" si="0"/>
        <v>#VALUE!</v>
      </c>
      <c r="Y26" s="300" t="e">
        <f t="shared" si="0"/>
        <v>#VALUE!</v>
      </c>
      <c r="Z26" s="300" t="e">
        <f t="shared" si="0"/>
        <v>#VALUE!</v>
      </c>
      <c r="AA26" s="301" t="e">
        <f t="shared" si="0"/>
        <v>#VALUE!</v>
      </c>
      <c r="AB26" s="302" t="e">
        <f t="shared" si="0"/>
        <v>#VALUE!</v>
      </c>
      <c r="AC26" s="282"/>
      <c r="AD26" s="303" t="s">
        <v>525</v>
      </c>
      <c r="AE26" s="303" t="e">
        <f t="shared" ref="AE26:AJ31" si="1">AD26+1</f>
        <v>#VALUE!</v>
      </c>
      <c r="AF26" s="303"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0" t="e">
        <f>AB26+1</f>
        <v>#VALUE!</v>
      </c>
      <c r="W27" s="300" t="e">
        <f t="shared" si="0"/>
        <v>#VALUE!</v>
      </c>
      <c r="X27" s="300" t="e">
        <f t="shared" si="0"/>
        <v>#VALUE!</v>
      </c>
      <c r="Y27" s="302" t="e">
        <f t="shared" si="0"/>
        <v>#VALUE!</v>
      </c>
      <c r="Z27" s="300" t="e">
        <f t="shared" si="0"/>
        <v>#VALUE!</v>
      </c>
      <c r="AA27" s="301" t="e">
        <f t="shared" si="0"/>
        <v>#VALUE!</v>
      </c>
      <c r="AB27" s="302" t="e">
        <f t="shared" si="0"/>
        <v>#VALUE!</v>
      </c>
      <c r="AC27" s="282"/>
      <c r="AD27" s="300" t="e">
        <f>AJ26+1</f>
        <v>#VALUE!</v>
      </c>
      <c r="AE27" s="300" t="e">
        <f t="shared" si="1"/>
        <v>#VALUE!</v>
      </c>
      <c r="AF27" s="300" t="e">
        <f t="shared" si="1"/>
        <v>#VALUE!</v>
      </c>
      <c r="AG27" s="300" t="e">
        <f t="shared" si="1"/>
        <v>#VALUE!</v>
      </c>
      <c r="AH27" s="300"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0" t="e">
        <f>AB27+1</f>
        <v>#VALUE!</v>
      </c>
      <c r="W28" s="300" t="e">
        <f t="shared" si="0"/>
        <v>#VALUE!</v>
      </c>
      <c r="X28" s="300" t="e">
        <f t="shared" si="0"/>
        <v>#VALUE!</v>
      </c>
      <c r="Y28" s="300" t="e">
        <f t="shared" si="0"/>
        <v>#VALUE!</v>
      </c>
      <c r="Z28" s="300" t="e">
        <f t="shared" si="0"/>
        <v>#VALUE!</v>
      </c>
      <c r="AA28" s="301" t="e">
        <f t="shared" si="0"/>
        <v>#VALUE!</v>
      </c>
      <c r="AB28" s="302" t="e">
        <f t="shared" si="0"/>
        <v>#VALUE!</v>
      </c>
      <c r="AC28" s="282"/>
      <c r="AD28" s="300" t="e">
        <f>AJ27+1</f>
        <v>#VALUE!</v>
      </c>
      <c r="AE28" s="300" t="e">
        <f t="shared" si="1"/>
        <v>#VALUE!</v>
      </c>
      <c r="AF28" s="300" t="e">
        <f t="shared" si="1"/>
        <v>#VALUE!</v>
      </c>
      <c r="AG28" s="300" t="e">
        <f t="shared" si="1"/>
        <v>#VALUE!</v>
      </c>
      <c r="AH28" s="300"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0" t="e">
        <f>AB28+1</f>
        <v>#VALUE!</v>
      </c>
      <c r="W29" s="302" t="e">
        <f t="shared" si="0"/>
        <v>#VALUE!</v>
      </c>
      <c r="X29" s="300" t="e">
        <f t="shared" si="0"/>
        <v>#VALUE!</v>
      </c>
      <c r="Y29" s="300" t="e">
        <f t="shared" si="0"/>
        <v>#VALUE!</v>
      </c>
      <c r="Z29" s="300" t="e">
        <f t="shared" si="0"/>
        <v>#VALUE!</v>
      </c>
      <c r="AA29" s="301" t="e">
        <f t="shared" si="0"/>
        <v>#VALUE!</v>
      </c>
      <c r="AB29" s="302" t="e">
        <f t="shared" si="0"/>
        <v>#VALUE!</v>
      </c>
      <c r="AC29" s="282"/>
      <c r="AD29" s="300" t="e">
        <f>AJ28+1</f>
        <v>#VALUE!</v>
      </c>
      <c r="AE29" s="300" t="e">
        <f t="shared" si="1"/>
        <v>#VALUE!</v>
      </c>
      <c r="AF29" s="300" t="e">
        <f t="shared" si="1"/>
        <v>#VALUE!</v>
      </c>
      <c r="AG29" s="300" t="e">
        <f t="shared" si="1"/>
        <v>#VALUE!</v>
      </c>
      <c r="AH29" s="300" t="e">
        <f t="shared" si="1"/>
        <v>#VALUE!</v>
      </c>
      <c r="AI29" s="301" t="e">
        <f t="shared" si="1"/>
        <v>#VALUE!</v>
      </c>
      <c r="AJ29" s="302" t="e">
        <f t="shared" si="1"/>
        <v>#VALUE!</v>
      </c>
    </row>
    <row r="30" spans="1:36" ht="16.7" customHeight="1" x14ac:dyDescent="0.3">
      <c r="A30" s="281">
        <v>13</v>
      </c>
      <c r="B30" s="305" t="s">
        <v>524</v>
      </c>
      <c r="C30" s="305"/>
      <c r="D30" s="305"/>
      <c r="E30" s="305"/>
      <c r="F30" s="305"/>
      <c r="G30" s="305"/>
      <c r="H30" s="305"/>
      <c r="I30" s="304"/>
      <c r="J30" s="304"/>
      <c r="K30" s="304"/>
      <c r="L30" s="304"/>
      <c r="M30" s="304"/>
      <c r="N30" s="304"/>
      <c r="O30" s="304"/>
      <c r="P30" s="304"/>
      <c r="Q30" s="304"/>
      <c r="R30" s="304"/>
      <c r="S30" s="304"/>
      <c r="T30" s="304"/>
      <c r="U30" s="288"/>
      <c r="V30" s="303" t="e">
        <f>AB29+1</f>
        <v>#VALUE!</v>
      </c>
      <c r="W30" s="303" t="e">
        <f t="shared" si="0"/>
        <v>#VALUE!</v>
      </c>
      <c r="X30" s="303" t="e">
        <f t="shared" si="0"/>
        <v>#VALUE!</v>
      </c>
      <c r="Y30" s="303" t="e">
        <f t="shared" si="0"/>
        <v>#VALUE!</v>
      </c>
      <c r="Z30" s="303" t="e">
        <f t="shared" si="0"/>
        <v>#VALUE!</v>
      </c>
      <c r="AA30" s="303" t="e">
        <f t="shared" si="0"/>
        <v>#VALUE!</v>
      </c>
      <c r="AB30" s="303" t="e">
        <f t="shared" si="0"/>
        <v>#VALUE!</v>
      </c>
      <c r="AC30" s="282"/>
      <c r="AD30" s="300" t="e">
        <f>AJ29+1</f>
        <v>#VALUE!</v>
      </c>
      <c r="AE30" s="300" t="e">
        <f t="shared" si="1"/>
        <v>#VALUE!</v>
      </c>
      <c r="AF30" s="300" t="e">
        <f t="shared" si="1"/>
        <v>#VALUE!</v>
      </c>
      <c r="AG30" s="302" t="e">
        <f t="shared" si="1"/>
        <v>#VALUE!</v>
      </c>
      <c r="AH30" s="300" t="e">
        <f t="shared" si="1"/>
        <v>#VALUE!</v>
      </c>
      <c r="AI30" s="303" t="e">
        <f t="shared" si="1"/>
        <v>#VALUE!</v>
      </c>
      <c r="AJ30" s="303"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3" t="e">
        <f t="shared" si="0"/>
        <v>#VALUE!</v>
      </c>
      <c r="X31" s="303" t="e">
        <f t="shared" si="0"/>
        <v>#VALUE!</v>
      </c>
      <c r="Y31" s="303" t="e">
        <f t="shared" si="0"/>
        <v>#VALUE!</v>
      </c>
      <c r="Z31" s="303" t="e">
        <f t="shared" si="0"/>
        <v>#VALUE!</v>
      </c>
      <c r="AA31" s="303" t="e">
        <f t="shared" si="0"/>
        <v>#VALUE!</v>
      </c>
      <c r="AB31" s="303" t="e">
        <f t="shared" si="0"/>
        <v>#VALUE!</v>
      </c>
      <c r="AC31" s="282"/>
      <c r="AD31" s="303" t="e">
        <f>AJ30+1</f>
        <v>#VALUE!</v>
      </c>
      <c r="AE31" s="303" t="e">
        <f t="shared" si="1"/>
        <v>#VALUE!</v>
      </c>
      <c r="AF31" s="303" t="e">
        <f t="shared" si="1"/>
        <v>#VALUE!</v>
      </c>
      <c r="AG31" s="303" t="e">
        <f t="shared" si="1"/>
        <v>#VALUE!</v>
      </c>
      <c r="AH31" s="303" t="e">
        <f t="shared" si="1"/>
        <v>#VALUE!</v>
      </c>
      <c r="AI31" s="303" t="e">
        <f t="shared" si="1"/>
        <v>#VALUE!</v>
      </c>
      <c r="AJ31" s="303"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174</v>
      </c>
      <c r="C33" s="306"/>
      <c r="D33" s="306"/>
      <c r="E33" s="306"/>
      <c r="F33" s="306"/>
      <c r="G33" s="307" t="s">
        <v>266</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6" customFormat="1" ht="78.599999999999994" customHeight="1" x14ac:dyDescent="0.4">
      <c r="A35" s="314">
        <v>21</v>
      </c>
      <c r="B35" s="351" t="s">
        <v>509</v>
      </c>
      <c r="C35" s="327"/>
      <c r="D35" s="328"/>
      <c r="E35" s="329"/>
      <c r="F35" s="330"/>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31" t="e">
        <f>V35+1</f>
        <v>#VALUE!</v>
      </c>
      <c r="AB35" s="332"/>
      <c r="AC35" s="333"/>
      <c r="AD35" s="334"/>
      <c r="AE35" s="335"/>
      <c r="AF35" s="321" t="e">
        <f>AA35+1</f>
        <v>#VALUE!</v>
      </c>
      <c r="AG35" s="322"/>
      <c r="AH35" s="323"/>
      <c r="AI35" s="324"/>
      <c r="AJ35" s="324"/>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c r="EY35" s="355"/>
      <c r="EZ35" s="355"/>
      <c r="FA35" s="355"/>
    </row>
    <row r="36" spans="1:157" s="336" customFormat="1" ht="19.149999999999999" customHeight="1" x14ac:dyDescent="0.4">
      <c r="A36" s="314">
        <v>22</v>
      </c>
      <c r="B36" s="348"/>
      <c r="C36" s="348"/>
      <c r="D36" s="344" t="s">
        <v>277</v>
      </c>
      <c r="E36" s="345"/>
      <c r="F36" s="346"/>
      <c r="G36" s="347"/>
      <c r="H36" s="348"/>
      <c r="I36" s="344" t="s">
        <v>278</v>
      </c>
      <c r="J36" s="345"/>
      <c r="K36" s="346"/>
      <c r="L36" s="347"/>
      <c r="M36" s="348"/>
      <c r="N36" s="344" t="s">
        <v>279</v>
      </c>
      <c r="O36" s="345"/>
      <c r="P36" s="346"/>
      <c r="Q36" s="347"/>
      <c r="R36" s="348"/>
      <c r="S36" s="344" t="s">
        <v>274</v>
      </c>
      <c r="T36" s="345"/>
      <c r="U36" s="346"/>
      <c r="V36" s="347"/>
      <c r="W36" s="348"/>
      <c r="X36" s="344" t="s">
        <v>275</v>
      </c>
      <c r="Y36" s="345"/>
      <c r="Z36" s="346"/>
      <c r="AA36" s="349"/>
      <c r="AB36" s="350"/>
      <c r="AC36" s="344" t="s">
        <v>276</v>
      </c>
      <c r="AD36" s="345"/>
      <c r="AE36" s="346"/>
      <c r="AF36" s="342"/>
      <c r="AG36" s="343"/>
      <c r="AH36" s="344" t="s">
        <v>277</v>
      </c>
      <c r="AI36" s="345"/>
      <c r="AJ36" s="34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c r="EY36" s="355"/>
      <c r="EZ36" s="355"/>
      <c r="FA36" s="355"/>
    </row>
    <row r="37" spans="1:157" s="336" customFormat="1" ht="78.599999999999994" customHeight="1" x14ac:dyDescent="0.4">
      <c r="A37" s="314">
        <v>21</v>
      </c>
      <c r="B37" s="351" t="e">
        <f>AF35+1</f>
        <v>#VALUE!</v>
      </c>
      <c r="C37" s="327"/>
      <c r="D37" s="328"/>
      <c r="E37" s="329"/>
      <c r="F37" s="330"/>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31" t="e">
        <f>V37+1</f>
        <v>#VALUE!</v>
      </c>
      <c r="AB37" s="332"/>
      <c r="AC37" s="333"/>
      <c r="AD37" s="334"/>
      <c r="AE37" s="335"/>
      <c r="AF37" s="321" t="e">
        <f>AA37+1</f>
        <v>#VALUE!</v>
      </c>
      <c r="AG37" s="322"/>
      <c r="AH37" s="323"/>
      <c r="AI37" s="324"/>
      <c r="AJ37" s="324"/>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c r="EY37" s="355"/>
      <c r="EZ37" s="355"/>
      <c r="FA37" s="355"/>
    </row>
    <row r="38" spans="1:157" s="336" customFormat="1" ht="19.149999999999999" customHeight="1" x14ac:dyDescent="0.4">
      <c r="A38" s="314">
        <v>22</v>
      </c>
      <c r="B38" s="348"/>
      <c r="C38" s="348"/>
      <c r="D38" s="344" t="s">
        <v>274</v>
      </c>
      <c r="E38" s="345"/>
      <c r="F38" s="346"/>
      <c r="G38" s="347"/>
      <c r="H38" s="348"/>
      <c r="I38" s="344" t="s">
        <v>275</v>
      </c>
      <c r="J38" s="345"/>
      <c r="K38" s="346"/>
      <c r="L38" s="347"/>
      <c r="M38" s="348"/>
      <c r="N38" s="344" t="s">
        <v>276</v>
      </c>
      <c r="O38" s="345"/>
      <c r="P38" s="346"/>
      <c r="Q38" s="347"/>
      <c r="R38" s="348"/>
      <c r="S38" s="344" t="s">
        <v>277</v>
      </c>
      <c r="T38" s="345"/>
      <c r="U38" s="346"/>
      <c r="V38" s="347"/>
      <c r="W38" s="348"/>
      <c r="X38" s="344" t="s">
        <v>278</v>
      </c>
      <c r="Y38" s="345"/>
      <c r="Z38" s="346"/>
      <c r="AA38" s="349"/>
      <c r="AB38" s="350"/>
      <c r="AC38" s="344" t="s">
        <v>279</v>
      </c>
      <c r="AD38" s="345"/>
      <c r="AE38" s="346"/>
      <c r="AF38" s="342"/>
      <c r="AG38" s="343"/>
      <c r="AH38" s="344" t="s">
        <v>274</v>
      </c>
      <c r="AI38" s="345"/>
      <c r="AJ38" s="34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c r="EY38" s="355"/>
      <c r="EZ38" s="355"/>
      <c r="FA38" s="355"/>
    </row>
    <row r="39" spans="1:157" s="336" customFormat="1" ht="78.599999999999994" customHeight="1" x14ac:dyDescent="0.4">
      <c r="A39" s="314">
        <v>21</v>
      </c>
      <c r="B39" s="351" t="e">
        <f>AF37+1</f>
        <v>#VALUE!</v>
      </c>
      <c r="C39" s="327"/>
      <c r="D39" s="328"/>
      <c r="E39" s="329"/>
      <c r="F39" s="330"/>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31" t="e">
        <f>V39+1</f>
        <v>#VALUE!</v>
      </c>
      <c r="AB39" s="332"/>
      <c r="AC39" s="333"/>
      <c r="AD39" s="334"/>
      <c r="AE39" s="335"/>
      <c r="AF39" s="321" t="e">
        <f>AA39+1</f>
        <v>#VALUE!</v>
      </c>
      <c r="AG39" s="322"/>
      <c r="AH39" s="323" t="s">
        <v>326</v>
      </c>
      <c r="AI39" s="324"/>
      <c r="AJ39" s="324"/>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c r="EY39" s="355"/>
      <c r="EZ39" s="355"/>
      <c r="FA39" s="355"/>
    </row>
    <row r="40" spans="1:157" s="336" customFormat="1" ht="19.149999999999999" customHeight="1" x14ac:dyDescent="0.4">
      <c r="A40" s="314">
        <v>22</v>
      </c>
      <c r="B40" s="348"/>
      <c r="C40" s="348"/>
      <c r="D40" s="344" t="s">
        <v>275</v>
      </c>
      <c r="E40" s="345"/>
      <c r="F40" s="346"/>
      <c r="G40" s="347"/>
      <c r="H40" s="348"/>
      <c r="I40" s="344" t="s">
        <v>276</v>
      </c>
      <c r="J40" s="345"/>
      <c r="K40" s="346"/>
      <c r="L40" s="347"/>
      <c r="M40" s="348"/>
      <c r="N40" s="344" t="s">
        <v>277</v>
      </c>
      <c r="O40" s="345"/>
      <c r="P40" s="346"/>
      <c r="Q40" s="347"/>
      <c r="R40" s="348"/>
      <c r="S40" s="344" t="s">
        <v>278</v>
      </c>
      <c r="T40" s="345"/>
      <c r="U40" s="346"/>
      <c r="V40" s="347"/>
      <c r="W40" s="348"/>
      <c r="X40" s="344" t="s">
        <v>279</v>
      </c>
      <c r="Y40" s="345"/>
      <c r="Z40" s="346"/>
      <c r="AA40" s="349"/>
      <c r="AB40" s="350"/>
      <c r="AC40" s="344" t="s">
        <v>274</v>
      </c>
      <c r="AD40" s="345"/>
      <c r="AE40" s="346"/>
      <c r="AF40" s="342"/>
      <c r="AG40" s="343"/>
      <c r="AH40" s="344" t="s">
        <v>275</v>
      </c>
      <c r="AI40" s="345"/>
      <c r="AJ40" s="34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c r="EY40" s="355"/>
      <c r="EZ40" s="355"/>
      <c r="FA40" s="355"/>
    </row>
    <row r="41" spans="1:157" s="336" customFormat="1" ht="78.599999999999994" customHeight="1" x14ac:dyDescent="0.4">
      <c r="A41" s="314">
        <v>21</v>
      </c>
      <c r="B41" s="352" t="e">
        <f>AF39+1</f>
        <v>#VALUE!</v>
      </c>
      <c r="C41" s="322"/>
      <c r="D41" s="323" t="s">
        <v>352</v>
      </c>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31" t="e">
        <f>V41+1</f>
        <v>#VALUE!</v>
      </c>
      <c r="AB41" s="332"/>
      <c r="AC41" s="333"/>
      <c r="AD41" s="334"/>
      <c r="AE41" s="335"/>
      <c r="AF41" s="321" t="e">
        <f>AA41+1</f>
        <v>#VALUE!</v>
      </c>
      <c r="AG41" s="322"/>
      <c r="AH41" s="323"/>
      <c r="AI41" s="324"/>
      <c r="AJ41" s="324"/>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c r="EY41" s="355"/>
      <c r="EZ41" s="355"/>
      <c r="FA41" s="355"/>
    </row>
    <row r="42" spans="1:157" s="336" customFormat="1" ht="19.149999999999999" customHeight="1" x14ac:dyDescent="0.4">
      <c r="A42" s="314">
        <v>22</v>
      </c>
      <c r="B42" s="343"/>
      <c r="C42" s="343"/>
      <c r="D42" s="344" t="s">
        <v>276</v>
      </c>
      <c r="E42" s="345"/>
      <c r="F42" s="346"/>
      <c r="G42" s="347"/>
      <c r="H42" s="348"/>
      <c r="I42" s="344" t="s">
        <v>277</v>
      </c>
      <c r="J42" s="345"/>
      <c r="K42" s="346"/>
      <c r="L42" s="347"/>
      <c r="M42" s="348"/>
      <c r="N42" s="344" t="s">
        <v>278</v>
      </c>
      <c r="O42" s="345"/>
      <c r="P42" s="346"/>
      <c r="Q42" s="347"/>
      <c r="R42" s="348"/>
      <c r="S42" s="344" t="s">
        <v>279</v>
      </c>
      <c r="T42" s="345"/>
      <c r="U42" s="346"/>
      <c r="V42" s="347"/>
      <c r="W42" s="348"/>
      <c r="X42" s="344" t="s">
        <v>274</v>
      </c>
      <c r="Y42" s="345"/>
      <c r="Z42" s="346"/>
      <c r="AA42" s="349"/>
      <c r="AB42" s="350"/>
      <c r="AC42" s="344" t="s">
        <v>275</v>
      </c>
      <c r="AD42" s="345"/>
      <c r="AE42" s="346"/>
      <c r="AF42" s="342"/>
      <c r="AG42" s="343"/>
      <c r="AH42" s="344" t="s">
        <v>276</v>
      </c>
      <c r="AI42" s="345"/>
      <c r="AJ42" s="34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c r="EY42" s="355"/>
      <c r="EZ42" s="355"/>
      <c r="FA42" s="355"/>
    </row>
    <row r="43" spans="1:157" s="336" customFormat="1" ht="78.599999999999994" customHeight="1" x14ac:dyDescent="0.4">
      <c r="A43" s="314">
        <v>21</v>
      </c>
      <c r="B43" s="351" t="e">
        <f>AF41+1</f>
        <v>#VALUE!</v>
      </c>
      <c r="C43" s="327"/>
      <c r="D43" s="328"/>
      <c r="E43" s="329"/>
      <c r="F43" s="330"/>
      <c r="G43" s="326" t="e">
        <f>B43+1</f>
        <v>#VALUE!</v>
      </c>
      <c r="H43" s="327"/>
      <c r="I43" s="328"/>
      <c r="J43" s="329"/>
      <c r="K43" s="330"/>
      <c r="L43" s="326" t="e">
        <f>G43+1</f>
        <v>#VALUE!</v>
      </c>
      <c r="M43" s="327"/>
      <c r="N43" s="328"/>
      <c r="O43" s="329"/>
      <c r="P43" s="330"/>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c r="EY43" s="355"/>
      <c r="EZ43" s="355"/>
      <c r="FA43" s="355"/>
    </row>
    <row r="44" spans="1:157" s="336" customFormat="1" ht="19.149999999999999" customHeight="1" x14ac:dyDescent="0.4">
      <c r="A44" s="314">
        <v>22</v>
      </c>
      <c r="B44" s="348"/>
      <c r="C44" s="348"/>
      <c r="D44" s="344" t="s">
        <v>277</v>
      </c>
      <c r="E44" s="345"/>
      <c r="F44" s="346"/>
      <c r="G44" s="347"/>
      <c r="H44" s="348"/>
      <c r="I44" s="344" t="s">
        <v>278</v>
      </c>
      <c r="J44" s="345"/>
      <c r="K44" s="346"/>
      <c r="L44" s="347"/>
      <c r="M44" s="348"/>
      <c r="N44" s="344" t="s">
        <v>279</v>
      </c>
      <c r="O44" s="345"/>
      <c r="P44" s="346"/>
      <c r="Q44" s="341"/>
      <c r="R44" s="337"/>
      <c r="S44" s="338" t="s">
        <v>274</v>
      </c>
      <c r="T44" s="339"/>
      <c r="U44" s="340"/>
      <c r="V44" s="341"/>
      <c r="W44" s="337"/>
      <c r="X44" s="338" t="s">
        <v>275</v>
      </c>
      <c r="Y44" s="339"/>
      <c r="Z44" s="340"/>
      <c r="AA44" s="341"/>
      <c r="AB44" s="337"/>
      <c r="AC44" s="338" t="s">
        <v>276</v>
      </c>
      <c r="AD44" s="339"/>
      <c r="AE44" s="340"/>
      <c r="AF44" s="341"/>
      <c r="AG44" s="337"/>
      <c r="AH44" s="338" t="s">
        <v>277</v>
      </c>
      <c r="AI44" s="339"/>
      <c r="AJ44" s="339"/>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c r="EY44" s="355"/>
      <c r="EZ44" s="355"/>
      <c r="FA44" s="355"/>
    </row>
    <row r="45" spans="1:157" s="336"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c r="EY45" s="355"/>
      <c r="EZ45" s="355"/>
      <c r="FA45" s="355"/>
    </row>
    <row r="46" spans="1:157" s="336" customFormat="1" ht="19.149999999999999" customHeight="1" x14ac:dyDescent="0.4">
      <c r="A46" s="314">
        <v>22</v>
      </c>
      <c r="B46" s="337"/>
      <c r="C46" s="337"/>
      <c r="D46" s="338" t="s">
        <v>278</v>
      </c>
      <c r="E46" s="339"/>
      <c r="F46" s="340"/>
      <c r="G46" s="341"/>
      <c r="H46" s="337"/>
      <c r="I46" s="338" t="s">
        <v>279</v>
      </c>
      <c r="J46" s="339"/>
      <c r="K46" s="340"/>
      <c r="L46" s="341"/>
      <c r="M46" s="337"/>
      <c r="N46" s="338" t="s">
        <v>275</v>
      </c>
      <c r="O46" s="339"/>
      <c r="P46" s="340"/>
      <c r="Q46" s="341"/>
      <c r="R46" s="337"/>
      <c r="S46" s="338" t="s">
        <v>276</v>
      </c>
      <c r="T46" s="339"/>
      <c r="U46" s="340"/>
      <c r="V46" s="341"/>
      <c r="W46" s="337"/>
      <c r="X46" s="338" t="s">
        <v>277</v>
      </c>
      <c r="Y46" s="339"/>
      <c r="Z46" s="340"/>
      <c r="AA46" s="341"/>
      <c r="AB46" s="337"/>
      <c r="AC46" s="338" t="s">
        <v>278</v>
      </c>
      <c r="AD46" s="339"/>
      <c r="AE46" s="340"/>
      <c r="AF46" s="341"/>
      <c r="AG46" s="337"/>
      <c r="AH46" s="338" t="s">
        <v>279</v>
      </c>
      <c r="AI46" s="339"/>
      <c r="AJ46" s="339"/>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c r="EY46" s="355"/>
      <c r="EZ46" s="355"/>
      <c r="FA46" s="355"/>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4" customFormat="1" ht="34.5" customHeight="1" x14ac:dyDescent="0.2">
      <c r="A50" s="353"/>
    </row>
    <row r="51" spans="1:1" s="354" customFormat="1" ht="34.5" customHeight="1" x14ac:dyDescent="0.2">
      <c r="A51" s="353"/>
    </row>
    <row r="52" spans="1:1" s="354" customFormat="1" ht="34.5" customHeight="1" x14ac:dyDescent="0.2">
      <c r="A52" s="353"/>
    </row>
    <row r="53" spans="1:1" s="354" customFormat="1" ht="34.5" customHeight="1" x14ac:dyDescent="0.2">
      <c r="A53" s="353"/>
    </row>
    <row r="54" spans="1:1" s="354" customFormat="1" ht="34.5" customHeight="1" x14ac:dyDescent="0.2">
      <c r="A54" s="353"/>
    </row>
    <row r="55" spans="1:1" s="354" customFormat="1" ht="34.5" customHeight="1" x14ac:dyDescent="0.2">
      <c r="A55" s="353"/>
    </row>
    <row r="56" spans="1:1" s="354" customFormat="1" ht="34.5" customHeight="1" x14ac:dyDescent="0.2">
      <c r="A56" s="353"/>
    </row>
    <row r="57" spans="1:1" s="354" customFormat="1" ht="34.5" customHeight="1" x14ac:dyDescent="0.2">
      <c r="A57" s="353"/>
    </row>
    <row r="58" spans="1:1" s="354" customFormat="1" ht="34.5" customHeight="1" x14ac:dyDescent="0.2">
      <c r="A58" s="353"/>
    </row>
    <row r="59" spans="1:1" s="354" customFormat="1" ht="34.5" customHeight="1" x14ac:dyDescent="0.2">
      <c r="A59" s="353"/>
    </row>
    <row r="60" spans="1:1" s="354" customFormat="1" ht="34.5" customHeight="1" x14ac:dyDescent="0.2">
      <c r="A60" s="353"/>
    </row>
    <row r="61" spans="1:1" s="354" customFormat="1" ht="34.5" customHeight="1" x14ac:dyDescent="0.2">
      <c r="A61" s="353"/>
    </row>
    <row r="62" spans="1:1" s="354" customFormat="1" ht="34.5" customHeight="1" x14ac:dyDescent="0.2">
      <c r="A62" s="353"/>
    </row>
    <row r="63" spans="1:1" s="354" customFormat="1" ht="34.5" customHeight="1" x14ac:dyDescent="0.2">
      <c r="A63" s="353"/>
    </row>
    <row r="64" spans="1:1" s="354" customFormat="1" ht="34.5" customHeight="1" x14ac:dyDescent="0.2">
      <c r="A64" s="353"/>
    </row>
    <row r="65" spans="1:1" s="354" customFormat="1" ht="34.5" customHeight="1" x14ac:dyDescent="0.2">
      <c r="A65" s="353"/>
    </row>
    <row r="66" spans="1:1" s="354" customFormat="1" ht="34.5" customHeight="1" x14ac:dyDescent="0.2">
      <c r="A66" s="353"/>
    </row>
    <row r="67" spans="1:1" s="354" customFormat="1" ht="34.5" customHeight="1" x14ac:dyDescent="0.2">
      <c r="A67" s="353"/>
    </row>
    <row r="68" spans="1:1" s="354" customFormat="1" ht="34.5" customHeight="1" x14ac:dyDescent="0.2">
      <c r="A68" s="353"/>
    </row>
    <row r="69" spans="1:1" s="354" customFormat="1" ht="34.5" customHeight="1" x14ac:dyDescent="0.2">
      <c r="A69" s="353"/>
    </row>
    <row r="70" spans="1:1" s="354" customFormat="1" ht="34.5" customHeight="1" x14ac:dyDescent="0.2">
      <c r="A70" s="353"/>
    </row>
    <row r="71" spans="1:1" s="354" customFormat="1" ht="34.5" customHeight="1" x14ac:dyDescent="0.2">
      <c r="A71" s="353"/>
    </row>
    <row r="72" spans="1:1" s="354" customFormat="1" ht="34.5" customHeight="1" x14ac:dyDescent="0.2">
      <c r="A72" s="353"/>
    </row>
    <row r="73" spans="1:1" s="354" customFormat="1" ht="34.5" customHeight="1" x14ac:dyDescent="0.2">
      <c r="A73" s="353"/>
    </row>
    <row r="74" spans="1:1" s="354" customFormat="1" ht="34.5" customHeight="1" x14ac:dyDescent="0.2">
      <c r="A74" s="353"/>
    </row>
    <row r="75" spans="1:1" s="354" customFormat="1" ht="34.5" customHeight="1" x14ac:dyDescent="0.2">
      <c r="A75" s="353"/>
    </row>
    <row r="76" spans="1:1" s="354" customFormat="1" ht="34.5" customHeight="1" x14ac:dyDescent="0.2">
      <c r="A76" s="353"/>
    </row>
    <row r="77" spans="1:1" s="354" customFormat="1" ht="34.5" customHeight="1" x14ac:dyDescent="0.2">
      <c r="A77" s="353"/>
    </row>
    <row r="78" spans="1:1" s="354" customFormat="1" ht="34.5" customHeight="1" x14ac:dyDescent="0.2">
      <c r="A78" s="353"/>
    </row>
    <row r="79" spans="1:1" s="354" customFormat="1" ht="34.5" customHeight="1" x14ac:dyDescent="0.2">
      <c r="A79" s="353"/>
    </row>
    <row r="80" spans="1:1" s="354" customFormat="1" ht="34.5" customHeight="1" x14ac:dyDescent="0.2">
      <c r="A80" s="353"/>
    </row>
    <row r="81" spans="1:1" s="354" customFormat="1" ht="34.5" customHeight="1" x14ac:dyDescent="0.2">
      <c r="A81" s="353"/>
    </row>
    <row r="82" spans="1:1" s="354" customFormat="1" ht="34.5" customHeight="1" x14ac:dyDescent="0.2">
      <c r="A82" s="353"/>
    </row>
    <row r="83" spans="1:1" s="354" customFormat="1" ht="34.5" customHeight="1" x14ac:dyDescent="0.2">
      <c r="A83" s="353"/>
    </row>
    <row r="84" spans="1:1" s="354" customFormat="1" ht="34.5" customHeight="1" x14ac:dyDescent="0.2">
      <c r="A84" s="353"/>
    </row>
    <row r="85" spans="1:1" s="354" customFormat="1" ht="34.5" customHeight="1" x14ac:dyDescent="0.2">
      <c r="A85" s="353"/>
    </row>
    <row r="86" spans="1:1" s="354" customFormat="1" ht="34.5" customHeight="1" x14ac:dyDescent="0.2">
      <c r="A86" s="353"/>
    </row>
    <row r="87" spans="1:1" s="354" customFormat="1" ht="34.5" customHeight="1" x14ac:dyDescent="0.2">
      <c r="A87" s="353"/>
    </row>
    <row r="88" spans="1:1" s="354" customFormat="1" ht="34.5" customHeight="1" x14ac:dyDescent="0.2">
      <c r="A88" s="353"/>
    </row>
    <row r="89" spans="1:1" s="354" customFormat="1" ht="34.5" customHeight="1" x14ac:dyDescent="0.2">
      <c r="A89" s="353"/>
    </row>
    <row r="90" spans="1:1" s="354" customFormat="1" ht="34.5" customHeight="1" x14ac:dyDescent="0.2">
      <c r="A90" s="353"/>
    </row>
    <row r="91" spans="1:1" s="354" customFormat="1" ht="34.5" customHeight="1" x14ac:dyDescent="0.2">
      <c r="A91" s="353"/>
    </row>
    <row r="92" spans="1:1" s="354" customFormat="1" ht="34.5" customHeight="1" x14ac:dyDescent="0.2">
      <c r="A92" s="353"/>
    </row>
    <row r="93" spans="1:1" s="354" customFormat="1" ht="34.5" customHeight="1" x14ac:dyDescent="0.2">
      <c r="A93" s="353"/>
    </row>
    <row r="94" spans="1:1" s="354" customFormat="1" ht="34.5" customHeight="1" x14ac:dyDescent="0.2">
      <c r="A94" s="353"/>
    </row>
    <row r="95" spans="1:1" s="354" customFormat="1" ht="34.5" customHeight="1" x14ac:dyDescent="0.2">
      <c r="A95" s="353"/>
    </row>
    <row r="96" spans="1:1" s="354" customFormat="1" ht="34.5" customHeight="1" x14ac:dyDescent="0.2">
      <c r="A96" s="353"/>
    </row>
    <row r="97" spans="1:1" s="354" customFormat="1" ht="34.5" customHeight="1" x14ac:dyDescent="0.2">
      <c r="A97" s="353"/>
    </row>
    <row r="98" spans="1:1" s="354" customFormat="1" ht="34.5" customHeight="1" x14ac:dyDescent="0.2">
      <c r="A98" s="353"/>
    </row>
    <row r="99" spans="1:1" s="354" customFormat="1" ht="34.5" customHeight="1" x14ac:dyDescent="0.2">
      <c r="A99" s="353"/>
    </row>
    <row r="100" spans="1:1" s="354" customFormat="1" ht="34.5" customHeight="1" x14ac:dyDescent="0.2">
      <c r="A100" s="353"/>
    </row>
    <row r="101" spans="1:1" s="354" customFormat="1" ht="34.5" customHeight="1" x14ac:dyDescent="0.2">
      <c r="A101" s="353"/>
    </row>
    <row r="102" spans="1:1" s="354" customFormat="1" ht="34.5" customHeight="1" x14ac:dyDescent="0.2">
      <c r="A102" s="353"/>
    </row>
    <row r="103" spans="1:1" s="354" customFormat="1" ht="34.5" customHeight="1" x14ac:dyDescent="0.2">
      <c r="A103" s="353"/>
    </row>
    <row r="104" spans="1:1" s="354" customFormat="1" ht="34.5" customHeight="1" x14ac:dyDescent="0.2">
      <c r="A104" s="353"/>
    </row>
    <row r="105" spans="1:1" s="354" customFormat="1" ht="34.5" customHeight="1" x14ac:dyDescent="0.2">
      <c r="A105" s="353"/>
    </row>
    <row r="106" spans="1:1" s="354" customFormat="1" ht="34.5" customHeight="1" x14ac:dyDescent="0.2">
      <c r="A106" s="353"/>
    </row>
    <row r="107" spans="1:1" s="354" customFormat="1" ht="34.5" customHeight="1" x14ac:dyDescent="0.2">
      <c r="A107" s="353"/>
    </row>
    <row r="108" spans="1:1" s="354" customFormat="1" ht="34.5" customHeight="1" x14ac:dyDescent="0.2">
      <c r="A108" s="353"/>
    </row>
    <row r="109" spans="1:1" s="354" customFormat="1" ht="34.5" customHeight="1" x14ac:dyDescent="0.2">
      <c r="A109" s="353"/>
    </row>
    <row r="110" spans="1:1" s="354" customFormat="1" ht="34.5" customHeight="1" x14ac:dyDescent="0.2">
      <c r="A110" s="353"/>
    </row>
    <row r="111" spans="1:1" s="354" customFormat="1" ht="34.5" customHeight="1" x14ac:dyDescent="0.2">
      <c r="A111" s="353"/>
    </row>
    <row r="112" spans="1:1" s="354" customFormat="1" ht="34.5" customHeight="1" x14ac:dyDescent="0.2">
      <c r="A112" s="353"/>
    </row>
    <row r="113" spans="1:1" s="354" customFormat="1" ht="34.5" customHeight="1" x14ac:dyDescent="0.2">
      <c r="A113" s="353"/>
    </row>
    <row r="114" spans="1:1" s="354" customFormat="1" ht="34.5" customHeight="1" x14ac:dyDescent="0.2">
      <c r="A114" s="353"/>
    </row>
    <row r="115" spans="1:1" s="354" customFormat="1" ht="34.5" customHeight="1" x14ac:dyDescent="0.2">
      <c r="A115" s="353"/>
    </row>
    <row r="116" spans="1:1" s="354" customFormat="1" ht="34.5" customHeight="1" x14ac:dyDescent="0.2">
      <c r="A116" s="353"/>
    </row>
    <row r="117" spans="1:1" s="354" customFormat="1" ht="34.5" customHeight="1" x14ac:dyDescent="0.2">
      <c r="A117" s="353"/>
    </row>
    <row r="118" spans="1:1" s="354" customFormat="1" ht="34.5" customHeight="1" x14ac:dyDescent="0.2">
      <c r="A118" s="353"/>
    </row>
    <row r="119" spans="1:1" s="354" customFormat="1" ht="34.5" customHeight="1" x14ac:dyDescent="0.2">
      <c r="A119" s="353"/>
    </row>
    <row r="120" spans="1:1" s="354" customFormat="1" ht="34.5" customHeight="1" x14ac:dyDescent="0.2">
      <c r="A120" s="353"/>
    </row>
    <row r="121" spans="1:1" s="354" customFormat="1" ht="34.5" customHeight="1" x14ac:dyDescent="0.2">
      <c r="A121" s="353"/>
    </row>
    <row r="122" spans="1:1" s="354" customFormat="1" ht="34.5" customHeight="1" x14ac:dyDescent="0.2">
      <c r="A122" s="353"/>
    </row>
    <row r="123" spans="1:1" s="354" customFormat="1" ht="34.5" customHeight="1" x14ac:dyDescent="0.2">
      <c r="A123" s="353"/>
    </row>
    <row r="124" spans="1:1" s="354" customFormat="1" ht="34.5" customHeight="1" x14ac:dyDescent="0.2">
      <c r="A124" s="353"/>
    </row>
    <row r="125" spans="1:1" s="354" customFormat="1" ht="34.5" customHeight="1" x14ac:dyDescent="0.2">
      <c r="A125" s="353"/>
    </row>
    <row r="126" spans="1:1" s="354" customFormat="1" ht="34.5" customHeight="1" x14ac:dyDescent="0.2">
      <c r="A126" s="353"/>
    </row>
    <row r="127" spans="1:1" s="354" customFormat="1" ht="34.5" customHeight="1" x14ac:dyDescent="0.2">
      <c r="A127" s="353"/>
    </row>
    <row r="128" spans="1:1" s="354" customFormat="1" ht="34.5" customHeight="1" x14ac:dyDescent="0.2">
      <c r="A128" s="353"/>
    </row>
    <row r="129" spans="1:1" s="354" customFormat="1" ht="34.5" customHeight="1" x14ac:dyDescent="0.2">
      <c r="A129" s="353"/>
    </row>
    <row r="130" spans="1:1" s="354" customFormat="1" ht="34.5" customHeight="1" x14ac:dyDescent="0.2">
      <c r="A130" s="353"/>
    </row>
    <row r="131" spans="1:1" s="354" customFormat="1" ht="34.5" customHeight="1" x14ac:dyDescent="0.2">
      <c r="A131" s="353"/>
    </row>
    <row r="132" spans="1:1" s="354" customFormat="1" ht="34.5" customHeight="1" x14ac:dyDescent="0.2">
      <c r="A132" s="353"/>
    </row>
    <row r="133" spans="1:1" s="354" customFormat="1" ht="34.5" customHeight="1" x14ac:dyDescent="0.2">
      <c r="A133" s="353"/>
    </row>
    <row r="134" spans="1:1" s="354" customFormat="1" ht="34.5" customHeight="1" x14ac:dyDescent="0.2">
      <c r="A134" s="353"/>
    </row>
    <row r="135" spans="1:1" s="354" customFormat="1" ht="34.5" customHeight="1" x14ac:dyDescent="0.2">
      <c r="A135" s="353"/>
    </row>
    <row r="136" spans="1:1" s="354" customFormat="1" ht="34.5" customHeight="1" x14ac:dyDescent="0.2">
      <c r="A136" s="353"/>
    </row>
    <row r="137" spans="1:1" s="354" customFormat="1" ht="34.5" customHeight="1" x14ac:dyDescent="0.2">
      <c r="A137" s="353"/>
    </row>
    <row r="138" spans="1:1" s="354" customFormat="1" ht="34.5" customHeight="1" x14ac:dyDescent="0.2">
      <c r="A138" s="353"/>
    </row>
    <row r="139" spans="1:1" s="354" customFormat="1" ht="34.5" customHeight="1" x14ac:dyDescent="0.2">
      <c r="A139" s="353"/>
    </row>
    <row r="140" spans="1:1" s="354" customFormat="1" ht="34.5" customHeight="1" x14ac:dyDescent="0.2">
      <c r="A140" s="353"/>
    </row>
    <row r="141" spans="1:1" s="354" customFormat="1" ht="34.5" customHeight="1" x14ac:dyDescent="0.2">
      <c r="A141" s="353"/>
    </row>
    <row r="142" spans="1:1" s="354" customFormat="1" ht="34.5" customHeight="1" x14ac:dyDescent="0.2">
      <c r="A142" s="353"/>
    </row>
    <row r="143" spans="1:1" s="354" customFormat="1" ht="34.5" customHeight="1" x14ac:dyDescent="0.2">
      <c r="A143" s="353"/>
    </row>
    <row r="144" spans="1:1" s="354" customFormat="1" ht="34.5" customHeight="1" x14ac:dyDescent="0.2">
      <c r="A144" s="353"/>
    </row>
    <row r="145" spans="1:1" s="354" customFormat="1" ht="34.5" customHeight="1" x14ac:dyDescent="0.2">
      <c r="A145" s="353"/>
    </row>
    <row r="146" spans="1:1" s="354" customFormat="1" ht="34.5" customHeight="1" x14ac:dyDescent="0.2">
      <c r="A146" s="353"/>
    </row>
    <row r="147" spans="1:1" s="354" customFormat="1" ht="34.5" customHeight="1" x14ac:dyDescent="0.2">
      <c r="A147" s="353"/>
    </row>
    <row r="148" spans="1:1" s="354" customFormat="1" ht="34.5" customHeight="1" x14ac:dyDescent="0.2">
      <c r="A148" s="353"/>
    </row>
    <row r="149" spans="1:1" s="354" customFormat="1" ht="34.5" customHeight="1" x14ac:dyDescent="0.2">
      <c r="A149" s="353"/>
    </row>
    <row r="150" spans="1:1" s="354" customFormat="1" ht="34.5" customHeight="1" x14ac:dyDescent="0.2">
      <c r="A150" s="353"/>
    </row>
    <row r="151" spans="1:1" s="354" customFormat="1" ht="34.5" customHeight="1" x14ac:dyDescent="0.2">
      <c r="A151" s="353"/>
    </row>
    <row r="152" spans="1:1" s="354" customFormat="1" ht="34.5" customHeight="1" x14ac:dyDescent="0.2">
      <c r="A152" s="353"/>
    </row>
    <row r="153" spans="1:1" s="354" customFormat="1" ht="34.5" customHeight="1" x14ac:dyDescent="0.2">
      <c r="A153" s="353"/>
    </row>
    <row r="154" spans="1:1" s="354" customFormat="1" ht="34.5" customHeight="1" x14ac:dyDescent="0.2">
      <c r="A154" s="353"/>
    </row>
    <row r="155" spans="1:1" s="354" customFormat="1" ht="34.5" customHeight="1" x14ac:dyDescent="0.2">
      <c r="A155" s="353"/>
    </row>
    <row r="156" spans="1:1" s="354" customFormat="1" ht="34.5" customHeight="1" x14ac:dyDescent="0.2">
      <c r="A156" s="353"/>
    </row>
    <row r="157" spans="1:1" s="354" customFormat="1" ht="34.5" customHeight="1" x14ac:dyDescent="0.2">
      <c r="A157" s="353"/>
    </row>
    <row r="158" spans="1:1" s="354" customFormat="1" ht="34.5" customHeight="1" x14ac:dyDescent="0.2">
      <c r="A158" s="353"/>
    </row>
    <row r="159" spans="1:1" s="354" customFormat="1" ht="34.5" customHeight="1" x14ac:dyDescent="0.2">
      <c r="A159" s="353"/>
    </row>
    <row r="160" spans="1:1" s="354" customFormat="1" ht="34.5" customHeight="1" x14ac:dyDescent="0.2">
      <c r="A160" s="353"/>
    </row>
    <row r="161" spans="1:1" s="354" customFormat="1" ht="34.5" customHeight="1" x14ac:dyDescent="0.2">
      <c r="A161" s="353"/>
    </row>
    <row r="162" spans="1:1" s="354" customFormat="1" ht="34.5" customHeight="1" x14ac:dyDescent="0.2">
      <c r="A162" s="353"/>
    </row>
    <row r="163" spans="1:1" s="354" customFormat="1" ht="34.5" customHeight="1" x14ac:dyDescent="0.2">
      <c r="A163" s="353"/>
    </row>
    <row r="164" spans="1:1" s="354" customFormat="1" ht="34.5" customHeight="1" x14ac:dyDescent="0.2">
      <c r="A164" s="353"/>
    </row>
    <row r="165" spans="1:1" s="354" customFormat="1" ht="34.5" customHeight="1" x14ac:dyDescent="0.2">
      <c r="A165" s="353"/>
    </row>
    <row r="166" spans="1:1" s="354" customFormat="1" ht="34.5" customHeight="1" x14ac:dyDescent="0.2">
      <c r="A166" s="353"/>
    </row>
    <row r="167" spans="1:1" s="354" customFormat="1" ht="34.5" customHeight="1" x14ac:dyDescent="0.2">
      <c r="A167" s="353"/>
    </row>
    <row r="168" spans="1:1" s="354" customFormat="1" ht="34.5" customHeight="1" x14ac:dyDescent="0.2">
      <c r="A168" s="353"/>
    </row>
    <row r="169" spans="1:1" s="354" customFormat="1" ht="34.5" customHeight="1" x14ac:dyDescent="0.2">
      <c r="A169" s="353"/>
    </row>
    <row r="170" spans="1:1" s="354" customFormat="1" ht="34.5" customHeight="1" x14ac:dyDescent="0.2">
      <c r="A170" s="353"/>
    </row>
    <row r="171" spans="1:1" s="354" customFormat="1" ht="34.5" customHeight="1" x14ac:dyDescent="0.2">
      <c r="A171" s="353"/>
    </row>
    <row r="172" spans="1:1" s="354" customFormat="1" ht="34.5" customHeight="1" x14ac:dyDescent="0.2">
      <c r="A172" s="353"/>
    </row>
    <row r="173" spans="1:1" s="354" customFormat="1" ht="34.5" customHeight="1" x14ac:dyDescent="0.2">
      <c r="A173" s="353"/>
    </row>
    <row r="174" spans="1:1" s="354" customFormat="1" ht="34.5" customHeight="1" x14ac:dyDescent="0.2">
      <c r="A174" s="353"/>
    </row>
    <row r="175" spans="1:1" s="354" customFormat="1" ht="34.5" customHeight="1" x14ac:dyDescent="0.2">
      <c r="A175" s="353"/>
    </row>
    <row r="176" spans="1:1" s="354" customFormat="1" ht="34.5" customHeight="1" x14ac:dyDescent="0.2">
      <c r="A176" s="353"/>
    </row>
    <row r="177" spans="1:1" s="354" customFormat="1" ht="34.5" customHeight="1" x14ac:dyDescent="0.2">
      <c r="A177" s="353"/>
    </row>
    <row r="178" spans="1:1" s="354" customFormat="1" ht="34.5" customHeight="1" x14ac:dyDescent="0.2">
      <c r="A178" s="353"/>
    </row>
    <row r="179" spans="1:1" s="354" customFormat="1" ht="34.5" customHeight="1" x14ac:dyDescent="0.2">
      <c r="A179" s="353"/>
    </row>
    <row r="180" spans="1:1" s="354" customFormat="1" ht="34.5" customHeight="1" x14ac:dyDescent="0.2">
      <c r="A180" s="353"/>
    </row>
    <row r="181" spans="1:1" s="354" customFormat="1" ht="34.5" customHeight="1" x14ac:dyDescent="0.2">
      <c r="A181" s="353"/>
    </row>
    <row r="182" spans="1:1" s="354" customFormat="1" ht="34.5" customHeight="1" x14ac:dyDescent="0.2">
      <c r="A182" s="353"/>
    </row>
    <row r="183" spans="1:1" s="354" customFormat="1" ht="34.5" customHeight="1" x14ac:dyDescent="0.2">
      <c r="A183" s="353"/>
    </row>
    <row r="184" spans="1:1" s="354" customFormat="1" ht="34.5" customHeight="1" x14ac:dyDescent="0.2">
      <c r="A184" s="353"/>
    </row>
    <row r="185" spans="1:1" s="354" customFormat="1" ht="34.5" customHeight="1" x14ac:dyDescent="0.2">
      <c r="A185" s="353"/>
    </row>
    <row r="186" spans="1:1" s="354" customFormat="1" ht="34.5" customHeight="1" x14ac:dyDescent="0.2">
      <c r="A186" s="353"/>
    </row>
    <row r="187" spans="1:1" s="354" customFormat="1" ht="34.5" customHeight="1" x14ac:dyDescent="0.2">
      <c r="A187" s="353"/>
    </row>
    <row r="188" spans="1:1" s="354" customFormat="1" ht="34.5" customHeight="1" x14ac:dyDescent="0.2">
      <c r="A188" s="353"/>
    </row>
    <row r="189" spans="1:1" s="354" customFormat="1" ht="34.5" customHeight="1" x14ac:dyDescent="0.2">
      <c r="A189" s="353"/>
    </row>
    <row r="190" spans="1:1" s="354" customFormat="1" ht="34.5" customHeight="1" x14ac:dyDescent="0.2">
      <c r="A190" s="353"/>
    </row>
    <row r="191" spans="1:1" s="354" customFormat="1" ht="34.5" customHeight="1" x14ac:dyDescent="0.2">
      <c r="A191" s="353"/>
    </row>
    <row r="192" spans="1:1" s="354" customFormat="1" ht="34.5" customHeight="1" x14ac:dyDescent="0.2">
      <c r="A192" s="353"/>
    </row>
    <row r="193" spans="1:1" s="354" customFormat="1" ht="34.5" customHeight="1" x14ac:dyDescent="0.2">
      <c r="A193" s="353"/>
    </row>
    <row r="194" spans="1:1" s="354" customFormat="1" ht="34.5" customHeight="1" x14ac:dyDescent="0.2">
      <c r="A194" s="353"/>
    </row>
    <row r="195" spans="1:1" s="354" customFormat="1" ht="34.5" customHeight="1" x14ac:dyDescent="0.2">
      <c r="A195" s="353"/>
    </row>
    <row r="196" spans="1:1" s="354" customFormat="1" ht="34.5" customHeight="1" x14ac:dyDescent="0.2">
      <c r="A196" s="353"/>
    </row>
    <row r="197" spans="1:1" s="354" customFormat="1" ht="34.5" customHeight="1" x14ac:dyDescent="0.2">
      <c r="A197" s="353"/>
    </row>
    <row r="198" spans="1:1" s="354" customFormat="1" ht="34.5" customHeight="1" x14ac:dyDescent="0.2">
      <c r="A198" s="353"/>
    </row>
    <row r="199" spans="1:1" s="354" customFormat="1" ht="34.5" customHeight="1" x14ac:dyDescent="0.2">
      <c r="A199" s="353"/>
    </row>
    <row r="200" spans="1:1" s="354" customFormat="1" ht="34.5" customHeight="1" x14ac:dyDescent="0.2">
      <c r="A200" s="353"/>
    </row>
    <row r="201" spans="1:1" s="354" customFormat="1" ht="34.5" customHeight="1" x14ac:dyDescent="0.2">
      <c r="A201" s="353"/>
    </row>
    <row r="202" spans="1:1" s="354" customFormat="1" ht="34.5" customHeight="1" x14ac:dyDescent="0.2">
      <c r="A202" s="353"/>
    </row>
    <row r="203" spans="1:1" s="354" customFormat="1" ht="34.5" customHeight="1" x14ac:dyDescent="0.2">
      <c r="A203" s="353"/>
    </row>
    <row r="204" spans="1:1" s="354" customFormat="1" ht="34.5" customHeight="1" x14ac:dyDescent="0.2">
      <c r="A204" s="353"/>
    </row>
    <row r="205" spans="1:1" s="354" customFormat="1" ht="34.5" customHeight="1" x14ac:dyDescent="0.2">
      <c r="A205" s="353"/>
    </row>
    <row r="206" spans="1:1" s="354" customFormat="1" ht="34.5" customHeight="1" x14ac:dyDescent="0.2">
      <c r="A206" s="353"/>
    </row>
    <row r="207" spans="1:1" s="354" customFormat="1" ht="34.5" customHeight="1" x14ac:dyDescent="0.2">
      <c r="A207" s="353"/>
    </row>
    <row r="208" spans="1:1" s="354" customFormat="1" ht="34.5" customHeight="1" x14ac:dyDescent="0.2">
      <c r="A208" s="353"/>
    </row>
    <row r="209" spans="1:1" s="354" customFormat="1" ht="34.5" customHeight="1" x14ac:dyDescent="0.2">
      <c r="A209" s="353"/>
    </row>
    <row r="210" spans="1:1" s="354" customFormat="1" ht="34.5" customHeight="1" x14ac:dyDescent="0.2">
      <c r="A210" s="353"/>
    </row>
    <row r="211" spans="1:1" s="354" customFormat="1" ht="34.5" customHeight="1" x14ac:dyDescent="0.2">
      <c r="A211" s="353"/>
    </row>
    <row r="212" spans="1:1" s="354" customFormat="1" ht="34.5" customHeight="1" x14ac:dyDescent="0.2">
      <c r="A212" s="353"/>
    </row>
    <row r="213" spans="1:1" s="354" customFormat="1" ht="34.5" customHeight="1" x14ac:dyDescent="0.2">
      <c r="A213" s="353"/>
    </row>
    <row r="214" spans="1:1" s="354" customFormat="1" ht="34.5" customHeight="1" x14ac:dyDescent="0.2">
      <c r="A214" s="353"/>
    </row>
    <row r="215" spans="1:1" s="354" customFormat="1" ht="34.5" customHeight="1" x14ac:dyDescent="0.2">
      <c r="A215" s="353"/>
    </row>
    <row r="216" spans="1:1" s="354" customFormat="1" ht="34.5" customHeight="1" x14ac:dyDescent="0.2">
      <c r="A216" s="353"/>
    </row>
    <row r="217" spans="1:1" s="354" customFormat="1" ht="34.5" customHeight="1" x14ac:dyDescent="0.2">
      <c r="A217" s="353"/>
    </row>
    <row r="218" spans="1:1" s="354" customFormat="1" ht="34.5" customHeight="1" x14ac:dyDescent="0.2">
      <c r="A218" s="353"/>
    </row>
    <row r="219" spans="1:1" s="354" customFormat="1" ht="34.5" customHeight="1" x14ac:dyDescent="0.2">
      <c r="A219" s="353"/>
    </row>
    <row r="220" spans="1:1" s="354" customFormat="1" ht="34.5" customHeight="1" x14ac:dyDescent="0.2">
      <c r="A220" s="353"/>
    </row>
    <row r="221" spans="1:1" s="354" customFormat="1" ht="34.5" customHeight="1" x14ac:dyDescent="0.2">
      <c r="A221" s="353"/>
    </row>
    <row r="222" spans="1:1" s="354" customFormat="1" ht="34.5" customHeight="1" x14ac:dyDescent="0.2">
      <c r="A222" s="353"/>
    </row>
    <row r="223" spans="1:1" s="354" customFormat="1" ht="34.5" customHeight="1" x14ac:dyDescent="0.2">
      <c r="A223" s="353"/>
    </row>
    <row r="224" spans="1:1" s="354" customFormat="1" ht="34.5" customHeight="1" x14ac:dyDescent="0.2">
      <c r="A224" s="353"/>
    </row>
    <row r="225" spans="1:1" s="354" customFormat="1" ht="34.5" customHeight="1" x14ac:dyDescent="0.2">
      <c r="A225" s="353"/>
    </row>
    <row r="226" spans="1:1" s="354" customFormat="1" ht="34.5" customHeight="1" x14ac:dyDescent="0.2">
      <c r="A226" s="353"/>
    </row>
    <row r="227" spans="1:1" s="354" customFormat="1" ht="34.5" customHeight="1" x14ac:dyDescent="0.2">
      <c r="A227" s="353"/>
    </row>
    <row r="228" spans="1:1" s="354" customFormat="1" ht="34.5" customHeight="1" x14ac:dyDescent="0.2">
      <c r="A228" s="353"/>
    </row>
    <row r="229" spans="1:1" s="354" customFormat="1" ht="34.5" customHeight="1" x14ac:dyDescent="0.2">
      <c r="A229" s="353"/>
    </row>
    <row r="230" spans="1:1" s="354" customFormat="1" ht="34.5" customHeight="1" x14ac:dyDescent="0.2">
      <c r="A230" s="353"/>
    </row>
    <row r="231" spans="1:1" s="354" customFormat="1" ht="34.5" customHeight="1" x14ac:dyDescent="0.2">
      <c r="A231" s="353"/>
    </row>
    <row r="232" spans="1:1" s="354" customFormat="1" ht="34.5" customHeight="1" x14ac:dyDescent="0.2">
      <c r="A232" s="353"/>
    </row>
    <row r="233" spans="1:1" s="354" customFormat="1" ht="34.5" customHeight="1" x14ac:dyDescent="0.2">
      <c r="A233" s="353"/>
    </row>
    <row r="234" spans="1:1" s="354" customFormat="1" ht="34.5" customHeight="1" x14ac:dyDescent="0.2">
      <c r="A234" s="353"/>
    </row>
    <row r="235" spans="1:1" s="354" customFormat="1" ht="34.5" customHeight="1" x14ac:dyDescent="0.2">
      <c r="A235" s="353"/>
    </row>
    <row r="236" spans="1:1" s="354" customFormat="1" ht="34.5" customHeight="1" x14ac:dyDescent="0.2">
      <c r="A236" s="353"/>
    </row>
    <row r="237" spans="1:1" s="354" customFormat="1" ht="34.5" customHeight="1" x14ac:dyDescent="0.2">
      <c r="A237" s="353"/>
    </row>
    <row r="238" spans="1:1" s="354" customFormat="1" ht="34.5" customHeight="1" x14ac:dyDescent="0.2">
      <c r="A238" s="353"/>
    </row>
    <row r="239" spans="1:1" s="354" customFormat="1" ht="34.5" customHeight="1" x14ac:dyDescent="0.2">
      <c r="A239" s="353"/>
    </row>
    <row r="240" spans="1:1" s="354" customFormat="1" ht="34.5" customHeight="1" x14ac:dyDescent="0.2">
      <c r="A240" s="353"/>
    </row>
    <row r="241" spans="1:1" s="354" customFormat="1" ht="34.5" customHeight="1" x14ac:dyDescent="0.2">
      <c r="A241" s="353"/>
    </row>
    <row r="242" spans="1:1" s="354" customFormat="1" ht="34.5" customHeight="1" x14ac:dyDescent="0.2">
      <c r="A242" s="353"/>
    </row>
    <row r="243" spans="1:1" s="354" customFormat="1" ht="34.5" customHeight="1" x14ac:dyDescent="0.2">
      <c r="A243" s="353"/>
    </row>
    <row r="244" spans="1:1" s="354" customFormat="1" ht="34.5" customHeight="1" x14ac:dyDescent="0.2">
      <c r="A244" s="353"/>
    </row>
    <row r="245" spans="1:1" s="354" customFormat="1" ht="34.5" customHeight="1" x14ac:dyDescent="0.2">
      <c r="A245" s="353"/>
    </row>
    <row r="246" spans="1:1" s="354" customFormat="1" ht="34.5" customHeight="1" x14ac:dyDescent="0.2">
      <c r="A246" s="353"/>
    </row>
    <row r="247" spans="1:1" s="354" customFormat="1" ht="34.5" customHeight="1" x14ac:dyDescent="0.2">
      <c r="A247" s="353"/>
    </row>
    <row r="248" spans="1:1" s="354" customFormat="1" ht="34.5" customHeight="1" x14ac:dyDescent="0.2">
      <c r="A248" s="353"/>
    </row>
    <row r="249" spans="1:1" s="354" customFormat="1" ht="34.5" customHeight="1" x14ac:dyDescent="0.2">
      <c r="A249" s="353"/>
    </row>
    <row r="250" spans="1:1" s="354" customFormat="1" ht="34.5" customHeight="1" x14ac:dyDescent="0.2">
      <c r="A250" s="353"/>
    </row>
    <row r="251" spans="1:1" s="354" customFormat="1" ht="34.5" customHeight="1" x14ac:dyDescent="0.2">
      <c r="A251" s="353"/>
    </row>
    <row r="252" spans="1:1" s="354" customFormat="1" ht="34.5" customHeight="1" x14ac:dyDescent="0.2">
      <c r="A252" s="353"/>
    </row>
    <row r="253" spans="1:1" s="354" customFormat="1" ht="34.5" customHeight="1" x14ac:dyDescent="0.2">
      <c r="A253" s="353"/>
    </row>
    <row r="254" spans="1:1" s="354" customFormat="1" ht="34.5" customHeight="1" x14ac:dyDescent="0.2">
      <c r="A254" s="353"/>
    </row>
    <row r="255" spans="1:1" s="354" customFormat="1" ht="34.5" customHeight="1" x14ac:dyDescent="0.2">
      <c r="A255" s="353"/>
    </row>
    <row r="256" spans="1:1" s="354" customFormat="1" ht="34.5" customHeight="1" x14ac:dyDescent="0.2">
      <c r="A256" s="353"/>
    </row>
    <row r="257" spans="1:1" s="354" customFormat="1" ht="34.5" customHeight="1" x14ac:dyDescent="0.2">
      <c r="A257" s="353"/>
    </row>
    <row r="258" spans="1:1" s="354" customFormat="1" ht="34.5" customHeight="1" x14ac:dyDescent="0.2">
      <c r="A258" s="353"/>
    </row>
    <row r="259" spans="1:1" s="354" customFormat="1" ht="34.5" customHeight="1" x14ac:dyDescent="0.2">
      <c r="A259" s="353"/>
    </row>
    <row r="260" spans="1:1" s="354" customFormat="1" ht="34.5" customHeight="1" x14ac:dyDescent="0.2">
      <c r="A260" s="353"/>
    </row>
    <row r="261" spans="1:1" s="354" customFormat="1" ht="34.5" customHeight="1" x14ac:dyDescent="0.2">
      <c r="A261" s="353"/>
    </row>
    <row r="262" spans="1:1" s="354" customFormat="1" ht="34.5" customHeight="1" x14ac:dyDescent="0.2">
      <c r="A262" s="353"/>
    </row>
    <row r="263" spans="1:1" s="354" customFormat="1" ht="34.5" customHeight="1" x14ac:dyDescent="0.2">
      <c r="A263" s="353"/>
    </row>
    <row r="264" spans="1:1" s="354" customFormat="1" ht="34.5" customHeight="1" x14ac:dyDescent="0.2">
      <c r="A264" s="353"/>
    </row>
    <row r="265" spans="1:1" s="354" customFormat="1" ht="34.5" customHeight="1" x14ac:dyDescent="0.2">
      <c r="A265" s="353"/>
    </row>
    <row r="266" spans="1:1" s="354" customFormat="1" ht="34.5" customHeight="1" x14ac:dyDescent="0.2">
      <c r="A266" s="353"/>
    </row>
    <row r="267" spans="1:1" s="354" customFormat="1" ht="34.5" customHeight="1" x14ac:dyDescent="0.2">
      <c r="A267" s="353"/>
    </row>
    <row r="268" spans="1:1" s="354" customFormat="1" ht="34.5" customHeight="1" x14ac:dyDescent="0.2">
      <c r="A268" s="353"/>
    </row>
    <row r="269" spans="1:1" s="354" customFormat="1" ht="34.5" customHeight="1" x14ac:dyDescent="0.2">
      <c r="A269" s="353"/>
    </row>
    <row r="270" spans="1:1" s="354" customFormat="1" ht="34.5" customHeight="1" x14ac:dyDescent="0.2">
      <c r="A270" s="353"/>
    </row>
    <row r="271" spans="1:1" s="354" customFormat="1" ht="34.5" customHeight="1" x14ac:dyDescent="0.2">
      <c r="A271" s="353"/>
    </row>
    <row r="272" spans="1:1" s="354" customFormat="1" ht="34.5" customHeight="1" x14ac:dyDescent="0.2">
      <c r="A272" s="353"/>
    </row>
    <row r="273" spans="1:1" s="354" customFormat="1" ht="34.5" customHeight="1" x14ac:dyDescent="0.2">
      <c r="A273" s="353"/>
    </row>
    <row r="274" spans="1:1" s="354" customFormat="1" ht="34.5" customHeight="1" x14ac:dyDescent="0.2">
      <c r="A274" s="353"/>
    </row>
    <row r="275" spans="1:1" s="354" customFormat="1" ht="34.5" customHeight="1" x14ac:dyDescent="0.2">
      <c r="A275" s="353"/>
    </row>
    <row r="276" spans="1:1" s="354" customFormat="1" ht="34.5" customHeight="1" x14ac:dyDescent="0.2">
      <c r="A276" s="353"/>
    </row>
    <row r="277" spans="1:1" s="354" customFormat="1" ht="34.5" customHeight="1" x14ac:dyDescent="0.2">
      <c r="A277" s="353"/>
    </row>
    <row r="278" spans="1:1" s="354" customFormat="1" ht="34.5" customHeight="1" x14ac:dyDescent="0.2">
      <c r="A278" s="353"/>
    </row>
    <row r="279" spans="1:1" s="354" customFormat="1" ht="34.5" customHeight="1" x14ac:dyDescent="0.2">
      <c r="A279" s="353"/>
    </row>
    <row r="280" spans="1:1" s="354" customFormat="1" ht="34.5" customHeight="1" x14ac:dyDescent="0.2">
      <c r="A280" s="353"/>
    </row>
    <row r="281" spans="1:1" s="354" customFormat="1" ht="34.5" customHeight="1" x14ac:dyDescent="0.2">
      <c r="A281" s="353"/>
    </row>
    <row r="282" spans="1:1" s="354" customFormat="1" ht="34.5" customHeight="1" x14ac:dyDescent="0.2">
      <c r="A282" s="353"/>
    </row>
    <row r="283" spans="1:1" s="354" customFormat="1" ht="34.5" customHeight="1" x14ac:dyDescent="0.2">
      <c r="A283" s="353"/>
    </row>
    <row r="284" spans="1:1" s="354" customFormat="1" ht="34.5" customHeight="1" x14ac:dyDescent="0.2">
      <c r="A284" s="353"/>
    </row>
    <row r="285" spans="1:1" s="354" customFormat="1" ht="34.5" customHeight="1" x14ac:dyDescent="0.2">
      <c r="A285" s="353"/>
    </row>
    <row r="286" spans="1:1" s="354" customFormat="1" ht="34.5" customHeight="1" x14ac:dyDescent="0.2">
      <c r="A286" s="353"/>
    </row>
    <row r="287" spans="1:1" s="354" customFormat="1" ht="34.5" customHeight="1" x14ac:dyDescent="0.2">
      <c r="A287" s="353"/>
    </row>
    <row r="288" spans="1:1" s="354" customFormat="1" ht="34.5" customHeight="1" x14ac:dyDescent="0.2">
      <c r="A288" s="353"/>
    </row>
    <row r="289" spans="1:1" s="354" customFormat="1" ht="34.5" customHeight="1" x14ac:dyDescent="0.2">
      <c r="A289" s="353"/>
    </row>
    <row r="290" spans="1:1" s="354" customFormat="1" ht="34.5" customHeight="1" x14ac:dyDescent="0.2">
      <c r="A290" s="353"/>
    </row>
    <row r="291" spans="1:1" s="354" customFormat="1" ht="34.5" customHeight="1" x14ac:dyDescent="0.2">
      <c r="A291" s="353"/>
    </row>
    <row r="292" spans="1:1" s="354" customFormat="1" ht="34.5" customHeight="1" x14ac:dyDescent="0.2">
      <c r="A292" s="353"/>
    </row>
    <row r="293" spans="1:1" s="354" customFormat="1" ht="34.5" customHeight="1" x14ac:dyDescent="0.2">
      <c r="A293" s="353"/>
    </row>
    <row r="294" spans="1:1" s="354" customFormat="1" ht="34.5" customHeight="1" x14ac:dyDescent="0.2">
      <c r="A294" s="353"/>
    </row>
    <row r="295" spans="1:1" s="354" customFormat="1" ht="34.5" customHeight="1" x14ac:dyDescent="0.2">
      <c r="A295" s="353"/>
    </row>
    <row r="296" spans="1:1" s="354" customFormat="1" ht="34.5" customHeight="1" x14ac:dyDescent="0.2">
      <c r="A296" s="353"/>
    </row>
    <row r="297" spans="1:1" s="354" customFormat="1" ht="34.5" customHeight="1" x14ac:dyDescent="0.2">
      <c r="A297" s="353"/>
    </row>
    <row r="298" spans="1:1" s="354" customFormat="1" ht="34.5" customHeight="1" x14ac:dyDescent="0.2">
      <c r="A298" s="353"/>
    </row>
    <row r="299" spans="1:1" s="354" customFormat="1" ht="34.5" customHeight="1" x14ac:dyDescent="0.2">
      <c r="A299" s="353"/>
    </row>
    <row r="300" spans="1:1" s="354" customFormat="1" ht="34.5" customHeight="1" x14ac:dyDescent="0.2">
      <c r="A300" s="353"/>
    </row>
    <row r="301" spans="1:1" s="354" customFormat="1" ht="34.5" customHeight="1" x14ac:dyDescent="0.2">
      <c r="A301" s="353"/>
    </row>
    <row r="302" spans="1:1" s="354" customFormat="1" ht="34.5" customHeight="1" x14ac:dyDescent="0.2">
      <c r="A302" s="353"/>
    </row>
    <row r="303" spans="1:1" s="354" customFormat="1" ht="34.5" customHeight="1" x14ac:dyDescent="0.2">
      <c r="A303" s="353"/>
    </row>
    <row r="304" spans="1:1" s="354" customFormat="1" ht="34.5" customHeight="1" x14ac:dyDescent="0.2">
      <c r="A304" s="353"/>
    </row>
    <row r="305" spans="1:1" s="354" customFormat="1" ht="34.5" customHeight="1" x14ac:dyDescent="0.2">
      <c r="A305" s="353"/>
    </row>
    <row r="306" spans="1:1" s="354" customFormat="1" ht="34.5" customHeight="1" x14ac:dyDescent="0.2">
      <c r="A306" s="353"/>
    </row>
    <row r="307" spans="1:1" s="354" customFormat="1" ht="34.5" customHeight="1" x14ac:dyDescent="0.2">
      <c r="A307" s="353"/>
    </row>
    <row r="308" spans="1:1" s="354" customFormat="1" ht="34.5" customHeight="1" x14ac:dyDescent="0.2">
      <c r="A308" s="353"/>
    </row>
    <row r="309" spans="1:1" s="354" customFormat="1" ht="34.5" customHeight="1" x14ac:dyDescent="0.2">
      <c r="A309" s="353"/>
    </row>
    <row r="310" spans="1:1" s="354" customFormat="1" ht="34.5" customHeight="1" x14ac:dyDescent="0.2">
      <c r="A310" s="353"/>
    </row>
    <row r="311" spans="1:1" s="354" customFormat="1" ht="34.5" customHeight="1" x14ac:dyDescent="0.2">
      <c r="A311" s="353"/>
    </row>
    <row r="312" spans="1:1" s="354" customFormat="1" ht="34.5" customHeight="1" x14ac:dyDescent="0.2">
      <c r="A312" s="353"/>
    </row>
    <row r="313" spans="1:1" s="354" customFormat="1" ht="34.5" customHeight="1" x14ac:dyDescent="0.2">
      <c r="A313" s="353"/>
    </row>
    <row r="314" spans="1:1" s="354" customFormat="1" ht="34.5" customHeight="1" x14ac:dyDescent="0.2">
      <c r="A314" s="353"/>
    </row>
    <row r="315" spans="1:1" s="354" customFormat="1" ht="34.5" customHeight="1" x14ac:dyDescent="0.2">
      <c r="A315" s="353"/>
    </row>
    <row r="316" spans="1:1" s="354" customFormat="1" ht="34.5" customHeight="1" x14ac:dyDescent="0.2">
      <c r="A316" s="353"/>
    </row>
    <row r="317" spans="1:1" s="354" customFormat="1" ht="34.5" customHeight="1" x14ac:dyDescent="0.2">
      <c r="A317" s="353"/>
    </row>
    <row r="318" spans="1:1" s="354" customFormat="1" ht="34.5" customHeight="1" x14ac:dyDescent="0.2">
      <c r="A318" s="353"/>
    </row>
    <row r="319" spans="1:1" s="354" customFormat="1" ht="34.5" customHeight="1" x14ac:dyDescent="0.2">
      <c r="A319" s="353"/>
    </row>
    <row r="320" spans="1:1" s="354" customFormat="1" ht="34.5" customHeight="1" x14ac:dyDescent="0.2">
      <c r="A320" s="353"/>
    </row>
    <row r="321" spans="1:1" s="354" customFormat="1" ht="34.5" customHeight="1" x14ac:dyDescent="0.2">
      <c r="A321" s="353"/>
    </row>
    <row r="322" spans="1:1" s="354" customFormat="1" ht="34.5" customHeight="1" x14ac:dyDescent="0.2">
      <c r="A322" s="353"/>
    </row>
    <row r="323" spans="1:1" s="354" customFormat="1" ht="34.5" customHeight="1" x14ac:dyDescent="0.2">
      <c r="A323" s="353"/>
    </row>
    <row r="324" spans="1:1" s="354" customFormat="1" ht="34.5" customHeight="1" x14ac:dyDescent="0.2">
      <c r="A324" s="353"/>
    </row>
    <row r="325" spans="1:1" s="354" customFormat="1" ht="34.5" customHeight="1" x14ac:dyDescent="0.2">
      <c r="A325" s="353"/>
    </row>
    <row r="326" spans="1:1" s="354" customFormat="1" ht="34.5" customHeight="1" x14ac:dyDescent="0.2">
      <c r="A326" s="353"/>
    </row>
    <row r="327" spans="1:1" s="354" customFormat="1" ht="34.5" customHeight="1" x14ac:dyDescent="0.2">
      <c r="A327" s="353"/>
    </row>
    <row r="328" spans="1:1" s="354" customFormat="1" ht="34.5" customHeight="1" x14ac:dyDescent="0.2">
      <c r="A328" s="353"/>
    </row>
    <row r="329" spans="1:1" s="354" customFormat="1" ht="34.5" customHeight="1" x14ac:dyDescent="0.2">
      <c r="A329" s="353"/>
    </row>
    <row r="330" spans="1:1" s="354" customFormat="1" ht="34.5" customHeight="1" x14ac:dyDescent="0.2">
      <c r="A330" s="353"/>
    </row>
    <row r="331" spans="1:1" s="354" customFormat="1" ht="34.5" customHeight="1" x14ac:dyDescent="0.2">
      <c r="A331" s="353"/>
    </row>
    <row r="332" spans="1:1" s="354" customFormat="1" ht="34.5" customHeight="1" x14ac:dyDescent="0.2">
      <c r="A332" s="353"/>
    </row>
    <row r="333" spans="1:1" s="354" customFormat="1" ht="34.5" customHeight="1" x14ac:dyDescent="0.2">
      <c r="A333" s="353"/>
    </row>
    <row r="334" spans="1:1" s="354" customFormat="1" ht="34.5" customHeight="1" x14ac:dyDescent="0.2">
      <c r="A334" s="353"/>
    </row>
    <row r="335" spans="1:1" s="354" customFormat="1" ht="34.5" customHeight="1" x14ac:dyDescent="0.2">
      <c r="A335" s="353"/>
    </row>
    <row r="336" spans="1:1" s="354" customFormat="1" ht="34.5" customHeight="1" x14ac:dyDescent="0.2">
      <c r="A336" s="353"/>
    </row>
    <row r="337" spans="1:1" s="354" customFormat="1" ht="34.5" customHeight="1" x14ac:dyDescent="0.2">
      <c r="A337" s="353"/>
    </row>
    <row r="338" spans="1:1" s="354" customFormat="1" ht="34.5" customHeight="1" x14ac:dyDescent="0.2">
      <c r="A338" s="353"/>
    </row>
    <row r="339" spans="1:1" s="354" customFormat="1" ht="34.5" customHeight="1" x14ac:dyDescent="0.2">
      <c r="A339" s="353"/>
    </row>
    <row r="340" spans="1:1" s="354" customFormat="1" ht="34.5" customHeight="1" x14ac:dyDescent="0.2">
      <c r="A340" s="353"/>
    </row>
    <row r="341" spans="1:1" s="354" customFormat="1" ht="34.5" customHeight="1" x14ac:dyDescent="0.2">
      <c r="A341" s="353"/>
    </row>
    <row r="342" spans="1:1" s="354" customFormat="1" ht="34.5" customHeight="1" x14ac:dyDescent="0.2">
      <c r="A342" s="353"/>
    </row>
    <row r="343" spans="1:1" s="354" customFormat="1" ht="34.5" customHeight="1" x14ac:dyDescent="0.2">
      <c r="A343" s="353"/>
    </row>
    <row r="344" spans="1:1" s="354" customFormat="1" ht="34.5" customHeight="1" x14ac:dyDescent="0.2">
      <c r="A344" s="353"/>
    </row>
    <row r="345" spans="1:1" s="354" customFormat="1" ht="34.5" customHeight="1" x14ac:dyDescent="0.2">
      <c r="A345" s="353"/>
    </row>
    <row r="346" spans="1:1" s="354" customFormat="1" ht="34.5" customHeight="1" x14ac:dyDescent="0.2">
      <c r="A346" s="353"/>
    </row>
    <row r="347" spans="1:1" s="354" customFormat="1" ht="34.5" customHeight="1" x14ac:dyDescent="0.2">
      <c r="A347" s="353"/>
    </row>
    <row r="348" spans="1:1" s="354" customFormat="1" ht="34.5" customHeight="1" x14ac:dyDescent="0.2">
      <c r="A348" s="353"/>
    </row>
    <row r="349" spans="1:1" s="354" customFormat="1" ht="34.5" customHeight="1" x14ac:dyDescent="0.2">
      <c r="A349" s="353"/>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C9A67-AF2C-4734-9A71-2E603AD87EB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ST_00733.Type1.Template2026.MonStart.st.xlsx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530</v>
      </c>
    </row>
    <row r="30" spans="2:8" ht="18.75" customHeight="1" x14ac:dyDescent="0.4">
      <c r="B30" s="48" t="str">
        <f>"("&amp;基本名&amp;")"</f>
        <v>(ST_00733)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528</v>
      </c>
    </row>
    <row r="36" spans="3:8" ht="18.75" customHeight="1" x14ac:dyDescent="0.4">
      <c r="C36" s="35"/>
      <c r="D36" s="35"/>
      <c r="E36" s="35"/>
      <c r="F36" s="45" t="s">
        <v>23</v>
      </c>
      <c r="G36" s="46" t="s">
        <v>23</v>
      </c>
      <c r="H36" s="47" t="s">
        <v>529</v>
      </c>
    </row>
    <row r="37" spans="3:8" ht="18.75" hidden="1" customHeight="1" x14ac:dyDescent="0.4">
      <c r="C37" s="35"/>
      <c r="D37" s="52" t="s">
        <v>24</v>
      </c>
      <c r="E37" s="52"/>
      <c r="F37" s="45" t="s">
        <v>25</v>
      </c>
      <c r="G37" s="46" t="s">
        <v>14</v>
      </c>
      <c r="H37" s="47" t="s">
        <v>531</v>
      </c>
    </row>
    <row r="38" spans="3:8" ht="18.75" hidden="1" customHeight="1" x14ac:dyDescent="0.4">
      <c r="C38" s="35"/>
      <c r="D38" s="35"/>
      <c r="E38" s="35"/>
      <c r="F38" s="45" t="s">
        <v>26</v>
      </c>
      <c r="G38" s="46" t="s">
        <v>14</v>
      </c>
      <c r="H38" s="47" t="s">
        <v>531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531</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532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0.46595290303230286</v>
      </c>
    </row>
    <row r="51" spans="2:14" ht="18.75" customHeight="1" x14ac:dyDescent="0.4">
      <c r="B51" s="35"/>
      <c r="C51" s="35"/>
      <c r="D51" s="50"/>
      <c r="E51" s="50"/>
      <c r="F51" s="45" t="s">
        <v>48</v>
      </c>
      <c r="G51" s="46" t="s">
        <v>49</v>
      </c>
      <c r="H51" s="56">
        <v>0.38912215828895569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526</v>
      </c>
    </row>
    <row r="55" spans="2:14" ht="18.75" customHeight="1" x14ac:dyDescent="0.4">
      <c r="C55" s="35"/>
      <c r="D55" s="35" t="s">
        <v>55</v>
      </c>
      <c r="E55" s="35"/>
      <c r="F55" s="45" t="s">
        <v>56</v>
      </c>
      <c r="G55" s="59" t="s">
        <v>55</v>
      </c>
      <c r="H55" s="58" t="s">
        <v>527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45826.054699074077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534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533</v>
      </c>
    </row>
    <row r="75" spans="2:8" ht="18.75" hidden="1" customHeight="1" x14ac:dyDescent="0.4">
      <c r="C75" s="35"/>
      <c r="D75" s="35"/>
      <c r="E75" s="35"/>
      <c r="F75" s="82" t="s">
        <v>90</v>
      </c>
      <c r="G75" s="74" t="s">
        <v>91</v>
      </c>
      <c r="H75" s="83" t="s">
        <v>526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NYZnqqCxTFog1CspTiFxU87I2qOzHH5Y+FgNuKsF8m8U6YK4a+nVmj/4LJQQ6rAxIeTXQj+tSeG9zWNlxK30Q==" saltValue="6n2Jfmo2AeTfqyMpnar40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1:18:46  _x000d_
「すてきなカレンダー」テンプレート_x000d_
レイアウトの無断転用を禁ずる_x000d_
 Copyright(C) 2019-2022 hokuda All Rights Reserved.</dc:description>
  <cp:lastModifiedBy>k hokuda</cp:lastModifiedBy>
  <dcterms:created xsi:type="dcterms:W3CDTF">2025-06-17T16:17:00Z</dcterms:created>
  <dcterms:modified xsi:type="dcterms:W3CDTF">2025-06-17T16:18:46Z</dcterms:modified>
</cp:coreProperties>
</file>