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2A5F5F5-8D3D-4C6C-9A96-E5858979385F}" xr6:coauthVersionLast="47" xr6:coauthVersionMax="47" xr10:uidLastSave="{00000000-0000-0000-0000-000000000000}"/>
  <workbookProtection workbookAlgorithmName="SHA-512" workbookHashValue="dHuluc3ohrF3W8/rrL41Xta0wg0r19xwfT1PxP1QbrFXzn0+Beh7sknhfH77AOHgXyjfNuQDwY4Ul9yWsf/uoA==" workbookSaltValue="D4GdXKEJXnl9hWRdBWrUsQ==" workbookSpinCount="100000" lockStructure="1"/>
  <bookViews>
    <workbookView xWindow="1170" yWindow="540" windowWidth="15660" windowHeight="15660" firstSheet="57" activeTab="57" xr2:uid="{58FE25B1-F661-4BFF-97B9-6BF0EE840FA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E32" i="3" s="1"/>
  <c r="F32" i="3" s="1"/>
  <c r="D31" i="3"/>
  <c r="E31" i="3" s="1"/>
  <c r="D30" i="3"/>
  <c r="D29" i="3"/>
  <c r="E29" i="3" s="1"/>
  <c r="F29" i="3" s="1"/>
  <c r="D28" i="3"/>
  <c r="E28" i="3" s="1"/>
  <c r="F28" i="3" s="1"/>
  <c r="D27" i="3"/>
  <c r="D26" i="3"/>
  <c r="D25" i="3"/>
  <c r="D24" i="3"/>
  <c r="E24" i="3" s="1"/>
  <c r="F24" i="3" s="1"/>
  <c r="D23" i="3"/>
  <c r="E23" i="3" s="1"/>
  <c r="F23" i="3" s="1"/>
  <c r="D22" i="3"/>
  <c r="D21" i="3"/>
  <c r="D20" i="3"/>
  <c r="D19" i="3"/>
  <c r="E19" i="3" s="1"/>
  <c r="D18" i="3"/>
  <c r="D17" i="3"/>
  <c r="D16" i="3"/>
  <c r="E16" i="3" s="1"/>
  <c r="F16" i="3" s="1"/>
  <c r="D15" i="3"/>
  <c r="E15" i="3" s="1"/>
  <c r="D14" i="3"/>
  <c r="D13" i="3"/>
  <c r="E13" i="3" s="1"/>
  <c r="F13" i="3" s="1"/>
  <c r="D12" i="3"/>
  <c r="E12" i="3" s="1"/>
  <c r="F12" i="3" s="1"/>
  <c r="D11" i="3"/>
  <c r="E11" i="3" s="1"/>
  <c r="D10" i="3"/>
  <c r="D9" i="3"/>
  <c r="D8" i="3"/>
  <c r="E8" i="3" s="1"/>
  <c r="F8" i="3" s="1"/>
  <c r="E7" i="3"/>
  <c r="F7" i="3" s="1"/>
  <c r="D7" i="3"/>
  <c r="D6" i="3"/>
  <c r="F5" i="3"/>
  <c r="E5" i="3"/>
  <c r="D4" i="3"/>
  <c r="F6" i="3" l="1"/>
  <c r="F20" i="3"/>
  <c r="E25" i="3"/>
  <c r="F25" i="3" s="1"/>
  <c r="E26" i="3"/>
  <c r="F26" i="3" s="1"/>
  <c r="F31" i="3"/>
  <c r="E30" i="3"/>
  <c r="F30" i="3" s="1"/>
  <c r="E10" i="3"/>
  <c r="F10" i="3" s="1"/>
  <c r="F15" i="3"/>
  <c r="E21" i="3"/>
  <c r="F21" i="3" s="1"/>
  <c r="E27" i="3"/>
  <c r="F27" i="3" s="1"/>
  <c r="E14" i="3"/>
  <c r="F14" i="3" s="1"/>
  <c r="E9" i="3"/>
  <c r="F9" i="3" s="1"/>
  <c r="E20" i="3"/>
  <c r="E6" i="3"/>
  <c r="F11" i="3"/>
  <c r="E22" i="3"/>
  <c r="F22" i="3" s="1"/>
  <c r="F19" i="3"/>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<sst xmlns="http://schemas.openxmlformats.org/spreadsheetml/2006/main" count="2870" uniqueCount="430">
  <si>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</si>
  <si>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</si>
  <si>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</si>
  <si>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</si>
  <si>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</si>
  <si>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</si>
  <si>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</si>
  <si>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</si>
  <si>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</si>
  <si>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</si>
  <si>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</si>
  <si>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</si>
  <si>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</si>
  <si>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</si>
  <si>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</si>
  <si>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</si>
  <si>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</si>
  <si>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</si>
  <si>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</si>
  <si>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</si>
  <si>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</si>
  <si>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</si>
  <si>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</si>
  <si>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</si>
  <si>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</si>
  <si>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</si>
  <si>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</si>
  <si>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</si>
  <si>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</si>
  <si>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</si>
  <si>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</si>
  <si>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</si>
  <si>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</si>
  <si>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</si>
  <si>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</si>
  <si>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</si>
  <si>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</si>
  <si>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</si>
  <si>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</si>
  <si>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</si>
  <si>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</si>
  <si>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</si>
  <si>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</si>
  <si>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</si>
  <si>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</si>
  <si>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</si>
  <si>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</si>
  <si>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</si>
  <si>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</si>
  <si>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</si>
  <si>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</si>
  <si>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</si>
  <si>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</si>
  <si>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</si>
  <si>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</si>
  <si>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</si>
  <si>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</si>
  <si>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</si>
  <si>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</si>
  <si>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</si>
  <si>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</si>
  <si>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</si>
  <si>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</si>
  <si>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</si>
  <si>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</si>
  <si>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</si>
  <si>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</si>
  <si>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</si>
  <si>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</si>
  <si>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</si>
  <si>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</si>
  <si>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</si>
  <si>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</si>
  <si>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</si>
  <si>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</si>
  <si>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</si>
  <si>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</si>
  <si>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</si>
  <si>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</si>
  <si>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</si>
  <si>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</si>
  <si>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</si>
  <si>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</si>
  <si>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</si>
  <si>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</si>
  <si>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</si>
  <si>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</si>
  <si>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</si>
  <si>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</si>
  <si>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</si>
  <si>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</si>
  <si>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</si>
  <si>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</si>
  <si>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</si>
  <si>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</si>
  <si>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</si>
  <si>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</si>
  <si>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</si>
  <si>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</si>
  <si>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</si>
  <si>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</si>
  <si>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</si>
  <si>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</si>
  <si>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</si>
  <si>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</si>
  <si>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</si>
  <si>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</si>
  <si>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</si>
  <si>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</si>
  <si>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</si>
  <si>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</si>
  <si>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</si>
  <si>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</si>
  <si>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</si>
  <si>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</si>
  <si>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</si>
  <si>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</si>
  <si>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</si>
  <si>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</si>
  <si>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</si>
  <si>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</si>
  <si>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</si>
  <si>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</si>
  <si>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</si>
  <si>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</si>
  <si>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</si>
  <si>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</si>
  <si>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</si>
  <si>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</si>
  <si>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</si>
  <si>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</si>
  <si>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</si>
  <si>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</si>
  <si>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</si>
  <si>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</si>
  <si>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</si>
  <si>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</si>
  <si>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</si>
  <si>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</si>
  <si>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</si>
  <si>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</si>
  <si>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</si>
  <si>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</si>
  <si>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</si>
  <si>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</si>
  <si>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</si>
  <si>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</si>
  <si>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</si>
  <si>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</si>
  <si>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</si>
  <si>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</si>
  <si>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</si>
  <si>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</si>
  <si>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</si>
  <si>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</si>
  <si>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</si>
  <si>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</si>
  <si>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</si>
  <si>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</si>
  <si>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</si>
  <si>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</si>
  <si>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</si>
  <si>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</si>
  <si>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</si>
  <si>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</si>
  <si>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</si>
  <si>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</si>
  <si>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</si>
  <si>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</si>
  <si>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</si>
  <si>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</si>
  <si>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</si>
  <si>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</si>
  <si>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</si>
  <si>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</si>
  <si>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月･MONDAY</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</si>
  <si>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</si>
  <si>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</si>
  <si>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</si>
  <si>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</si>
  <si>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</si>
  <si>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</si>
  <si>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</si>
  <si>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</si>
  <si>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</si>
  <si>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</si>
  <si>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</si>
  <si>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</si>
  <si>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</si>
  <si>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</si>
  <si>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</si>
  <si>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</si>
  <si>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</si>
  <si>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</si>
  <si>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</si>
  <si>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カレンダーのタイトル(最下段)</t>
    <rPh sb="11" eb="12">
      <t>サイ</t>
    </rPh>
    <rPh sb="12" eb="14">
      <t>カダン</t>
    </rPh>
    <phoneticPr fontId="26"/>
  </si>
  <si>
    <t>－</t>
    <phoneticPr fontId="26"/>
  </si>
  <si>
    <t>d40</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</si>
  <si>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</si>
  <si>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</si>
  <si>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</si>
  <si>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X9,D11,I11,N11,S11,X11,I13,N13,S13,X13,D15,I15,N15,S15,X15,D17,I17,N17,S17,X17,</t>
    <phoneticPr fontId="26"/>
  </si>
  <si>
    <t>AC9,AC11,AC13,AC15,AC17,</t>
    <phoneticPr fontId="26"/>
  </si>
  <si>
    <t>AH9,AH11,AH13,AH15,</t>
    <phoneticPr fontId="26"/>
  </si>
  <si>
    <t>S9,D13,</t>
    <phoneticPr fontId="26"/>
  </si>
  <si>
    <t>D9,I9,N9,AH17,D19,I19,N19,S19,X19,AC19,AH19,</t>
    <phoneticPr fontId="26"/>
  </si>
  <si>
    <t>G9,L9,Q9,V9,AA9,AF9,AK9,G11,L11,Q11,V11,AA11,AF11,AK11,G13,L13,Q13,V13,AA13,AF13,AK13,G15,L15,Q15,V15,AA15,AF15,AK15,G17,L17,Q17,V17,AA17,AF17,AK17,G19,L19,Q19,V19,AA19,AF19,AK19,</t>
    <phoneticPr fontId="26"/>
  </si>
  <si>
    <t>V9,AA9,AF9,AK9,G11,L11,Q11,V11,AA11,AF11,AK11,G13,L13,Q13,V13,AA13,AF13,AK13,G15,L15,Q15,V15,AA15,AF15,AK15,G17,L17,Q17,V17,AA17,AF17,</t>
    <phoneticPr fontId="26"/>
  </si>
  <si>
    <t>G9,L9,Q9,AK17,G19,L19,Q19,V19,AA19,AF19,AK19,</t>
    <phoneticPr fontId="26"/>
  </si>
  <si>
    <t>D7,I7,N7,S7,X7,AC7,AH7,</t>
    <phoneticPr fontId="26"/>
  </si>
  <si>
    <t>D7,I7,N7,S7,X7,</t>
    <phoneticPr fontId="26"/>
  </si>
  <si>
    <t>AC7,</t>
  </si>
  <si>
    <t>AH7,</t>
  </si>
  <si>
    <t>D27,I27,N27,S27,X27,AC27,AH27,D29,I29,N29,S29,X29,AC29,AH29,D31,I31,N31,S31,X31,AC31,AH31,D33,I33,N33,S33,X33,AC33,AH33,D35,I35,N35,S35,X35,AC35,AH35,D37,I37,N37,S37,X37,AC37,AH37,</t>
    <phoneticPr fontId="26"/>
  </si>
  <si>
    <t>D29,I29,N29,S29,X29,D31,I31,S31,X31,D33,I33,N33,S33,X33,I35,N35,S35,X35,</t>
    <phoneticPr fontId="26"/>
  </si>
  <si>
    <t>AC29,AC31,AC33,AC35,</t>
    <phoneticPr fontId="26"/>
  </si>
  <si>
    <t>AH27,AH29,AH31,AH33,</t>
    <phoneticPr fontId="26"/>
  </si>
  <si>
    <t>N31,D35,</t>
    <phoneticPr fontId="26"/>
  </si>
  <si>
    <t>D27,I27,N27,S27,X27,AC27,AH35,D37,I37,N37,S37,X37,AC37,AH37,</t>
    <phoneticPr fontId="26"/>
  </si>
  <si>
    <t>G27,L27,Q27,V27,AA27,AF27,AK27,G29,L29,Q29,V29,AA29,AF29,AK29,G31,L31,Q31,V31,AA31,AF31,AK31,G33,L33,Q33,V33,AA33,AF33,AK33,G35,L35,Q35,V35,AA35,AF35,AK35,G37,L37,Q37,V37,AA37,AF37,AK37,</t>
    <phoneticPr fontId="26"/>
  </si>
  <si>
    <t>AK27,G29,L29,Q29,V29,AA29,AF29,AK29,G31,L31,Q31,V31,AA31,AF31,AK31,G33,L33,Q33,V33,AA33,AF33,AK33,G35,L35,Q35,V35,AA35,AF35,</t>
    <phoneticPr fontId="26"/>
  </si>
  <si>
    <t>G27,L27,Q27,V27,AA27,AF27,AK35,G37,L37,Q37,V37,AA37,AF37,AK37,</t>
    <phoneticPr fontId="26"/>
  </si>
  <si>
    <t>D25,I25,N25,S25,X25,AC25,AH25,</t>
    <phoneticPr fontId="26"/>
  </si>
  <si>
    <t>D25,I25,N25,S25,X25,</t>
    <phoneticPr fontId="26"/>
  </si>
  <si>
    <t>AC25,</t>
  </si>
  <si>
    <t>AH25,</t>
  </si>
  <si>
    <t>01</t>
    <phoneticPr fontId="26"/>
  </si>
  <si>
    <t>JANUARY 2026・令和8年</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</si>
  <si>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</si>
  <si>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</si>
  <si>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</si>
  <si>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</si>
  <si>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</si>
  <si>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</si>
  <si>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00716</t>
    <phoneticPr fontId="50"/>
  </si>
  <si>
    <t>元日</t>
  </si>
  <si>
    <t>成人の日</t>
  </si>
  <si>
    <t>02</t>
    <phoneticPr fontId="26"/>
  </si>
  <si>
    <t>FEBRUARY 2026・令和8年</t>
    <phoneticPr fontId="26"/>
  </si>
  <si>
    <t>建国記念の日</t>
  </si>
  <si>
    <t>天皇誕生日</t>
  </si>
  <si>
    <t>Original Calendar 2026 Powered by すてきなカレンダー</t>
    <phoneticPr fontId="50"/>
  </si>
  <si>
    <t>式=_a0!F5</t>
  </si>
  <si>
    <t>式=_a0!F6</t>
  </si>
  <si>
    <t>D11,I11,N11,S11,X11,D13,I13,S13,X13,D15,I15,N15,S15,X15,I17,N17,S17,X17,</t>
    <phoneticPr fontId="26"/>
  </si>
  <si>
    <t>AC11,AC13,AC15,AC17,</t>
    <phoneticPr fontId="26"/>
  </si>
  <si>
    <t>N13,D17,</t>
    <phoneticPr fontId="26"/>
  </si>
  <si>
    <t>D9,I9,N9,S9,X9,AC9,AH17,D19,I19,N19,S19,X19,AC19,AH19,</t>
    <phoneticPr fontId="26"/>
  </si>
  <si>
    <t>AK9,G11,L11,Q11,V11,AA11,AF11,AK11,G13,L13,Q13,V13,AA13,AF13,AK13,G15,L15,Q15,V15,AA15,AF15,AK15,G17,L17,Q17,V17,AA17,AF17,</t>
    <phoneticPr fontId="26"/>
  </si>
  <si>
    <t>G9,L9,Q9,V9,AA9,AF9,AK17,G19,L19,Q19,V19,AA19,AF19,AK19,</t>
    <phoneticPr fontId="26"/>
  </si>
  <si>
    <t>D29,I29,N29,S29,X29,D31,I31,N31,S31,X31,D33,I33,N33,S33,D35,I35,N35,S35,X35,D37,I37,</t>
    <phoneticPr fontId="26"/>
  </si>
  <si>
    <t>AH27,AH29,AH31,AH33,AH35,</t>
    <phoneticPr fontId="26"/>
  </si>
  <si>
    <t>X33,</t>
  </si>
  <si>
    <t>D27,I27,N27,S27,X27,AC27,N37,S37,X37,AC37,AH37,</t>
    <phoneticPr fontId="26"/>
  </si>
  <si>
    <t>AK27,G29,L29,Q29,V29,AA29,AF29,AK29,G31,L31,Q31,V31,AA31,AF31,AK31,G33,L33,Q33,V33,AA33,AF33,AK33,G35,L35,Q35,V35,AA35,AF35,AK35,G37,L37,</t>
    <phoneticPr fontId="26"/>
  </si>
  <si>
    <t>G27,L27,Q27,V27,AA27,AF27,Q37,V37,AA37,AF37,AK37,</t>
    <phoneticPr fontId="26"/>
  </si>
  <si>
    <t>03</t>
    <phoneticPr fontId="26"/>
  </si>
  <si>
    <t>MARCH 2026・令和8年</t>
    <phoneticPr fontId="26"/>
  </si>
  <si>
    <t>春分の日</t>
  </si>
  <si>
    <t>式=_a0!F7</t>
  </si>
  <si>
    <t>D11,I11,N11,S11,X11,D13,I13,N13,S13,X13,D15,I15,N15,S15,D17,I17,N17,S17,X17,D19,I19,</t>
    <phoneticPr fontId="26"/>
  </si>
  <si>
    <t>AH9,AH11,AH13,AH15,AH17,</t>
    <phoneticPr fontId="26"/>
  </si>
  <si>
    <t>X15,</t>
  </si>
  <si>
    <t>D9,I9,N9,S9,X9,AC9,N19,S19,X19,AC19,AH19,</t>
    <phoneticPr fontId="26"/>
  </si>
  <si>
    <t>AK9,G11,L11,Q11,V11,AA11,AF11,AK11,G13,L13,Q13,V13,AA13,AF13,AK13,G15,L15,Q15,V15,AA15,AF15,AK15,G17,L17,Q17,V17,AA17,AF17,AK17,G19,L19,</t>
    <phoneticPr fontId="26"/>
  </si>
  <si>
    <t>G9,L9,Q9,V9,AA9,AF9,Q19,V19,AA19,AF19,AK19,</t>
    <phoneticPr fontId="26"/>
  </si>
  <si>
    <t>N27,S27,X27,D29,I29,N29,S29,X29,D31,I31,N31,S31,X31,D33,I33,N33,S33,X33,D35,I35,S35,</t>
    <phoneticPr fontId="26"/>
  </si>
  <si>
    <t>AC27,AC29,AC31,AC33,</t>
    <phoneticPr fontId="26"/>
  </si>
  <si>
    <t>N35,</t>
  </si>
  <si>
    <t>D27,I27,X35,AC35,AH35,D37,I37,N37,S37,X37,AC37,AH37,</t>
    <phoneticPr fontId="26"/>
  </si>
  <si>
    <t>Q27,V27,AA27,AF27,AK27,G29,L29,Q29,V29,AA29,AF29,AK29,G31,L31,Q31,V31,AA31,AF31,AK31,G33,L33,Q33,V33,AA33,AF33,AK33,G35,L35,Q35,V35,</t>
    <phoneticPr fontId="26"/>
  </si>
  <si>
    <t>G27,L27,AA35,AF35,AK35,G37,L37,Q37,V37,AA37,AF37,AK37,</t>
    <phoneticPr fontId="26"/>
  </si>
  <si>
    <t>04</t>
    <phoneticPr fontId="26"/>
  </si>
  <si>
    <t>APRIL 2026・令和8年</t>
    <phoneticPr fontId="26"/>
  </si>
  <si>
    <t>昭和の日</t>
  </si>
  <si>
    <t>憲法記念日</t>
  </si>
  <si>
    <t>みどりの日</t>
  </si>
  <si>
    <t>こどもの日</t>
  </si>
  <si>
    <t>振替休日</t>
  </si>
  <si>
    <t>式=_a0!F8</t>
  </si>
  <si>
    <t>N9,S9,X9,D11,I11,N11,S11,X11,D13,I13,N13,S13,X13,D15,I15,N15,S15,X15,D17,I17,S17,</t>
    <phoneticPr fontId="26"/>
  </si>
  <si>
    <t>AC9,AC11,AC13,AC15,</t>
    <phoneticPr fontId="26"/>
  </si>
  <si>
    <t>N17,</t>
  </si>
  <si>
    <t>D9,I9,X17,AC17,AH17,D19,I19,N19,S19,X19,AC19,AH19,</t>
    <phoneticPr fontId="26"/>
  </si>
  <si>
    <t>Q9,V9,AA9,AF9,AK9,G11,L11,Q11,V11,AA11,AF11,AK11,G13,L13,Q13,V13,AA13,AF13,AK13,G15,L15,Q15,V15,AA15,AF15,AK15,G17,L17,Q17,V17,</t>
    <phoneticPr fontId="26"/>
  </si>
  <si>
    <t>G9,L9,AA17,AF17,AK17,G19,L19,Q19,V19,AA19,AF19,AK19,</t>
    <phoneticPr fontId="26"/>
  </si>
  <si>
    <t>X27,S29,X29,D31,I31,N31,S31,X31,D33,I33,N33,S33,X33,D35,I35,N35,S35,X35,</t>
    <phoneticPr fontId="26"/>
  </si>
  <si>
    <t>AC27,AC29,AC31,AC33,AC35,</t>
    <phoneticPr fontId="26"/>
  </si>
  <si>
    <t>AH29,AH31,AH33,AH35,</t>
    <phoneticPr fontId="26"/>
  </si>
  <si>
    <t>AH27,D29,I29,N29,</t>
    <phoneticPr fontId="26"/>
  </si>
  <si>
    <t>D27,I27,N27,S27,D37,I37,N37,S37,X37,AC37,AH37,</t>
    <phoneticPr fontId="26"/>
  </si>
  <si>
    <t>AA27,AF27,AK27,G29,L29,Q29,V29,AA29,AF29,AK29,G31,L31,Q31,V31,AA31,AF31,AK31,G33,L33,Q33,V33,AA33,AF33,AK33,G35,L35,Q35,V35,AA35,AF35,AK35,</t>
    <phoneticPr fontId="26"/>
  </si>
  <si>
    <t>G27,L27,Q27,V27,G37,L37,Q37,V37,AA37,AF37,AK37,</t>
    <phoneticPr fontId="26"/>
  </si>
  <si>
    <t>05</t>
    <phoneticPr fontId="26"/>
  </si>
  <si>
    <t>MAY 2026・令和8年</t>
    <phoneticPr fontId="26"/>
  </si>
  <si>
    <t>式=_a0!F9</t>
  </si>
  <si>
    <t>X9,S11,X11,D13,I13,N13,S13,X13,D15,I15,N15,S15,X15,D17,I17,N17,S17,X17,</t>
    <phoneticPr fontId="26"/>
  </si>
  <si>
    <t>AH11,AH13,AH15,AH17,</t>
    <phoneticPr fontId="26"/>
  </si>
  <si>
    <t>AH9,D11,I11,N11,</t>
    <phoneticPr fontId="26"/>
  </si>
  <si>
    <t>D9,I9,N9,S9,D19,I19,N19,S19,X19,AC19,AH19,</t>
    <phoneticPr fontId="26"/>
  </si>
  <si>
    <t>AA9,AF9,AK9,G11,L11,Q11,V11,AA11,AF11,AK11,G13,L13,Q13,V13,AA13,AF13,AK13,G15,L15,Q15,V15,AA15,AF15,AK15,G17,L17,Q17,V17,AA17,AF17,AK17,</t>
    <phoneticPr fontId="26"/>
  </si>
  <si>
    <t>G9,L9,Q9,V9,G19,L19,Q19,V19,AA19,AF19,AK19,</t>
    <phoneticPr fontId="26"/>
  </si>
  <si>
    <t>D27,I27,N27,S27,X27,D29,I29,N29,S29,X29,D31,I31,N31,S31,X31,D33,I33,N33,S33,X33,D35,I35,</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</si>
  <si>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</si>
  <si>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</si>
  <si>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</si>
  <si>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06</t>
    <phoneticPr fontId="26"/>
  </si>
  <si>
    <t>JUNE 2026・令和8年</t>
    <phoneticPr fontId="26"/>
  </si>
  <si>
    <t>式=_a0!F10</t>
  </si>
  <si>
    <t>D9,I9,N9,S9,X9,D11,I11,N11,S11,X11,D13,I13,N13,S13,X13,D15,I15,N15,S15,X15,D17,I17,</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</si>
  <si>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</si>
  <si>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</si>
  <si>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</si>
  <si>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N27,S27,X27,D29,I29,N29,S29,X29,D31,I31,N31,S31,X31,I33,N33,S33,X33,D35,I35,N35,S35,X35,</t>
    <phoneticPr fontId="26"/>
  </si>
  <si>
    <t>D33,</t>
  </si>
  <si>
    <t>D27,I27,AC35,AH35,D37,I37,N37,S37,X37,AC37,AH37,</t>
    <phoneticPr fontId="26"/>
  </si>
  <si>
    <t>Q27,V27,AA27,AF27,AK27,G29,L29,Q29,V29,AA29,AF29,AK29,G31,L31,Q31,V31,AA31,AF31,AK31,G33,L33,Q33,V33,AA33,AF33,AK33,G35,L35,Q35,V35,AA35,</t>
    <phoneticPr fontId="26"/>
  </si>
  <si>
    <t>G27,L27,AF35,AK35,G37,L37,Q37,V37,AA37,AF37,AK37,</t>
    <phoneticPr fontId="26"/>
  </si>
  <si>
    <t>07</t>
    <phoneticPr fontId="26"/>
  </si>
  <si>
    <t>JULY 2026・令和8年</t>
    <phoneticPr fontId="26"/>
  </si>
  <si>
    <t>海の日</t>
  </si>
  <si>
    <t>式=_a0!F11</t>
  </si>
  <si>
    <t>N9,S9,X9,D11,I11,N11,S11,X11,D13,I13,N13,S13,X13,I15,N15,S15,X15,D17,I17,N17,S17,X17,</t>
    <phoneticPr fontId="26"/>
  </si>
  <si>
    <t>D15,</t>
  </si>
  <si>
    <t>D9,I9,AC17,AH17,D19,I19,N19,S19,X19,AC19,AH19,</t>
    <phoneticPr fontId="26"/>
  </si>
  <si>
    <t>Q9,V9,AA9,AF9,AK9,G11,L11,Q11,V11,AA11,AF11,AK11,G13,L13,Q13,V13,AA13,AF13,AK13,G15,L15,Q15,V15,AA15,AF15,AK15,G17,L17,Q17,V17,AA17,</t>
    <phoneticPr fontId="26"/>
  </si>
  <si>
    <t>G9,L9,AF17,AK17,G19,L19,Q19,V19,AA19,AF19,AK19,</t>
    <phoneticPr fontId="26"/>
  </si>
  <si>
    <t>D29,I29,N29,S29,X29,D31,N31,S31,X31,D33,I33,N33,S33,X33,D35,I35,N35,S35,X35,D37,</t>
    <phoneticPr fontId="26"/>
  </si>
  <si>
    <t>I31,</t>
  </si>
  <si>
    <t>D27,I27,N27,S27,X27,I37,N37,S37,X37,AC37,AH37,</t>
    <phoneticPr fontId="26"/>
  </si>
  <si>
    <t>AF27,AK27,G29,L29,Q29,V29,AA29,AF29,AK29,G31,L31,Q31,V31,AA31,AF31,AK31,G33,L33,Q33,V33,AA33,AF33,AK33,G35,L35,Q35,V35,AA35,AF35,AK35,G37,</t>
    <phoneticPr fontId="26"/>
  </si>
  <si>
    <t>G27,L27,Q27,V27,AA27,L37,Q37,V37,AA37,AF37,AK37,</t>
    <phoneticPr fontId="26"/>
  </si>
  <si>
    <t>AUGUST 2026・令和8年</t>
    <phoneticPr fontId="26"/>
  </si>
  <si>
    <t>山の日</t>
  </si>
  <si>
    <t>式=_a0!F12</t>
  </si>
  <si>
    <t>D11,I11,N11,S11,X11,D13,N13,S13,X13,D15,I15,N15,S15,X15,D17,I17,N17,S17,X17,D19,</t>
    <phoneticPr fontId="26"/>
  </si>
  <si>
    <t>I13,</t>
  </si>
  <si>
    <t>D9,I9,N9,S9,X9,I19,N19,S19,X19,AC19,AH19,</t>
    <phoneticPr fontId="26"/>
  </si>
  <si>
    <t>AF9,AK9,G11,L11,Q11,V11,AA11,AF11,AK11,G13,L13,Q13,V13,AA13,AF13,AK13,G15,L15,Q15,V15,AA15,AF15,AK15,G17,L17,Q17,V17,AA17,AF17,AK17,G19,</t>
    <phoneticPr fontId="26"/>
  </si>
  <si>
    <t>G9,L9,Q9,V9,AA9,L19,Q19,V19,AA19,AF19,AK19,</t>
    <phoneticPr fontId="26"/>
  </si>
  <si>
    <t>I27,N27,S27,X27,D29,I29,N29,S29,X29,D31,I31,N31,S31,X31,S33,X33,D35,I35,N35,</t>
    <phoneticPr fontId="26"/>
  </si>
  <si>
    <t>D33,I33,N33,</t>
    <phoneticPr fontId="26"/>
  </si>
  <si>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</si>
  <si>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</si>
  <si>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</si>
  <si>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09</t>
    <phoneticPr fontId="26"/>
  </si>
  <si>
    <t>SEPTEMBER 2026・令和8年</t>
    <phoneticPr fontId="26"/>
  </si>
  <si>
    <t>敬老の日</t>
  </si>
  <si>
    <t>国民の休日</t>
  </si>
  <si>
    <t>秋分の日</t>
  </si>
  <si>
    <t>式=_a0!F13</t>
  </si>
  <si>
    <t>I9,N9,S9,X9,D11,I11,N11,S11,X11,D13,I13,N13,S13,X13,S15,X15,D17,I17,N17,</t>
    <phoneticPr fontId="26"/>
  </si>
  <si>
    <t>D15,I15,N15,</t>
    <phoneticPr fontId="26"/>
  </si>
  <si>
    <t>D9,S17,X17,AC17,AH17,D19,I19,N19,S19,X19,AC19,AH19,</t>
    <phoneticPr fontId="26"/>
  </si>
  <si>
    <t>L9,Q9,V9,AA9,AF9,AK9,G11,L11,Q11,V11,AA11,AF11,AK11,G13,L13,Q13,V13,AA13,AF13,AK13,G15,L15,Q15,V15,AA15,AF15,AK15,G17,L17,Q17,</t>
    <phoneticPr fontId="26"/>
  </si>
  <si>
    <t>G9,V17,AA17,AF17,AK17,G19,L19,Q19,V19,AA19,AF19,AK19,</t>
    <phoneticPr fontId="26"/>
  </si>
  <si>
    <t>S27,X27,D29,I29,N29,S29,X29,I31,N31,S31,X31,D33,I33,N33,S33,X33,D35,I35,N35,S35,X35,</t>
    <phoneticPr fontId="26"/>
  </si>
  <si>
    <t>D31,</t>
  </si>
  <si>
    <t>D27,I27,N27,AH35,D37,I37,N37,S37,X37,AC37,AH37,</t>
    <phoneticPr fontId="26"/>
  </si>
  <si>
    <t>V27,AA27,AF27,AK27,G29,L29,Q29,V29,AA29,AF29,AK29,G31,L31,Q31,V31,AA31,AF31,AK31,G33,L33,Q33,V33,AA33,AF33,AK33,G35,L35,Q35,V35,AA35,AF35,</t>
    <phoneticPr fontId="26"/>
  </si>
  <si>
    <t>G27,L27,Q27,AK35,G37,L37,Q37,V37,AA37,AF37,AK37,</t>
    <phoneticPr fontId="26"/>
  </si>
  <si>
    <t>10</t>
    <phoneticPr fontId="26"/>
  </si>
  <si>
    <t>OCTOBER 2026・令和8年</t>
    <phoneticPr fontId="26"/>
  </si>
  <si>
    <t>スポーツの日</t>
  </si>
  <si>
    <t>文化の日</t>
  </si>
  <si>
    <t>式=_a0!F14</t>
  </si>
  <si>
    <t>S9,X9,D11,I11,N11,S11,X11,I13,N13,S13,X13,D15,I15,N15,S15,X15,D17,I17,N17,S17,X17,</t>
    <phoneticPr fontId="26"/>
  </si>
  <si>
    <t>D13,</t>
  </si>
  <si>
    <t>D29,N29,S29,X29,D31,I31,N31,S31,X31,D33,I33,N33,S33,X33,I35,N35,S35,X35,D37,</t>
    <phoneticPr fontId="26"/>
  </si>
  <si>
    <t>I29,D35,</t>
    <phoneticPr fontId="26"/>
  </si>
  <si>
    <t>D27,I27,N27,S27,X27,AC27,I37,N37,S37,X37,AC37,AH37,</t>
    <phoneticPr fontId="26"/>
  </si>
  <si>
    <t>AK27,G29,L29,Q29,V29,AA29,AF29,AK29,G31,L31,Q31,V31,AA31,AF31,AK31,G33,L33,Q33,V33,AA33,AF33,AK33,G35,L35,Q35,V35,AA35,AF35,AK35,G37,</t>
    <phoneticPr fontId="26"/>
  </si>
  <si>
    <t>G27,L27,Q27,V27,AA27,AF27,L37,Q37,V37,AA37,AF37,AK37,</t>
    <phoneticPr fontId="26"/>
  </si>
  <si>
    <t>11</t>
    <phoneticPr fontId="26"/>
  </si>
  <si>
    <t>NOVEMBER 2026・令和8年</t>
    <phoneticPr fontId="26"/>
  </si>
  <si>
    <t>勤労感謝の日</t>
  </si>
  <si>
    <t>式=_a0!F15</t>
  </si>
  <si>
    <t>D11,N11,S11,X11,D13,I13,N13,S13,X13,D15,I15,N15,S15,X15,I17,N17,S17,X17,D19,</t>
    <phoneticPr fontId="26"/>
  </si>
  <si>
    <t>I11,D17,</t>
    <phoneticPr fontId="26"/>
  </si>
  <si>
    <t>D9,I9,N9,S9,X9,AC9,I19,N19,S19,X19,AC19,AH19,</t>
    <phoneticPr fontId="26"/>
  </si>
  <si>
    <t>AK9,G11,L11,Q11,V11,AA11,AF11,AK11,G13,L13,Q13,V13,AA13,AF13,AK13,G15,L15,Q15,V15,AA15,AF15,AK15,G17,L17,Q17,V17,AA17,AF17,AK17,G19,</t>
    <phoneticPr fontId="26"/>
  </si>
  <si>
    <t>G9,L9,Q9,V9,AA9,AF9,L19,Q19,V19,AA19,AF19,AK19,</t>
    <phoneticPr fontId="26"/>
  </si>
  <si>
    <t>I27,N27,S27,X27,D29,I29,N29,S29,X29,D31,I31,N31,S31,X31,D33,I33,N33,S33,X33,D35,I35,N35,S35,</t>
    <phoneticPr fontId="26"/>
  </si>
  <si>
    <t>D27,X35,AC35,AH35,D37,I37,N37,S37,X37,AC37,AH37,</t>
    <phoneticPr fontId="26"/>
  </si>
  <si>
    <t>L27,Q27,V27,AA27,AF27,AK27,G29,L29,Q29,V29,AA29,AF29,AK29,G31,L31,Q31,V31,AA31,AF31,AK31,G33,L33,Q33,V33,AA33,AF33,AK33,G35,L35,Q35,V35,</t>
    <phoneticPr fontId="26"/>
  </si>
  <si>
    <t>G27,AA35,AF35,AK35,G37,L37,Q37,V37,AA37,AF37,AK37,</t>
    <phoneticPr fontId="26"/>
  </si>
  <si>
    <t>12</t>
    <phoneticPr fontId="26"/>
  </si>
  <si>
    <t>DECEMBER 2026・令和8年</t>
    <phoneticPr fontId="26"/>
  </si>
  <si>
    <t>式=_a0!F16</t>
  </si>
  <si>
    <t>I9,N9,S9,X9,D11,I11,N11,S11,X11,D13,I13,N13,S13,X13,D15,I15,N15,S15,X15,D17,I17,N17,S17,</t>
    <phoneticPr fontId="26"/>
  </si>
  <si>
    <t>D9,X17,AC17,AH17,D19,I19,N19,S19,X19,AC19,AH19,</t>
    <phoneticPr fontId="26"/>
  </si>
  <si>
    <t>L9,Q9,V9,AA9,AF9,AK9,G11,L11,Q11,V11,AA11,AF11,AK11,G13,L13,Q13,V13,AA13,AF13,AK13,G15,L15,Q15,V15,AA15,AF15,AK15,G17,L17,Q17,V17,</t>
    <phoneticPr fontId="26"/>
  </si>
  <si>
    <t>G9,AA17,AF17,AK17,G19,L19,Q19,V19,AA19,AF19,AK19,</t>
    <phoneticPr fontId="26"/>
  </si>
  <si>
    <t>D29,I29,N29,S29,X29,I31,N31,S31,X31,D33,I33,N33,S33,X33,D35,I35,N35,S35,X35,</t>
    <phoneticPr fontId="26"/>
  </si>
  <si>
    <t>X27,D31,</t>
    <phoneticPr fontId="26"/>
  </si>
  <si>
    <t>JANUARY 2027・令和9年</t>
    <phoneticPr fontId="26"/>
  </si>
  <si>
    <t>Original Calendar 2026-2027 Powered by すてきなカレンダー</t>
    <phoneticPr fontId="50"/>
  </si>
  <si>
    <t>式=_a0!F17</t>
  </si>
  <si>
    <t>D11,I11,N11,S11,X11,I13,N13,S13,X13,D15,I15,N15,S15,X15,D17,I17,N17,S17,X17,</t>
    <phoneticPr fontId="26"/>
  </si>
  <si>
    <t>X9,D13,</t>
    <phoneticPr fontId="26"/>
  </si>
  <si>
    <t>D27,I27,N27,S27,X27,D29,I29,N29,X29,D31,I31,N31,S31,X31,D33,N33,S33,X33,</t>
    <phoneticPr fontId="26"/>
  </si>
  <si>
    <t>S29,I33,</t>
    <phoneticPr fontId="26"/>
  </si>
  <si>
    <t>D35,I35,N35,S35,X35,AC35,AH35,D37,I37,N37,S37,X37,AC37,AH37,</t>
    <phoneticPr fontId="26"/>
  </si>
  <si>
    <t>G27,L27,Q27,V27,AA27,AF27,AK27,G29,L29,Q29,V29,AA29,AF29,AK29,G31,L31,Q31,V31,AA31,AF31,AK31,G33,L33,Q33,V33,AA33,AF33,AK33,</t>
    <phoneticPr fontId="26"/>
  </si>
  <si>
    <t>G35,L35,Q35,V35,AA35,AF35,AK35,G37,L37,Q37,V37,AA37,AF37,AK37,</t>
    <phoneticPr fontId="26"/>
  </si>
  <si>
    <t>FEBRUARY 2027・令和9年</t>
    <phoneticPr fontId="26"/>
  </si>
  <si>
    <t>Original Calendar 2027 Powered by すてきなカレンダー</t>
    <phoneticPr fontId="50"/>
  </si>
  <si>
    <t>式=_a0!F18</t>
  </si>
  <si>
    <t>D9,I9,N9,S9,X9,D11,I11,N11,X11,D13,I13,N13,S13,X13,D15,N15,S15,X15,</t>
    <phoneticPr fontId="26"/>
  </si>
  <si>
    <t>S11,I15,</t>
    <phoneticPr fontId="26"/>
  </si>
  <si>
    <t>D17,I17,N17,S17,X17,AC17,AH17,D19,I19,N19,S19,X19,AC19,AH19,</t>
    <phoneticPr fontId="26"/>
  </si>
  <si>
    <t>G9,L9,Q9,V9,AA9,AF9,AK9,G11,L11,Q11,V11,AA11,AF11,AK11,G13,L13,Q13,V13,AA13,AF13,AK13,G15,L15,Q15,V15,AA15,AF15,AK15,</t>
    <phoneticPr fontId="26"/>
  </si>
  <si>
    <t>G17,L17,Q17,V17,AA17,AF17,AK17,G19,L19,Q19,V19,AA19,AF19,AK19,</t>
    <phoneticPr fontId="26"/>
  </si>
  <si>
    <t>D27,I27,N27,S27,X27,D29,I29,N29,S29,X29,D31,I31,N31,S31,X31,I33,N33,S33,X33,D35,I35,N35,</t>
    <phoneticPr fontId="26"/>
  </si>
  <si>
    <t>AH27,AH29,AH33,</t>
    <phoneticPr fontId="26"/>
  </si>
  <si>
    <t>AH31,D33,</t>
    <phoneticPr fontId="26"/>
  </si>
  <si>
    <t>S35,X35,AC35,AH35,D37,I37,N37,S37,X37,AC37,AH37,</t>
    <phoneticPr fontId="26"/>
  </si>
  <si>
    <t>G27,L27,Q27,V27,AA27,AF27,AK27,G29,L29,Q29,V29,AA29,AF29,AK29,G31,L31,Q31,V31,AA31,AF31,AK31,G33,L33,Q33,V33,AA33,AF33,AK33,G35,L35,Q35,</t>
    <phoneticPr fontId="26"/>
  </si>
  <si>
    <t>V35,AA35,AF35,AK35,G37,L37,Q37,V37,AA37,AF37,AK37,</t>
    <phoneticPr fontId="26"/>
  </si>
  <si>
    <t>MARCH 2027・令和9年</t>
    <phoneticPr fontId="26"/>
  </si>
  <si>
    <t>式=_a0!F19</t>
  </si>
  <si>
    <t>ST_00716.Type2.Template2026.MonStart.st.xlsx</t>
  </si>
  <si>
    <t>月曜始まり</t>
  </si>
  <si>
    <t>汎用</t>
  </si>
  <si>
    <t>横</t>
  </si>
  <si>
    <t>ST_00716</t>
  </si>
  <si>
    <t>○</t>
  </si>
  <si>
    <t>可</t>
  </si>
  <si>
    <t>ST_00716.Type2.Template2026.SunStart.st.xlsx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</si>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</sst>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48"/>
      <color rgb="FF4D4D4D"/>
      <name val="Meiryo UI"/>
      <family val="3"/>
      <charset val="128"/>
    </font>
    <font>
      <b/>
      <sz val="22"/>
      <color rgb="FF4D4D4D"/>
      <name val="Meiryo UI"/>
      <family val="3"/>
      <charset val="128"/>
    </font>
    <font>
      <sz val="1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4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44" fillId="3" borderId="13" xfId="2" applyNumberFormat="1" applyFont="1" applyFill="1" applyBorder="1" applyAlignment="1">
      <alignment horizontal="left" vertical="center" indent="1" shrinkToFit="1"/>
    </xf>
    <xf numFmtId="49" fontId="44" fillId="3"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8"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5" fillId="3"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3" fillId="3" borderId="25" xfId="4" applyNumberFormat="1" applyFont="1" applyFill="1" applyBorder="1" applyAlignment="1">
      <alignment horizontal="right" vertical="top" shrinkToFit="1"/>
    </xf>
    <xf numFmtId="0" fontId="53" fillId="3" borderId="26" xfId="2" applyFont="1" applyFill="1" applyBorder="1" applyAlignment="1">
      <alignment horizontal="right" vertical="top" shrinkToFit="1"/>
    </xf>
    <xf numFmtId="0" fontId="51"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3" fillId="3" borderId="28" xfId="2" applyFont="1" applyFill="1" applyBorder="1" applyAlignment="1">
      <alignment horizontal="right" vertical="top" shrinkToFit="1"/>
    </xf>
    <xf numFmtId="0" fontId="53" fillId="3" borderId="29" xfId="2" applyFont="1" applyFill="1" applyBorder="1" applyAlignment="1">
      <alignment horizontal="right" vertical="top" shrinkToFit="1"/>
    </xf>
    <xf numFmtId="195" fontId="32" fillId="3" borderId="25" xfId="4" applyNumberFormat="1" applyFont="1" applyFill="1" applyBorder="1" applyAlignment="1">
      <alignment horizontal="left" vertical="top" shrinkToFit="1"/>
    </xf>
    <xf numFmtId="195" fontId="34" fillId="3" borderId="25"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8" fillId="0" borderId="0" xfId="4" applyFont="1" applyAlignment="1">
      <alignment horizontal="left" vertical="center" shrinkToFit="1"/>
    </xf>
    <xf numFmtId="49" fontId="45" fillId="3" borderId="0" xfId="4" applyNumberFormat="1" applyFont="1" applyFill="1" applyAlignment="1">
      <alignment horizontal="right" vertical="center" shrinkToFit="1"/>
    </xf>
    <xf numFmtId="49" fontId="45" fillId="3" borderId="0" xfId="2" applyNumberFormat="1" applyFont="1" applyFill="1" applyAlignment="1">
      <alignment horizontal="right" vertical="center" shrinkToFit="1"/>
    </xf>
    <xf numFmtId="49" fontId="54" fillId="3" borderId="0" xfId="4" applyNumberFormat="1" applyFont="1" applyFill="1" applyAlignment="1">
      <alignment horizontal="right" shrinkToFit="1"/>
    </xf>
    <xf numFmtId="0" fontId="54" fillId="3" borderId="0" xfId="2" applyFont="1" applyFill="1" applyAlignment="1">
      <alignment horizontal="right" shrinkToFit="1"/>
    </xf>
    <xf numFmtId="0" fontId="47" fillId="0" borderId="0" xfId="4" applyFont="1" applyFill="1">
      <alignment vertical="center"/>
    </xf>
    <xf numFmtId="0" fontId="48"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44" fillId="4" borderId="40" xfId="2" applyFont="1" applyFill="1" applyBorder="1" applyAlignment="1">
      <alignment horizontal="left" vertical="center" indent="1"/>
    </xf>
    <xf numFmtId="0" fontId="45" fillId="4" borderId="40" xfId="2" applyFont="1" applyFill="1" applyBorder="1" applyAlignment="1">
      <alignment horizontal="right" vertical="center"/>
    </xf>
    <xf numFmtId="0" fontId="32" fillId="3" borderId="24" xfId="2" applyFont="1" applyFill="1" applyBorder="1" applyAlignment="1">
      <alignment horizontal="left" vertical="top" shrinkToFit="1"/>
    </xf>
    <xf numFmtId="0" fontId="52" fillId="3" borderId="24" xfId="2" applyFont="1" applyFill="1" applyBorder="1" applyAlignment="1">
      <alignment horizontal="right" vertical="top" shrinkToFit="1"/>
    </xf>
    <xf numFmtId="0" fontId="52"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cellXfs>
  <cellStyles count="5">
    <cellStyle name="標準" xfId="0" builtinId="0"/>
    <cellStyle name="標準 2" xfId="1" xr:uid="{AB92B6DD-E9ED-4DAE-A873-3CB9ACBFAB5E}"/>
    <cellStyle name="標準 3" xfId="2" xr:uid="{B5B4997E-431A-4AA3-948D-7F6AB18E0610}"/>
    <cellStyle name="標準_B002 カレンダーＢ２" xfId="3" xr:uid="{9EDA44C0-9145-47E1-AEB8-FB06214141A2}"/>
    <cellStyle name="標準_立体3黒板" xfId="4" xr:uid="{0B3284F8-1BB7-4E7F-A634-0EA5B72EBFD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B348D4A-B7E4-4C4A-B96B-1EC00C0382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DD49EA5-4747-41D3-9B54-F5A47ADCA6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DA49604-BA3A-48E7-AB56-A7791F0568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7AEF97D-AC66-4023-994B-13EB7114A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767648B-DA34-466E-84E9-B25FC391A8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DA6489A-F5E3-48E1-B87F-D060109EF6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1CAF4A6-7E0A-4E79-A83B-0B1392E9D4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44F5526-F79A-4043-A31C-1B31D932FC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63FF1B3-D8E4-4D57-8CC5-976BBCB820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5D4BC11-27EA-478C-B25B-D8163FF501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800C045-C01F-4BB5-829E-8146194ABA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CAC95FC-32E0-4571-A5A9-5E2C6EF74D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2AC772E-7CD6-4C42-97D7-C690EA5599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807190E-DAE4-40FE-BF71-C8E0090DF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322809C-8092-4727-9787-87877F5ED1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F54824D-530C-41E8-8FCD-F198FBD490A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F4BAEA-A653-4F1F-A0E3-ED85224F907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D596C2F-4388-42AB-AF0C-F0D985144B5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CF42017-A4C9-498C-A9EA-A2AFF5A63D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716571-F8D5-496C-839B-7465A4F3208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10" name="pic_イメージ">
          <a:extLst>
            <a:ext uri="{FF2B5EF4-FFF2-40B4-BE49-F238E27FC236}">
              <a16:creationId xmlns:a16="http://schemas.microsoft.com/office/drawing/2014/main" id="{3A2627BE-4EB5-80A2-747E-89DBF3592A3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DFB3E-458A-44B6-9127-12D1F6EC7C4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BBDDA-EDA1-4F7C-919D-99F5144CEDA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x14ac:dyDescent="0.4">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B2645-8C58-457E-B1A7-56D7B015FA2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46023</v>
      </c>
      <c r="C5" s="206">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64.5" x14ac:dyDescent="0.4">
      <c r="B11" s="129" t="s">
        <v>185</v>
      </c>
      <c r="C11" s="180" t="s">
        <v>171</v>
      </c>
      <c r="D11" s="202">
        <v>1</v>
      </c>
      <c r="E11" s="180" t="s">
        <v>186</v>
      </c>
      <c r="F11" s="203" t="s">
        <v>176</v>
      </c>
      <c r="G11" s="163" t="s">
        <v>187</v>
      </c>
      <c r="H11" s="202" t="s">
        <v>188</v>
      </c>
    </row>
    <row r="12" spans="2:8" s="118" customFormat="1" ht="64.5" x14ac:dyDescent="0.4">
      <c r="B12" s="129"/>
      <c r="C12" s="180" t="s">
        <v>177</v>
      </c>
      <c r="D12" s="202">
        <v>2</v>
      </c>
      <c r="E12" s="180" t="s">
        <v>189</v>
      </c>
      <c r="F12" s="203" t="s">
        <v>176</v>
      </c>
      <c r="G12" s="163" t="s">
        <v>187</v>
      </c>
      <c r="H12" s="202" t="s">
        <v>188</v>
      </c>
    </row>
    <row r="13" spans="2:8" s="118" customFormat="1" ht="30" x14ac:dyDescent="0.4">
      <c r="B13" s="129" t="s">
        <v>190</v>
      </c>
      <c r="C13" s="180" t="s">
        <v>171</v>
      </c>
      <c r="D13" s="202">
        <v>1</v>
      </c>
      <c r="E13" s="180" t="s">
        <v>191</v>
      </c>
      <c r="F13" s="204" t="s">
        <v>176</v>
      </c>
      <c r="G13" s="163" t="s">
        <v>192</v>
      </c>
      <c r="H13" s="202" t="s">
        <v>193</v>
      </c>
    </row>
    <row r="14" spans="2:8" s="118" customFormat="1" ht="30" x14ac:dyDescent="0.4">
      <c r="B14" s="129"/>
      <c r="C14" s="180" t="s">
        <v>177</v>
      </c>
      <c r="D14" s="202">
        <v>2</v>
      </c>
      <c r="E14" s="180" t="s">
        <v>194</v>
      </c>
      <c r="F14" s="204" t="s">
        <v>176</v>
      </c>
      <c r="G14" s="163" t="s">
        <v>192</v>
      </c>
      <c r="H14" s="202" t="s">
        <v>193</v>
      </c>
    </row>
    <row r="15" spans="2:8" s="118" customFormat="1" ht="28.5" x14ac:dyDescent="0.4">
      <c r="B15" s="129" t="s">
        <v>195</v>
      </c>
      <c r="C15" s="180" t="s">
        <v>196</v>
      </c>
      <c r="D15" s="202">
        <v>1</v>
      </c>
      <c r="E15" s="180" t="s">
        <v>197</v>
      </c>
      <c r="F15" s="205" t="s">
        <v>176</v>
      </c>
      <c r="G15" s="163" t="s">
        <v>198</v>
      </c>
      <c r="H15" s="202"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6"/>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635F8-17E0-4C85-B646-1084DA1CEF8D}">
  <dimension ref="A1:BA56"/>
  <sheetViews>
    <sheetView workbookViewId="0">
      <selection activeCell="A12" sqref="A12:IV12"/>
    </sheetView>
  </sheetViews>
  <sheetFormatPr defaultRowHeight="12" x14ac:dyDescent="0.15"/>
  <cols>
    <col min="1" max="16384" width="9" style="209"/>
  </cols>
  <sheetData>
    <row r="1" spans="1:53" ht="24" x14ac:dyDescent="0.15">
      <c r="A1" s="193"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201</v>
      </c>
      <c r="L11" s="209" t="s">
        <v>202</v>
      </c>
      <c r="M11" s="209" t="s">
        <v>203</v>
      </c>
      <c r="N11" s="209" t="s">
        <v>204</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214</v>
      </c>
      <c r="L12" s="209" t="s">
        <v>215</v>
      </c>
      <c r="M12" s="209" t="s">
        <v>216</v>
      </c>
      <c r="N12" s="209" t="s">
        <v>217</v>
      </c>
      <c r="O12" s="209" t="s">
        <v>218</v>
      </c>
      <c r="AB12" s="209" t="s">
        <v>219</v>
      </c>
      <c r="AD12" s="209" t="s">
        <v>220</v>
      </c>
      <c r="AE12" s="209" t="s">
        <v>221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8CF3C-E545-4552-B803-B30334848D05}">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227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242</v>
      </c>
      <c r="E9" s="286"/>
      <c r="F9" s="286"/>
      <c r="G9" s="287"/>
      <c r="H9" s="288"/>
      <c r="I9" s="289" t="e">
        <f>D9+1</f>
        <v>#VALUE!</v>
      </c>
      <c r="J9" s="286"/>
      <c r="K9" s="286"/>
      <c r="L9" s="287"/>
      <c r="M9" s="288"/>
      <c r="N9" s="289" t="e">
        <f>I9+1</f>
        <v>#VALUE!</v>
      </c>
      <c r="O9" s="286"/>
      <c r="P9" s="286"/>
      <c r="Q9" s="287"/>
      <c r="R9" s="288"/>
      <c r="S9" s="290" t="e">
        <f>N9+1</f>
        <v>#VALUE!</v>
      </c>
      <c r="T9" s="291"/>
      <c r="U9" s="291"/>
      <c r="V9" s="292" t="s">
        <v>235</v>
      </c>
      <c r="W9" s="293"/>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7"/>
      <c r="T10" s="308"/>
      <c r="U10" s="308"/>
      <c r="V10" s="309"/>
      <c r="W10" s="310"/>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20" t="e">
        <f>AH11+1</f>
        <v>#VALUE!</v>
      </c>
      <c r="E13" s="291"/>
      <c r="F13" s="291"/>
      <c r="G13" s="292" t="s">
        <v>236</v>
      </c>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08"/>
      <c r="E14" s="308"/>
      <c r="F14" s="308"/>
      <c r="G14" s="309"/>
      <c r="H14" s="310"/>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237</v>
      </c>
      <c r="E22" s="269"/>
      <c r="F22" s="269"/>
      <c r="G22" s="269"/>
      <c r="H22" s="270"/>
      <c r="I22" s="271" t="s">
        <v>238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243</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89" t="e">
        <f>X27+1</f>
        <v>#VALUE!</v>
      </c>
      <c r="AD27" s="286"/>
      <c r="AE27" s="286"/>
      <c r="AF27" s="287"/>
      <c r="AG27" s="288"/>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06"/>
      <c r="Y28" s="303"/>
      <c r="Z28" s="303"/>
      <c r="AA28" s="304"/>
      <c r="AB28" s="305"/>
      <c r="AC28" s="306"/>
      <c r="AD28" s="303"/>
      <c r="AE28" s="303"/>
      <c r="AF28" s="304"/>
      <c r="AG28" s="305"/>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0" t="e">
        <f>I31+1</f>
        <v>#VALUE!</v>
      </c>
      <c r="O31" s="291"/>
      <c r="P31" s="291"/>
      <c r="Q31" s="292" t="s">
        <v>239</v>
      </c>
      <c r="R31" s="293"/>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07"/>
      <c r="O32" s="308"/>
      <c r="P32" s="308"/>
      <c r="Q32" s="309"/>
      <c r="R32" s="310"/>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20" t="e">
        <f>AH33+1</f>
        <v>#VALUE!</v>
      </c>
      <c r="E35" s="291"/>
      <c r="F35" s="291"/>
      <c r="G35" s="292" t="s">
        <v>240</v>
      </c>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89" t="e">
        <f>AC35+1</f>
        <v>#VALUE!</v>
      </c>
      <c r="AI35" s="286"/>
      <c r="AJ35" s="286"/>
      <c r="AK35" s="287"/>
      <c r="AL35" s="321"/>
    </row>
    <row r="36" spans="1:38" ht="35.65" customHeight="1" x14ac:dyDescent="0.4">
      <c r="A36" s="264">
        <v>11</v>
      </c>
      <c r="D36" s="308"/>
      <c r="E36" s="308"/>
      <c r="F36" s="308"/>
      <c r="G36" s="309"/>
      <c r="H36" s="310"/>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90F31-7082-4F4A-9FF6-6D69B2CEED7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BF89E-5209-40DE-B02B-4F056D6C270A}">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46054</v>
      </c>
      <c r="C5" s="206">
        <v>46082</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D27A3-07F7-45EB-A9FA-188A78853257}">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244</v>
      </c>
      <c r="L11" s="209" t="s">
        <v>245</v>
      </c>
      <c r="M11" s="209" t="s">
        <v>203</v>
      </c>
      <c r="N11" s="209" t="s">
        <v>246</v>
      </c>
      <c r="O11" s="209" t="s">
        <v>247</v>
      </c>
      <c r="AB11" s="209" t="s">
        <v>206</v>
      </c>
      <c r="AD11" s="209" t="s">
        <v>248</v>
      </c>
      <c r="AE11" s="209" t="s">
        <v>249</v>
      </c>
      <c r="AX11" s="209" t="s">
        <v>209</v>
      </c>
      <c r="AY11" s="209" t="s">
        <v>210</v>
      </c>
      <c r="AZ11" s="209" t="s">
        <v>211</v>
      </c>
      <c r="BA11" s="209" t="s">
        <v>212</v>
      </c>
    </row>
    <row r="12" spans="1:53" x14ac:dyDescent="0.15">
      <c r="B12" s="220"/>
      <c r="C12" s="208"/>
      <c r="J12" s="209" t="s">
        <v>213</v>
      </c>
      <c r="K12" s="209" t="s">
        <v>250</v>
      </c>
      <c r="L12" s="209" t="s">
        <v>215</v>
      </c>
      <c r="M12" s="209" t="s">
        <v>251</v>
      </c>
      <c r="N12" s="209" t="s">
        <v>252</v>
      </c>
      <c r="O12" s="209" t="s">
        <v>253</v>
      </c>
      <c r="AB12" s="209" t="s">
        <v>219</v>
      </c>
      <c r="AD12" s="209" t="s">
        <v>254</v>
      </c>
      <c r="AE12" s="209" t="s">
        <v>255</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C075B-7B7E-4C57-8461-B4E84042AFC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238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243</v>
      </c>
      <c r="E9" s="286"/>
      <c r="F9" s="286"/>
      <c r="G9" s="287"/>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89" t="e">
        <f>X9+1</f>
        <v>#VALUE!</v>
      </c>
      <c r="AD9" s="286"/>
      <c r="AE9" s="286"/>
      <c r="AF9" s="287"/>
      <c r="AG9" s="288"/>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06"/>
      <c r="Y10" s="303"/>
      <c r="Z10" s="303"/>
      <c r="AA10" s="304"/>
      <c r="AB10" s="305"/>
      <c r="AC10" s="306"/>
      <c r="AD10" s="303"/>
      <c r="AE10" s="303"/>
      <c r="AF10" s="304"/>
      <c r="AG10" s="305"/>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0" t="e">
        <f>I13+1</f>
        <v>#VALUE!</v>
      </c>
      <c r="O13" s="291"/>
      <c r="P13" s="291"/>
      <c r="Q13" s="292" t="s">
        <v>239</v>
      </c>
      <c r="R13" s="293"/>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07"/>
      <c r="O14" s="308"/>
      <c r="P14" s="308"/>
      <c r="Q14" s="309"/>
      <c r="R14" s="310"/>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20" t="e">
        <f>AH15+1</f>
        <v>#VALUE!</v>
      </c>
      <c r="E17" s="291"/>
      <c r="F17" s="291"/>
      <c r="G17" s="292" t="s">
        <v>240</v>
      </c>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89" t="e">
        <f>AC17+1</f>
        <v>#VALUE!</v>
      </c>
      <c r="AI17" s="286"/>
      <c r="AJ17" s="286"/>
      <c r="AK17" s="287"/>
      <c r="AL17" s="321"/>
    </row>
    <row r="18" spans="1:38" ht="35.65" customHeight="1" x14ac:dyDescent="0.4">
      <c r="A18" s="264">
        <v>11</v>
      </c>
      <c r="D18" s="308"/>
      <c r="E18" s="308"/>
      <c r="F18" s="308"/>
      <c r="G18" s="309"/>
      <c r="H18" s="310"/>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256</v>
      </c>
      <c r="E22" s="269"/>
      <c r="F22" s="269"/>
      <c r="G22" s="269"/>
      <c r="H22" s="270"/>
      <c r="I22" s="271" t="s">
        <v>257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259</v>
      </c>
      <c r="E27" s="286"/>
      <c r="F27" s="286"/>
      <c r="G27" s="287" t="s">
        <v>240</v>
      </c>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89" t="e">
        <f>X27+1</f>
        <v>#VALUE!</v>
      </c>
      <c r="AD27" s="286"/>
      <c r="AE27" s="286"/>
      <c r="AF27" s="287"/>
      <c r="AG27" s="288"/>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06"/>
      <c r="Y28" s="303"/>
      <c r="Z28" s="303"/>
      <c r="AA28" s="304"/>
      <c r="AB28" s="305"/>
      <c r="AC28" s="306"/>
      <c r="AD28" s="303"/>
      <c r="AE28" s="303"/>
      <c r="AF28" s="304"/>
      <c r="AG28" s="305"/>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0" t="e">
        <f>S33+1</f>
        <v>#VALUE!</v>
      </c>
      <c r="Y33" s="291"/>
      <c r="Z33" s="291"/>
      <c r="AA33" s="292" t="s">
        <v>258</v>
      </c>
      <c r="AB33" s="293"/>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07"/>
      <c r="Y34" s="308"/>
      <c r="Z34" s="308"/>
      <c r="AA34" s="309"/>
      <c r="AB34" s="310"/>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90" t="e">
        <f>AC35+1</f>
        <v>#VALUE!</v>
      </c>
      <c r="AI35" s="291"/>
      <c r="AJ35" s="291"/>
      <c r="AK35" s="292"/>
      <c r="AL35" s="302"/>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7"/>
      <c r="AI36" s="308"/>
      <c r="AJ36" s="308"/>
      <c r="AK36" s="309"/>
      <c r="AL36" s="309"/>
    </row>
    <row r="37" spans="1:38" ht="35.65" customHeight="1" x14ac:dyDescent="0.4">
      <c r="A37" s="264">
        <v>11</v>
      </c>
      <c r="D37" s="319" t="e">
        <f>AH35+1</f>
        <v>#VALUE!</v>
      </c>
      <c r="E37" s="295"/>
      <c r="F37" s="295"/>
      <c r="G37" s="296"/>
      <c r="H37" s="297"/>
      <c r="I37" s="294" t="e">
        <f>D37+1</f>
        <v>#VALUE!</v>
      </c>
      <c r="J37" s="295"/>
      <c r="K37" s="295"/>
      <c r="L37" s="296"/>
      <c r="M37" s="297"/>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97"/>
      <c r="E38" s="397"/>
      <c r="F38" s="397"/>
      <c r="G38" s="398"/>
      <c r="H38" s="399"/>
      <c r="I38" s="400"/>
      <c r="J38" s="397"/>
      <c r="K38" s="397"/>
      <c r="L38" s="398"/>
      <c r="M38" s="399"/>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4E6FC-F405-4AE9-A3E5-3583C711ACF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8827D-79B3-43A6-8008-5247694734D4}">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46082</v>
      </c>
      <c r="C5" s="206">
        <v>46113</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53BBD-E2B4-4C55-B849-6DFE9F992B12}">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260</v>
      </c>
      <c r="L11" s="209" t="s">
        <v>245</v>
      </c>
      <c r="M11" s="209" t="s">
        <v>261</v>
      </c>
      <c r="N11" s="209" t="s">
        <v>262</v>
      </c>
      <c r="O11" s="209" t="s">
        <v>263</v>
      </c>
      <c r="AB11" s="209" t="s">
        <v>206</v>
      </c>
      <c r="AD11" s="209" t="s">
        <v>264</v>
      </c>
      <c r="AE11" s="209" t="s">
        <v>265</v>
      </c>
      <c r="AX11" s="209" t="s">
        <v>209</v>
      </c>
      <c r="AY11" s="209" t="s">
        <v>210</v>
      </c>
      <c r="AZ11" s="209" t="s">
        <v>211</v>
      </c>
      <c r="BA11" s="209" t="s">
        <v>212</v>
      </c>
    </row>
    <row r="12" spans="1:53" x14ac:dyDescent="0.15">
      <c r="B12" s="220"/>
      <c r="C12" s="208"/>
      <c r="J12" s="209" t="s">
        <v>213</v>
      </c>
      <c r="K12" s="209" t="s">
        <v>266</v>
      </c>
      <c r="L12" s="209" t="s">
        <v>267</v>
      </c>
      <c r="M12" s="209" t="s">
        <v>216</v>
      </c>
      <c r="N12" s="209" t="s">
        <v>268</v>
      </c>
      <c r="O12" s="209" t="s">
        <v>269</v>
      </c>
      <c r="AB12" s="209" t="s">
        <v>219</v>
      </c>
      <c r="AD12" s="209" t="s">
        <v>270</v>
      </c>
      <c r="AE12" s="209" t="s">
        <v>271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C57D-79AC-4512-8DDF-2ACF95F39E9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256</v>
      </c>
      <c r="E4" s="269"/>
      <c r="F4" s="269"/>
      <c r="G4" s="269"/>
      <c r="H4" s="270"/>
      <c r="I4" s="271" t="s">
        <v>257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259</v>
      </c>
      <c r="E9" s="286"/>
      <c r="F9" s="286"/>
      <c r="G9" s="287" t="s">
        <v>240</v>
      </c>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89" t="e">
        <f>X9+1</f>
        <v>#VALUE!</v>
      </c>
      <c r="AD9" s="286"/>
      <c r="AE9" s="286"/>
      <c r="AF9" s="287"/>
      <c r="AG9" s="288"/>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06"/>
      <c r="Y10" s="303"/>
      <c r="Z10" s="303"/>
      <c r="AA10" s="304"/>
      <c r="AB10" s="305"/>
      <c r="AC10" s="306"/>
      <c r="AD10" s="303"/>
      <c r="AE10" s="303"/>
      <c r="AF10" s="304"/>
      <c r="AG10" s="305"/>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0" t="e">
        <f>S15+1</f>
        <v>#VALUE!</v>
      </c>
      <c r="Y15" s="291"/>
      <c r="Z15" s="291"/>
      <c r="AA15" s="292" t="s">
        <v>258</v>
      </c>
      <c r="AB15" s="293"/>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07"/>
      <c r="Y16" s="308"/>
      <c r="Z16" s="308"/>
      <c r="AA16" s="309"/>
      <c r="AB16" s="310"/>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90" t="e">
        <f>AC17+1</f>
        <v>#VALUE!</v>
      </c>
      <c r="AI17" s="291"/>
      <c r="AJ17" s="291"/>
      <c r="AK17" s="292"/>
      <c r="AL17" s="302"/>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7"/>
      <c r="AI18" s="308"/>
      <c r="AJ18" s="308"/>
      <c r="AK18" s="309"/>
      <c r="AL18" s="309"/>
    </row>
    <row r="19" spans="1:38" ht="35.65" customHeight="1" x14ac:dyDescent="0.4">
      <c r="A19" s="264">
        <v>11</v>
      </c>
      <c r="D19" s="319" t="e">
        <f>AH17+1</f>
        <v>#VALUE!</v>
      </c>
      <c r="E19" s="295"/>
      <c r="F19" s="295"/>
      <c r="G19" s="296"/>
      <c r="H19" s="297"/>
      <c r="I19" s="294" t="e">
        <f>D19+1</f>
        <v>#VALUE!</v>
      </c>
      <c r="J19" s="295"/>
      <c r="K19" s="295"/>
      <c r="L19" s="296"/>
      <c r="M19" s="297"/>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97"/>
      <c r="E20" s="397"/>
      <c r="F20" s="397"/>
      <c r="G20" s="398"/>
      <c r="H20" s="399"/>
      <c r="I20" s="400"/>
      <c r="J20" s="397"/>
      <c r="K20" s="397"/>
      <c r="L20" s="398"/>
      <c r="M20" s="399"/>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272</v>
      </c>
      <c r="E22" s="269"/>
      <c r="F22" s="269"/>
      <c r="G22" s="269"/>
      <c r="H22" s="270"/>
      <c r="I22" s="271" t="s">
        <v>273</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279</v>
      </c>
      <c r="E27" s="286"/>
      <c r="F27" s="286"/>
      <c r="G27" s="287"/>
      <c r="H27" s="288"/>
      <c r="I27" s="289" t="e">
        <f>D27+1</f>
        <v>#VALUE!</v>
      </c>
      <c r="J27" s="286"/>
      <c r="K27" s="286"/>
      <c r="L27" s="287"/>
      <c r="M27" s="288"/>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0" t="e">
        <f>I35+1</f>
        <v>#VALUE!</v>
      </c>
      <c r="O35" s="291"/>
      <c r="P35" s="291"/>
      <c r="Q35" s="292" t="s">
        <v>274</v>
      </c>
      <c r="R35" s="293"/>
      <c r="S35" s="294" t="e">
        <f>N35+1</f>
        <v>#VALUE!</v>
      </c>
      <c r="T35" s="295"/>
      <c r="U35" s="295"/>
      <c r="V35" s="296"/>
      <c r="W35" s="297"/>
      <c r="X35" s="289" t="e">
        <f>S35+1</f>
        <v>#VALUE!</v>
      </c>
      <c r="Y35" s="286"/>
      <c r="Z35" s="286"/>
      <c r="AA35" s="287"/>
      <c r="AB35" s="288"/>
      <c r="AC35" s="289" t="e">
        <f>X35+1</f>
        <v>#VALUE!</v>
      </c>
      <c r="AD35" s="286"/>
      <c r="AE35" s="286"/>
      <c r="AF35" s="287"/>
      <c r="AG35" s="288"/>
      <c r="AH35" s="289" t="e">
        <f>AC35+1</f>
        <v>#VALUE!</v>
      </c>
      <c r="AI35" s="286"/>
      <c r="AJ35" s="286"/>
      <c r="AK35" s="287" t="s">
        <v>275</v>
      </c>
      <c r="AL35" s="321"/>
    </row>
    <row r="36" spans="1:38" ht="35.65" customHeight="1" x14ac:dyDescent="0.4">
      <c r="A36" s="264">
        <v>11</v>
      </c>
      <c r="D36" s="312"/>
      <c r="E36" s="312"/>
      <c r="F36" s="312"/>
      <c r="G36" s="313"/>
      <c r="H36" s="314"/>
      <c r="I36" s="311"/>
      <c r="J36" s="312"/>
      <c r="K36" s="312"/>
      <c r="L36" s="313"/>
      <c r="M36" s="314"/>
      <c r="N36" s="307"/>
      <c r="O36" s="308"/>
      <c r="P36" s="308"/>
      <c r="Q36" s="309"/>
      <c r="R36" s="310"/>
      <c r="S36" s="311"/>
      <c r="T36" s="312"/>
      <c r="U36" s="312"/>
      <c r="V36" s="313"/>
      <c r="W36" s="314"/>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t="s">
        <v>276</v>
      </c>
      <c r="H37" s="288"/>
      <c r="I37" s="289" t="e">
        <f>D37+1</f>
        <v>#VALUE!</v>
      </c>
      <c r="J37" s="286"/>
      <c r="K37" s="286"/>
      <c r="L37" s="287" t="s">
        <v>277</v>
      </c>
      <c r="M37" s="288"/>
      <c r="N37" s="289" t="e">
        <f>I37+1</f>
        <v>#VALUE!</v>
      </c>
      <c r="O37" s="286"/>
      <c r="P37" s="286"/>
      <c r="Q37" s="287" t="s">
        <v>278</v>
      </c>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C6489-7DEE-44F5-8E08-32B83ED70C8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6C1B1-1E42-4BA8-AFD3-4CE059BDDBC2}">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46113</v>
      </c>
      <c r="C5" s="206">
        <v>46143</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8F6A9-3A20-47D6-91E2-7B88005A3EC9}">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280</v>
      </c>
      <c r="L11" s="209" t="s">
        <v>281</v>
      </c>
      <c r="M11" s="209" t="s">
        <v>203</v>
      </c>
      <c r="N11" s="209" t="s">
        <v>282</v>
      </c>
      <c r="O11" s="209" t="s">
        <v>283</v>
      </c>
      <c r="AB11" s="209" t="s">
        <v>206</v>
      </c>
      <c r="AD11" s="209" t="s">
        <v>284</v>
      </c>
      <c r="AE11" s="209" t="s">
        <v>285</v>
      </c>
      <c r="AX11" s="209" t="s">
        <v>209</v>
      </c>
      <c r="AY11" s="209" t="s">
        <v>210</v>
      </c>
      <c r="AZ11" s="209" t="s">
        <v>211</v>
      </c>
      <c r="BA11" s="209" t="s">
        <v>212</v>
      </c>
    </row>
    <row r="12" spans="1:53" x14ac:dyDescent="0.15">
      <c r="B12" s="220"/>
      <c r="C12" s="208"/>
      <c r="J12" s="209" t="s">
        <v>213</v>
      </c>
      <c r="K12" s="209" t="s">
        <v>286</v>
      </c>
      <c r="L12" s="209" t="s">
        <v>287</v>
      </c>
      <c r="M12" s="209" t="s">
        <v>288</v>
      </c>
      <c r="N12" s="209" t="s">
        <v>289</v>
      </c>
      <c r="O12" s="209" t="s">
        <v>290</v>
      </c>
      <c r="AB12" s="209" t="s">
        <v>219</v>
      </c>
      <c r="AD12" s="209" t="s">
        <v>291</v>
      </c>
      <c r="AE12" s="209" t="s">
        <v>292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8F683-5618-473D-AF8F-20C28FF872E0}">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272</v>
      </c>
      <c r="E4" s="269"/>
      <c r="F4" s="269"/>
      <c r="G4" s="269"/>
      <c r="H4" s="270"/>
      <c r="I4" s="271" t="s">
        <v>273</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279</v>
      </c>
      <c r="E9" s="286"/>
      <c r="F9" s="286"/>
      <c r="G9" s="287"/>
      <c r="H9" s="288"/>
      <c r="I9" s="289" t="e">
        <f>D9+1</f>
        <v>#VALUE!</v>
      </c>
      <c r="J9" s="286"/>
      <c r="K9" s="286"/>
      <c r="L9" s="287"/>
      <c r="M9" s="288"/>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0" t="e">
        <f>I17+1</f>
        <v>#VALUE!</v>
      </c>
      <c r="O17" s="291"/>
      <c r="P17" s="291"/>
      <c r="Q17" s="292" t="s">
        <v>274</v>
      </c>
      <c r="R17" s="293"/>
      <c r="S17" s="294" t="e">
        <f>N17+1</f>
        <v>#VALUE!</v>
      </c>
      <c r="T17" s="295"/>
      <c r="U17" s="295"/>
      <c r="V17" s="296"/>
      <c r="W17" s="297"/>
      <c r="X17" s="289" t="e">
        <f>S17+1</f>
        <v>#VALUE!</v>
      </c>
      <c r="Y17" s="286"/>
      <c r="Z17" s="286"/>
      <c r="AA17" s="287"/>
      <c r="AB17" s="288"/>
      <c r="AC17" s="289" t="e">
        <f>X17+1</f>
        <v>#VALUE!</v>
      </c>
      <c r="AD17" s="286"/>
      <c r="AE17" s="286"/>
      <c r="AF17" s="287"/>
      <c r="AG17" s="288"/>
      <c r="AH17" s="289" t="e">
        <f>AC17+1</f>
        <v>#VALUE!</v>
      </c>
      <c r="AI17" s="286"/>
      <c r="AJ17" s="286"/>
      <c r="AK17" s="287" t="s">
        <v>275</v>
      </c>
      <c r="AL17" s="321"/>
    </row>
    <row r="18" spans="1:38" ht="35.65" customHeight="1" x14ac:dyDescent="0.4">
      <c r="A18" s="264">
        <v>11</v>
      </c>
      <c r="D18" s="312"/>
      <c r="E18" s="312"/>
      <c r="F18" s="312"/>
      <c r="G18" s="313"/>
      <c r="H18" s="314"/>
      <c r="I18" s="311"/>
      <c r="J18" s="312"/>
      <c r="K18" s="312"/>
      <c r="L18" s="313"/>
      <c r="M18" s="314"/>
      <c r="N18" s="307"/>
      <c r="O18" s="308"/>
      <c r="P18" s="308"/>
      <c r="Q18" s="309"/>
      <c r="R18" s="310"/>
      <c r="S18" s="311"/>
      <c r="T18" s="312"/>
      <c r="U18" s="312"/>
      <c r="V18" s="313"/>
      <c r="W18" s="314"/>
      <c r="X18" s="306"/>
      <c r="Y18" s="303"/>
      <c r="Z18" s="303"/>
      <c r="AA18" s="304"/>
      <c r="AB18" s="305"/>
      <c r="AC18" s="306"/>
      <c r="AD18" s="303"/>
      <c r="AE18" s="303"/>
      <c r="AF18" s="304"/>
      <c r="AG18" s="305"/>
      <c r="AH18" s="306"/>
      <c r="AI18" s="303"/>
      <c r="AJ18" s="303"/>
      <c r="AK18" s="304"/>
      <c r="AL18" s="304"/>
    </row>
    <row r="19" spans="1:38" ht="35.65" customHeight="1" x14ac:dyDescent="0.4">
      <c r="A19" s="264">
        <v>11</v>
      </c>
      <c r="D19" s="285" t="e">
        <f>AH17+1</f>
        <v>#VALUE!</v>
      </c>
      <c r="E19" s="286"/>
      <c r="F19" s="286"/>
      <c r="G19" s="287" t="s">
        <v>276</v>
      </c>
      <c r="H19" s="288"/>
      <c r="I19" s="289" t="e">
        <f>D19+1</f>
        <v>#VALUE!</v>
      </c>
      <c r="J19" s="286"/>
      <c r="K19" s="286"/>
      <c r="L19" s="287" t="s">
        <v>277</v>
      </c>
      <c r="M19" s="288"/>
      <c r="N19" s="289" t="e">
        <f>I19+1</f>
        <v>#VALUE!</v>
      </c>
      <c r="O19" s="286"/>
      <c r="P19" s="286"/>
      <c r="Q19" s="287" t="s">
        <v>278</v>
      </c>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293</v>
      </c>
      <c r="E22" s="269"/>
      <c r="F22" s="269"/>
      <c r="G22" s="269"/>
      <c r="H22" s="270"/>
      <c r="I22" s="271" t="s">
        <v>294</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295</v>
      </c>
      <c r="E27" s="286"/>
      <c r="F27" s="286"/>
      <c r="G27" s="287"/>
      <c r="H27" s="288"/>
      <c r="I27" s="289" t="e">
        <f>D27+1</f>
        <v>#VALUE!</v>
      </c>
      <c r="J27" s="286"/>
      <c r="K27" s="286"/>
      <c r="L27" s="287"/>
      <c r="M27" s="288"/>
      <c r="N27" s="289" t="e">
        <f>I27+1</f>
        <v>#VALUE!</v>
      </c>
      <c r="O27" s="286"/>
      <c r="P27" s="286"/>
      <c r="Q27" s="287" t="s">
        <v>274</v>
      </c>
      <c r="R27" s="288"/>
      <c r="S27" s="289" t="e">
        <f>N27+1</f>
        <v>#VALUE!</v>
      </c>
      <c r="T27" s="286"/>
      <c r="U27" s="286"/>
      <c r="V27" s="287"/>
      <c r="W27" s="288"/>
      <c r="X27" s="294" t="e">
        <f>S27+1</f>
        <v>#VALUE!</v>
      </c>
      <c r="Y27" s="295"/>
      <c r="Z27" s="295"/>
      <c r="AA27" s="296"/>
      <c r="AB27" s="297"/>
      <c r="AC27" s="298" t="e">
        <f>X27+1</f>
        <v>#VALUE!</v>
      </c>
      <c r="AD27" s="299"/>
      <c r="AE27" s="299"/>
      <c r="AF27" s="300"/>
      <c r="AG27" s="301"/>
      <c r="AH27" s="290" t="e">
        <f>AC27+1</f>
        <v>#VALUE!</v>
      </c>
      <c r="AI27" s="291"/>
      <c r="AJ27" s="291"/>
      <c r="AK27" s="292" t="s">
        <v>275</v>
      </c>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20" t="e">
        <f>AH27+1</f>
        <v>#VALUE!</v>
      </c>
      <c r="E29" s="291"/>
      <c r="F29" s="291"/>
      <c r="G29" s="292" t="s">
        <v>276</v>
      </c>
      <c r="H29" s="293"/>
      <c r="I29" s="290" t="e">
        <f>D29+1</f>
        <v>#VALUE!</v>
      </c>
      <c r="J29" s="291"/>
      <c r="K29" s="291"/>
      <c r="L29" s="292" t="s">
        <v>277</v>
      </c>
      <c r="M29" s="293"/>
      <c r="N29" s="290" t="e">
        <f>I29+1</f>
        <v>#VALUE!</v>
      </c>
      <c r="O29" s="291"/>
      <c r="P29" s="291"/>
      <c r="Q29" s="292" t="s">
        <v>278</v>
      </c>
      <c r="R29" s="293"/>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08"/>
      <c r="E30" s="308"/>
      <c r="F30" s="308"/>
      <c r="G30" s="309"/>
      <c r="H30" s="310"/>
      <c r="I30" s="307"/>
      <c r="J30" s="308"/>
      <c r="K30" s="308"/>
      <c r="L30" s="309"/>
      <c r="M30" s="310"/>
      <c r="N30" s="307"/>
      <c r="O30" s="308"/>
      <c r="P30" s="308"/>
      <c r="Q30" s="309"/>
      <c r="R30" s="310"/>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90" t="e">
        <f>AC35+1</f>
        <v>#VALUE!</v>
      </c>
      <c r="AI35" s="291"/>
      <c r="AJ35" s="291"/>
      <c r="AK35" s="292"/>
      <c r="AL35" s="302"/>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7"/>
      <c r="AI36" s="308"/>
      <c r="AJ36" s="308"/>
      <c r="AK36" s="309"/>
      <c r="AL36" s="309"/>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5B2A2-7EE9-4BE9-9A8D-184440BB053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D6646-9D0F-4B42-8E47-ED10025884BD}">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46143</v>
      </c>
      <c r="C5" s="206">
        <v>46174</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20E1F-190F-45BC-AFF3-0DBB888C4774}">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296</v>
      </c>
      <c r="L11" s="209" t="s">
        <v>202</v>
      </c>
      <c r="M11" s="209" t="s">
        <v>297</v>
      </c>
      <c r="N11" s="209" t="s">
        <v>298</v>
      </c>
      <c r="O11" s="209" t="s">
        <v>299</v>
      </c>
      <c r="AB11" s="209" t="s">
        <v>206</v>
      </c>
      <c r="AD11" s="209" t="s">
        <v>300</v>
      </c>
      <c r="AE11" s="209" t="s">
        <v>301</v>
      </c>
      <c r="AX11" s="209" t="s">
        <v>209</v>
      </c>
      <c r="AY11" s="209" t="s">
        <v>210</v>
      </c>
      <c r="AZ11" s="209" t="s">
        <v>211</v>
      </c>
      <c r="BA11" s="209" t="s">
        <v>212</v>
      </c>
    </row>
    <row r="12" spans="1:53" x14ac:dyDescent="0.15">
      <c r="B12" s="220"/>
      <c r="C12" s="208"/>
      <c r="J12" s="209" t="s">
        <v>213</v>
      </c>
      <c r="K12" s="209" t="s">
        <v>302</v>
      </c>
      <c r="L12" s="209" t="s">
        <v>267</v>
      </c>
      <c r="M12" s="209" t="s">
        <v>216</v>
      </c>
      <c r="O12" s="209" t="s">
        <v>303</v>
      </c>
      <c r="AB12" s="209" t="s">
        <v>219</v>
      </c>
      <c r="AD12" s="209" t="s">
        <v>304</v>
      </c>
      <c r="AE12" s="209" t="s">
        <v>305</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17E88-FCBD-42F7-9434-00E9793521F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293</v>
      </c>
      <c r="E4" s="269"/>
      <c r="F4" s="269"/>
      <c r="G4" s="269"/>
      <c r="H4" s="270"/>
      <c r="I4" s="271" t="s">
        <v>294</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295</v>
      </c>
      <c r="E9" s="286"/>
      <c r="F9" s="286"/>
      <c r="G9" s="287"/>
      <c r="H9" s="288"/>
      <c r="I9" s="289" t="e">
        <f>D9+1</f>
        <v>#VALUE!</v>
      </c>
      <c r="J9" s="286"/>
      <c r="K9" s="286"/>
      <c r="L9" s="287"/>
      <c r="M9" s="288"/>
      <c r="N9" s="289" t="e">
        <f>I9+1</f>
        <v>#VALUE!</v>
      </c>
      <c r="O9" s="286"/>
      <c r="P9" s="286"/>
      <c r="Q9" s="287" t="s">
        <v>274</v>
      </c>
      <c r="R9" s="288"/>
      <c r="S9" s="289" t="e">
        <f>N9+1</f>
        <v>#VALUE!</v>
      </c>
      <c r="T9" s="286"/>
      <c r="U9" s="286"/>
      <c r="V9" s="287"/>
      <c r="W9" s="288"/>
      <c r="X9" s="294" t="e">
        <f>S9+1</f>
        <v>#VALUE!</v>
      </c>
      <c r="Y9" s="295"/>
      <c r="Z9" s="295"/>
      <c r="AA9" s="296"/>
      <c r="AB9" s="297"/>
      <c r="AC9" s="298" t="e">
        <f>X9+1</f>
        <v>#VALUE!</v>
      </c>
      <c r="AD9" s="299"/>
      <c r="AE9" s="299"/>
      <c r="AF9" s="300"/>
      <c r="AG9" s="301"/>
      <c r="AH9" s="290" t="e">
        <f>AC9+1</f>
        <v>#VALUE!</v>
      </c>
      <c r="AI9" s="291"/>
      <c r="AJ9" s="291"/>
      <c r="AK9" s="292" t="s">
        <v>275</v>
      </c>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20" t="e">
        <f>AH9+1</f>
        <v>#VALUE!</v>
      </c>
      <c r="E11" s="291"/>
      <c r="F11" s="291"/>
      <c r="G11" s="292" t="s">
        <v>276</v>
      </c>
      <c r="H11" s="293"/>
      <c r="I11" s="290" t="e">
        <f>D11+1</f>
        <v>#VALUE!</v>
      </c>
      <c r="J11" s="291"/>
      <c r="K11" s="291"/>
      <c r="L11" s="292" t="s">
        <v>277</v>
      </c>
      <c r="M11" s="293"/>
      <c r="N11" s="290" t="e">
        <f>I11+1</f>
        <v>#VALUE!</v>
      </c>
      <c r="O11" s="291"/>
      <c r="P11" s="291"/>
      <c r="Q11" s="292" t="s">
        <v>278</v>
      </c>
      <c r="R11" s="293"/>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08"/>
      <c r="E12" s="308"/>
      <c r="F12" s="308"/>
      <c r="G12" s="309"/>
      <c r="H12" s="310"/>
      <c r="I12" s="307"/>
      <c r="J12" s="308"/>
      <c r="K12" s="308"/>
      <c r="L12" s="309"/>
      <c r="M12" s="310"/>
      <c r="N12" s="307"/>
      <c r="O12" s="308"/>
      <c r="P12" s="308"/>
      <c r="Q12" s="309"/>
      <c r="R12" s="310"/>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90" t="e">
        <f>AC17+1</f>
        <v>#VALUE!</v>
      </c>
      <c r="AI17" s="291"/>
      <c r="AJ17" s="291"/>
      <c r="AK17" s="292"/>
      <c r="AL17" s="302"/>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7"/>
      <c r="AI18" s="308"/>
      <c r="AJ18" s="308"/>
      <c r="AK18" s="309"/>
      <c r="AL18" s="309"/>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306</v>
      </c>
      <c r="E22" s="269"/>
      <c r="F22" s="269"/>
      <c r="G22" s="269"/>
      <c r="H22" s="270"/>
      <c r="I22" s="271" t="s">
        <v>307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9" t="s">
        <v>308</v>
      </c>
      <c r="E27" s="295"/>
      <c r="F27" s="295"/>
      <c r="G27" s="296"/>
      <c r="H27" s="297"/>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12"/>
      <c r="E28" s="312"/>
      <c r="F28" s="312"/>
      <c r="G28" s="313"/>
      <c r="H28" s="314"/>
      <c r="I28" s="311"/>
      <c r="J28" s="312"/>
      <c r="K28" s="312"/>
      <c r="L28" s="313"/>
      <c r="M28" s="314"/>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89" t="e">
        <f>I35+1</f>
        <v>#VALUE!</v>
      </c>
      <c r="O35" s="286"/>
      <c r="P35" s="286"/>
      <c r="Q35" s="287"/>
      <c r="R35" s="288"/>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06"/>
      <c r="O36" s="303"/>
      <c r="P36" s="303"/>
      <c r="Q36" s="304"/>
      <c r="R36" s="305"/>
      <c r="S36" s="306"/>
      <c r="T36" s="303"/>
      <c r="U36" s="303"/>
      <c r="V36" s="304"/>
      <c r="W36" s="305"/>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13D49-E568-4F8F-85C2-EFA49C0EC0D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08B04-A5A3-4AF1-9ADA-EE3BEF73645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46174</v>
      </c>
      <c r="C5" s="206">
        <v>46204</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AD38B-8240-47E6-8E0F-3D2872ED9848}">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309</v>
      </c>
      <c r="L11" s="209" t="s">
        <v>281</v>
      </c>
      <c r="M11" s="209" t="s">
        <v>203</v>
      </c>
      <c r="O11" s="209" t="s">
        <v>310</v>
      </c>
      <c r="AB11" s="209" t="s">
        <v>206</v>
      </c>
      <c r="AD11" s="209" t="s">
        <v>311</v>
      </c>
      <c r="AE11" s="209" t="s">
        <v>312</v>
      </c>
      <c r="AX11" s="209" t="s">
        <v>209</v>
      </c>
      <c r="AY11" s="209" t="s">
        <v>210</v>
      </c>
      <c r="AZ11" s="209" t="s">
        <v>211</v>
      </c>
      <c r="BA11" s="209" t="s">
        <v>212</v>
      </c>
    </row>
    <row r="12" spans="1:53" x14ac:dyDescent="0.15">
      <c r="B12" s="220"/>
      <c r="C12" s="208"/>
      <c r="J12" s="209" t="s">
        <v>213</v>
      </c>
      <c r="K12" s="209" t="s">
        <v>313</v>
      </c>
      <c r="L12" s="209" t="s">
        <v>267</v>
      </c>
      <c r="M12" s="209" t="s">
        <v>216</v>
      </c>
      <c r="N12" s="209" t="s">
        <v>314</v>
      </c>
      <c r="O12" s="209" t="s">
        <v>315</v>
      </c>
      <c r="AB12" s="209" t="s">
        <v>219</v>
      </c>
      <c r="AD12" s="209" t="s">
        <v>316</v>
      </c>
      <c r="AE12" s="209" t="s">
        <v>317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E75A1-B178-4E9E-A3CA-BBA092296191}">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306</v>
      </c>
      <c r="E4" s="269"/>
      <c r="F4" s="269"/>
      <c r="G4" s="269"/>
      <c r="H4" s="270"/>
      <c r="I4" s="271" t="s">
        <v>307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9" t="s">
        <v>308</v>
      </c>
      <c r="E9" s="295"/>
      <c r="F9" s="295"/>
      <c r="G9" s="296"/>
      <c r="H9" s="297"/>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12"/>
      <c r="E10" s="312"/>
      <c r="F10" s="312"/>
      <c r="G10" s="313"/>
      <c r="H10" s="314"/>
      <c r="I10" s="311"/>
      <c r="J10" s="312"/>
      <c r="K10" s="312"/>
      <c r="L10" s="313"/>
      <c r="M10" s="314"/>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89" t="e">
        <f>I17+1</f>
        <v>#VALUE!</v>
      </c>
      <c r="O17" s="286"/>
      <c r="P17" s="286"/>
      <c r="Q17" s="287"/>
      <c r="R17" s="288"/>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06"/>
      <c r="O18" s="303"/>
      <c r="P18" s="303"/>
      <c r="Q18" s="304"/>
      <c r="R18" s="305"/>
      <c r="S18" s="306"/>
      <c r="T18" s="303"/>
      <c r="U18" s="303"/>
      <c r="V18" s="304"/>
      <c r="W18" s="305"/>
      <c r="X18" s="306"/>
      <c r="Y18" s="303"/>
      <c r="Z18" s="303"/>
      <c r="AA18" s="304"/>
      <c r="AB18" s="305"/>
      <c r="AC18" s="306"/>
      <c r="AD18" s="303"/>
      <c r="AE18" s="303"/>
      <c r="AF18" s="304"/>
      <c r="AG18" s="305"/>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318</v>
      </c>
      <c r="E22" s="269"/>
      <c r="F22" s="269"/>
      <c r="G22" s="269"/>
      <c r="H22" s="270"/>
      <c r="I22" s="271" t="s">
        <v>319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321</v>
      </c>
      <c r="E27" s="286"/>
      <c r="F27" s="286"/>
      <c r="G27" s="287"/>
      <c r="H27" s="288"/>
      <c r="I27" s="289" t="e">
        <f>D27+1</f>
        <v>#VALUE!</v>
      </c>
      <c r="J27" s="286"/>
      <c r="K27" s="286"/>
      <c r="L27" s="287"/>
      <c r="M27" s="288"/>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20" t="e">
        <f>AH31+1</f>
        <v>#VALUE!</v>
      </c>
      <c r="E33" s="291"/>
      <c r="F33" s="291"/>
      <c r="G33" s="292" t="s">
        <v>320</v>
      </c>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08"/>
      <c r="E34" s="308"/>
      <c r="F34" s="308"/>
      <c r="G34" s="309"/>
      <c r="H34" s="310"/>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89" t="e">
        <f>X35+1</f>
        <v>#VALUE!</v>
      </c>
      <c r="AD35" s="286"/>
      <c r="AE35" s="286"/>
      <c r="AF35" s="287"/>
      <c r="AG35" s="288"/>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FBB6D-496F-4645-BBC9-68D4E32C0E15}">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A24B3-5527-444D-8257-7CD08A3D7F5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46204</v>
      </c>
      <c r="C5" s="206">
        <v>46235</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188F2-40EB-4DD6-B859-B251667B0D09}">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322</v>
      </c>
      <c r="L11" s="209" t="s">
        <v>281</v>
      </c>
      <c r="M11" s="209" t="s">
        <v>203</v>
      </c>
      <c r="N11" s="209" t="s">
        <v>323</v>
      </c>
      <c r="O11" s="209" t="s">
        <v>324</v>
      </c>
      <c r="AB11" s="209" t="s">
        <v>206</v>
      </c>
      <c r="AD11" s="209" t="s">
        <v>325</v>
      </c>
      <c r="AE11" s="209" t="s">
        <v>326</v>
      </c>
      <c r="AX11" s="209" t="s">
        <v>209</v>
      </c>
      <c r="AY11" s="209" t="s">
        <v>210</v>
      </c>
      <c r="AZ11" s="209" t="s">
        <v>211</v>
      </c>
      <c r="BA11" s="209" t="s">
        <v>212</v>
      </c>
    </row>
    <row r="12" spans="1:53" x14ac:dyDescent="0.15">
      <c r="B12" s="220"/>
      <c r="C12" s="208"/>
      <c r="J12" s="209" t="s">
        <v>213</v>
      </c>
      <c r="K12" s="209" t="s">
        <v>327</v>
      </c>
      <c r="L12" s="209" t="s">
        <v>287</v>
      </c>
      <c r="M12" s="209" t="s">
        <v>251</v>
      </c>
      <c r="N12" s="209" t="s">
        <v>328</v>
      </c>
      <c r="O12" s="209" t="s">
        <v>329</v>
      </c>
      <c r="AB12" s="209" t="s">
        <v>219</v>
      </c>
      <c r="AD12" s="209" t="s">
        <v>330</v>
      </c>
      <c r="AE12" s="209" t="s">
        <v>331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3F47C-A43C-40AF-A599-03DEA5FE224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318</v>
      </c>
      <c r="E4" s="269"/>
      <c r="F4" s="269"/>
      <c r="G4" s="269"/>
      <c r="H4" s="270"/>
      <c r="I4" s="271" t="s">
        <v>319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321</v>
      </c>
      <c r="E9" s="286"/>
      <c r="F9" s="286"/>
      <c r="G9" s="287"/>
      <c r="H9" s="288"/>
      <c r="I9" s="289" t="e">
        <f>D9+1</f>
        <v>#VALUE!</v>
      </c>
      <c r="J9" s="286"/>
      <c r="K9" s="286"/>
      <c r="L9" s="287"/>
      <c r="M9" s="288"/>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20" t="e">
        <f>AH13+1</f>
        <v>#VALUE!</v>
      </c>
      <c r="E15" s="291"/>
      <c r="F15" s="291"/>
      <c r="G15" s="292" t="s">
        <v>320</v>
      </c>
      <c r="H15" s="293"/>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08"/>
      <c r="E16" s="308"/>
      <c r="F16" s="308"/>
      <c r="G16" s="309"/>
      <c r="H16" s="310"/>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89" t="e">
        <f>X17+1</f>
        <v>#VALUE!</v>
      </c>
      <c r="AD17" s="286"/>
      <c r="AE17" s="286"/>
      <c r="AF17" s="287"/>
      <c r="AG17" s="288"/>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06"/>
      <c r="AD18" s="303"/>
      <c r="AE18" s="303"/>
      <c r="AF18" s="304"/>
      <c r="AG18" s="305"/>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188</v>
      </c>
      <c r="E22" s="269"/>
      <c r="F22" s="269"/>
      <c r="G22" s="269"/>
      <c r="H22" s="270"/>
      <c r="I22" s="271" t="s">
        <v>332</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334</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06"/>
      <c r="Y28" s="303"/>
      <c r="Z28" s="303"/>
      <c r="AA28" s="304"/>
      <c r="AB28" s="305"/>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0" t="e">
        <f>D31+1</f>
        <v>#VALUE!</v>
      </c>
      <c r="J31" s="291"/>
      <c r="K31" s="291"/>
      <c r="L31" s="292" t="s">
        <v>333</v>
      </c>
      <c r="M31" s="293"/>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07"/>
      <c r="J32" s="308"/>
      <c r="K32" s="308"/>
      <c r="L32" s="309"/>
      <c r="M32" s="310"/>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90" t="e">
        <f>AC35+1</f>
        <v>#VALUE!</v>
      </c>
      <c r="AI35" s="291"/>
      <c r="AJ35" s="291"/>
      <c r="AK35" s="292"/>
      <c r="AL35" s="302"/>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7"/>
      <c r="AI36" s="308"/>
      <c r="AJ36" s="308"/>
      <c r="AK36" s="309"/>
      <c r="AL36" s="309"/>
    </row>
    <row r="37" spans="1:38" ht="35.65" customHeight="1" x14ac:dyDescent="0.4">
      <c r="A37" s="264">
        <v>11</v>
      </c>
      <c r="D37" s="319" t="e">
        <f>AH35+1</f>
        <v>#VALUE!</v>
      </c>
      <c r="E37" s="295"/>
      <c r="F37" s="295"/>
      <c r="G37" s="296"/>
      <c r="H37" s="297"/>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97"/>
      <c r="E38" s="397"/>
      <c r="F38" s="397"/>
      <c r="G38" s="398"/>
      <c r="H38" s="399"/>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F9446-C897-41DF-975A-B6D10D7D4AC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4B70-AD9B-4555-9A13-61028CC6E020}">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46235</v>
      </c>
      <c r="C5" s="206">
        <v>46266</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EB2E-4A83-439E-A32E-8C40A06C1DC6}">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335</v>
      </c>
      <c r="L11" s="209" t="s">
        <v>202</v>
      </c>
      <c r="M11" s="209" t="s">
        <v>261</v>
      </c>
      <c r="N11" s="209" t="s">
        <v>336</v>
      </c>
      <c r="O11" s="209" t="s">
        <v>337</v>
      </c>
      <c r="AB11" s="209" t="s">
        <v>206</v>
      </c>
      <c r="AD11" s="209" t="s">
        <v>338</v>
      </c>
      <c r="AE11" s="209" t="s">
        <v>339</v>
      </c>
      <c r="AX11" s="209" t="s">
        <v>209</v>
      </c>
      <c r="AY11" s="209" t="s">
        <v>210</v>
      </c>
      <c r="AZ11" s="209" t="s">
        <v>211</v>
      </c>
      <c r="BA11" s="209" t="s">
        <v>212</v>
      </c>
    </row>
    <row r="12" spans="1:53" x14ac:dyDescent="0.15">
      <c r="B12" s="220"/>
      <c r="C12" s="208"/>
      <c r="J12" s="209" t="s">
        <v>213</v>
      </c>
      <c r="K12" s="209" t="s">
        <v>340</v>
      </c>
      <c r="L12" s="209" t="s">
        <v>267</v>
      </c>
      <c r="M12" s="209" t="s">
        <v>216</v>
      </c>
      <c r="N12" s="209" t="s">
        <v>341</v>
      </c>
      <c r="O12" s="209" t="s">
        <v>342</v>
      </c>
      <c r="AB12" s="209" t="s">
        <v>219</v>
      </c>
      <c r="AD12" s="209" t="s">
        <v>343</v>
      </c>
      <c r="AE12" s="209" t="s">
        <v>344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F2FFB-02C8-4431-9C96-902D8015C3A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188</v>
      </c>
      <c r="E4" s="269"/>
      <c r="F4" s="269"/>
      <c r="G4" s="269"/>
      <c r="H4" s="270"/>
      <c r="I4" s="271" t="s">
        <v>332</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334</v>
      </c>
      <c r="E9" s="286"/>
      <c r="F9" s="286"/>
      <c r="G9" s="287"/>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06"/>
      <c r="Y10" s="303"/>
      <c r="Z10" s="303"/>
      <c r="AA10" s="304"/>
      <c r="AB10" s="305"/>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0" t="e">
        <f>D13+1</f>
        <v>#VALUE!</v>
      </c>
      <c r="J13" s="291"/>
      <c r="K13" s="291"/>
      <c r="L13" s="292" t="s">
        <v>333</v>
      </c>
      <c r="M13" s="293"/>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07"/>
      <c r="J14" s="308"/>
      <c r="K14" s="308"/>
      <c r="L14" s="309"/>
      <c r="M14" s="310"/>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90" t="e">
        <f>AC17+1</f>
        <v>#VALUE!</v>
      </c>
      <c r="AI17" s="291"/>
      <c r="AJ17" s="291"/>
      <c r="AK17" s="292"/>
      <c r="AL17" s="302"/>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7"/>
      <c r="AI18" s="308"/>
      <c r="AJ18" s="308"/>
      <c r="AK18" s="309"/>
      <c r="AL18" s="309"/>
    </row>
    <row r="19" spans="1:38" ht="35.65" customHeight="1" x14ac:dyDescent="0.4">
      <c r="A19" s="264">
        <v>11</v>
      </c>
      <c r="D19" s="319" t="e">
        <f>AH17+1</f>
        <v>#VALUE!</v>
      </c>
      <c r="E19" s="295"/>
      <c r="F19" s="295"/>
      <c r="G19" s="296"/>
      <c r="H19" s="297"/>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97"/>
      <c r="E20" s="397"/>
      <c r="F20" s="397"/>
      <c r="G20" s="398"/>
      <c r="H20" s="399"/>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345</v>
      </c>
      <c r="E22" s="269"/>
      <c r="F22" s="269"/>
      <c r="G22" s="269"/>
      <c r="H22" s="270"/>
      <c r="I22" s="271" t="s">
        <v>346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350</v>
      </c>
      <c r="E27" s="286"/>
      <c r="F27" s="286"/>
      <c r="G27" s="287"/>
      <c r="H27" s="288"/>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11"/>
      <c r="J28" s="312"/>
      <c r="K28" s="312"/>
      <c r="L28" s="313"/>
      <c r="M28" s="314"/>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20" t="e">
        <f>AH31+1</f>
        <v>#VALUE!</v>
      </c>
      <c r="E33" s="291"/>
      <c r="F33" s="291"/>
      <c r="G33" s="292" t="s">
        <v>347</v>
      </c>
      <c r="H33" s="293"/>
      <c r="I33" s="290" t="e">
        <f>D33+1</f>
        <v>#VALUE!</v>
      </c>
      <c r="J33" s="291"/>
      <c r="K33" s="291"/>
      <c r="L33" s="292" t="s">
        <v>348</v>
      </c>
      <c r="M33" s="293"/>
      <c r="N33" s="290" t="e">
        <f>I33+1</f>
        <v>#VALUE!</v>
      </c>
      <c r="O33" s="291"/>
      <c r="P33" s="291"/>
      <c r="Q33" s="292" t="s">
        <v>349</v>
      </c>
      <c r="R33" s="293"/>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08"/>
      <c r="E34" s="308"/>
      <c r="F34" s="308"/>
      <c r="G34" s="309"/>
      <c r="H34" s="310"/>
      <c r="I34" s="307"/>
      <c r="J34" s="308"/>
      <c r="K34" s="308"/>
      <c r="L34" s="309"/>
      <c r="M34" s="310"/>
      <c r="N34" s="307"/>
      <c r="O34" s="308"/>
      <c r="P34" s="308"/>
      <c r="Q34" s="309"/>
      <c r="R34" s="310"/>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11"/>
      <c r="O36" s="312"/>
      <c r="P36" s="312"/>
      <c r="Q36" s="313"/>
      <c r="R36" s="314"/>
      <c r="S36" s="306"/>
      <c r="T36" s="303"/>
      <c r="U36" s="303"/>
      <c r="V36" s="304"/>
      <c r="W36" s="305"/>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CE06-3BDF-4249-88BA-2B2BE554F2B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9B2EF-0436-45A3-A1A1-1E7475054F2B}">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46266</v>
      </c>
      <c r="C5" s="206">
        <v>46296</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EDB8C-F364-424C-AA2A-ACD5E7FA1411}">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351</v>
      </c>
      <c r="L11" s="209" t="s">
        <v>281</v>
      </c>
      <c r="M11" s="209" t="s">
        <v>203</v>
      </c>
      <c r="N11" s="209" t="s">
        <v>352</v>
      </c>
      <c r="O11" s="209" t="s">
        <v>353</v>
      </c>
      <c r="AB11" s="209" t="s">
        <v>206</v>
      </c>
      <c r="AD11" s="209" t="s">
        <v>354</v>
      </c>
      <c r="AE11" s="209" t="s">
        <v>355</v>
      </c>
      <c r="AX11" s="209" t="s">
        <v>209</v>
      </c>
      <c r="AY11" s="209" t="s">
        <v>210</v>
      </c>
      <c r="AZ11" s="209" t="s">
        <v>211</v>
      </c>
      <c r="BA11" s="209" t="s">
        <v>212</v>
      </c>
    </row>
    <row r="12" spans="1:53" x14ac:dyDescent="0.15">
      <c r="B12" s="220"/>
      <c r="C12" s="208"/>
      <c r="J12" s="209" t="s">
        <v>213</v>
      </c>
      <c r="K12" s="209" t="s">
        <v>356</v>
      </c>
      <c r="L12" s="209" t="s">
        <v>287</v>
      </c>
      <c r="M12" s="209" t="s">
        <v>216</v>
      </c>
      <c r="N12" s="209" t="s">
        <v>357</v>
      </c>
      <c r="O12" s="209" t="s">
        <v>358</v>
      </c>
      <c r="AB12" s="209" t="s">
        <v>219</v>
      </c>
      <c r="AD12" s="209" t="s">
        <v>359</v>
      </c>
      <c r="AE12" s="209" t="s">
        <v>360</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67E63-90EF-489B-9495-E74A762F97A0}">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345</v>
      </c>
      <c r="E4" s="269"/>
      <c r="F4" s="269"/>
      <c r="G4" s="269"/>
      <c r="H4" s="270"/>
      <c r="I4" s="271" t="s">
        <v>346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350</v>
      </c>
      <c r="E9" s="286"/>
      <c r="F9" s="286"/>
      <c r="G9" s="287"/>
      <c r="H9" s="288"/>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11"/>
      <c r="J10" s="312"/>
      <c r="K10" s="312"/>
      <c r="L10" s="313"/>
      <c r="M10" s="314"/>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20" t="e">
        <f>AH13+1</f>
        <v>#VALUE!</v>
      </c>
      <c r="E15" s="291"/>
      <c r="F15" s="291"/>
      <c r="G15" s="292" t="s">
        <v>347</v>
      </c>
      <c r="H15" s="293"/>
      <c r="I15" s="290" t="e">
        <f>D15+1</f>
        <v>#VALUE!</v>
      </c>
      <c r="J15" s="291"/>
      <c r="K15" s="291"/>
      <c r="L15" s="292" t="s">
        <v>348</v>
      </c>
      <c r="M15" s="293"/>
      <c r="N15" s="290" t="e">
        <f>I15+1</f>
        <v>#VALUE!</v>
      </c>
      <c r="O15" s="291"/>
      <c r="P15" s="291"/>
      <c r="Q15" s="292" t="s">
        <v>349</v>
      </c>
      <c r="R15" s="293"/>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08"/>
      <c r="E16" s="308"/>
      <c r="F16" s="308"/>
      <c r="G16" s="309"/>
      <c r="H16" s="310"/>
      <c r="I16" s="307"/>
      <c r="J16" s="308"/>
      <c r="K16" s="308"/>
      <c r="L16" s="309"/>
      <c r="M16" s="310"/>
      <c r="N16" s="307"/>
      <c r="O16" s="308"/>
      <c r="P16" s="308"/>
      <c r="Q16" s="309"/>
      <c r="R16" s="310"/>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11"/>
      <c r="O18" s="312"/>
      <c r="P18" s="312"/>
      <c r="Q18" s="313"/>
      <c r="R18" s="314"/>
      <c r="S18" s="306"/>
      <c r="T18" s="303"/>
      <c r="U18" s="303"/>
      <c r="V18" s="304"/>
      <c r="W18" s="305"/>
      <c r="X18" s="306"/>
      <c r="Y18" s="303"/>
      <c r="Z18" s="303"/>
      <c r="AA18" s="304"/>
      <c r="AB18" s="305"/>
      <c r="AC18" s="306"/>
      <c r="AD18" s="303"/>
      <c r="AE18" s="303"/>
      <c r="AF18" s="304"/>
      <c r="AG18" s="305"/>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361</v>
      </c>
      <c r="E22" s="269"/>
      <c r="F22" s="269"/>
      <c r="G22" s="269"/>
      <c r="H22" s="270"/>
      <c r="I22" s="271" t="s">
        <v>362</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365</v>
      </c>
      <c r="E27" s="286"/>
      <c r="F27" s="286"/>
      <c r="G27" s="287"/>
      <c r="H27" s="288"/>
      <c r="I27" s="289" t="e">
        <f>D27+1</f>
        <v>#VALUE!</v>
      </c>
      <c r="J27" s="286"/>
      <c r="K27" s="286"/>
      <c r="L27" s="287"/>
      <c r="M27" s="288"/>
      <c r="N27" s="289" t="e">
        <f>I27+1</f>
        <v>#VALUE!</v>
      </c>
      <c r="O27" s="286"/>
      <c r="P27" s="286"/>
      <c r="Q27" s="287"/>
      <c r="R27" s="288"/>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20" t="e">
        <f>AH29+1</f>
        <v>#VALUE!</v>
      </c>
      <c r="E31" s="291"/>
      <c r="F31" s="291"/>
      <c r="G31" s="292" t="s">
        <v>363</v>
      </c>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08"/>
      <c r="E32" s="308"/>
      <c r="F32" s="308"/>
      <c r="G32" s="309"/>
      <c r="H32" s="310"/>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t="s">
        <v>364</v>
      </c>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69DA9-BA92-4175-815D-1908F82E0C4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EEE8-E33C-4BB5-AA61-1A876DE8599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46296</v>
      </c>
      <c r="C5" s="206">
        <v>46327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A8811-6BD7-4299-A656-05EE3E7B679E}">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366</v>
      </c>
      <c r="L11" s="209" t="s">
        <v>202</v>
      </c>
      <c r="M11" s="209" t="s">
        <v>203</v>
      </c>
      <c r="N11" s="209" t="s">
        <v>367</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368</v>
      </c>
      <c r="L12" s="209" t="s">
        <v>215</v>
      </c>
      <c r="M12" s="209" t="s">
        <v>251</v>
      </c>
      <c r="N12" s="209" t="s">
        <v>369</v>
      </c>
      <c r="O12" s="209" t="s">
        <v>370</v>
      </c>
      <c r="AB12" s="209" t="s">
        <v>219</v>
      </c>
      <c r="AD12" s="209" t="s">
        <v>371</v>
      </c>
      <c r="AE12" s="209" t="s">
        <v>372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F4A96-9084-4740-A9A2-F3F43A314955}">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361</v>
      </c>
      <c r="E4" s="269"/>
      <c r="F4" s="269"/>
      <c r="G4" s="269"/>
      <c r="H4" s="270"/>
      <c r="I4" s="271" t="s">
        <v>362</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365</v>
      </c>
      <c r="E9" s="286"/>
      <c r="F9" s="286"/>
      <c r="G9" s="287"/>
      <c r="H9" s="288"/>
      <c r="I9" s="289" t="e">
        <f>D9+1</f>
        <v>#VALUE!</v>
      </c>
      <c r="J9" s="286"/>
      <c r="K9" s="286"/>
      <c r="L9" s="287"/>
      <c r="M9" s="288"/>
      <c r="N9" s="289" t="e">
        <f>I9+1</f>
        <v>#VALUE!</v>
      </c>
      <c r="O9" s="286"/>
      <c r="P9" s="286"/>
      <c r="Q9" s="287"/>
      <c r="R9" s="288"/>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20" t="e">
        <f>AH11+1</f>
        <v>#VALUE!</v>
      </c>
      <c r="E13" s="291"/>
      <c r="F13" s="291"/>
      <c r="G13" s="292" t="s">
        <v>363</v>
      </c>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08"/>
      <c r="E14" s="308"/>
      <c r="F14" s="308"/>
      <c r="G14" s="309"/>
      <c r="H14" s="310"/>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t="s">
        <v>364</v>
      </c>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373</v>
      </c>
      <c r="E22" s="269"/>
      <c r="F22" s="269"/>
      <c r="G22" s="269"/>
      <c r="H22" s="270"/>
      <c r="I22" s="271" t="s">
        <v>374</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376</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89" t="e">
        <f>S27+1</f>
        <v>#VALUE!</v>
      </c>
      <c r="Y27" s="286"/>
      <c r="Z27" s="286"/>
      <c r="AA27" s="287"/>
      <c r="AB27" s="288"/>
      <c r="AC27" s="289" t="e">
        <f>X27+1</f>
        <v>#VALUE!</v>
      </c>
      <c r="AD27" s="286"/>
      <c r="AE27" s="286"/>
      <c r="AF27" s="287"/>
      <c r="AG27" s="288"/>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06"/>
      <c r="Y28" s="303"/>
      <c r="Z28" s="303"/>
      <c r="AA28" s="304"/>
      <c r="AB28" s="305"/>
      <c r="AC28" s="306"/>
      <c r="AD28" s="303"/>
      <c r="AE28" s="303"/>
      <c r="AF28" s="304"/>
      <c r="AG28" s="305"/>
      <c r="AH28" s="307"/>
      <c r="AI28" s="308"/>
      <c r="AJ28" s="308"/>
      <c r="AK28" s="309"/>
      <c r="AL28" s="309"/>
    </row>
    <row r="29" spans="1:38" ht="35.65" customHeight="1" x14ac:dyDescent="0.4">
      <c r="A29" s="264">
        <v>11</v>
      </c>
      <c r="D29" s="319" t="e">
        <f>AH27+1</f>
        <v>#VALUE!</v>
      </c>
      <c r="E29" s="295"/>
      <c r="F29" s="295"/>
      <c r="G29" s="296"/>
      <c r="H29" s="297"/>
      <c r="I29" s="290" t="e">
        <f>D29+1</f>
        <v>#VALUE!</v>
      </c>
      <c r="J29" s="291"/>
      <c r="K29" s="291"/>
      <c r="L29" s="292" t="s">
        <v>364</v>
      </c>
      <c r="M29" s="293"/>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07"/>
      <c r="J30" s="308"/>
      <c r="K30" s="308"/>
      <c r="L30" s="309"/>
      <c r="M30" s="310"/>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20" t="e">
        <f>AH33+1</f>
        <v>#VALUE!</v>
      </c>
      <c r="E35" s="291"/>
      <c r="F35" s="291"/>
      <c r="G35" s="292" t="s">
        <v>375</v>
      </c>
      <c r="H35" s="293"/>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90" t="e">
        <f>AC35+1</f>
        <v>#VALUE!</v>
      </c>
      <c r="AI35" s="291"/>
      <c r="AJ35" s="291"/>
      <c r="AK35" s="292"/>
      <c r="AL35" s="302"/>
    </row>
    <row r="36" spans="1:38" ht="35.65" customHeight="1" x14ac:dyDescent="0.4">
      <c r="A36" s="264">
        <v>11</v>
      </c>
      <c r="D36" s="308"/>
      <c r="E36" s="308"/>
      <c r="F36" s="308"/>
      <c r="G36" s="309"/>
      <c r="H36" s="310"/>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7"/>
      <c r="AI36" s="308"/>
      <c r="AJ36" s="308"/>
      <c r="AK36" s="309"/>
      <c r="AL36" s="309"/>
    </row>
    <row r="37" spans="1:38" ht="35.65" customHeight="1" x14ac:dyDescent="0.4">
      <c r="A37" s="264">
        <v>11</v>
      </c>
      <c r="D37" s="319" t="e">
        <f>AH35+1</f>
        <v>#VALUE!</v>
      </c>
      <c r="E37" s="295"/>
      <c r="F37" s="295"/>
      <c r="G37" s="296"/>
      <c r="H37" s="297"/>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97"/>
      <c r="E38" s="397"/>
      <c r="F38" s="397"/>
      <c r="G38" s="398"/>
      <c r="H38" s="399"/>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B6B6F-8F5A-4682-AAF7-3A4D3BD069DA}">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A14FC-AF06-4A23-A192-F75BB8E18582}">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46327</v>
      </c>
      <c r="C5" s="206">
        <v>46357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97CF0-40E8-4DB0-A60E-22218C31C9E0}">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377</v>
      </c>
      <c r="L11" s="209" t="s">
        <v>245</v>
      </c>
      <c r="M11" s="209" t="s">
        <v>261</v>
      </c>
      <c r="N11" s="209" t="s">
        <v>378</v>
      </c>
      <c r="O11" s="209" t="s">
        <v>379</v>
      </c>
      <c r="AB11" s="209" t="s">
        <v>206</v>
      </c>
      <c r="AD11" s="209" t="s">
        <v>380</v>
      </c>
      <c r="AE11" s="209" t="s">
        <v>381</v>
      </c>
      <c r="AX11" s="209" t="s">
        <v>209</v>
      </c>
      <c r="AY11" s="209" t="s">
        <v>210</v>
      </c>
      <c r="AZ11" s="209" t="s">
        <v>211</v>
      </c>
      <c r="BA11" s="209" t="s">
        <v>212</v>
      </c>
    </row>
    <row r="12" spans="1:53" x14ac:dyDescent="0.15">
      <c r="B12" s="220"/>
      <c r="C12" s="208"/>
      <c r="J12" s="209" t="s">
        <v>213</v>
      </c>
      <c r="K12" s="209" t="s">
        <v>382</v>
      </c>
      <c r="L12" s="209" t="s">
        <v>267</v>
      </c>
      <c r="M12" s="209" t="s">
        <v>216</v>
      </c>
      <c r="O12" s="209" t="s">
        <v>383</v>
      </c>
      <c r="AB12" s="209" t="s">
        <v>219</v>
      </c>
      <c r="AD12" s="209" t="s">
        <v>384</v>
      </c>
      <c r="AE12" s="209" t="s">
        <v>385</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C6CF1-19E0-41ED-AC34-A365F4C56FFD}">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373</v>
      </c>
      <c r="E4" s="269"/>
      <c r="F4" s="269"/>
      <c r="G4" s="269"/>
      <c r="H4" s="270"/>
      <c r="I4" s="271" t="s">
        <v>374</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376</v>
      </c>
      <c r="E9" s="286"/>
      <c r="F9" s="286"/>
      <c r="G9" s="287"/>
      <c r="H9" s="288"/>
      <c r="I9" s="289" t="e">
        <f>D9+1</f>
        <v>#VALUE!</v>
      </c>
      <c r="J9" s="286"/>
      <c r="K9" s="286"/>
      <c r="L9" s="287"/>
      <c r="M9" s="288"/>
      <c r="N9" s="289" t="e">
        <f>I9+1</f>
        <v>#VALUE!</v>
      </c>
      <c r="O9" s="286"/>
      <c r="P9" s="286"/>
      <c r="Q9" s="287"/>
      <c r="R9" s="288"/>
      <c r="S9" s="289" t="e">
        <f>N9+1</f>
        <v>#VALUE!</v>
      </c>
      <c r="T9" s="286"/>
      <c r="U9" s="286"/>
      <c r="V9" s="287"/>
      <c r="W9" s="288"/>
      <c r="X9" s="289" t="e">
        <f>S9+1</f>
        <v>#VALUE!</v>
      </c>
      <c r="Y9" s="286"/>
      <c r="Z9" s="286"/>
      <c r="AA9" s="287"/>
      <c r="AB9" s="288"/>
      <c r="AC9" s="289" t="e">
        <f>X9+1</f>
        <v>#VALUE!</v>
      </c>
      <c r="AD9" s="286"/>
      <c r="AE9" s="286"/>
      <c r="AF9" s="287"/>
      <c r="AG9" s="288"/>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06"/>
      <c r="Y10" s="303"/>
      <c r="Z10" s="303"/>
      <c r="AA10" s="304"/>
      <c r="AB10" s="305"/>
      <c r="AC10" s="306"/>
      <c r="AD10" s="303"/>
      <c r="AE10" s="303"/>
      <c r="AF10" s="304"/>
      <c r="AG10" s="305"/>
      <c r="AH10" s="307"/>
      <c r="AI10" s="308"/>
      <c r="AJ10" s="308"/>
      <c r="AK10" s="309"/>
      <c r="AL10" s="309"/>
    </row>
    <row r="11" spans="1:159" ht="35.65" customHeight="1" x14ac:dyDescent="0.4">
      <c r="A11" s="264">
        <v>11</v>
      </c>
      <c r="D11" s="319" t="e">
        <f>AH9+1</f>
        <v>#VALUE!</v>
      </c>
      <c r="E11" s="295"/>
      <c r="F11" s="295"/>
      <c r="G11" s="296"/>
      <c r="H11" s="297"/>
      <c r="I11" s="290" t="e">
        <f>D11+1</f>
        <v>#VALUE!</v>
      </c>
      <c r="J11" s="291"/>
      <c r="K11" s="291"/>
      <c r="L11" s="292" t="s">
        <v>364</v>
      </c>
      <c r="M11" s="293"/>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07"/>
      <c r="J12" s="308"/>
      <c r="K12" s="308"/>
      <c r="L12" s="309"/>
      <c r="M12" s="310"/>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20" t="e">
        <f>AH15+1</f>
        <v>#VALUE!</v>
      </c>
      <c r="E17" s="291"/>
      <c r="F17" s="291"/>
      <c r="G17" s="292" t="s">
        <v>375</v>
      </c>
      <c r="H17" s="293"/>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90" t="e">
        <f>AC17+1</f>
        <v>#VALUE!</v>
      </c>
      <c r="AI17" s="291"/>
      <c r="AJ17" s="291"/>
      <c r="AK17" s="292"/>
      <c r="AL17" s="302"/>
    </row>
    <row r="18" spans="1:38" ht="35.65" customHeight="1" x14ac:dyDescent="0.4">
      <c r="A18" s="264">
        <v>11</v>
      </c>
      <c r="D18" s="308"/>
      <c r="E18" s="308"/>
      <c r="F18" s="308"/>
      <c r="G18" s="309"/>
      <c r="H18" s="310"/>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7"/>
      <c r="AI18" s="308"/>
      <c r="AJ18" s="308"/>
      <c r="AK18" s="309"/>
      <c r="AL18" s="309"/>
    </row>
    <row r="19" spans="1:38" ht="35.65" customHeight="1" x14ac:dyDescent="0.4">
      <c r="A19" s="264">
        <v>11</v>
      </c>
      <c r="D19" s="319" t="e">
        <f>AH17+1</f>
        <v>#VALUE!</v>
      </c>
      <c r="E19" s="295"/>
      <c r="F19" s="295"/>
      <c r="G19" s="296"/>
      <c r="H19" s="297"/>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97"/>
      <c r="E20" s="397"/>
      <c r="F20" s="397"/>
      <c r="G20" s="398"/>
      <c r="H20" s="399"/>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386</v>
      </c>
      <c r="E22" s="269"/>
      <c r="F22" s="269"/>
      <c r="G22" s="269"/>
      <c r="H22" s="270"/>
      <c r="I22" s="271" t="s">
        <v>387</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388</v>
      </c>
      <c r="E27" s="286"/>
      <c r="F27" s="286"/>
      <c r="G27" s="287"/>
      <c r="H27" s="288"/>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11"/>
      <c r="J28" s="312"/>
      <c r="K28" s="312"/>
      <c r="L28" s="313"/>
      <c r="M28" s="314"/>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89" t="e">
        <f>S35+1</f>
        <v>#VALUE!</v>
      </c>
      <c r="Y35" s="286"/>
      <c r="Z35" s="286"/>
      <c r="AA35" s="287" t="s">
        <v>235</v>
      </c>
      <c r="AB35" s="288"/>
      <c r="AC35" s="289" t="e">
        <f>X35+1</f>
        <v>#VALUE!</v>
      </c>
      <c r="AD35" s="286"/>
      <c r="AE35" s="286"/>
      <c r="AF35" s="287"/>
      <c r="AG35" s="288"/>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241</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EB681-DFBD-45DA-B1EB-C47C72B9322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03858-7119-42C3-B9A7-3CEA1FEF4A76}">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46357</v>
      </c>
      <c r="C5" s="206">
        <v>46388</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940B6-1B40-4FBC-8B70-29F3B1907EFE}">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389</v>
      </c>
      <c r="L11" s="209" t="s">
        <v>281</v>
      </c>
      <c r="M11" s="209" t="s">
        <v>203</v>
      </c>
      <c r="O11" s="209" t="s">
        <v>390</v>
      </c>
      <c r="AB11" s="209" t="s">
        <v>206</v>
      </c>
      <c r="AD11" s="209" t="s">
        <v>391</v>
      </c>
      <c r="AE11" s="209" t="s">
        <v>392</v>
      </c>
      <c r="AX11" s="209" t="s">
        <v>209</v>
      </c>
      <c r="AY11" s="209" t="s">
        <v>210</v>
      </c>
      <c r="AZ11" s="209" t="s">
        <v>211</v>
      </c>
      <c r="BA11" s="209" t="s">
        <v>212</v>
      </c>
    </row>
    <row r="12" spans="1:53" x14ac:dyDescent="0.15">
      <c r="B12" s="220"/>
      <c r="C12" s="208"/>
      <c r="J12" s="209" t="s">
        <v>213</v>
      </c>
      <c r="K12" s="209" t="s">
        <v>393</v>
      </c>
      <c r="L12" s="209" t="s">
        <v>287</v>
      </c>
      <c r="M12" s="209" t="s">
        <v>251</v>
      </c>
      <c r="N12" s="209" t="s">
        <v>394</v>
      </c>
      <c r="O12" s="209" t="s">
        <v>290</v>
      </c>
      <c r="AB12" s="209" t="s">
        <v>219</v>
      </c>
      <c r="AD12" s="209" t="s">
        <v>291</v>
      </c>
      <c r="AE12" s="209" t="s">
        <v>292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BD094-9654-4696-8089-E943710A11E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386</v>
      </c>
      <c r="E4" s="269"/>
      <c r="F4" s="269"/>
      <c r="G4" s="269"/>
      <c r="H4" s="270"/>
      <c r="I4" s="271" t="s">
        <v>387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388</v>
      </c>
      <c r="E9" s="286"/>
      <c r="F9" s="286"/>
      <c r="G9" s="287"/>
      <c r="H9" s="288"/>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11"/>
      <c r="J10" s="312"/>
      <c r="K10" s="312"/>
      <c r="L10" s="313"/>
      <c r="M10" s="314"/>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89" t="e">
        <f>S17+1</f>
        <v>#VALUE!</v>
      </c>
      <c r="Y17" s="286"/>
      <c r="Z17" s="286"/>
      <c r="AA17" s="287" t="s">
        <v>235</v>
      </c>
      <c r="AB17" s="288"/>
      <c r="AC17" s="289" t="e">
        <f>X17+1</f>
        <v>#VALUE!</v>
      </c>
      <c r="AD17" s="286"/>
      <c r="AE17" s="286"/>
      <c r="AF17" s="287"/>
      <c r="AG17" s="288"/>
      <c r="AH17" s="289" t="e">
        <f>AC17+1</f>
        <v>#VALUE!</v>
      </c>
      <c r="AI17" s="286"/>
      <c r="AJ17" s="286"/>
      <c r="AK17" s="287"/>
      <c r="AL17" s="321"/>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06"/>
      <c r="Y18" s="303"/>
      <c r="Z18" s="303"/>
      <c r="AA18" s="304"/>
      <c r="AB18" s="305"/>
      <c r="AC18" s="306"/>
      <c r="AD18" s="303"/>
      <c r="AE18" s="303"/>
      <c r="AF18" s="304"/>
      <c r="AG18" s="305"/>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226</v>
      </c>
      <c r="E22" s="269"/>
      <c r="F22" s="269"/>
      <c r="G22" s="269"/>
      <c r="H22" s="270"/>
      <c r="I22" s="271" t="s">
        <v>395</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397</v>
      </c>
      <c r="E27" s="286"/>
      <c r="F27" s="286"/>
      <c r="G27" s="287"/>
      <c r="H27" s="288"/>
      <c r="I27" s="289" t="e">
        <f>D27+1</f>
        <v>#VALUE!</v>
      </c>
      <c r="J27" s="286"/>
      <c r="K27" s="286"/>
      <c r="L27" s="287"/>
      <c r="M27" s="288"/>
      <c r="N27" s="289" t="e">
        <f>I27+1</f>
        <v>#VALUE!</v>
      </c>
      <c r="O27" s="286"/>
      <c r="P27" s="286"/>
      <c r="Q27" s="287"/>
      <c r="R27" s="288"/>
      <c r="S27" s="289" t="e">
        <f>N27+1</f>
        <v>#VALUE!</v>
      </c>
      <c r="T27" s="286"/>
      <c r="U27" s="286"/>
      <c r="V27" s="287"/>
      <c r="W27" s="288"/>
      <c r="X27" s="290" t="e">
        <f>S27+1</f>
        <v>#VALUE!</v>
      </c>
      <c r="Y27" s="291"/>
      <c r="Z27" s="291"/>
      <c r="AA27" s="292" t="s">
        <v>235</v>
      </c>
      <c r="AB27" s="293"/>
      <c r="AC27" s="298" t="e">
        <f>X27+1</f>
        <v>#VALUE!</v>
      </c>
      <c r="AD27" s="299"/>
      <c r="AE27" s="299"/>
      <c r="AF27" s="300"/>
      <c r="AG27" s="301"/>
      <c r="AH27" s="290" t="e">
        <f>AC27+1</f>
        <v>#VALUE!</v>
      </c>
      <c r="AI27" s="291"/>
      <c r="AJ27" s="291"/>
      <c r="AK27" s="292"/>
      <c r="AL27" s="302"/>
    </row>
    <row r="28" spans="1:38" ht="35.65" customHeight="1" x14ac:dyDescent="0.4">
      <c r="A28" s="264">
        <v>11</v>
      </c>
      <c r="D28" s="303"/>
      <c r="E28" s="303"/>
      <c r="F28" s="303"/>
      <c r="G28" s="304"/>
      <c r="H28" s="305"/>
      <c r="I28" s="306"/>
      <c r="J28" s="303"/>
      <c r="K28" s="303"/>
      <c r="L28" s="304"/>
      <c r="M28" s="305"/>
      <c r="N28" s="306"/>
      <c r="O28" s="303"/>
      <c r="P28" s="303"/>
      <c r="Q28" s="304"/>
      <c r="R28" s="305"/>
      <c r="S28" s="306"/>
      <c r="T28" s="303"/>
      <c r="U28" s="303"/>
      <c r="V28" s="304"/>
      <c r="W28" s="305"/>
      <c r="X28" s="307"/>
      <c r="Y28" s="308"/>
      <c r="Z28" s="308"/>
      <c r="AA28" s="309"/>
      <c r="AB28" s="310"/>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20" t="e">
        <f>AH29+1</f>
        <v>#VALUE!</v>
      </c>
      <c r="E31" s="291"/>
      <c r="F31" s="291"/>
      <c r="G31" s="292" t="s">
        <v>236</v>
      </c>
      <c r="H31" s="293"/>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08"/>
      <c r="E32" s="308"/>
      <c r="F32" s="308"/>
      <c r="G32" s="309"/>
      <c r="H32" s="310"/>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94" t="e">
        <f>N35+1</f>
        <v>#VALUE!</v>
      </c>
      <c r="T35" s="295"/>
      <c r="U35" s="295"/>
      <c r="V35" s="296"/>
      <c r="W35" s="297"/>
      <c r="X35" s="294" t="e">
        <f>S35+1</f>
        <v>#VALUE!</v>
      </c>
      <c r="Y35" s="295"/>
      <c r="Z35" s="295"/>
      <c r="AA35" s="296"/>
      <c r="AB35" s="297"/>
      <c r="AC35" s="298" t="e">
        <f>X35+1</f>
        <v>#VALUE!</v>
      </c>
      <c r="AD35" s="299"/>
      <c r="AE35" s="299"/>
      <c r="AF35" s="300"/>
      <c r="AG35" s="301"/>
      <c r="AH35" s="290" t="e">
        <f>AC35+1</f>
        <v>#VALUE!</v>
      </c>
      <c r="AI35" s="291"/>
      <c r="AJ35" s="291"/>
      <c r="AK35" s="292"/>
      <c r="AL35" s="302"/>
    </row>
    <row r="36" spans="1:38" ht="35.65" customHeight="1" x14ac:dyDescent="0.4">
      <c r="A36" s="264">
        <v>11</v>
      </c>
      <c r="D36" s="312"/>
      <c r="E36" s="312"/>
      <c r="F36" s="312"/>
      <c r="G36" s="313"/>
      <c r="H36" s="314"/>
      <c r="I36" s="311"/>
      <c r="J36" s="312"/>
      <c r="K36" s="312"/>
      <c r="L36" s="313"/>
      <c r="M36" s="314"/>
      <c r="N36" s="311"/>
      <c r="O36" s="312"/>
      <c r="P36" s="312"/>
      <c r="Q36" s="313"/>
      <c r="R36" s="314"/>
      <c r="S36" s="311"/>
      <c r="T36" s="312"/>
      <c r="U36" s="312"/>
      <c r="V36" s="313"/>
      <c r="W36" s="314"/>
      <c r="X36" s="311"/>
      <c r="Y36" s="312"/>
      <c r="Z36" s="312"/>
      <c r="AA36" s="313"/>
      <c r="AB36" s="314"/>
      <c r="AC36" s="315"/>
      <c r="AD36" s="316"/>
      <c r="AE36" s="316"/>
      <c r="AF36" s="317"/>
      <c r="AG36" s="318"/>
      <c r="AH36" s="307"/>
      <c r="AI36" s="308"/>
      <c r="AJ36" s="308"/>
      <c r="AK36" s="309"/>
      <c r="AL36" s="309"/>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396</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9C1E4-0325-4E68-9ED8-D915397CF1D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27508-F621-4E49-8377-F03747EBBE52}">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46388</v>
      </c>
      <c r="C5" s="206">
        <v>46419</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3319E-41BB-4D1C-9F93-C8F9AADA37BD}">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398</v>
      </c>
      <c r="L11" s="209" t="s">
        <v>202</v>
      </c>
      <c r="M11" s="209" t="s">
        <v>261</v>
      </c>
      <c r="N11" s="209" t="s">
        <v>399</v>
      </c>
      <c r="O11" s="209" t="s">
        <v>299</v>
      </c>
      <c r="AB11" s="209" t="s">
        <v>206</v>
      </c>
      <c r="AD11" s="209" t="s">
        <v>300</v>
      </c>
      <c r="AE11" s="209" t="s">
        <v>301</v>
      </c>
      <c r="AX11" s="209" t="s">
        <v>209</v>
      </c>
      <c r="AY11" s="209" t="s">
        <v>210</v>
      </c>
      <c r="AZ11" s="209" t="s">
        <v>211</v>
      </c>
      <c r="BA11" s="209" t="s">
        <v>212</v>
      </c>
    </row>
    <row r="12" spans="1:53" x14ac:dyDescent="0.15">
      <c r="B12" s="220"/>
      <c r="C12" s="208"/>
      <c r="J12" s="209" t="s">
        <v>213</v>
      </c>
      <c r="K12" s="209" t="s">
        <v>400</v>
      </c>
      <c r="L12" s="209" t="s">
        <v>267</v>
      </c>
      <c r="M12" s="209" t="s">
        <v>216</v>
      </c>
      <c r="N12" s="209" t="s">
        <v>401</v>
      </c>
      <c r="O12" s="209" t="s">
        <v>402</v>
      </c>
      <c r="AB12" s="209" t="s">
        <v>219</v>
      </c>
      <c r="AD12" s="209" t="s">
        <v>403</v>
      </c>
      <c r="AE12" s="209" t="s">
        <v>404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31E7F-E302-40E1-878C-0E77DE3B19C6}">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395</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397</v>
      </c>
      <c r="E9" s="286"/>
      <c r="F9" s="286"/>
      <c r="G9" s="287"/>
      <c r="H9" s="288"/>
      <c r="I9" s="289" t="e">
        <f>D9+1</f>
        <v>#VALUE!</v>
      </c>
      <c r="J9" s="286"/>
      <c r="K9" s="286"/>
      <c r="L9" s="287"/>
      <c r="M9" s="288"/>
      <c r="N9" s="289" t="e">
        <f>I9+1</f>
        <v>#VALUE!</v>
      </c>
      <c r="O9" s="286"/>
      <c r="P9" s="286"/>
      <c r="Q9" s="287"/>
      <c r="R9" s="288"/>
      <c r="S9" s="289" t="e">
        <f>N9+1</f>
        <v>#VALUE!</v>
      </c>
      <c r="T9" s="286"/>
      <c r="U9" s="286"/>
      <c r="V9" s="287"/>
      <c r="W9" s="288"/>
      <c r="X9" s="290" t="e">
        <f>S9+1</f>
        <v>#VALUE!</v>
      </c>
      <c r="Y9" s="291"/>
      <c r="Z9" s="291"/>
      <c r="AA9" s="292" t="s">
        <v>235</v>
      </c>
      <c r="AB9" s="293"/>
      <c r="AC9" s="298" t="e">
        <f>X9+1</f>
        <v>#VALUE!</v>
      </c>
      <c r="AD9" s="299"/>
      <c r="AE9" s="299"/>
      <c r="AF9" s="300"/>
      <c r="AG9" s="301"/>
      <c r="AH9" s="290" t="e">
        <f>AC9+1</f>
        <v>#VALUE!</v>
      </c>
      <c r="AI9" s="291"/>
      <c r="AJ9" s="291"/>
      <c r="AK9" s="292"/>
      <c r="AL9" s="302"/>
    </row>
    <row r="10" spans="1:159" ht="35.65" customHeight="1" x14ac:dyDescent="0.4">
      <c r="A10" s="264">
        <v>11</v>
      </c>
      <c r="D10" s="303"/>
      <c r="E10" s="303"/>
      <c r="F10" s="303"/>
      <c r="G10" s="304"/>
      <c r="H10" s="305"/>
      <c r="I10" s="306"/>
      <c r="J10" s="303"/>
      <c r="K10" s="303"/>
      <c r="L10" s="304"/>
      <c r="M10" s="305"/>
      <c r="N10" s="306"/>
      <c r="O10" s="303"/>
      <c r="P10" s="303"/>
      <c r="Q10" s="304"/>
      <c r="R10" s="305"/>
      <c r="S10" s="306"/>
      <c r="T10" s="303"/>
      <c r="U10" s="303"/>
      <c r="V10" s="304"/>
      <c r="W10" s="305"/>
      <c r="X10" s="307"/>
      <c r="Y10" s="308"/>
      <c r="Z10" s="308"/>
      <c r="AA10" s="309"/>
      <c r="AB10" s="310"/>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4" t="e">
        <f>N11+1</f>
        <v>#VALUE!</v>
      </c>
      <c r="T11" s="295"/>
      <c r="U11" s="295"/>
      <c r="V11" s="296"/>
      <c r="W11" s="297"/>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11"/>
      <c r="T12" s="312"/>
      <c r="U12" s="312"/>
      <c r="V12" s="313"/>
      <c r="W12" s="314"/>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20" t="e">
        <f>AH11+1</f>
        <v>#VALUE!</v>
      </c>
      <c r="E13" s="291"/>
      <c r="F13" s="291"/>
      <c r="G13" s="292" t="s">
        <v>236</v>
      </c>
      <c r="H13" s="293"/>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08"/>
      <c r="E14" s="308"/>
      <c r="F14" s="308"/>
      <c r="G14" s="309"/>
      <c r="H14" s="310"/>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4" t="e">
        <f>D15+1</f>
        <v>#VALUE!</v>
      </c>
      <c r="J15" s="295"/>
      <c r="K15" s="295"/>
      <c r="L15" s="296"/>
      <c r="M15" s="297"/>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11"/>
      <c r="J16" s="312"/>
      <c r="K16" s="312"/>
      <c r="L16" s="313"/>
      <c r="M16" s="314"/>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319" t="e">
        <f>AH15+1</f>
        <v>#VALUE!</v>
      </c>
      <c r="E17" s="295"/>
      <c r="F17" s="295"/>
      <c r="G17" s="296"/>
      <c r="H17" s="297"/>
      <c r="I17" s="294" t="e">
        <f>D17+1</f>
        <v>#VALUE!</v>
      </c>
      <c r="J17" s="295"/>
      <c r="K17" s="295"/>
      <c r="L17" s="296"/>
      <c r="M17" s="297"/>
      <c r="N17" s="294" t="e">
        <f>I17+1</f>
        <v>#VALUE!</v>
      </c>
      <c r="O17" s="295"/>
      <c r="P17" s="295"/>
      <c r="Q17" s="296"/>
      <c r="R17" s="297"/>
      <c r="S17" s="294" t="e">
        <f>N17+1</f>
        <v>#VALUE!</v>
      </c>
      <c r="T17" s="295"/>
      <c r="U17" s="295"/>
      <c r="V17" s="296"/>
      <c r="W17" s="297"/>
      <c r="X17" s="294" t="e">
        <f>S17+1</f>
        <v>#VALUE!</v>
      </c>
      <c r="Y17" s="295"/>
      <c r="Z17" s="295"/>
      <c r="AA17" s="296"/>
      <c r="AB17" s="297"/>
      <c r="AC17" s="298" t="e">
        <f>X17+1</f>
        <v>#VALUE!</v>
      </c>
      <c r="AD17" s="299"/>
      <c r="AE17" s="299"/>
      <c r="AF17" s="300"/>
      <c r="AG17" s="301"/>
      <c r="AH17" s="290" t="e">
        <f>AC17+1</f>
        <v>#VALUE!</v>
      </c>
      <c r="AI17" s="291"/>
      <c r="AJ17" s="291"/>
      <c r="AK17" s="292"/>
      <c r="AL17" s="302"/>
    </row>
    <row r="18" spans="1:38" ht="35.65" customHeight="1" x14ac:dyDescent="0.4">
      <c r="A18" s="264">
        <v>11</v>
      </c>
      <c r="D18" s="312"/>
      <c r="E18" s="312"/>
      <c r="F18" s="312"/>
      <c r="G18" s="313"/>
      <c r="H18" s="314"/>
      <c r="I18" s="311"/>
      <c r="J18" s="312"/>
      <c r="K18" s="312"/>
      <c r="L18" s="313"/>
      <c r="M18" s="314"/>
      <c r="N18" s="311"/>
      <c r="O18" s="312"/>
      <c r="P18" s="312"/>
      <c r="Q18" s="313"/>
      <c r="R18" s="314"/>
      <c r="S18" s="311"/>
      <c r="T18" s="312"/>
      <c r="U18" s="312"/>
      <c r="V18" s="313"/>
      <c r="W18" s="314"/>
      <c r="X18" s="311"/>
      <c r="Y18" s="312"/>
      <c r="Z18" s="312"/>
      <c r="AA18" s="313"/>
      <c r="AB18" s="314"/>
      <c r="AC18" s="315"/>
      <c r="AD18" s="316"/>
      <c r="AE18" s="316"/>
      <c r="AF18" s="317"/>
      <c r="AG18" s="318"/>
      <c r="AH18" s="307"/>
      <c r="AI18" s="308"/>
      <c r="AJ18" s="308"/>
      <c r="AK18" s="309"/>
      <c r="AL18" s="309"/>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237</v>
      </c>
      <c r="E22" s="269"/>
      <c r="F22" s="269"/>
      <c r="G22" s="269"/>
      <c r="H22" s="270"/>
      <c r="I22" s="271" t="s">
        <v>405</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9" t="s">
        <v>407</v>
      </c>
      <c r="E27" s="295"/>
      <c r="F27" s="295"/>
      <c r="G27" s="296"/>
      <c r="H27" s="297"/>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12"/>
      <c r="E28" s="312"/>
      <c r="F28" s="312"/>
      <c r="G28" s="313"/>
      <c r="H28" s="314"/>
      <c r="I28" s="311"/>
      <c r="J28" s="312"/>
      <c r="K28" s="312"/>
      <c r="L28" s="313"/>
      <c r="M28" s="314"/>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0" t="e">
        <f>N29+1</f>
        <v>#VALUE!</v>
      </c>
      <c r="T29" s="291"/>
      <c r="U29" s="291"/>
      <c r="V29" s="292" t="s">
        <v>239</v>
      </c>
      <c r="W29" s="293"/>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07"/>
      <c r="T30" s="308"/>
      <c r="U30" s="308"/>
      <c r="V30" s="309"/>
      <c r="W30" s="310"/>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19" t="e">
        <f>AH31+1</f>
        <v>#VALUE!</v>
      </c>
      <c r="E33" s="295"/>
      <c r="F33" s="295"/>
      <c r="G33" s="296"/>
      <c r="H33" s="297"/>
      <c r="I33" s="290" t="e">
        <f>D33+1</f>
        <v>#VALUE!</v>
      </c>
      <c r="J33" s="291"/>
      <c r="K33" s="291"/>
      <c r="L33" s="292" t="s">
        <v>240</v>
      </c>
      <c r="M33" s="293"/>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12"/>
      <c r="E34" s="312"/>
      <c r="F34" s="312"/>
      <c r="G34" s="313"/>
      <c r="H34" s="314"/>
      <c r="I34" s="307"/>
      <c r="J34" s="308"/>
      <c r="K34" s="308"/>
      <c r="L34" s="309"/>
      <c r="M34" s="310"/>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285" t="e">
        <f>AH33+1</f>
        <v>#VALUE!</v>
      </c>
      <c r="E35" s="286"/>
      <c r="F35" s="286"/>
      <c r="G35" s="287"/>
      <c r="H35" s="288"/>
      <c r="I35" s="289" t="e">
        <f>D35+1</f>
        <v>#VALUE!</v>
      </c>
      <c r="J35" s="286"/>
      <c r="K35" s="286"/>
      <c r="L35" s="287"/>
      <c r="M35" s="288"/>
      <c r="N35" s="289" t="e">
        <f>I35+1</f>
        <v>#VALUE!</v>
      </c>
      <c r="O35" s="286"/>
      <c r="P35" s="286"/>
      <c r="Q35" s="287"/>
      <c r="R35" s="288"/>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21"/>
    </row>
    <row r="36" spans="1:38" ht="35.65" customHeight="1" x14ac:dyDescent="0.4">
      <c r="A36" s="264">
        <v>11</v>
      </c>
      <c r="D36" s="303"/>
      <c r="E36" s="303"/>
      <c r="F36" s="303"/>
      <c r="G36" s="304"/>
      <c r="H36" s="305"/>
      <c r="I36" s="306"/>
      <c r="J36" s="303"/>
      <c r="K36" s="303"/>
      <c r="L36" s="304"/>
      <c r="M36" s="305"/>
      <c r="N36" s="306"/>
      <c r="O36" s="303"/>
      <c r="P36" s="303"/>
      <c r="Q36" s="304"/>
      <c r="R36" s="305"/>
      <c r="S36" s="306"/>
      <c r="T36" s="303"/>
      <c r="U36" s="303"/>
      <c r="V36" s="304"/>
      <c r="W36" s="305"/>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406</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5578F-B456-45F5-A879-E4E27B54FEBB}">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8" customFormat="1" ht="17.45" customHeight="1" x14ac:dyDescent="0.4">
      <c r="B7" s="117"/>
      <c r="E7" s="119"/>
      <c r="F7" s="117"/>
      <c r="G7" s="117"/>
      <c r="H7" s="343"/>
      <c r="I7" s="343"/>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8" customFormat="1" ht="17.45" customHeight="1" x14ac:dyDescent="0.4">
      <c r="B8" s="131"/>
      <c r="C8" s="132" t="s">
        <v>115</v>
      </c>
      <c r="D8" s="132"/>
      <c r="E8" s="133"/>
      <c r="F8" s="134"/>
      <c r="G8" s="117"/>
      <c r="H8" s="343"/>
      <c r="I8" s="343"/>
      <c r="J8" s="117"/>
      <c r="K8" s="135" t="s">
        <v>116</v>
      </c>
      <c r="L8" s="343"/>
      <c r="M8" s="343"/>
      <c r="N8" s="343"/>
      <c r="O8" s="343"/>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55"/>
      <c r="D9" s="355"/>
      <c r="E9" s="143"/>
      <c r="F9" s="144" t="s">
        <v>120</v>
      </c>
      <c r="G9" s="144" t="s">
        <v>121</v>
      </c>
      <c r="H9" s="356"/>
      <c r="I9" s="357"/>
      <c r="J9" s="147"/>
      <c r="K9" s="148" t="s">
        <v>122</v>
      </c>
      <c r="L9" s="354" t="s">
        <v>123</v>
      </c>
      <c r="M9" s="354" t="s">
        <v>124</v>
      </c>
      <c r="N9" s="354"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3.45" customHeight="1" x14ac:dyDescent="0.4">
      <c r="B11" s="129" t="s">
        <v>170</v>
      </c>
      <c r="C11" s="129" t="s">
        <v>171</v>
      </c>
      <c r="D11" s="129"/>
      <c r="E11" s="377" t="s">
        <v>172</v>
      </c>
      <c r="F11" s="377">
        <v>1</v>
      </c>
      <c r="G11" s="377"/>
      <c r="H11" s="377"/>
      <c r="I11" s="377"/>
      <c r="J11" s="377"/>
      <c r="K11" s="378">
        <v>31</v>
      </c>
      <c r="L11" s="379">
        <v>31</v>
      </c>
      <c r="M11" s="380">
        <v>31</v>
      </c>
      <c r="N11" s="380">
        <v>31</v>
      </c>
      <c r="O11" s="381">
        <v>31</v>
      </c>
      <c r="P11" s="377"/>
      <c r="Q11" s="377"/>
      <c r="R11" s="377"/>
      <c r="S11" s="377"/>
      <c r="T11" s="377"/>
      <c r="U11" s="377"/>
      <c r="V11" s="377"/>
      <c r="W11" s="377"/>
      <c r="X11" s="185">
        <v>0</v>
      </c>
      <c r="Y11" s="186">
        <v>3</v>
      </c>
      <c r="Z11" s="353" t="b">
        <v>1</v>
      </c>
      <c r="AA11" s="353" t="b">
        <v>1</v>
      </c>
      <c r="AB11" s="382" t="s">
        <v>173</v>
      </c>
      <c r="AC11" s="377"/>
      <c r="AD11" s="382" t="s">
        <v>174</v>
      </c>
      <c r="AE11" s="383" t="s">
        <v>174</v>
      </c>
      <c r="AF11" s="377"/>
      <c r="AG11" s="377"/>
      <c r="AH11" s="185"/>
      <c r="AI11" s="186"/>
      <c r="AJ11" s="353"/>
      <c r="AK11" s="353"/>
      <c r="AL11" s="384"/>
      <c r="AM11" s="377"/>
      <c r="AN11" s="385"/>
      <c r="AO11" s="386"/>
      <c r="AP11" s="377"/>
      <c r="AQ11" s="377"/>
      <c r="AS11" s="387">
        <v>1</v>
      </c>
      <c r="AT11" s="377"/>
      <c r="AU11" s="377"/>
      <c r="AV11" s="387"/>
      <c r="AW11" s="387"/>
      <c r="AX11" s="388" t="s">
        <v>175</v>
      </c>
      <c r="AY11" s="388" t="s">
        <v>176</v>
      </c>
      <c r="AZ11" s="388" t="s">
        <v>176</v>
      </c>
      <c r="BA11" s="388" t="s">
        <v>176</v>
      </c>
      <c r="BB11" s="388" t="s">
        <v>176</v>
      </c>
      <c r="BC11" s="388" t="s">
        <v>176</v>
      </c>
      <c r="BD11" s="377"/>
      <c r="BE11" s="377"/>
    </row>
    <row r="12" spans="2:58" s="118" customFormat="1" ht="53.45" customHeight="1" x14ac:dyDescent="0.4">
      <c r="B12" s="129"/>
      <c r="C12" s="129" t="s">
        <v>177</v>
      </c>
      <c r="D12" s="129"/>
      <c r="E12" s="377" t="s">
        <v>178</v>
      </c>
      <c r="F12" s="377">
        <v>2</v>
      </c>
      <c r="G12" s="377"/>
      <c r="H12" s="377"/>
      <c r="I12" s="377"/>
      <c r="J12" s="377"/>
      <c r="K12" s="378">
        <v>31</v>
      </c>
      <c r="L12" s="379">
        <v>31</v>
      </c>
      <c r="M12" s="380">
        <v>31</v>
      </c>
      <c r="N12" s="380">
        <v>31</v>
      </c>
      <c r="O12" s="381">
        <v>31</v>
      </c>
      <c r="P12" s="377"/>
      <c r="Q12" s="377"/>
      <c r="R12" s="377"/>
      <c r="S12" s="377"/>
      <c r="T12" s="377"/>
      <c r="U12" s="377"/>
      <c r="V12" s="377"/>
      <c r="W12" s="377"/>
      <c r="X12" s="185">
        <v>0</v>
      </c>
      <c r="Y12" s="186">
        <v>3</v>
      </c>
      <c r="Z12" s="353" t="b">
        <v>1</v>
      </c>
      <c r="AA12" s="353" t="b">
        <v>1</v>
      </c>
      <c r="AB12" s="382" t="s">
        <v>173</v>
      </c>
      <c r="AC12" s="377"/>
      <c r="AD12" s="382" t="s">
        <v>174</v>
      </c>
      <c r="AE12" s="383" t="s">
        <v>174</v>
      </c>
      <c r="AF12" s="377"/>
      <c r="AG12" s="377"/>
      <c r="AH12" s="185"/>
      <c r="AI12" s="186"/>
      <c r="AJ12" s="353"/>
      <c r="AK12" s="353"/>
      <c r="AL12" s="384"/>
      <c r="AM12" s="377"/>
      <c r="AN12" s="385"/>
      <c r="AO12" s="386"/>
      <c r="AP12" s="377"/>
      <c r="AQ12" s="377"/>
      <c r="AS12" s="387">
        <v>1</v>
      </c>
      <c r="AT12" s="377"/>
      <c r="AU12" s="377"/>
      <c r="AV12" s="387"/>
      <c r="AW12" s="387"/>
      <c r="AX12" s="388" t="s">
        <v>175</v>
      </c>
      <c r="AY12" s="388" t="s">
        <v>176</v>
      </c>
      <c r="AZ12" s="388" t="s">
        <v>176</v>
      </c>
      <c r="BA12" s="388" t="s">
        <v>176</v>
      </c>
      <c r="BB12" s="388" t="s">
        <v>176</v>
      </c>
      <c r="BC12" s="388" t="s">
        <v>176</v>
      </c>
      <c r="BD12" s="377"/>
      <c r="BE12" s="377"/>
    </row>
    <row r="13" spans="2:58" s="118" customFormat="1" x14ac:dyDescent="0.4">
      <c r="B13" s="129"/>
      <c r="C13" s="129"/>
      <c r="D13" s="129"/>
      <c r="E13" s="377"/>
      <c r="F13" s="377"/>
      <c r="G13" s="377"/>
      <c r="H13" s="377"/>
      <c r="I13" s="377"/>
      <c r="J13" s="377"/>
      <c r="K13" s="377"/>
      <c r="L13" s="389"/>
      <c r="M13" s="390"/>
      <c r="N13" s="390"/>
      <c r="O13" s="377"/>
      <c r="P13" s="377"/>
      <c r="Q13" s="377"/>
      <c r="R13" s="377"/>
      <c r="S13" s="377"/>
      <c r="T13" s="377"/>
      <c r="U13" s="377"/>
      <c r="V13" s="377"/>
      <c r="W13" s="377"/>
      <c r="X13" s="185"/>
      <c r="Y13" s="186"/>
      <c r="Z13" s="353"/>
      <c r="AA13" s="353"/>
      <c r="AB13" s="377"/>
      <c r="AC13" s="377"/>
      <c r="AD13" s="377"/>
      <c r="AE13" s="377"/>
      <c r="AF13" s="377"/>
      <c r="AG13" s="377"/>
      <c r="AH13" s="185"/>
      <c r="AI13" s="186"/>
      <c r="AJ13" s="353"/>
      <c r="AK13" s="353"/>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389"/>
      <c r="M14" s="390"/>
      <c r="N14" s="390"/>
      <c r="O14" s="377"/>
      <c r="P14" s="377"/>
      <c r="Q14" s="377"/>
      <c r="R14" s="377"/>
      <c r="S14" s="377"/>
      <c r="T14" s="377"/>
      <c r="U14" s="377"/>
      <c r="V14" s="377"/>
      <c r="W14" s="377"/>
      <c r="X14" s="185"/>
      <c r="Y14" s="186"/>
      <c r="Z14" s="353"/>
      <c r="AA14" s="353"/>
      <c r="AB14" s="377"/>
      <c r="AC14" s="377"/>
      <c r="AD14" s="377"/>
      <c r="AE14" s="377"/>
      <c r="AF14" s="377"/>
      <c r="AG14" s="377"/>
      <c r="AH14" s="185"/>
      <c r="AI14" s="186"/>
      <c r="AJ14" s="353"/>
      <c r="AK14" s="353"/>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129"/>
      <c r="C15" s="129"/>
      <c r="D15" s="129"/>
      <c r="E15" s="377"/>
      <c r="F15" s="377"/>
      <c r="G15" s="377"/>
      <c r="H15" s="377"/>
      <c r="I15" s="377"/>
      <c r="J15" s="377"/>
      <c r="K15" s="377"/>
      <c r="L15" s="389"/>
      <c r="M15" s="390"/>
      <c r="N15" s="390"/>
      <c r="O15" s="377"/>
      <c r="P15" s="377"/>
      <c r="Q15" s="377"/>
      <c r="R15" s="377"/>
      <c r="S15" s="377"/>
      <c r="T15" s="377"/>
      <c r="U15" s="377"/>
      <c r="V15" s="377"/>
      <c r="W15" s="377"/>
      <c r="X15" s="185"/>
      <c r="Y15" s="186"/>
      <c r="Z15" s="353"/>
      <c r="AA15" s="353"/>
      <c r="AB15" s="377"/>
      <c r="AC15" s="377"/>
      <c r="AD15" s="377"/>
      <c r="AE15" s="377"/>
      <c r="AF15" s="377"/>
      <c r="AG15" s="377"/>
      <c r="AH15" s="185"/>
      <c r="AI15" s="186"/>
      <c r="AJ15" s="353"/>
      <c r="AK15" s="353"/>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c r="B16" s="196"/>
      <c r="C16" s="196"/>
      <c r="D16" s="196"/>
      <c r="E16" s="377"/>
      <c r="F16" s="377"/>
      <c r="G16" s="377"/>
      <c r="H16" s="377"/>
      <c r="I16" s="377"/>
      <c r="J16" s="377"/>
      <c r="K16" s="377"/>
      <c r="L16" s="391"/>
      <c r="M16" s="390"/>
      <c r="N16" s="390"/>
      <c r="O16" s="377"/>
      <c r="P16" s="377"/>
      <c r="Q16" s="377"/>
      <c r="R16" s="377"/>
      <c r="S16" s="377"/>
      <c r="T16" s="377"/>
      <c r="U16" s="377"/>
      <c r="V16" s="377"/>
      <c r="W16" s="377"/>
      <c r="X16" s="185"/>
      <c r="Y16" s="186"/>
      <c r="Z16" s="353"/>
      <c r="AA16" s="353"/>
      <c r="AB16" s="377"/>
      <c r="AC16" s="377"/>
      <c r="AD16" s="377"/>
      <c r="AE16" s="377"/>
      <c r="AF16" s="377"/>
      <c r="AG16" s="377"/>
      <c r="AH16" s="185"/>
      <c r="AI16" s="186"/>
      <c r="AJ16" s="353"/>
      <c r="AK16" s="353"/>
      <c r="AL16" s="377"/>
      <c r="AM16" s="377"/>
      <c r="AN16" s="377"/>
      <c r="AO16" s="377"/>
      <c r="AP16" s="377"/>
      <c r="AQ16" s="377"/>
      <c r="AS16" s="377"/>
      <c r="AT16" s="377"/>
      <c r="AU16" s="377"/>
      <c r="AV16" s="377"/>
      <c r="AW16" s="377"/>
      <c r="AX16" s="377"/>
      <c r="AY16" s="377"/>
      <c r="AZ16" s="377"/>
      <c r="BA16" s="377"/>
      <c r="BB16" s="377"/>
      <c r="BC16" s="377"/>
      <c r="BD16" s="377"/>
      <c r="BE16" s="377"/>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A2129-CADA-4CF8-8A2B-59CE9BDD2742}">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46419</v>
      </c>
      <c r="C5" s="206">
        <v>46447</v>
      </c>
      <c r="E5" s="105"/>
    </row>
    <row r="6" spans="2:8" x14ac:dyDescent="0.25">
      <c r="B6" s="333"/>
      <c r="C6" s="334"/>
      <c r="D6" s="334"/>
      <c r="E6" s="335"/>
      <c r="F6" s="333"/>
      <c r="G6" s="334"/>
      <c r="H6" s="33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5"/>
      <c r="D9" s="355"/>
      <c r="E9" s="143"/>
      <c r="F9" s="198"/>
      <c r="G9" s="392"/>
      <c r="H9" s="200"/>
    </row>
    <row r="10" spans="2:8" s="179" customFormat="1" ht="37.5" customHeight="1" x14ac:dyDescent="0.25">
      <c r="B10" s="365" t="s">
        <v>151</v>
      </c>
      <c r="C10" s="365" t="s">
        <v>181</v>
      </c>
      <c r="D10" s="365" t="s">
        <v>120</v>
      </c>
      <c r="E10" s="164" t="s">
        <v>182</v>
      </c>
      <c r="F10" s="201" t="s">
        <v>118</v>
      </c>
      <c r="G10" s="365" t="s">
        <v>183</v>
      </c>
      <c r="H10" s="129" t="s">
        <v>184</v>
      </c>
    </row>
    <row r="11" spans="2:8" s="118" customFormat="1" ht="64.5" x14ac:dyDescent="0.4">
      <c r="B11" s="129" t="s">
        <v>185</v>
      </c>
      <c r="C11" s="377" t="s">
        <v>171</v>
      </c>
      <c r="D11" s="393">
        <v>1</v>
      </c>
      <c r="E11" s="377" t="s">
        <v>186</v>
      </c>
      <c r="F11" s="394" t="s">
        <v>176</v>
      </c>
      <c r="G11" s="365" t="s">
        <v>187</v>
      </c>
      <c r="H11" s="393" t="s">
        <v>188</v>
      </c>
    </row>
    <row r="12" spans="2:8" s="118" customFormat="1" ht="64.5" x14ac:dyDescent="0.4">
      <c r="B12" s="129"/>
      <c r="C12" s="377" t="s">
        <v>177</v>
      </c>
      <c r="D12" s="393">
        <v>2</v>
      </c>
      <c r="E12" s="377" t="s">
        <v>189</v>
      </c>
      <c r="F12" s="394" t="s">
        <v>176</v>
      </c>
      <c r="G12" s="365" t="s">
        <v>187</v>
      </c>
      <c r="H12" s="393" t="s">
        <v>188</v>
      </c>
    </row>
    <row r="13" spans="2:8" s="118" customFormat="1" ht="30" x14ac:dyDescent="0.4">
      <c r="B13" s="129" t="s">
        <v>190</v>
      </c>
      <c r="C13" s="377" t="s">
        <v>171</v>
      </c>
      <c r="D13" s="393">
        <v>1</v>
      </c>
      <c r="E13" s="377" t="s">
        <v>191</v>
      </c>
      <c r="F13" s="395" t="s">
        <v>176</v>
      </c>
      <c r="G13" s="365" t="s">
        <v>192</v>
      </c>
      <c r="H13" s="393" t="s">
        <v>193</v>
      </c>
    </row>
    <row r="14" spans="2:8" s="118" customFormat="1" ht="30" x14ac:dyDescent="0.4">
      <c r="B14" s="129"/>
      <c r="C14" s="377" t="s">
        <v>177</v>
      </c>
      <c r="D14" s="393">
        <v>2</v>
      </c>
      <c r="E14" s="377" t="s">
        <v>194</v>
      </c>
      <c r="F14" s="395" t="s">
        <v>176</v>
      </c>
      <c r="G14" s="365" t="s">
        <v>192</v>
      </c>
      <c r="H14" s="393" t="s">
        <v>193</v>
      </c>
    </row>
    <row r="15" spans="2:8" s="118" customFormat="1" ht="28.5" x14ac:dyDescent="0.4">
      <c r="B15" s="129" t="s">
        <v>195</v>
      </c>
      <c r="C15" s="377" t="s">
        <v>196</v>
      </c>
      <c r="D15" s="393">
        <v>1</v>
      </c>
      <c r="E15" s="377" t="s">
        <v>197</v>
      </c>
      <c r="F15" s="396" t="s">
        <v>176</v>
      </c>
      <c r="G15" s="365" t="s">
        <v>198</v>
      </c>
      <c r="H15" s="393" t="s">
        <v>199</v>
      </c>
    </row>
    <row r="16" spans="2:8" s="118" customFormat="1" x14ac:dyDescent="0.4">
      <c r="B16" s="129"/>
      <c r="C16" s="377"/>
      <c r="D16" s="377"/>
      <c r="E16" s="377"/>
      <c r="F16" s="377"/>
      <c r="G16" s="365"/>
      <c r="H16" s="377"/>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96"/>
      <c r="C26" s="377"/>
      <c r="D26" s="377"/>
      <c r="E26" s="377"/>
      <c r="F26" s="377"/>
      <c r="G26" s="365"/>
      <c r="H26" s="377"/>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CE188-F0BE-432A-BE59-83F84955F172}">
  <dimension ref="A1:BA56"/>
  <sheetViews>
    <sheetView workbookViewId="0">
      <selection activeCell="A12" sqref="A12:IV12"/>
    </sheetView>
  </sheetViews>
  <sheetFormatPr defaultRowHeight="12" x14ac:dyDescent="0.15"/>
  <cols>
    <col min="1" max="16384" width="9" style="209"/>
  </cols>
  <sheetData>
    <row r="1" spans="1:53" ht="24" x14ac:dyDescent="0.15">
      <c r="A1" s="388"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408</v>
      </c>
      <c r="L11" s="209" t="s">
        <v>281</v>
      </c>
      <c r="M11" s="209" t="s">
        <v>203</v>
      </c>
      <c r="N11" s="209" t="s">
        <v>409</v>
      </c>
      <c r="O11" s="209" t="s">
        <v>410</v>
      </c>
      <c r="AB11" s="209" t="s">
        <v>206</v>
      </c>
      <c r="AD11" s="209" t="s">
        <v>411</v>
      </c>
      <c r="AE11" s="209" t="s">
        <v>412</v>
      </c>
      <c r="AX11" s="209" t="s">
        <v>209</v>
      </c>
      <c r="AY11" s="209" t="s">
        <v>210</v>
      </c>
      <c r="AZ11" s="209" t="s">
        <v>211</v>
      </c>
      <c r="BA11" s="209" t="s">
        <v>212</v>
      </c>
    </row>
    <row r="12" spans="1:53" x14ac:dyDescent="0.15">
      <c r="B12" s="220"/>
      <c r="C12" s="208"/>
      <c r="J12" s="209" t="s">
        <v>213</v>
      </c>
      <c r="K12" s="209" t="s">
        <v>413</v>
      </c>
      <c r="L12" s="209" t="s">
        <v>267</v>
      </c>
      <c r="M12" s="209" t="s">
        <v>414</v>
      </c>
      <c r="N12" s="209" t="s">
        <v>415</v>
      </c>
      <c r="O12" s="209" t="s">
        <v>416</v>
      </c>
      <c r="AB12" s="209" t="s">
        <v>219</v>
      </c>
      <c r="AD12" s="209" t="s">
        <v>417</v>
      </c>
      <c r="AE12" s="209" t="s">
        <v>418</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B8C7C-AE88-4238-B230-92F91EFAEF8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32" customWidth="1"/>
    <col min="114" max="159" width="9" style="332"/>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405</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175</v>
      </c>
      <c r="E7" s="275"/>
      <c r="F7" s="275"/>
      <c r="G7" s="275"/>
      <c r="H7" s="276"/>
      <c r="I7" s="277" t="s">
        <v>228</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9" t="s">
        <v>407</v>
      </c>
      <c r="E9" s="295"/>
      <c r="F9" s="295"/>
      <c r="G9" s="296"/>
      <c r="H9" s="297"/>
      <c r="I9" s="294" t="e">
        <f>D9+1</f>
        <v>#VALUE!</v>
      </c>
      <c r="J9" s="295"/>
      <c r="K9" s="295"/>
      <c r="L9" s="296"/>
      <c r="M9" s="297"/>
      <c r="N9" s="294" t="e">
        <f>I9+1</f>
        <v>#VALUE!</v>
      </c>
      <c r="O9" s="295"/>
      <c r="P9" s="295"/>
      <c r="Q9" s="296"/>
      <c r="R9" s="297"/>
      <c r="S9" s="294" t="e">
        <f>N9+1</f>
        <v>#VALUE!</v>
      </c>
      <c r="T9" s="295"/>
      <c r="U9" s="295"/>
      <c r="V9" s="296"/>
      <c r="W9" s="297"/>
      <c r="X9" s="294" t="e">
        <f>S9+1</f>
        <v>#VALUE!</v>
      </c>
      <c r="Y9" s="295"/>
      <c r="Z9" s="295"/>
      <c r="AA9" s="296"/>
      <c r="AB9" s="297"/>
      <c r="AC9" s="298" t="e">
        <f>X9+1</f>
        <v>#VALUE!</v>
      </c>
      <c r="AD9" s="299"/>
      <c r="AE9" s="299"/>
      <c r="AF9" s="300"/>
      <c r="AG9" s="301"/>
      <c r="AH9" s="290" t="e">
        <f>AC9+1</f>
        <v>#VALUE!</v>
      </c>
      <c r="AI9" s="291"/>
      <c r="AJ9" s="291"/>
      <c r="AK9" s="292"/>
      <c r="AL9" s="302"/>
    </row>
    <row r="10" spans="1:159" ht="35.65" customHeight="1" x14ac:dyDescent="0.4">
      <c r="A10" s="264">
        <v>11</v>
      </c>
      <c r="D10" s="312"/>
      <c r="E10" s="312"/>
      <c r="F10" s="312"/>
      <c r="G10" s="313"/>
      <c r="H10" s="314"/>
      <c r="I10" s="311"/>
      <c r="J10" s="312"/>
      <c r="K10" s="312"/>
      <c r="L10" s="313"/>
      <c r="M10" s="314"/>
      <c r="N10" s="311"/>
      <c r="O10" s="312"/>
      <c r="P10" s="312"/>
      <c r="Q10" s="313"/>
      <c r="R10" s="314"/>
      <c r="S10" s="311"/>
      <c r="T10" s="312"/>
      <c r="U10" s="312"/>
      <c r="V10" s="313"/>
      <c r="W10" s="314"/>
      <c r="X10" s="311"/>
      <c r="Y10" s="312"/>
      <c r="Z10" s="312"/>
      <c r="AA10" s="313"/>
      <c r="AB10" s="314"/>
      <c r="AC10" s="315"/>
      <c r="AD10" s="316"/>
      <c r="AE10" s="316"/>
      <c r="AF10" s="317"/>
      <c r="AG10" s="318"/>
      <c r="AH10" s="307"/>
      <c r="AI10" s="308"/>
      <c r="AJ10" s="308"/>
      <c r="AK10" s="309"/>
      <c r="AL10" s="309"/>
    </row>
    <row r="11" spans="1:159" ht="35.65" customHeight="1" x14ac:dyDescent="0.4">
      <c r="A11" s="264">
        <v>11</v>
      </c>
      <c r="D11" s="319" t="e">
        <f>AH9+1</f>
        <v>#VALUE!</v>
      </c>
      <c r="E11" s="295"/>
      <c r="F11" s="295"/>
      <c r="G11" s="296"/>
      <c r="H11" s="297"/>
      <c r="I11" s="294" t="e">
        <f>D11+1</f>
        <v>#VALUE!</v>
      </c>
      <c r="J11" s="295"/>
      <c r="K11" s="295"/>
      <c r="L11" s="296"/>
      <c r="M11" s="297"/>
      <c r="N11" s="294" t="e">
        <f>I11+1</f>
        <v>#VALUE!</v>
      </c>
      <c r="O11" s="295"/>
      <c r="P11" s="295"/>
      <c r="Q11" s="296"/>
      <c r="R11" s="297"/>
      <c r="S11" s="290" t="e">
        <f>N11+1</f>
        <v>#VALUE!</v>
      </c>
      <c r="T11" s="291"/>
      <c r="U11" s="291"/>
      <c r="V11" s="292" t="s">
        <v>239</v>
      </c>
      <c r="W11" s="293"/>
      <c r="X11" s="294" t="e">
        <f>S11+1</f>
        <v>#VALUE!</v>
      </c>
      <c r="Y11" s="295"/>
      <c r="Z11" s="295"/>
      <c r="AA11" s="296"/>
      <c r="AB11" s="297"/>
      <c r="AC11" s="298" t="e">
        <f>X11+1</f>
        <v>#VALUE!</v>
      </c>
      <c r="AD11" s="299"/>
      <c r="AE11" s="299"/>
      <c r="AF11" s="300"/>
      <c r="AG11" s="301"/>
      <c r="AH11" s="290" t="e">
        <f>AC11+1</f>
        <v>#VALUE!</v>
      </c>
      <c r="AI11" s="291"/>
      <c r="AJ11" s="291"/>
      <c r="AK11" s="292"/>
      <c r="AL11" s="302"/>
    </row>
    <row r="12" spans="1:159" ht="35.65" customHeight="1" x14ac:dyDescent="0.4">
      <c r="A12" s="264">
        <v>11</v>
      </c>
      <c r="D12" s="312"/>
      <c r="E12" s="312"/>
      <c r="F12" s="312"/>
      <c r="G12" s="313"/>
      <c r="H12" s="314"/>
      <c r="I12" s="311"/>
      <c r="J12" s="312"/>
      <c r="K12" s="312"/>
      <c r="L12" s="313"/>
      <c r="M12" s="314"/>
      <c r="N12" s="311"/>
      <c r="O12" s="312"/>
      <c r="P12" s="312"/>
      <c r="Q12" s="313"/>
      <c r="R12" s="314"/>
      <c r="S12" s="307"/>
      <c r="T12" s="308"/>
      <c r="U12" s="308"/>
      <c r="V12" s="309"/>
      <c r="W12" s="310"/>
      <c r="X12" s="311"/>
      <c r="Y12" s="312"/>
      <c r="Z12" s="312"/>
      <c r="AA12" s="313"/>
      <c r="AB12" s="314"/>
      <c r="AC12" s="315"/>
      <c r="AD12" s="316"/>
      <c r="AE12" s="316"/>
      <c r="AF12" s="317"/>
      <c r="AG12" s="318"/>
      <c r="AH12" s="307"/>
      <c r="AI12" s="308"/>
      <c r="AJ12" s="308"/>
      <c r="AK12" s="309"/>
      <c r="AL12" s="309"/>
    </row>
    <row r="13" spans="1:159" ht="35.65" customHeight="1" x14ac:dyDescent="0.4">
      <c r="A13" s="264">
        <v>11</v>
      </c>
      <c r="D13" s="319" t="e">
        <f>AH11+1</f>
        <v>#VALUE!</v>
      </c>
      <c r="E13" s="295"/>
      <c r="F13" s="295"/>
      <c r="G13" s="296"/>
      <c r="H13" s="297"/>
      <c r="I13" s="294" t="e">
        <f>D13+1</f>
        <v>#VALUE!</v>
      </c>
      <c r="J13" s="295"/>
      <c r="K13" s="295"/>
      <c r="L13" s="296"/>
      <c r="M13" s="297"/>
      <c r="N13" s="294" t="e">
        <f>I13+1</f>
        <v>#VALUE!</v>
      </c>
      <c r="O13" s="295"/>
      <c r="P13" s="295"/>
      <c r="Q13" s="296"/>
      <c r="R13" s="297"/>
      <c r="S13" s="294" t="e">
        <f>N13+1</f>
        <v>#VALUE!</v>
      </c>
      <c r="T13" s="295"/>
      <c r="U13" s="295"/>
      <c r="V13" s="296"/>
      <c r="W13" s="297"/>
      <c r="X13" s="294" t="e">
        <f>S13+1</f>
        <v>#VALUE!</v>
      </c>
      <c r="Y13" s="295"/>
      <c r="Z13" s="295"/>
      <c r="AA13" s="296"/>
      <c r="AB13" s="297"/>
      <c r="AC13" s="298" t="e">
        <f>X13+1</f>
        <v>#VALUE!</v>
      </c>
      <c r="AD13" s="299"/>
      <c r="AE13" s="299"/>
      <c r="AF13" s="300"/>
      <c r="AG13" s="301"/>
      <c r="AH13" s="290" t="e">
        <f>AC13+1</f>
        <v>#VALUE!</v>
      </c>
      <c r="AI13" s="291"/>
      <c r="AJ13" s="291"/>
      <c r="AK13" s="292"/>
      <c r="AL13" s="302"/>
    </row>
    <row r="14" spans="1:159" ht="35.65" customHeight="1" x14ac:dyDescent="0.4">
      <c r="A14" s="264">
        <v>11</v>
      </c>
      <c r="D14" s="312"/>
      <c r="E14" s="312"/>
      <c r="F14" s="312"/>
      <c r="G14" s="313"/>
      <c r="H14" s="314"/>
      <c r="I14" s="311"/>
      <c r="J14" s="312"/>
      <c r="K14" s="312"/>
      <c r="L14" s="313"/>
      <c r="M14" s="314"/>
      <c r="N14" s="311"/>
      <c r="O14" s="312"/>
      <c r="P14" s="312"/>
      <c r="Q14" s="313"/>
      <c r="R14" s="314"/>
      <c r="S14" s="311"/>
      <c r="T14" s="312"/>
      <c r="U14" s="312"/>
      <c r="V14" s="313"/>
      <c r="W14" s="314"/>
      <c r="X14" s="311"/>
      <c r="Y14" s="312"/>
      <c r="Z14" s="312"/>
      <c r="AA14" s="313"/>
      <c r="AB14" s="314"/>
      <c r="AC14" s="315"/>
      <c r="AD14" s="316"/>
      <c r="AE14" s="316"/>
      <c r="AF14" s="317"/>
      <c r="AG14" s="318"/>
      <c r="AH14" s="307"/>
      <c r="AI14" s="308"/>
      <c r="AJ14" s="308"/>
      <c r="AK14" s="309"/>
      <c r="AL14" s="309"/>
    </row>
    <row r="15" spans="1:159" ht="35.65" customHeight="1" x14ac:dyDescent="0.4">
      <c r="A15" s="264">
        <v>11</v>
      </c>
      <c r="D15" s="319" t="e">
        <f>AH13+1</f>
        <v>#VALUE!</v>
      </c>
      <c r="E15" s="295"/>
      <c r="F15" s="295"/>
      <c r="G15" s="296"/>
      <c r="H15" s="297"/>
      <c r="I15" s="290" t="e">
        <f>D15+1</f>
        <v>#VALUE!</v>
      </c>
      <c r="J15" s="291"/>
      <c r="K15" s="291"/>
      <c r="L15" s="292" t="s">
        <v>240</v>
      </c>
      <c r="M15" s="293"/>
      <c r="N15" s="294" t="e">
        <f>I15+1</f>
        <v>#VALUE!</v>
      </c>
      <c r="O15" s="295"/>
      <c r="P15" s="295"/>
      <c r="Q15" s="296"/>
      <c r="R15" s="297"/>
      <c r="S15" s="294" t="e">
        <f>N15+1</f>
        <v>#VALUE!</v>
      </c>
      <c r="T15" s="295"/>
      <c r="U15" s="295"/>
      <c r="V15" s="296"/>
      <c r="W15" s="297"/>
      <c r="X15" s="294" t="e">
        <f>S15+1</f>
        <v>#VALUE!</v>
      </c>
      <c r="Y15" s="295"/>
      <c r="Z15" s="295"/>
      <c r="AA15" s="296"/>
      <c r="AB15" s="297"/>
      <c r="AC15" s="298" t="e">
        <f>X15+1</f>
        <v>#VALUE!</v>
      </c>
      <c r="AD15" s="299"/>
      <c r="AE15" s="299"/>
      <c r="AF15" s="300"/>
      <c r="AG15" s="301"/>
      <c r="AH15" s="290" t="e">
        <f>AC15+1</f>
        <v>#VALUE!</v>
      </c>
      <c r="AI15" s="291"/>
      <c r="AJ15" s="291"/>
      <c r="AK15" s="292"/>
      <c r="AL15" s="302"/>
    </row>
    <row r="16" spans="1:159" ht="35.65" customHeight="1" x14ac:dyDescent="0.4">
      <c r="A16" s="264">
        <v>11</v>
      </c>
      <c r="D16" s="312"/>
      <c r="E16" s="312"/>
      <c r="F16" s="312"/>
      <c r="G16" s="313"/>
      <c r="H16" s="314"/>
      <c r="I16" s="307"/>
      <c r="J16" s="308"/>
      <c r="K16" s="308"/>
      <c r="L16" s="309"/>
      <c r="M16" s="310"/>
      <c r="N16" s="311"/>
      <c r="O16" s="312"/>
      <c r="P16" s="312"/>
      <c r="Q16" s="313"/>
      <c r="R16" s="314"/>
      <c r="S16" s="311"/>
      <c r="T16" s="312"/>
      <c r="U16" s="312"/>
      <c r="V16" s="313"/>
      <c r="W16" s="314"/>
      <c r="X16" s="311"/>
      <c r="Y16" s="312"/>
      <c r="Z16" s="312"/>
      <c r="AA16" s="313"/>
      <c r="AB16" s="314"/>
      <c r="AC16" s="315"/>
      <c r="AD16" s="316"/>
      <c r="AE16" s="316"/>
      <c r="AF16" s="317"/>
      <c r="AG16" s="318"/>
      <c r="AH16" s="307"/>
      <c r="AI16" s="308"/>
      <c r="AJ16" s="308"/>
      <c r="AK16" s="309"/>
      <c r="AL16" s="309"/>
    </row>
    <row r="17" spans="1:38" ht="35.65" customHeight="1" x14ac:dyDescent="0.4">
      <c r="A17" s="264">
        <v>11</v>
      </c>
      <c r="D17" s="285" t="e">
        <f>AH15+1</f>
        <v>#VALUE!</v>
      </c>
      <c r="E17" s="286"/>
      <c r="F17" s="286"/>
      <c r="G17" s="287"/>
      <c r="H17" s="288"/>
      <c r="I17" s="289" t="e">
        <f>D17+1</f>
        <v>#VALUE!</v>
      </c>
      <c r="J17" s="286"/>
      <c r="K17" s="286"/>
      <c r="L17" s="287"/>
      <c r="M17" s="288"/>
      <c r="N17" s="289" t="e">
        <f>I17+1</f>
        <v>#VALUE!</v>
      </c>
      <c r="O17" s="286"/>
      <c r="P17" s="286"/>
      <c r="Q17" s="287"/>
      <c r="R17" s="288"/>
      <c r="S17" s="289" t="e">
        <f>N17+1</f>
        <v>#VALUE!</v>
      </c>
      <c r="T17" s="286"/>
      <c r="U17" s="286"/>
      <c r="V17" s="287"/>
      <c r="W17" s="288"/>
      <c r="X17" s="289" t="e">
        <f>S17+1</f>
        <v>#VALUE!</v>
      </c>
      <c r="Y17" s="286"/>
      <c r="Z17" s="286"/>
      <c r="AA17" s="287"/>
      <c r="AB17" s="288"/>
      <c r="AC17" s="289" t="e">
        <f>X17+1</f>
        <v>#VALUE!</v>
      </c>
      <c r="AD17" s="286"/>
      <c r="AE17" s="286"/>
      <c r="AF17" s="287"/>
      <c r="AG17" s="288"/>
      <c r="AH17" s="289" t="e">
        <f>AC17+1</f>
        <v>#VALUE!</v>
      </c>
      <c r="AI17" s="286"/>
      <c r="AJ17" s="286"/>
      <c r="AK17" s="287"/>
      <c r="AL17" s="321"/>
    </row>
    <row r="18" spans="1:38" ht="35.65" customHeight="1" x14ac:dyDescent="0.4">
      <c r="A18" s="264">
        <v>11</v>
      </c>
      <c r="D18" s="303"/>
      <c r="E18" s="303"/>
      <c r="F18" s="303"/>
      <c r="G18" s="304"/>
      <c r="H18" s="305"/>
      <c r="I18" s="306"/>
      <c r="J18" s="303"/>
      <c r="K18" s="303"/>
      <c r="L18" s="304"/>
      <c r="M18" s="305"/>
      <c r="N18" s="306"/>
      <c r="O18" s="303"/>
      <c r="P18" s="303"/>
      <c r="Q18" s="304"/>
      <c r="R18" s="305"/>
      <c r="S18" s="306"/>
      <c r="T18" s="303"/>
      <c r="U18" s="303"/>
      <c r="V18" s="304"/>
      <c r="W18" s="305"/>
      <c r="X18" s="306"/>
      <c r="Y18" s="303"/>
      <c r="Z18" s="303"/>
      <c r="AA18" s="304"/>
      <c r="AB18" s="305"/>
      <c r="AC18" s="306"/>
      <c r="AD18" s="303"/>
      <c r="AE18" s="303"/>
      <c r="AF18" s="304"/>
      <c r="AG18" s="305"/>
      <c r="AH18" s="306"/>
      <c r="AI18" s="303"/>
      <c r="AJ18" s="303"/>
      <c r="AK18" s="304"/>
      <c r="AL18" s="304"/>
    </row>
    <row r="19" spans="1:38" ht="35.65" customHeight="1" x14ac:dyDescent="0.4">
      <c r="A19" s="264">
        <v>11</v>
      </c>
      <c r="D19" s="285" t="e">
        <f>AH17+1</f>
        <v>#VALUE!</v>
      </c>
      <c r="E19" s="286"/>
      <c r="F19" s="286"/>
      <c r="G19" s="287"/>
      <c r="H19" s="288"/>
      <c r="I19" s="289" t="e">
        <f>D19+1</f>
        <v>#VALUE!</v>
      </c>
      <c r="J19" s="286"/>
      <c r="K19" s="286"/>
      <c r="L19" s="287"/>
      <c r="M19" s="288"/>
      <c r="N19" s="289" t="e">
        <f>I19+1</f>
        <v>#VALUE!</v>
      </c>
      <c r="O19" s="286"/>
      <c r="P19" s="286"/>
      <c r="Q19" s="287"/>
      <c r="R19" s="288"/>
      <c r="S19" s="289" t="e">
        <f>N19+1</f>
        <v>#VALUE!</v>
      </c>
      <c r="T19" s="286"/>
      <c r="U19" s="286"/>
      <c r="V19" s="287"/>
      <c r="W19" s="288"/>
      <c r="X19" s="289" t="e">
        <f>S19+1</f>
        <v>#VALUE!</v>
      </c>
      <c r="Y19" s="286"/>
      <c r="Z19" s="286"/>
      <c r="AA19" s="287"/>
      <c r="AB19" s="288"/>
      <c r="AC19" s="289" t="e">
        <f>X19+1</f>
        <v>#VALUE!</v>
      </c>
      <c r="AD19" s="286"/>
      <c r="AE19" s="286"/>
      <c r="AF19" s="287"/>
      <c r="AG19" s="288"/>
      <c r="AH19" s="289" t="e">
        <f>AC19+1</f>
        <v>#VALUE!</v>
      </c>
      <c r="AI19" s="286"/>
      <c r="AJ19" s="286"/>
      <c r="AK19" s="287"/>
      <c r="AL19" s="321"/>
    </row>
    <row r="20" spans="1:38" ht="35.65" customHeight="1" x14ac:dyDescent="0.4">
      <c r="A20" s="264">
        <v>11</v>
      </c>
      <c r="D20" s="322"/>
      <c r="E20" s="322"/>
      <c r="F20" s="322"/>
      <c r="G20" s="323"/>
      <c r="H20" s="324"/>
      <c r="I20" s="325"/>
      <c r="J20" s="322"/>
      <c r="K20" s="322"/>
      <c r="L20" s="323"/>
      <c r="M20" s="324"/>
      <c r="N20" s="325"/>
      <c r="O20" s="322"/>
      <c r="P20" s="322"/>
      <c r="Q20" s="323"/>
      <c r="R20" s="324"/>
      <c r="S20" s="325"/>
      <c r="T20" s="322"/>
      <c r="U20" s="322"/>
      <c r="V20" s="323"/>
      <c r="W20" s="324"/>
      <c r="X20" s="325"/>
      <c r="Y20" s="322"/>
      <c r="Z20" s="322"/>
      <c r="AA20" s="323"/>
      <c r="AB20" s="324"/>
      <c r="AC20" s="325"/>
      <c r="AD20" s="322"/>
      <c r="AE20" s="322"/>
      <c r="AF20" s="323"/>
      <c r="AG20" s="324"/>
      <c r="AH20" s="325"/>
      <c r="AI20" s="322"/>
      <c r="AJ20" s="322"/>
      <c r="AK20" s="323"/>
      <c r="AL20" s="323"/>
    </row>
    <row r="21" spans="1:38" ht="39.950000000000003" customHeight="1" x14ac:dyDescent="0.4">
      <c r="A21" s="264">
        <v>20</v>
      </c>
      <c r="D21" s="326"/>
      <c r="E21" s="326"/>
      <c r="F21" s="326"/>
      <c r="G21" s="326"/>
      <c r="H21" s="326"/>
      <c r="I21" s="326"/>
      <c r="J21" s="326"/>
      <c r="K21" s="326"/>
      <c r="L21" s="326"/>
      <c r="M21" s="326"/>
      <c r="N21" s="326"/>
      <c r="O21" s="326"/>
      <c r="P21" s="326"/>
      <c r="Q21" s="326"/>
      <c r="R21" s="326"/>
      <c r="S21" s="326"/>
      <c r="T21" s="326"/>
      <c r="U21" s="326"/>
      <c r="V21" s="326"/>
      <c r="W21" s="326"/>
      <c r="X21" s="326"/>
      <c r="Y21" s="326"/>
      <c r="Z21" s="326"/>
      <c r="AA21" s="326"/>
      <c r="AB21" s="326"/>
      <c r="AC21" s="326"/>
      <c r="AD21" s="326"/>
      <c r="AE21" s="326"/>
      <c r="AF21" s="326"/>
      <c r="AG21" s="326"/>
      <c r="AH21" s="326"/>
      <c r="AI21" s="326"/>
      <c r="AJ21" s="326"/>
      <c r="AK21" s="326"/>
      <c r="AL21" s="326"/>
    </row>
    <row r="22" spans="1:38" ht="29.45" customHeight="1" x14ac:dyDescent="0.4">
      <c r="A22" s="264">
        <v>2</v>
      </c>
      <c r="C22" s="266"/>
      <c r="D22" s="268" t="s">
        <v>256</v>
      </c>
      <c r="E22" s="269"/>
      <c r="F22" s="269"/>
      <c r="G22" s="269"/>
      <c r="H22" s="270"/>
      <c r="I22" s="271" t="s">
        <v>419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175</v>
      </c>
      <c r="E25" s="275"/>
      <c r="F25" s="275"/>
      <c r="G25" s="275"/>
      <c r="H25" s="276"/>
      <c r="I25" s="277" t="s">
        <v>228</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9" t="s">
        <v>420</v>
      </c>
      <c r="E27" s="295"/>
      <c r="F27" s="295"/>
      <c r="G27" s="296"/>
      <c r="H27" s="297"/>
      <c r="I27" s="294" t="e">
        <f>D27+1</f>
        <v>#VALUE!</v>
      </c>
      <c r="J27" s="295"/>
      <c r="K27" s="295"/>
      <c r="L27" s="296"/>
      <c r="M27" s="297"/>
      <c r="N27" s="294" t="e">
        <f>I27+1</f>
        <v>#VALUE!</v>
      </c>
      <c r="O27" s="295"/>
      <c r="P27" s="295"/>
      <c r="Q27" s="296"/>
      <c r="R27" s="297"/>
      <c r="S27" s="294" t="e">
        <f>N27+1</f>
        <v>#VALUE!</v>
      </c>
      <c r="T27" s="295"/>
      <c r="U27" s="295"/>
      <c r="V27" s="296"/>
      <c r="W27" s="297"/>
      <c r="X27" s="294" t="e">
        <f>S27+1</f>
        <v>#VALUE!</v>
      </c>
      <c r="Y27" s="295"/>
      <c r="Z27" s="295"/>
      <c r="AA27" s="296"/>
      <c r="AB27" s="297"/>
      <c r="AC27" s="298" t="e">
        <f>X27+1</f>
        <v>#VALUE!</v>
      </c>
      <c r="AD27" s="299"/>
      <c r="AE27" s="299"/>
      <c r="AF27" s="300"/>
      <c r="AG27" s="301"/>
      <c r="AH27" s="290" t="e">
        <f>AC27+1</f>
        <v>#VALUE!</v>
      </c>
      <c r="AI27" s="291"/>
      <c r="AJ27" s="291"/>
      <c r="AK27" s="292"/>
      <c r="AL27" s="302"/>
    </row>
    <row r="28" spans="1:38" ht="35.65" customHeight="1" x14ac:dyDescent="0.4">
      <c r="A28" s="264">
        <v>11</v>
      </c>
      <c r="D28" s="312"/>
      <c r="E28" s="312"/>
      <c r="F28" s="312"/>
      <c r="G28" s="313"/>
      <c r="H28" s="314"/>
      <c r="I28" s="311"/>
      <c r="J28" s="312"/>
      <c r="K28" s="312"/>
      <c r="L28" s="313"/>
      <c r="M28" s="314"/>
      <c r="N28" s="311"/>
      <c r="O28" s="312"/>
      <c r="P28" s="312"/>
      <c r="Q28" s="313"/>
      <c r="R28" s="314"/>
      <c r="S28" s="311"/>
      <c r="T28" s="312"/>
      <c r="U28" s="312"/>
      <c r="V28" s="313"/>
      <c r="W28" s="314"/>
      <c r="X28" s="311"/>
      <c r="Y28" s="312"/>
      <c r="Z28" s="312"/>
      <c r="AA28" s="313"/>
      <c r="AB28" s="314"/>
      <c r="AC28" s="315"/>
      <c r="AD28" s="316"/>
      <c r="AE28" s="316"/>
      <c r="AF28" s="317"/>
      <c r="AG28" s="318"/>
      <c r="AH28" s="307"/>
      <c r="AI28" s="308"/>
      <c r="AJ28" s="308"/>
      <c r="AK28" s="309"/>
      <c r="AL28" s="309"/>
    </row>
    <row r="29" spans="1:38" ht="35.65" customHeight="1" x14ac:dyDescent="0.4">
      <c r="A29" s="264">
        <v>11</v>
      </c>
      <c r="D29" s="319" t="e">
        <f>AH27+1</f>
        <v>#VALUE!</v>
      </c>
      <c r="E29" s="295"/>
      <c r="F29" s="295"/>
      <c r="G29" s="296"/>
      <c r="H29" s="297"/>
      <c r="I29" s="294" t="e">
        <f>D29+1</f>
        <v>#VALUE!</v>
      </c>
      <c r="J29" s="295"/>
      <c r="K29" s="295"/>
      <c r="L29" s="296"/>
      <c r="M29" s="297"/>
      <c r="N29" s="294" t="e">
        <f>I29+1</f>
        <v>#VALUE!</v>
      </c>
      <c r="O29" s="295"/>
      <c r="P29" s="295"/>
      <c r="Q29" s="296"/>
      <c r="R29" s="297"/>
      <c r="S29" s="294" t="e">
        <f>N29+1</f>
        <v>#VALUE!</v>
      </c>
      <c r="T29" s="295"/>
      <c r="U29" s="295"/>
      <c r="V29" s="296"/>
      <c r="W29" s="297"/>
      <c r="X29" s="294" t="e">
        <f>S29+1</f>
        <v>#VALUE!</v>
      </c>
      <c r="Y29" s="295"/>
      <c r="Z29" s="295"/>
      <c r="AA29" s="296"/>
      <c r="AB29" s="297"/>
      <c r="AC29" s="298" t="e">
        <f>X29+1</f>
        <v>#VALUE!</v>
      </c>
      <c r="AD29" s="299"/>
      <c r="AE29" s="299"/>
      <c r="AF29" s="300"/>
      <c r="AG29" s="301"/>
      <c r="AH29" s="290" t="e">
        <f>AC29+1</f>
        <v>#VALUE!</v>
      </c>
      <c r="AI29" s="291"/>
      <c r="AJ29" s="291"/>
      <c r="AK29" s="292"/>
      <c r="AL29" s="302"/>
    </row>
    <row r="30" spans="1:38" ht="35.65" customHeight="1" x14ac:dyDescent="0.4">
      <c r="A30" s="264">
        <v>11</v>
      </c>
      <c r="D30" s="312"/>
      <c r="E30" s="312"/>
      <c r="F30" s="312"/>
      <c r="G30" s="313"/>
      <c r="H30" s="314"/>
      <c r="I30" s="311"/>
      <c r="J30" s="312"/>
      <c r="K30" s="312"/>
      <c r="L30" s="313"/>
      <c r="M30" s="314"/>
      <c r="N30" s="311"/>
      <c r="O30" s="312"/>
      <c r="P30" s="312"/>
      <c r="Q30" s="313"/>
      <c r="R30" s="314"/>
      <c r="S30" s="311"/>
      <c r="T30" s="312"/>
      <c r="U30" s="312"/>
      <c r="V30" s="313"/>
      <c r="W30" s="314"/>
      <c r="X30" s="311"/>
      <c r="Y30" s="312"/>
      <c r="Z30" s="312"/>
      <c r="AA30" s="313"/>
      <c r="AB30" s="314"/>
      <c r="AC30" s="315"/>
      <c r="AD30" s="316"/>
      <c r="AE30" s="316"/>
      <c r="AF30" s="317"/>
      <c r="AG30" s="318"/>
      <c r="AH30" s="307"/>
      <c r="AI30" s="308"/>
      <c r="AJ30" s="308"/>
      <c r="AK30" s="309"/>
      <c r="AL30" s="309"/>
    </row>
    <row r="31" spans="1:38" ht="35.65" customHeight="1" x14ac:dyDescent="0.4">
      <c r="A31" s="264">
        <v>11</v>
      </c>
      <c r="D31" s="319" t="e">
        <f>AH29+1</f>
        <v>#VALUE!</v>
      </c>
      <c r="E31" s="295"/>
      <c r="F31" s="295"/>
      <c r="G31" s="296"/>
      <c r="H31" s="297"/>
      <c r="I31" s="294" t="e">
        <f>D31+1</f>
        <v>#VALUE!</v>
      </c>
      <c r="J31" s="295"/>
      <c r="K31" s="295"/>
      <c r="L31" s="296"/>
      <c r="M31" s="297"/>
      <c r="N31" s="294" t="e">
        <f>I31+1</f>
        <v>#VALUE!</v>
      </c>
      <c r="O31" s="295"/>
      <c r="P31" s="295"/>
      <c r="Q31" s="296"/>
      <c r="R31" s="297"/>
      <c r="S31" s="294" t="e">
        <f>N31+1</f>
        <v>#VALUE!</v>
      </c>
      <c r="T31" s="295"/>
      <c r="U31" s="295"/>
      <c r="V31" s="296"/>
      <c r="W31" s="297"/>
      <c r="X31" s="294" t="e">
        <f>S31+1</f>
        <v>#VALUE!</v>
      </c>
      <c r="Y31" s="295"/>
      <c r="Z31" s="295"/>
      <c r="AA31" s="296"/>
      <c r="AB31" s="297"/>
      <c r="AC31" s="298" t="e">
        <f>X31+1</f>
        <v>#VALUE!</v>
      </c>
      <c r="AD31" s="299"/>
      <c r="AE31" s="299"/>
      <c r="AF31" s="300"/>
      <c r="AG31" s="301"/>
      <c r="AH31" s="290" t="e">
        <f>AC31+1</f>
        <v>#VALUE!</v>
      </c>
      <c r="AI31" s="291"/>
      <c r="AJ31" s="291"/>
      <c r="AK31" s="292" t="s">
        <v>258</v>
      </c>
      <c r="AL31" s="302"/>
    </row>
    <row r="32" spans="1:38" ht="35.65" customHeight="1" x14ac:dyDescent="0.4">
      <c r="A32" s="264">
        <v>11</v>
      </c>
      <c r="D32" s="312"/>
      <c r="E32" s="312"/>
      <c r="F32" s="312"/>
      <c r="G32" s="313"/>
      <c r="H32" s="314"/>
      <c r="I32" s="311"/>
      <c r="J32" s="312"/>
      <c r="K32" s="312"/>
      <c r="L32" s="313"/>
      <c r="M32" s="314"/>
      <c r="N32" s="311"/>
      <c r="O32" s="312"/>
      <c r="P32" s="312"/>
      <c r="Q32" s="313"/>
      <c r="R32" s="314"/>
      <c r="S32" s="311"/>
      <c r="T32" s="312"/>
      <c r="U32" s="312"/>
      <c r="V32" s="313"/>
      <c r="W32" s="314"/>
      <c r="X32" s="311"/>
      <c r="Y32" s="312"/>
      <c r="Z32" s="312"/>
      <c r="AA32" s="313"/>
      <c r="AB32" s="314"/>
      <c r="AC32" s="315"/>
      <c r="AD32" s="316"/>
      <c r="AE32" s="316"/>
      <c r="AF32" s="317"/>
      <c r="AG32" s="318"/>
      <c r="AH32" s="307"/>
      <c r="AI32" s="308"/>
      <c r="AJ32" s="308"/>
      <c r="AK32" s="309"/>
      <c r="AL32" s="309"/>
    </row>
    <row r="33" spans="1:38" ht="35.65" customHeight="1" x14ac:dyDescent="0.4">
      <c r="A33" s="264">
        <v>11</v>
      </c>
      <c r="D33" s="320" t="e">
        <f>AH31+1</f>
        <v>#VALUE!</v>
      </c>
      <c r="E33" s="291"/>
      <c r="F33" s="291"/>
      <c r="G33" s="292" t="s">
        <v>278</v>
      </c>
      <c r="H33" s="293"/>
      <c r="I33" s="294" t="e">
        <f>D33+1</f>
        <v>#VALUE!</v>
      </c>
      <c r="J33" s="295"/>
      <c r="K33" s="295"/>
      <c r="L33" s="296"/>
      <c r="M33" s="297"/>
      <c r="N33" s="294" t="e">
        <f>I33+1</f>
        <v>#VALUE!</v>
      </c>
      <c r="O33" s="295"/>
      <c r="P33" s="295"/>
      <c r="Q33" s="296"/>
      <c r="R33" s="297"/>
      <c r="S33" s="294" t="e">
        <f>N33+1</f>
        <v>#VALUE!</v>
      </c>
      <c r="T33" s="295"/>
      <c r="U33" s="295"/>
      <c r="V33" s="296"/>
      <c r="W33" s="297"/>
      <c r="X33" s="294" t="e">
        <f>S33+1</f>
        <v>#VALUE!</v>
      </c>
      <c r="Y33" s="295"/>
      <c r="Z33" s="295"/>
      <c r="AA33" s="296"/>
      <c r="AB33" s="297"/>
      <c r="AC33" s="298" t="e">
        <f>X33+1</f>
        <v>#VALUE!</v>
      </c>
      <c r="AD33" s="299"/>
      <c r="AE33" s="299"/>
      <c r="AF33" s="300"/>
      <c r="AG33" s="301"/>
      <c r="AH33" s="290" t="e">
        <f>AC33+1</f>
        <v>#VALUE!</v>
      </c>
      <c r="AI33" s="291"/>
      <c r="AJ33" s="291"/>
      <c r="AK33" s="292"/>
      <c r="AL33" s="302"/>
    </row>
    <row r="34" spans="1:38" ht="35.65" customHeight="1" x14ac:dyDescent="0.4">
      <c r="A34" s="264">
        <v>11</v>
      </c>
      <c r="D34" s="308"/>
      <c r="E34" s="308"/>
      <c r="F34" s="308"/>
      <c r="G34" s="309"/>
      <c r="H34" s="310"/>
      <c r="I34" s="311"/>
      <c r="J34" s="312"/>
      <c r="K34" s="312"/>
      <c r="L34" s="313"/>
      <c r="M34" s="314"/>
      <c r="N34" s="311"/>
      <c r="O34" s="312"/>
      <c r="P34" s="312"/>
      <c r="Q34" s="313"/>
      <c r="R34" s="314"/>
      <c r="S34" s="311"/>
      <c r="T34" s="312"/>
      <c r="U34" s="312"/>
      <c r="V34" s="313"/>
      <c r="W34" s="314"/>
      <c r="X34" s="311"/>
      <c r="Y34" s="312"/>
      <c r="Z34" s="312"/>
      <c r="AA34" s="313"/>
      <c r="AB34" s="314"/>
      <c r="AC34" s="315"/>
      <c r="AD34" s="316"/>
      <c r="AE34" s="316"/>
      <c r="AF34" s="317"/>
      <c r="AG34" s="318"/>
      <c r="AH34" s="307"/>
      <c r="AI34" s="308"/>
      <c r="AJ34" s="308"/>
      <c r="AK34" s="309"/>
      <c r="AL34" s="309"/>
    </row>
    <row r="35" spans="1:38" ht="35.65" customHeight="1" x14ac:dyDescent="0.4">
      <c r="A35" s="264">
        <v>11</v>
      </c>
      <c r="D35" s="319" t="e">
        <f>AH33+1</f>
        <v>#VALUE!</v>
      </c>
      <c r="E35" s="295"/>
      <c r="F35" s="295"/>
      <c r="G35" s="296"/>
      <c r="H35" s="297"/>
      <c r="I35" s="294" t="e">
        <f>D35+1</f>
        <v>#VALUE!</v>
      </c>
      <c r="J35" s="295"/>
      <c r="K35" s="295"/>
      <c r="L35" s="296"/>
      <c r="M35" s="297"/>
      <c r="N35" s="294" t="e">
        <f>I35+1</f>
        <v>#VALUE!</v>
      </c>
      <c r="O35" s="295"/>
      <c r="P35" s="295"/>
      <c r="Q35" s="296"/>
      <c r="R35" s="297"/>
      <c r="S35" s="289" t="e">
        <f>N35+1</f>
        <v>#VALUE!</v>
      </c>
      <c r="T35" s="286"/>
      <c r="U35" s="286"/>
      <c r="V35" s="287"/>
      <c r="W35" s="288"/>
      <c r="X35" s="289" t="e">
        <f>S35+1</f>
        <v>#VALUE!</v>
      </c>
      <c r="Y35" s="286"/>
      <c r="Z35" s="286"/>
      <c r="AA35" s="287"/>
      <c r="AB35" s="288"/>
      <c r="AC35" s="289" t="e">
        <f>X35+1</f>
        <v>#VALUE!</v>
      </c>
      <c r="AD35" s="286"/>
      <c r="AE35" s="286"/>
      <c r="AF35" s="287"/>
      <c r="AG35" s="288"/>
      <c r="AH35" s="289" t="e">
        <f>AC35+1</f>
        <v>#VALUE!</v>
      </c>
      <c r="AI35" s="286"/>
      <c r="AJ35" s="286"/>
      <c r="AK35" s="287"/>
      <c r="AL35" s="321"/>
    </row>
    <row r="36" spans="1:38" ht="35.65" customHeight="1" x14ac:dyDescent="0.4">
      <c r="A36" s="264">
        <v>11</v>
      </c>
      <c r="D36" s="312"/>
      <c r="E36" s="312"/>
      <c r="F36" s="312"/>
      <c r="G36" s="313"/>
      <c r="H36" s="314"/>
      <c r="I36" s="311"/>
      <c r="J36" s="312"/>
      <c r="K36" s="312"/>
      <c r="L36" s="313"/>
      <c r="M36" s="314"/>
      <c r="N36" s="311"/>
      <c r="O36" s="312"/>
      <c r="P36" s="312"/>
      <c r="Q36" s="313"/>
      <c r="R36" s="314"/>
      <c r="S36" s="306"/>
      <c r="T36" s="303"/>
      <c r="U36" s="303"/>
      <c r="V36" s="304"/>
      <c r="W36" s="305"/>
      <c r="X36" s="306"/>
      <c r="Y36" s="303"/>
      <c r="Z36" s="303"/>
      <c r="AA36" s="304"/>
      <c r="AB36" s="305"/>
      <c r="AC36" s="306"/>
      <c r="AD36" s="303"/>
      <c r="AE36" s="303"/>
      <c r="AF36" s="304"/>
      <c r="AG36" s="305"/>
      <c r="AH36" s="306"/>
      <c r="AI36" s="303"/>
      <c r="AJ36" s="303"/>
      <c r="AK36" s="304"/>
      <c r="AL36" s="304"/>
    </row>
    <row r="37" spans="1:38" ht="35.65" customHeight="1" x14ac:dyDescent="0.4">
      <c r="A37" s="264">
        <v>11</v>
      </c>
      <c r="D37" s="285" t="e">
        <f>AH35+1</f>
        <v>#VALUE!</v>
      </c>
      <c r="E37" s="286"/>
      <c r="F37" s="286"/>
      <c r="G37" s="287"/>
      <c r="H37" s="288"/>
      <c r="I37" s="289" t="e">
        <f>D37+1</f>
        <v>#VALUE!</v>
      </c>
      <c r="J37" s="286"/>
      <c r="K37" s="286"/>
      <c r="L37" s="287"/>
      <c r="M37" s="288"/>
      <c r="N37" s="289" t="e">
        <f>I37+1</f>
        <v>#VALUE!</v>
      </c>
      <c r="O37" s="286"/>
      <c r="P37" s="286"/>
      <c r="Q37" s="287"/>
      <c r="R37" s="288"/>
      <c r="S37" s="289" t="e">
        <f>N37+1</f>
        <v>#VALUE!</v>
      </c>
      <c r="T37" s="286"/>
      <c r="U37" s="286"/>
      <c r="V37" s="287"/>
      <c r="W37" s="288"/>
      <c r="X37" s="289" t="e">
        <f>S37+1</f>
        <v>#VALUE!</v>
      </c>
      <c r="Y37" s="286"/>
      <c r="Z37" s="286"/>
      <c r="AA37" s="287"/>
      <c r="AB37" s="288"/>
      <c r="AC37" s="289" t="e">
        <f>X37+1</f>
        <v>#VALUE!</v>
      </c>
      <c r="AD37" s="286"/>
      <c r="AE37" s="286"/>
      <c r="AF37" s="287"/>
      <c r="AG37" s="288"/>
      <c r="AH37" s="289" t="e">
        <f>AC37+1</f>
        <v>#VALUE!</v>
      </c>
      <c r="AI37" s="286"/>
      <c r="AJ37" s="286"/>
      <c r="AK37" s="287"/>
      <c r="AL37" s="321"/>
    </row>
    <row r="38" spans="1:38" ht="35.65" customHeight="1" x14ac:dyDescent="0.4">
      <c r="A38" s="264">
        <v>11</v>
      </c>
      <c r="D38" s="322"/>
      <c r="E38" s="322"/>
      <c r="F38" s="322"/>
      <c r="G38" s="323"/>
      <c r="H38" s="324"/>
      <c r="I38" s="325"/>
      <c r="J38" s="322"/>
      <c r="K38" s="322"/>
      <c r="L38" s="323"/>
      <c r="M38" s="324"/>
      <c r="N38" s="325"/>
      <c r="O38" s="322"/>
      <c r="P38" s="322"/>
      <c r="Q38" s="323"/>
      <c r="R38" s="324"/>
      <c r="S38" s="325"/>
      <c r="T38" s="322"/>
      <c r="U38" s="322"/>
      <c r="V38" s="323"/>
      <c r="W38" s="324"/>
      <c r="X38" s="325"/>
      <c r="Y38" s="322"/>
      <c r="Z38" s="322"/>
      <c r="AA38" s="323"/>
      <c r="AB38" s="324"/>
      <c r="AC38" s="325"/>
      <c r="AD38" s="322"/>
      <c r="AE38" s="322"/>
      <c r="AF38" s="323"/>
      <c r="AG38" s="324"/>
      <c r="AH38" s="325"/>
      <c r="AI38" s="322"/>
      <c r="AJ38" s="322"/>
      <c r="AK38" s="323"/>
      <c r="AL38" s="323"/>
    </row>
    <row r="39" spans="1:38" ht="3" customHeight="1" x14ac:dyDescent="0.4">
      <c r="D39" s="326"/>
      <c r="E39" s="326"/>
      <c r="F39" s="326"/>
      <c r="G39" s="326"/>
      <c r="H39" s="326"/>
      <c r="I39" s="326"/>
      <c r="J39" s="326"/>
      <c r="K39" s="326"/>
      <c r="L39" s="326"/>
      <c r="M39" s="326"/>
      <c r="N39" s="326"/>
      <c r="O39" s="326"/>
      <c r="P39" s="326"/>
      <c r="Q39" s="326"/>
      <c r="R39" s="326"/>
      <c r="S39" s="326"/>
      <c r="T39" s="326"/>
      <c r="U39" s="326"/>
      <c r="V39" s="326"/>
      <c r="W39" s="326"/>
      <c r="X39" s="326"/>
      <c r="Y39" s="326"/>
      <c r="Z39" s="326"/>
      <c r="AA39" s="326"/>
      <c r="AB39" s="326"/>
      <c r="AC39" s="326"/>
      <c r="AD39" s="326"/>
      <c r="AE39" s="326"/>
      <c r="AF39" s="326"/>
      <c r="AG39" s="326"/>
      <c r="AH39" s="326"/>
      <c r="AI39" s="326"/>
      <c r="AJ39" s="326"/>
      <c r="AK39" s="326"/>
      <c r="AL39" s="326"/>
    </row>
    <row r="40" spans="1:38" ht="21" customHeight="1" x14ac:dyDescent="0.4">
      <c r="A40" s="264">
        <v>22</v>
      </c>
      <c r="D40" s="327" t="s">
        <v>406</v>
      </c>
      <c r="E40" s="328"/>
      <c r="F40" s="328"/>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row>
    <row r="41" spans="1:38" ht="4.5" customHeight="1" x14ac:dyDescent="0.25">
      <c r="D41" s="329"/>
      <c r="E41" s="330"/>
      <c r="F41" s="330"/>
      <c r="G41" s="330"/>
      <c r="H41" s="330"/>
      <c r="I41" s="330"/>
      <c r="J41" s="330"/>
      <c r="K41" s="330"/>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row>
    <row r="42" spans="1:38" ht="46.15" customHeight="1" x14ac:dyDescent="0.4">
      <c r="A42" s="264">
        <v>23</v>
      </c>
      <c r="D42" s="326"/>
      <c r="E42" s="326"/>
      <c r="F42" s="326"/>
      <c r="G42" s="326"/>
      <c r="H42" s="326"/>
      <c r="I42" s="326"/>
      <c r="J42" s="326"/>
      <c r="K42" s="326"/>
      <c r="L42" s="326"/>
      <c r="M42" s="326"/>
      <c r="N42" s="326"/>
      <c r="O42" s="326"/>
      <c r="P42" s="326"/>
      <c r="Q42" s="326"/>
      <c r="R42" s="326"/>
      <c r="S42" s="326"/>
      <c r="T42" s="326"/>
      <c r="U42" s="326"/>
      <c r="V42" s="326"/>
      <c r="W42" s="326"/>
      <c r="X42" s="326"/>
      <c r="Y42" s="326"/>
      <c r="Z42" s="326"/>
      <c r="AA42" s="326"/>
      <c r="AB42" s="326"/>
      <c r="AC42" s="326"/>
      <c r="AD42" s="326"/>
      <c r="AE42" s="326"/>
      <c r="AF42" s="326"/>
      <c r="AG42" s="326"/>
      <c r="AH42" s="326"/>
      <c r="AI42" s="326"/>
      <c r="AJ42" s="326"/>
      <c r="AK42" s="326"/>
      <c r="AL42" s="326"/>
    </row>
    <row r="44" spans="1:38" s="332" customFormat="1" x14ac:dyDescent="0.4">
      <c r="A44" s="331"/>
    </row>
    <row r="45" spans="1:38" s="332" customFormat="1" x14ac:dyDescent="0.4">
      <c r="A45" s="331"/>
    </row>
    <row r="46" spans="1:38" s="332" customFormat="1" x14ac:dyDescent="0.4">
      <c r="A46" s="331"/>
    </row>
    <row r="47" spans="1:38" s="332" customFormat="1" x14ac:dyDescent="0.4">
      <c r="A47" s="331"/>
    </row>
    <row r="48" spans="1:38" s="332" customFormat="1" x14ac:dyDescent="0.4">
      <c r="A48" s="331"/>
    </row>
    <row r="49" spans="1:1" s="332" customFormat="1" x14ac:dyDescent="0.4">
      <c r="A49" s="331"/>
    </row>
    <row r="50" spans="1:1" s="332" customFormat="1" x14ac:dyDescent="0.4">
      <c r="A50" s="331"/>
    </row>
    <row r="51" spans="1:1" s="332" customFormat="1" x14ac:dyDescent="0.4">
      <c r="A51" s="331"/>
    </row>
    <row r="52" spans="1:1" s="332" customFormat="1" x14ac:dyDescent="0.4">
      <c r="A52" s="331"/>
    </row>
    <row r="53" spans="1:1" s="332" customFormat="1" x14ac:dyDescent="0.4">
      <c r="A53" s="331"/>
    </row>
    <row r="54" spans="1:1" s="332" customFormat="1" x14ac:dyDescent="0.4">
      <c r="A54" s="331"/>
    </row>
    <row r="55" spans="1:1" s="332" customFormat="1" x14ac:dyDescent="0.4">
      <c r="A55" s="331"/>
    </row>
    <row r="56" spans="1:1" s="332" customFormat="1" x14ac:dyDescent="0.4">
      <c r="A56" s="331"/>
    </row>
    <row r="57" spans="1:1" s="332" customFormat="1" x14ac:dyDescent="0.4">
      <c r="A57" s="331"/>
    </row>
    <row r="58" spans="1:1" s="332" customFormat="1" x14ac:dyDescent="0.4">
      <c r="A58" s="331"/>
    </row>
    <row r="59" spans="1:1" s="332" customFormat="1" x14ac:dyDescent="0.4">
      <c r="A59" s="331"/>
    </row>
    <row r="60" spans="1:1" s="332" customFormat="1" x14ac:dyDescent="0.4">
      <c r="A60" s="331"/>
    </row>
    <row r="61" spans="1:1" s="332" customFormat="1" x14ac:dyDescent="0.4">
      <c r="A61" s="331"/>
    </row>
    <row r="62" spans="1:1" s="332" customFormat="1" x14ac:dyDescent="0.4">
      <c r="A62" s="331"/>
    </row>
    <row r="63" spans="1:1" s="332" customFormat="1" x14ac:dyDescent="0.4">
      <c r="A63" s="331"/>
    </row>
    <row r="64" spans="1:1" s="332" customFormat="1" x14ac:dyDescent="0.4">
      <c r="A64" s="331"/>
    </row>
    <row r="65" spans="1:1" s="332" customFormat="1" x14ac:dyDescent="0.4">
      <c r="A65" s="331"/>
    </row>
    <row r="66" spans="1:1" s="332" customFormat="1" x14ac:dyDescent="0.4">
      <c r="A66" s="331"/>
    </row>
    <row r="67" spans="1:1" s="332" customFormat="1" x14ac:dyDescent="0.4">
      <c r="A67" s="331"/>
    </row>
    <row r="68" spans="1:1" s="332" customFormat="1" x14ac:dyDescent="0.4">
      <c r="A68" s="331"/>
    </row>
    <row r="69" spans="1:1" s="332" customFormat="1" x14ac:dyDescent="0.4">
      <c r="A69" s="331"/>
    </row>
    <row r="70" spans="1:1" s="332" customFormat="1" x14ac:dyDescent="0.4">
      <c r="A70" s="331"/>
    </row>
    <row r="71" spans="1:1" s="332" customFormat="1" x14ac:dyDescent="0.4">
      <c r="A71" s="331"/>
    </row>
    <row r="72" spans="1:1" s="332" customFormat="1" x14ac:dyDescent="0.4">
      <c r="A72" s="331"/>
    </row>
    <row r="73" spans="1:1" s="332" customFormat="1" x14ac:dyDescent="0.4">
      <c r="A73" s="331"/>
    </row>
    <row r="74" spans="1:1" s="332" customFormat="1" x14ac:dyDescent="0.4">
      <c r="A74" s="331"/>
    </row>
    <row r="75" spans="1:1" s="332" customFormat="1" x14ac:dyDescent="0.4">
      <c r="A75" s="331"/>
    </row>
    <row r="76" spans="1:1" s="332" customFormat="1" x14ac:dyDescent="0.4">
      <c r="A76" s="331"/>
    </row>
    <row r="77" spans="1:1" s="332" customFormat="1" x14ac:dyDescent="0.4">
      <c r="A77" s="331"/>
    </row>
    <row r="78" spans="1:1" s="332" customFormat="1" x14ac:dyDescent="0.4">
      <c r="A78" s="331"/>
    </row>
    <row r="79" spans="1:1" s="332" customFormat="1" x14ac:dyDescent="0.4">
      <c r="A79" s="331"/>
    </row>
    <row r="80" spans="1:1" s="332" customFormat="1" x14ac:dyDescent="0.4">
      <c r="A80" s="331"/>
    </row>
    <row r="81" spans="1:1" s="332" customFormat="1" x14ac:dyDescent="0.4">
      <c r="A81" s="331"/>
    </row>
    <row r="82" spans="1:1" s="332" customFormat="1" x14ac:dyDescent="0.4">
      <c r="A82" s="331"/>
    </row>
    <row r="83" spans="1:1" s="332" customFormat="1" x14ac:dyDescent="0.4">
      <c r="A83" s="331"/>
    </row>
    <row r="84" spans="1:1" s="332" customFormat="1" x14ac:dyDescent="0.4">
      <c r="A84" s="331"/>
    </row>
    <row r="85" spans="1:1" s="332" customFormat="1" x14ac:dyDescent="0.4">
      <c r="A85" s="331"/>
    </row>
    <row r="86" spans="1:1" s="332" customFormat="1" x14ac:dyDescent="0.4">
      <c r="A86" s="331"/>
    </row>
    <row r="87" spans="1:1" s="332" customFormat="1" x14ac:dyDescent="0.4">
      <c r="A87" s="331"/>
    </row>
    <row r="88" spans="1:1" s="332" customFormat="1" x14ac:dyDescent="0.4">
      <c r="A88" s="331"/>
    </row>
    <row r="89" spans="1:1" s="332" customFormat="1" x14ac:dyDescent="0.4">
      <c r="A89" s="331"/>
    </row>
    <row r="90" spans="1:1" s="332" customFormat="1" x14ac:dyDescent="0.4">
      <c r="A90" s="331"/>
    </row>
    <row r="91" spans="1:1" s="332" customFormat="1" x14ac:dyDescent="0.4">
      <c r="A91" s="331"/>
    </row>
    <row r="92" spans="1:1" s="332" customFormat="1" x14ac:dyDescent="0.4">
      <c r="A92" s="331"/>
    </row>
    <row r="93" spans="1:1" s="332" customFormat="1" x14ac:dyDescent="0.4">
      <c r="A93" s="331"/>
    </row>
    <row r="94" spans="1:1" s="332" customFormat="1" x14ac:dyDescent="0.4">
      <c r="A94" s="331"/>
    </row>
    <row r="95" spans="1:1" s="332" customFormat="1" x14ac:dyDescent="0.4">
      <c r="A95" s="331"/>
    </row>
    <row r="96" spans="1:1"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33983-A346-47A9-A80A-E0C6B8108E4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ST_00716.Type2.Template2026.MonStart.st.xlsx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(ST_00716)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426</v>
      </c>
    </row>
    <row r="38" spans="3:8" ht="18.75" hidden="1" customHeight="1" x14ac:dyDescent="0.4">
      <c r="C38" s="35"/>
      <c r="D38" s="35"/>
      <c r="E38" s="35"/>
      <c r="F38" s="45" t="s">
        <v>26</v>
      </c>
      <c r="G38" s="46" t="s">
        <v>14</v>
      </c>
      <c r="H38" s="47" t="s">
        <v>426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0.76190477609634399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421</v>
      </c>
    </row>
    <row r="55" spans="2:14" ht="18.75" customHeight="1" x14ac:dyDescent="0.4">
      <c r="C55" s="35"/>
      <c r="D55" s="35" t="s">
        <v>55</v>
      </c>
      <c r="E55" s="35"/>
      <c r="F55" s="45" t="s">
        <v>56</v>
      </c>
      <c r="G55" s="59" t="s">
        <v>55</v>
      </c>
      <c r="H55" s="58" t="s">
        <v>422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45827.388807870368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Q1izLFWABLyxf5ZViUCuZY3MhM54TwYSBFgbF/3QArhFJim9/aeWL6DqBOk4m5f05ZPBIvbbBEakKk2itq3bA==" saltValue="dUUC9jbZ2NIzI5sxrNK4I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9:19:53  _x000d_
「すてきなカレンダー」テンプレート_x000d_
レイアウトの無断転用を禁ずる_x000d_
 Copyright(C) 2019-2022 hokuda All Rights Reserved.</dc:description>
  <cp:lastModifiedBy>k hokuda</cp:lastModifiedBy>
  <dcterms:created xsi:type="dcterms:W3CDTF">2025-06-19T00:18:27Z</dcterms:created>
  <dcterms:modified xsi:type="dcterms:W3CDTF">2025-06-19T00:19:53Z</dcterms:modified>
</cp:coreProperties>
</file>