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CAE630-3D91-491F-B923-93F6392233D6}" xr6:coauthVersionLast="47" xr6:coauthVersionMax="47" xr10:uidLastSave="{00000000-0000-0000-0000-000000000000}"/>
  <workbookProtection workbookAlgorithmName="SHA-512" workbookHashValue="PUYOXr6Kmm0GsUQ+FR0M+PqxPgovcItF0Zen61rgjYRpnGUFoikKaGyihW0uEjnovYBjiixu7BpDd6dNSZ9PnQ==" workbookSaltValue="KqupMxCwWC+h/9on8+fP+A==" workbookSpinCount="100000" lockStructure="1"/>
  <bookViews>
    <workbookView xWindow="2730" yWindow="540" windowWidth="15660" windowHeight="15660" firstSheet="49" activeTab="49" xr2:uid="{3961B2DB-85AA-4AF1-80F7-2604A3291F8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'10月'!$C$21:$I$28</definedName>
    <definedName name="AREA月02" localSheetId="44" hidden="1">'11月'!$C$21:$I$28</definedName>
    <definedName name="AREA月02" localSheetId="48" hidden="1">'12月'!$C$21:$I$28</definedName>
    <definedName name="AREA月02" localSheetId="8" hidden="1">'2月'!$C$21:$I$28</definedName>
    <definedName name="AREA月02" localSheetId="12" hidden="1">'3月'!$C$21:$I$28</definedName>
    <definedName name="AREA月02" localSheetId="16" hidden="1">'4月'!$C$21:$I$28</definedName>
    <definedName name="AREA月02" localSheetId="20" hidden="1">'5月'!$C$21:$I$28</definedName>
    <definedName name="AREA月02" localSheetId="24" hidden="1">'6月'!$C$21:$I$28</definedName>
    <definedName name="AREA月02" localSheetId="28" hidden="1">'7月'!$C$21:$I$28</definedName>
    <definedName name="AREA月02" localSheetId="32" hidden="1">'8月'!$C$21:$I$28</definedName>
    <definedName name="AREA月02" localSheetId="36" hidden="1">'9月'!$C$21:$I$28</definedName>
    <definedName name="AREA月02" hidden="1">'1月'!$C$21:$I$28</definedName>
    <definedName name="AREA月03" localSheetId="40" hidden="1">'10月'!$S$6:$Y$13</definedName>
    <definedName name="AREA月03" localSheetId="44" hidden="1">'11月'!$S$6:$Y$13</definedName>
    <definedName name="AREA月03" localSheetId="48" hidden="1">'12月'!$S$6:$Y$13</definedName>
    <definedName name="AREA月03" localSheetId="8" hidden="1">'2月'!$S$6:$Y$13</definedName>
    <definedName name="AREA月03" localSheetId="12" hidden="1">'3月'!$S$6:$Y$13</definedName>
    <definedName name="AREA月03" localSheetId="16" hidden="1">'4月'!$S$6:$Y$13</definedName>
    <definedName name="AREA月03" localSheetId="20" hidden="1">'5月'!$S$6:$Y$13</definedName>
    <definedName name="AREA月03" localSheetId="24" hidden="1">'6月'!$S$6:$Y$13</definedName>
    <definedName name="AREA月03" localSheetId="28" hidden="1">'7月'!$S$6:$Y$13</definedName>
    <definedName name="AREA月03" localSheetId="32" hidden="1">'8月'!$S$6:$Y$13</definedName>
    <definedName name="AREA月03" localSheetId="36" hidden="1">'9月'!$S$6:$Y$13</definedName>
    <definedName name="AREA月03" hidden="1">'1月'!$S$6:$Y$13</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ロゴ01" localSheetId="40">'10月'!$C$16:$I$16</definedName>
    <definedName name="Rロゴ01" localSheetId="44">'11月'!$C$16:$I$16</definedName>
    <definedName name="Rロゴ01" localSheetId="48">'12月'!$C$16:$I$16</definedName>
    <definedName name="Rロゴ01" localSheetId="4">'1月'!$C$16:$I$16</definedName>
    <definedName name="Rロゴ01" localSheetId="8">'2月'!$C$16:$I$16</definedName>
    <definedName name="Rロゴ01" localSheetId="12">'3月'!$C$16:$I$16</definedName>
    <definedName name="Rロゴ01" localSheetId="16">'4月'!$C$16:$I$16</definedName>
    <definedName name="Rロゴ01" localSheetId="20">'5月'!$C$16:$I$16</definedName>
    <definedName name="Rロゴ01" localSheetId="24">'6月'!$C$16:$I$16</definedName>
    <definedName name="Rロゴ01" localSheetId="28">'7月'!$C$16:$I$16</definedName>
    <definedName name="Rロゴ01" localSheetId="32">'8月'!$C$16:$I$16</definedName>
    <definedName name="Rロゴ01" localSheetId="36">'9月'!$C$16:$I$16</definedName>
    <definedName name="Rロゴ02" localSheetId="40">'10月'!$C$33:$I$33</definedName>
    <definedName name="Rロゴ02" localSheetId="44">'11月'!$C$33:$I$33</definedName>
    <definedName name="Rロゴ02" localSheetId="48">'12月'!$C$33:$I$33</definedName>
    <definedName name="Rロゴ02" localSheetId="4">'1月'!$C$33:$I$33</definedName>
    <definedName name="Rロゴ02" localSheetId="8">'2月'!$C$33:$I$33</definedName>
    <definedName name="Rロゴ02" localSheetId="12">'3月'!$C$33:$I$33</definedName>
    <definedName name="Rロゴ02" localSheetId="16">'4月'!$C$33:$I$33</definedName>
    <definedName name="Rロゴ02" localSheetId="20">'5月'!$C$33:$I$33</definedName>
    <definedName name="Rロゴ02" localSheetId="24">'6月'!$C$33:$I$33</definedName>
    <definedName name="Rロゴ02" localSheetId="28">'7月'!$C$33:$I$33</definedName>
    <definedName name="Rロゴ02" localSheetId="32">'8月'!$C$33:$I$33</definedName>
    <definedName name="Rロゴ02" localSheetId="36">'9月'!$C$33:$I$33</definedName>
    <definedName name="Rロゴ03" localSheetId="40">'10月'!$S$16:$Y$16</definedName>
    <definedName name="Rロゴ03" localSheetId="44">'11月'!$S$16:$Y$16</definedName>
    <definedName name="Rロゴ03" localSheetId="48">'12月'!$S$16:$Y$16</definedName>
    <definedName name="Rロゴ03" localSheetId="4">'1月'!$S$16:$Y$16</definedName>
    <definedName name="Rロゴ03" localSheetId="8">'2月'!$S$16:$Y$16</definedName>
    <definedName name="Rロゴ03" localSheetId="12">'3月'!$S$16:$Y$16</definedName>
    <definedName name="Rロゴ03" localSheetId="16">'4月'!$S$16:$Y$16</definedName>
    <definedName name="Rロゴ03" localSheetId="20">'5月'!$S$16:$Y$16</definedName>
    <definedName name="Rロゴ03" localSheetId="24">'6月'!$S$16:$Y$16</definedName>
    <definedName name="Rロゴ03" localSheetId="28">'7月'!$S$16:$Y$16</definedName>
    <definedName name="Rロゴ03" localSheetId="32">'8月'!$S$16:$Y$16</definedName>
    <definedName name="Rロゴ03" localSheetId="36">'9月'!$S$16:$Y$16</definedName>
    <definedName name="Rロゴ04" localSheetId="40">'10月'!$S$33:$Y$33</definedName>
    <definedName name="Rロゴ04" localSheetId="44">'11月'!$S$33:$Y$33</definedName>
    <definedName name="Rロゴ04" localSheetId="48">'12月'!$S$33:$Y$33</definedName>
    <definedName name="Rロゴ04" localSheetId="4">'1月'!$S$33:$Y$33</definedName>
    <definedName name="Rロゴ04" localSheetId="8">'2月'!$S$33:$Y$33</definedName>
    <definedName name="Rロゴ04" localSheetId="12">'3月'!$S$33:$Y$33</definedName>
    <definedName name="Rロゴ04" localSheetId="16">'4月'!$S$33:$Y$33</definedName>
    <definedName name="Rロゴ04" localSheetId="20">'5月'!$S$33:$Y$33</definedName>
    <definedName name="Rロゴ04" localSheetId="24">'6月'!$S$33:$Y$33</definedName>
    <definedName name="Rロゴ04" localSheetId="28">'7月'!$S$33:$Y$33</definedName>
    <definedName name="Rロゴ04" localSheetId="32">'8月'!$S$33:$Y$33</definedName>
    <definedName name="Rロゴ04" localSheetId="36">'9月'!$S$33:$Y$33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D26" i="3"/>
  <c r="D25" i="3"/>
  <c r="D24" i="3"/>
  <c r="E24" i="3" s="1"/>
  <c r="F24" i="3" s="1"/>
  <c r="D23" i="3"/>
  <c r="E23" i="3" s="1"/>
  <c r="F23" i="3" s="1"/>
  <c r="D22" i="3"/>
  <c r="E21" i="3"/>
  <c r="F21" i="3" s="1"/>
  <c r="D21" i="3"/>
  <c r="D20" i="3"/>
  <c r="D19" i="3"/>
  <c r="E19" i="3" s="1"/>
  <c r="D18" i="3"/>
  <c r="D17" i="3"/>
  <c r="D16" i="3"/>
  <c r="E16" i="3" s="1"/>
  <c r="D15" i="3"/>
  <c r="D14" i="3"/>
  <c r="E14" i="3" s="1"/>
  <c r="D13" i="3"/>
  <c r="E13" i="3" s="1"/>
  <c r="F13" i="3" s="1"/>
  <c r="D12" i="3"/>
  <c r="E12" i="3" s="1"/>
  <c r="F12" i="3" s="1"/>
  <c r="D11" i="3"/>
  <c r="E11" i="3" s="1"/>
  <c r="D10" i="3"/>
  <c r="D9" i="3"/>
  <c r="D8" i="3"/>
  <c r="E8" i="3" s="1"/>
  <c r="F8" i="3" s="1"/>
  <c r="E7" i="3"/>
  <c r="F7" i="3" s="1"/>
  <c r="D7" i="3"/>
  <c r="D6" i="3"/>
  <c r="E5" i="3"/>
  <c r="F5" i="3" s="1"/>
  <c r="D4" i="3"/>
  <c r="E30" i="3" l="1"/>
  <c r="F30" i="3" s="1"/>
  <c r="E25" i="3"/>
  <c r="F25" i="3" s="1"/>
  <c r="E20" i="3"/>
  <c r="F20" i="3" s="1"/>
  <c r="E4" i="3"/>
  <c r="F4" i="3" s="1"/>
  <c r="E31" i="3"/>
  <c r="F31" i="3" s="1"/>
  <c r="F19" i="3"/>
  <c r="F14" i="3"/>
  <c r="E15" i="3"/>
  <c r="F15" i="3" s="1"/>
  <c r="E10" i="3"/>
  <c r="F10" i="3" s="1"/>
  <c r="E26" i="3"/>
  <c r="F26" i="3" s="1"/>
  <c r="E9" i="3"/>
  <c r="F9" i="3" s="1"/>
  <c r="E32" i="3"/>
  <c r="F32" i="3" s="1"/>
  <c r="E27" i="3"/>
  <c r="F27" i="3" s="1"/>
  <c r="E6" i="3"/>
  <c r="F6" i="3" s="1"/>
  <c r="F11" i="3"/>
  <c r="E22" i="3"/>
  <c r="F22" i="3" s="1"/>
  <c r="F16"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<sst xmlns="http://schemas.openxmlformats.org/spreadsheetml/2006/main" count="3566" uniqueCount="469">
  <si>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</si>
  <si>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</si>
  <si>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</si>
  <si>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</si>
  <si>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</si>
  <si>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</si>
  <si>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</si>
  <si>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</si>
  <si>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</si>
  <si>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</si>
  <si>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</si>
  <si>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</si>
  <si>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</si>
  <si>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</si>
  <si>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</si>
  <si>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</si>
  <si>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</si>
  <si>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</si>
  <si>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</si>
  <si>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</si>
  <si>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</si>
  <si>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</si>
  <si>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</si>
  <si>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</si>
  <si>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</si>
  <si>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</si>
  <si>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</si>
  <si>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</si>
  <si>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</si>
  <si>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</si>
  <si>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</si>
  <si>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</si>
  <si>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</si>
  <si>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</si>
  <si>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</si>
  <si>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</si>
  <si>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</si>
  <si>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</si>
  <si>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</si>
  <si>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</si>
  <si>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</si>
  <si>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</si>
  <si>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</si>
  <si>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</si>
  <si>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</si>
  <si>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</si>
  <si>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</si>
  <si>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</si>
  <si>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</si>
  <si>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</si>
  <si>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</si>
  <si>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</si>
  <si>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</si>
  <si>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</si>
  <si>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</si>
  <si>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</si>
  <si>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</si>
  <si>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</si>
  <si>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</si>
  <si>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</si>
  <si>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</si>
  <si>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</si>
  <si>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</si>
  <si>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</si>
  <si>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</si>
  <si>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</si>
  <si>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</si>
  <si>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</si>
  <si>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</si>
  <si>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</si>
  <si>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</si>
  <si>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</si>
  <si>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</si>
  <si>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</si>
  <si>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</si>
  <si>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</si>
  <si>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</si>
  <si>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</si>
  <si>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</si>
  <si>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</si>
  <si>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</si>
  <si>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</si>
  <si>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</si>
  <si>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</si>
  <si>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</si>
  <si>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</si>
  <si>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</si>
  <si>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</si>
  <si>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</si>
  <si>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</si>
  <si>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</si>
  <si>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</si>
  <si>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</si>
  <si>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</si>
  <si>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</si>
  <si>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</si>
  <si>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</si>
  <si>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</si>
  <si>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</si>
  <si>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</si>
  <si>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</si>
  <si>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</si>
  <si>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</si>
  <si>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</si>
  <si>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</si>
  <si>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</si>
  <si>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</si>
  <si>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</si>
  <si>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</si>
  <si>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</si>
  <si>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</si>
  <si>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</si>
  <si>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</si>
  <si>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</si>
  <si>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</si>
  <si>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</si>
  <si>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</si>
  <si>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</si>
  <si>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</si>
  <si>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</si>
  <si>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</si>
  <si>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</si>
  <si>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</si>
  <si>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</si>
  <si>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</si>
  <si>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</si>
  <si>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</si>
  <si>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</si>
  <si>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</si>
  <si>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</si>
  <si>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</si>
  <si>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</si>
  <si>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</si>
  <si>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</si>
  <si>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</si>
  <si>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</si>
  <si>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</si>
  <si>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</si>
  <si>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</si>
  <si>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</si>
  <si>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</si>
  <si>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</si>
  <si>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</si>
  <si>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</si>
  <si>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</si>
  <si>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</si>
  <si>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</si>
  <si>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</si>
  <si>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</si>
  <si>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</si>
  <si>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</si>
  <si>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</si>
  <si>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</si>
  <si>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</si>
  <si>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</si>
  <si>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</si>
  <si>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</si>
  <si>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</si>
  <si>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</si>
  <si>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</si>
  <si>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</si>
  <si>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</si>
  <si>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</si>
  <si>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</si>
  <si>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</si>
  <si>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</si>
  <si>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</si>
  <si>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</si>
  <si>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</si>
  <si>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</si>
  <si>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</si>
  <si>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</si>
  <si>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</si>
  <si>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</si>
  <si>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</si>
  <si>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</si>
  <si>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</si>
  <si>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</si>
  <si>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</si>
  <si>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</si>
  <si>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</si>
  <si>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</si>
  <si>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</si>
  <si>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</si>
  <si>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</si>
  <si>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</si>
  <si>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</si>
  <si>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</si>
  <si>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</si>
  <si>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c3</t>
    <phoneticPr fontId="26"/>
  </si>
  <si>
    <t>#M#</t>
    <phoneticPr fontId="26"/>
  </si>
  <si>
    <t>8</t>
    <phoneticPr fontId="26"/>
  </si>
  <si>
    <t>c18</t>
    <phoneticPr fontId="26"/>
  </si>
  <si>
    <t>s3</t>
    <phoneticPr fontId="26"/>
  </si>
  <si>
    <t>s18</t>
    <phoneticPr fontId="26"/>
  </si>
  <si>
    <t>月のタイトル２</t>
    <rPh sb="0" eb="1">
      <t>ツキ</t>
    </rPh>
    <phoneticPr fontId="26"/>
  </si>
  <si>
    <t>d3</t>
    <phoneticPr fontId="26"/>
  </si>
  <si>
    <t>#Mmmm# #YYYY#</t>
    <phoneticPr fontId="26"/>
  </si>
  <si>
    <t>August 2004</t>
    <phoneticPr fontId="26"/>
  </si>
  <si>
    <t>d18</t>
    <phoneticPr fontId="26"/>
  </si>
  <si>
    <t>t3</t>
    <phoneticPr fontId="26"/>
  </si>
  <si>
    <t>t18</t>
    <phoneticPr fontId="26"/>
  </si>
  <si>
    <t>月のタイトル３</t>
    <rPh sb="0" eb="1">
      <t>ツキ</t>
    </rPh>
    <phoneticPr fontId="26"/>
  </si>
  <si>
    <t>d4</t>
    <phoneticPr fontId="26"/>
  </si>
  <si>
    <t>#GG##WY#年#M#月 (#WM#)</t>
    <phoneticPr fontId="26"/>
  </si>
  <si>
    <t>AUGUST 2004　令和-14年8月 (葉月)</t>
    <phoneticPr fontId="26"/>
  </si>
  <si>
    <t>d19</t>
    <phoneticPr fontId="26"/>
  </si>
  <si>
    <t>t4</t>
    <phoneticPr fontId="26"/>
  </si>
  <si>
    <t>t19</t>
    <phoneticPr fontId="26"/>
  </si>
  <si>
    <t>ライン（曜日の下）</t>
    <rPh sb="4" eb="6">
      <t>ヨウビ</t>
    </rPh>
    <rPh sb="7" eb="8">
      <t>シタ</t>
    </rPh>
    <phoneticPr fontId="26"/>
  </si>
  <si>
    <t>c7</t>
    <phoneticPr fontId="26"/>
  </si>
  <si>
    <t>c22</t>
    <phoneticPr fontId="26"/>
  </si>
  <si>
    <t>s7</t>
    <phoneticPr fontId="26"/>
  </si>
  <si>
    <t>s22</t>
    <phoneticPr fontId="26"/>
  </si>
  <si>
    <t>イメージ01</t>
  </si>
  <si>
    <t>イメージ01_a</t>
  </si>
  <si>
    <t>イメージ01_b</t>
  </si>
  <si>
    <t>C8,D8,E8,F8,G8,H8,I8,C9,D9,E9,F9,G9,H9,I9,C10,D10,E10,F10,G10,H10,I10,C11,D11,E11,F11,G11,H11,I11,C12,D12,E12,F12,G12,H12,I12,C13,D13,E13,F13,G13,H13,I13,</t>
    <phoneticPr fontId="26"/>
  </si>
  <si>
    <t>H8,D9,E9,F9,G9,H9,E10,F10,G10,H10,D11,E11,F11,G11,H11,D12,E12,F12,G12,H12,</t>
    <phoneticPr fontId="26"/>
  </si>
  <si>
    <t>I8,I9,I10,I11,I12,</t>
    <phoneticPr fontId="26"/>
  </si>
  <si>
    <t>C9,C10,C11,C12,</t>
    <phoneticPr fontId="26"/>
  </si>
  <si>
    <t>G8,D10,</t>
    <phoneticPr fontId="26"/>
  </si>
  <si>
    <t>C8,D8,E8,F8,C13,D13,E13,F13,G13,H13,I13,</t>
    <phoneticPr fontId="26"/>
  </si>
  <si>
    <t>C6,D6,E6,F6,G6,H6,I6,</t>
    <phoneticPr fontId="26"/>
  </si>
  <si>
    <t>D6,E6,F6,G6,H6,</t>
    <phoneticPr fontId="26"/>
  </si>
  <si>
    <t>I6,</t>
  </si>
  <si>
    <t>C6,</t>
  </si>
  <si>
    <t>C23,D23,E23,F23,G23,H23,I23,C24,D24,E24,F24,G24,H24,I24,C25,D25,E25,F25,G25,H25,I25,C26,D26,E26,F26,G26,H26,I26,C27,D27,E27,F27,G27,H27,I27,C28,D28,E28,F28,G28,H28,I28,</t>
    <phoneticPr fontId="26"/>
  </si>
  <si>
    <t>D23,E23,F23,G23,H23,D24,E24,G24,H24,D25,E25,F25,G25,H25,E26,F26,G26,H26,</t>
    <phoneticPr fontId="26"/>
  </si>
  <si>
    <t>I23,I24,I25,I26,</t>
    <phoneticPr fontId="26"/>
  </si>
  <si>
    <t>C23,C24,C25,C26,</t>
    <phoneticPr fontId="26"/>
  </si>
  <si>
    <t>F24,D26,</t>
    <phoneticPr fontId="26"/>
  </si>
  <si>
    <t>C27,D27,E27,F27,G27,H27,I27,C28,D28,E28,F28,G28,H28,I28,</t>
    <phoneticPr fontId="26"/>
  </si>
  <si>
    <t>C21,D21,E21,F21,G21,H21,I21,</t>
    <phoneticPr fontId="26"/>
  </si>
  <si>
    <t>D21,E21,F21,G21,H21,</t>
    <phoneticPr fontId="26"/>
  </si>
  <si>
    <t>I21,</t>
  </si>
  <si>
    <t>C21,</t>
  </si>
  <si>
    <t>S8,T8,U8,V8,W8,X8,Y8,S9,T9,U9,V9,W9,X9,Y9,S10,T10,U10,V10,W10,X10,Y10,S11,T11,U11,V11,W11,X11,Y11,S12,T12,U12,V12,W12,X12,Y12,S13,T13,U13,V13,W13,X13,Y13,</t>
    <phoneticPr fontId="26"/>
  </si>
  <si>
    <t>T8,U8,V8,W8,X8,T9,U9,V9,W9,X9,T10,U10,V10,W10,T11,U11,V11,W11,X11,T12,U12,</t>
    <phoneticPr fontId="26"/>
  </si>
  <si>
    <t>Y8,Y9,Y10,Y11,</t>
    <phoneticPr fontId="26"/>
  </si>
  <si>
    <t>S8,S9,S10,S11,S12,</t>
    <phoneticPr fontId="26"/>
  </si>
  <si>
    <t>X10,</t>
  </si>
  <si>
    <t>V12,W12,X12,Y12,S13,T13,U13,V13,W13,X13,Y13,</t>
    <phoneticPr fontId="26"/>
  </si>
  <si>
    <t>S6,T6,U6,V6,W6,X6,Y6,</t>
    <phoneticPr fontId="26"/>
  </si>
  <si>
    <t>T6,U6,V6,W6,X6,</t>
    <phoneticPr fontId="26"/>
  </si>
  <si>
    <t>Y6,</t>
  </si>
  <si>
    <t>S6,</t>
  </si>
  <si>
    <t>S23,T23,U23,V23,W23,X23,Y23,S24,T24,U24,V24,W24,X24,Y24,S25,T25,U25,V25,W25,X25,Y25,S26,T26,U26,V26,W26,X26,Y26,S27,T27,U27,V27,W27,X27,Y27,S28,T28,U28,V28,W28,X28,Y28,</t>
    <phoneticPr fontId="26"/>
  </si>
  <si>
    <t>V23,W23,X23,T24,U24,V24,W24,X24,T25,U25,V25,W25,X25,T26,U26,V26,W26,X26,T27,U27,W27,</t>
    <phoneticPr fontId="26"/>
  </si>
  <si>
    <t>Y23,Y24,Y25,Y26,</t>
    <phoneticPr fontId="26"/>
  </si>
  <si>
    <t>S24,S25,S26,S27,</t>
    <phoneticPr fontId="26"/>
  </si>
  <si>
    <t>V27,</t>
  </si>
  <si>
    <t>S23,T23,U23,X27,Y27,S28,T28,U28,V28,W28,X28,Y28,</t>
    <phoneticPr fontId="26"/>
  </si>
  <si>
    <t>S21,T21,U21,V21,W21,X21,Y21,</t>
    <phoneticPr fontId="26"/>
  </si>
  <si>
    <t>T21,U21,V21,W21,X21,</t>
    <phoneticPr fontId="26"/>
  </si>
  <si>
    <t>Y21,</t>
  </si>
  <si>
    <t>S21,</t>
  </si>
  <si>
    <t>1</t>
    <phoneticPr fontId="26"/>
  </si>
  <si>
    <t>January 2026</t>
    <phoneticPr fontId="26"/>
  </si>
  <si>
    <t>3</t>
    <phoneticPr fontId="26"/>
  </si>
  <si>
    <t>March 2026</t>
    <phoneticPr fontId="26"/>
  </si>
  <si>
    <t>令和8年1月 (睦月)</t>
    <phoneticPr fontId="26"/>
  </si>
  <si>
    <t>令和8年3月 (弥生)</t>
    <phoneticPr fontId="26"/>
  </si>
  <si>
    <t>日･Sun</t>
    <phoneticPr fontId="26"/>
  </si>
  <si>
    <t>火･Tue</t>
    <phoneticPr fontId="26"/>
  </si>
  <si>
    <t>水･Wed</t>
    <phoneticPr fontId="26"/>
  </si>
  <si>
    <t>木･Thu</t>
    <phoneticPr fontId="26"/>
  </si>
  <si>
    <t>金･Fri</t>
    <phoneticPr fontId="26"/>
  </si>
  <si>
    <t>土･Sat</t>
    <phoneticPr fontId="26"/>
  </si>
  <si>
    <t>prd0ntzfl1th4kd_3a5y4f23 00712</t>
  </si>
  <si>
    <t xml:space="preserve"> </t>
    <phoneticPr fontId="26"/>
  </si>
  <si>
    <t>2</t>
    <phoneticPr fontId="26"/>
  </si>
  <si>
    <t>February 2026</t>
    <phoneticPr fontId="26"/>
  </si>
  <si>
    <t>4</t>
    <phoneticPr fontId="26"/>
  </si>
  <si>
    <t>April 2026</t>
    <phoneticPr fontId="26"/>
  </si>
  <si>
    <t>令和8年2月 (如月)</t>
    <phoneticPr fontId="26"/>
  </si>
  <si>
    <t>令和8年4月 (卯月)</t>
    <phoneticPr fontId="26"/>
  </si>
  <si>
    <t>式=_a0!F5</t>
  </si>
  <si>
    <t>式=_a0!F7</t>
  </si>
  <si>
    <t>式=_a0!F6</t>
  </si>
  <si>
    <t>式=_a0!F8</t>
  </si>
  <si>
    <t>D8,E8,F8,G8,H8,D9,E9,G9,H9,D10,E10,F10,G10,H10,E11,F11,G11,H11,</t>
    <phoneticPr fontId="26"/>
  </si>
  <si>
    <t>I8,I9,I10,I11,</t>
    <phoneticPr fontId="26"/>
  </si>
  <si>
    <t>C8,C9,C10,C11,</t>
    <phoneticPr fontId="26"/>
  </si>
  <si>
    <t>F9,D11,</t>
    <phoneticPr fontId="26"/>
  </si>
  <si>
    <t>C12,D12,E12,F12,G12,H12,I12,C13,D13,E13,F13,G13,H13,I13,</t>
    <phoneticPr fontId="26"/>
  </si>
  <si>
    <t>D23,E23,F23,G23,H23,D24,E24,F24,G24,H24,D25,E25,F25,G25,D26,E26,F26,G26,H26,D27,E27,</t>
    <phoneticPr fontId="26"/>
  </si>
  <si>
    <t>C23,C24,C25,C26,C27,</t>
    <phoneticPr fontId="26"/>
  </si>
  <si>
    <t>H25,</t>
  </si>
  <si>
    <t>F27,G27,H27,I27,C28,D28,E28,F28,G28,H28,I28,</t>
    <phoneticPr fontId="26"/>
  </si>
  <si>
    <t>V8,W8,X8,T9,U9,V9,W9,X9,T10,U10,V10,W10,X10,T11,U11,V11,W11,X11,T12,U12,W12,</t>
    <phoneticPr fontId="26"/>
  </si>
  <si>
    <t>S9,S10,S11,S12,</t>
    <phoneticPr fontId="26"/>
  </si>
  <si>
    <t>V12,</t>
  </si>
  <si>
    <t>S8,T8,U8,X12,Y12,S13,T13,U13,V13,W13,X13,Y13,</t>
    <phoneticPr fontId="26"/>
  </si>
  <si>
    <t>X23,W24,X24,T25,U25,V25,W25,X25,T26,U26,V26,W26,X26,T27,U27,V27,W27,X27,</t>
    <phoneticPr fontId="26"/>
  </si>
  <si>
    <t>Y23,Y24,Y25,Y26,Y27,</t>
    <phoneticPr fontId="26"/>
  </si>
  <si>
    <t>S25,S26,S27,S28,</t>
    <phoneticPr fontId="26"/>
  </si>
  <si>
    <t>S24,T24,U24,V24,</t>
    <phoneticPr fontId="26"/>
  </si>
  <si>
    <t>S23,T23,U23,V23,W23,T28,U28,V28,W28,X28,Y28,</t>
    <phoneticPr fontId="26"/>
  </si>
  <si>
    <t>5</t>
    <phoneticPr fontId="26"/>
  </si>
  <si>
    <t>May 2026</t>
    <phoneticPr fontId="26"/>
  </si>
  <si>
    <t>令和8年5月 (皐月)</t>
    <phoneticPr fontId="26"/>
  </si>
  <si>
    <t>式=_a0!F9</t>
  </si>
  <si>
    <t>D8,E8,F8,G8,H8,D9,E9,F9,G9,H9,D10,E10,F10,G10,D11,E11,F11,G11,H11,D12,E12,</t>
    <phoneticPr fontId="26"/>
  </si>
  <si>
    <t>C8,C9,C10,C11,C12,</t>
    <phoneticPr fontId="26"/>
  </si>
  <si>
    <t>H10,</t>
  </si>
  <si>
    <t>F12,G12,H12,I12,C13,D13,E13,F13,G13,H13,I13,</t>
    <phoneticPr fontId="26"/>
  </si>
  <si>
    <t>F23,G23,H23,D24,E24,F24,G24,H24,D25,E25,F25,G25,H25,D26,E26,F26,G26,H26,D27,E27,G27,</t>
    <phoneticPr fontId="26"/>
  </si>
  <si>
    <t>C24,C25,C26,C27,</t>
    <phoneticPr fontId="26"/>
  </si>
  <si>
    <t>F27,</t>
  </si>
  <si>
    <t>C23,D23,E23,H27,I27,C28,D28,E28,F28,G28,H28,I28,</t>
    <phoneticPr fontId="26"/>
  </si>
  <si>
    <t>X8,W9,X9,T10,U10,V10,W10,X10,T11,U11,V11,W11,X11,T12,U12,V12,W12,X12,</t>
    <phoneticPr fontId="26"/>
  </si>
  <si>
    <t>Y8,Y9,Y10,Y11,Y12,</t>
    <phoneticPr fontId="26"/>
  </si>
  <si>
    <t>S10,S11,S12,S13,</t>
    <phoneticPr fontId="26"/>
  </si>
  <si>
    <t>S9,T9,U9,V9,</t>
    <phoneticPr fontId="26"/>
  </si>
  <si>
    <t>S8,T8,U8,V8,W8,T13,U13,V13,W13,X13,Y13,</t>
    <phoneticPr fontId="26"/>
  </si>
  <si>
    <t>T23,U23,V23,W23,X23,T24,U24,V24,W24,X24,T25,U25,V25,W25,X25,T26,U26,V26,W26,X26,T27,U27,</t>
    <phoneticPr fontId="26"/>
  </si>
  <si>
    <t>S23,V27,W27,X27,Y27,S28,T28,U28,V28,W28,X28,Y28,</t>
    <phoneticPr fontId="26"/>
  </si>
  <si>
    <t>6</t>
    <phoneticPr fontId="26"/>
  </si>
  <si>
    <t>June 2026</t>
    <phoneticPr fontId="26"/>
  </si>
  <si>
    <t>令和8年6月 (水無月)</t>
    <phoneticPr fontId="26"/>
  </si>
  <si>
    <t>式=_a0!F10</t>
  </si>
  <si>
    <t>F8,G8,H8,D9,E9,F9,G9,H9,D10,E10,F10,G10,H10,D11,E11,F11,G11,H11,D12,E12,G12,</t>
    <phoneticPr fontId="26"/>
  </si>
  <si>
    <t>F12,</t>
  </si>
  <si>
    <t>C8,D8,E8,H12,I12,C13,D13,E13,F13,G13,H13,I13,</t>
    <phoneticPr fontId="26"/>
  </si>
  <si>
    <t>H23,G24,H24,D25,E25,F25,G25,H25,D26,E26,F26,G26,H26,D27,E27,F27,G27,H27,</t>
    <phoneticPr fontId="26"/>
  </si>
  <si>
    <t>I23,I24,I25,I26,I27,</t>
    <phoneticPr fontId="26"/>
  </si>
  <si>
    <t>C25,C26,C27,C28,</t>
    <phoneticPr fontId="26"/>
  </si>
  <si>
    <t>C24,D24,E24,F24,</t>
    <phoneticPr fontId="26"/>
  </si>
  <si>
    <t>C23,D23,E23,F23,G23,D28,E28,F28,G28,H28,I28,</t>
    <phoneticPr fontId="26"/>
  </si>
  <si>
    <t>T8,U8,V8,W8,X8,T9,U9,V9,W9,X9,T10,U10,V10,W10,X10,T11,U11,V11,W11,X11,T12,U12,</t>
    <phoneticPr fontId="26"/>
  </si>
  <si>
    <t>S8,V12,W12,X12,Y12,S13,T13,U13,V13,W13,X13,Y13,</t>
    <phoneticPr fontId="26"/>
  </si>
  <si>
    <t>V23,W23,X23,T24,U24,V24,W24,X24,T25,U25,V25,W25,X25,U26,V26,W26,X26,T27,U27,V27,W27,X27,</t>
    <phoneticPr fontId="26"/>
  </si>
  <si>
    <t>T26,</t>
  </si>
  <si>
    <t>S23,T23,U23,Y27,S28,T28,U28,V28,W28,X28,Y28,</t>
    <phoneticPr fontId="26"/>
  </si>
  <si>
    <t>7</t>
    <phoneticPr fontId="26"/>
  </si>
  <si>
    <t>July 2026</t>
    <phoneticPr fontId="26"/>
  </si>
  <si>
    <t>令和8年7月 (文月)</t>
    <phoneticPr fontId="26"/>
  </si>
  <si>
    <t>式=_a0!F11</t>
  </si>
  <si>
    <t>H8,G9,H9,D10,E10,F10,G10,H10,D11,E11,F11,G11,H11,D12,E12,F12,G12,H12,</t>
    <phoneticPr fontId="26"/>
  </si>
  <si>
    <t>C10,C11,C12,C13,</t>
    <phoneticPr fontId="26"/>
  </si>
  <si>
    <t>C9,D9,E9,F9,</t>
    <phoneticPr fontId="26"/>
  </si>
  <si>
    <t>C8,D8,E8,F8,G8,D13,E13,F13,G13,H13,I13,</t>
    <phoneticPr fontId="26"/>
  </si>
  <si>
    <t>D23,E23,F23,G23,H23,D24,E24,F24,G24,H24,D25,E25,F25,G25,H25,D26,E26,F26,G26,H26,D27,E27,</t>
    <phoneticPr fontId="26"/>
  </si>
  <si>
    <t>C23,F27,G27,H27,I27,C28,D28,E28,F28,G28,H28,I28,</t>
    <phoneticPr fontId="26"/>
  </si>
  <si>
    <t>V8,W8,X8,T9,U9,V9,W9,X9,T10,U10,V10,W10,X10,U11,V11,W11,X11,T12,U12,V12,W12,X12,</t>
    <phoneticPr fontId="26"/>
  </si>
  <si>
    <t>T11,</t>
  </si>
  <si>
    <t>S8,T8,U8,Y12,S13,T13,U13,V13,W13,X13,Y13,</t>
    <phoneticPr fontId="26"/>
  </si>
  <si>
    <t>T24,U24,V24,W24,X24,T25,V25,W25,X25,T26,U26,V26,W26,X26,T27,U27,V27,W27,X27,T28,</t>
    <phoneticPr fontId="26"/>
  </si>
  <si>
    <t>S24,S25,S26,S27,S28,</t>
    <phoneticPr fontId="26"/>
  </si>
  <si>
    <t>U25,</t>
  </si>
  <si>
    <t>S23,T23,U23,V23,W23,X23,U28,V28,W28,X28,Y28,</t>
    <phoneticPr fontId="26"/>
  </si>
  <si>
    <t>August 2026</t>
    <phoneticPr fontId="26"/>
  </si>
  <si>
    <t>令和8年8月 (葉月)</t>
    <phoneticPr fontId="26"/>
  </si>
  <si>
    <t>式=_a0!F12</t>
  </si>
  <si>
    <t>D8,E8,F8,G8,H8,D9,E9,F9,G9,H9,D10,E10,F10,G10,H10,D11,E11,F11,G11,H11,D12,E12,</t>
    <phoneticPr fontId="26"/>
  </si>
  <si>
    <t>C8,F12,G12,H12,I12,C13,D13,E13,F13,G13,H13,I13,</t>
    <phoneticPr fontId="26"/>
  </si>
  <si>
    <t>F23,G23,H23,D24,E24,F24,G24,H24,D25,E25,F25,G25,H25,E26,F26,G26,H26,D27,E27,F27,G27,H27,</t>
    <phoneticPr fontId="26"/>
  </si>
  <si>
    <t>D26,</t>
  </si>
  <si>
    <t>C23,D23,E23,I27,C28,D28,E28,F28,G28,H28,I28,</t>
    <phoneticPr fontId="26"/>
  </si>
  <si>
    <t>T9,U9,V9,W9,X9,T10,V10,W10,X10,T11,U11,V11,W11,X11,T12,U12,V12,W12,X12,T13,</t>
    <phoneticPr fontId="26"/>
  </si>
  <si>
    <t>S9,S10,S11,S12,S13,</t>
    <phoneticPr fontId="26"/>
  </si>
  <si>
    <t>U10,</t>
  </si>
  <si>
    <t>S8,T8,U8,V8,W8,X8,U13,V13,W13,X13,Y13,</t>
    <phoneticPr fontId="26"/>
  </si>
  <si>
    <t>U23,V23,W23,X23,T24,U24,V24,W24,X24,T25,U25,V25,W25,X25,W26,X26,T27,U27,V27,</t>
    <phoneticPr fontId="26"/>
  </si>
  <si>
    <t>T26,U26,V26,</t>
    <phoneticPr fontId="26"/>
  </si>
  <si>
    <t>S23,T23,W27,X27,Y27,S28,T28,U28,V28,W28,X28,Y28,</t>
    <phoneticPr fontId="26"/>
  </si>
  <si>
    <t>9</t>
    <phoneticPr fontId="26"/>
  </si>
  <si>
    <t>September 2026</t>
    <phoneticPr fontId="26"/>
  </si>
  <si>
    <t>令和8年9月 (長月)</t>
    <phoneticPr fontId="26"/>
  </si>
  <si>
    <t>式=_a0!F13</t>
  </si>
  <si>
    <t>F8,G8,H8,D9,E9,F9,G9,H9,D10,E10,F10,G10,H10,E11,F11,G11,H11,D12,E12,F12,G12,H12,</t>
    <phoneticPr fontId="26"/>
  </si>
  <si>
    <t>D11,</t>
  </si>
  <si>
    <t>C8,D8,E8,I12,C13,D13,E13,F13,G13,H13,I13,</t>
    <phoneticPr fontId="26"/>
  </si>
  <si>
    <t>D24,E24,F24,G24,H24,D25,F25,G25,H25,D26,E26,F26,G26,H26,D27,E27,F27,G27,H27,D28,</t>
    <phoneticPr fontId="26"/>
  </si>
  <si>
    <t>C24,C25,C26,C27,C28,</t>
    <phoneticPr fontId="26"/>
  </si>
  <si>
    <t>E25,</t>
  </si>
  <si>
    <t>C23,D23,E23,F23,G23,H23,E28,F28,G28,H28,I28,</t>
    <phoneticPr fontId="26"/>
  </si>
  <si>
    <t>U8,V8,W8,X8,T9,U9,V9,W9,X9,T10,U10,V10,W10,X10,W11,X11,T12,U12,V12,</t>
    <phoneticPr fontId="26"/>
  </si>
  <si>
    <t>T11,U11,V11,</t>
    <phoneticPr fontId="26"/>
  </si>
  <si>
    <t>S8,T8,W12,X12,Y12,S13,T13,U13,V13,W13,X13,Y13,</t>
    <phoneticPr fontId="26"/>
  </si>
  <si>
    <t>W23,X23,T24,U24,V24,W24,X24,U25,V25,W25,X25,T26,U26,V26,W26,X26,T27,U27,V27,W27,X27,</t>
    <phoneticPr fontId="26"/>
  </si>
  <si>
    <t>T25,</t>
  </si>
  <si>
    <t>S23,T23,U23,V23,S28,T28,U28,V28,W28,X28,Y28,</t>
    <phoneticPr fontId="26"/>
  </si>
  <si>
    <t>10</t>
    <phoneticPr fontId="26"/>
  </si>
  <si>
    <t>October 2026</t>
    <phoneticPr fontId="26"/>
  </si>
  <si>
    <t>令和8年10月 (神無月)</t>
    <phoneticPr fontId="26"/>
  </si>
  <si>
    <t>式=_a0!F14</t>
  </si>
  <si>
    <t>D9,E9,F9,G9,H9,D10,F10,G10,H10,D11,E11,F11,G11,H11,D12,E12,F12,G12,H12,D13,</t>
    <phoneticPr fontId="26"/>
  </si>
  <si>
    <t>C9,C10,C11,C12,C13,</t>
    <phoneticPr fontId="26"/>
  </si>
  <si>
    <t>E10,</t>
  </si>
  <si>
    <t>C8,D8,E8,F8,G8,H8,E13,F13,G13,H13,I13,</t>
    <phoneticPr fontId="26"/>
  </si>
  <si>
    <t>E23,F23,G23,H23,D24,E24,F24,G24,H24,D25,E25,F25,G25,H25,G26,H26,D27,E27,F27,</t>
    <phoneticPr fontId="26"/>
  </si>
  <si>
    <t>D26,E26,F26,</t>
    <phoneticPr fontId="26"/>
  </si>
  <si>
    <t>C23,D23,G27,H27,I27,C28,D28,E28,F28,G28,H28,I28,</t>
    <phoneticPr fontId="26"/>
  </si>
  <si>
    <t>W8,X8,T9,U9,V9,W9,X9,U10,V10,W10,X10,T11,U11,V11,W11,X11,T12,U12,V12,W12,X12,</t>
    <phoneticPr fontId="26"/>
  </si>
  <si>
    <t>T10,</t>
  </si>
  <si>
    <t>S8,T8,U8,V8,S13,T13,U13,V13,W13,X13,Y13,</t>
    <phoneticPr fontId="26"/>
  </si>
  <si>
    <t>T23,V23,W23,X23,T24,U24,V24,W24,X24,T25,U25,V25,W25,X25,U26,V26,W26,X26,T27,</t>
    <phoneticPr fontId="26"/>
  </si>
  <si>
    <t>S23,S24,S25,S26,S27,</t>
    <phoneticPr fontId="26"/>
  </si>
  <si>
    <t>U23,T26,</t>
    <phoneticPr fontId="26"/>
  </si>
  <si>
    <t>U27,V27,W27,X27,Y27,S28,T28,U28,V28,W28,X28,Y28,</t>
    <phoneticPr fontId="26"/>
  </si>
  <si>
    <t>11</t>
    <phoneticPr fontId="26"/>
  </si>
  <si>
    <t>November 2026</t>
    <phoneticPr fontId="26"/>
  </si>
  <si>
    <t>令和8年11月 (霜月)</t>
    <phoneticPr fontId="26"/>
  </si>
  <si>
    <t>式=_a0!F15</t>
  </si>
  <si>
    <t>E8,F8,G8,H8,D9,E9,F9,G9,H9,D10,E10,F10,G10,H10,G11,H11,D12,E12,F12,</t>
    <phoneticPr fontId="26"/>
  </si>
  <si>
    <t>D11,E11,F11,</t>
    <phoneticPr fontId="26"/>
  </si>
  <si>
    <t>C8,D8,G12,H12,I12,C13,D13,E13,F13,G13,H13,I13,</t>
    <phoneticPr fontId="26"/>
  </si>
  <si>
    <t>G23,H23,D24,E24,F24,G24,H24,E25,F25,G25,H25,D26,E26,F26,G26,H26,D27,E27,F27,G27,H27,</t>
    <phoneticPr fontId="26"/>
  </si>
  <si>
    <t>D25,</t>
  </si>
  <si>
    <t>C23,D23,E23,F23,C28,D28,E28,F28,G28,H28,I28,</t>
    <phoneticPr fontId="26"/>
  </si>
  <si>
    <t>T8,V8,W8,X8,T9,U9,V9,W9,X9,T10,U10,V10,W10,X10,U11,V11,W11,X11,T12,</t>
    <phoneticPr fontId="26"/>
  </si>
  <si>
    <t>U8,T11,</t>
    <phoneticPr fontId="26"/>
  </si>
  <si>
    <t>U12,V12,W12,X12,Y12,S13,T13,U13,V13,W13,X13,Y13,</t>
    <phoneticPr fontId="26"/>
  </si>
  <si>
    <t>U23,V23,W23,X23,T24,U24,V24,W24,X24,T25,U25,V25,W25,X25,T26,U26,V26,W26,X26,T27,U27,V27,W27,</t>
    <phoneticPr fontId="26"/>
  </si>
  <si>
    <t>S23,T23,X27,Y27,S28,T28,U28,V28,W28,X28,Y28,</t>
    <phoneticPr fontId="26"/>
  </si>
  <si>
    <t>12</t>
    <phoneticPr fontId="26"/>
  </si>
  <si>
    <t>December 2026</t>
    <phoneticPr fontId="26"/>
  </si>
  <si>
    <t>令和8年12月 (師走)</t>
    <phoneticPr fontId="26"/>
  </si>
  <si>
    <t>式=_a0!F16</t>
  </si>
  <si>
    <t>G8,H8,D9,E9,F9,G9,H9,E10,F10,G10,H10,D11,E11,F11,G11,H11,D12,E12,F12,G12,H12,</t>
    <phoneticPr fontId="26"/>
  </si>
  <si>
    <t>D10,</t>
  </si>
  <si>
    <t>D23,F23,G23,H23,D24,E24,F24,G24,H24,D25,E25,F25,G25,H25,E26,F26,G26,H26,D27,</t>
    <phoneticPr fontId="26"/>
  </si>
  <si>
    <t>E23,D26,</t>
    <phoneticPr fontId="26"/>
  </si>
  <si>
    <t>E27,F27,G27,H27,I27,C28,D28,E28,F28,G28,H28,I28,</t>
    <phoneticPr fontId="26"/>
  </si>
  <si>
    <t>U8,V8,W8,X8,T9,U9,V9,W9,X9,T10,U10,V10,W10,X10,T11,U11,V11,W11,X11,T12,U12,V12,W12,</t>
    <phoneticPr fontId="26"/>
  </si>
  <si>
    <t>S8,T8,X12,Y12,S13,T13,U13,V13,W13,X13,Y13,</t>
    <phoneticPr fontId="26"/>
  </si>
  <si>
    <t>T24,U24,V24,W24,X24,U25,V25,W25,X25,T26,U26,V26,W26,X26,T27,U27,V27,W27,X27,</t>
    <phoneticPr fontId="26"/>
  </si>
  <si>
    <t>X23,T25,</t>
    <phoneticPr fontId="26"/>
  </si>
  <si>
    <t>January 2027</t>
    <phoneticPr fontId="26"/>
  </si>
  <si>
    <t>令和9年1月 (睦月)</t>
    <phoneticPr fontId="26"/>
  </si>
  <si>
    <t>式=_a0!F17</t>
  </si>
  <si>
    <t>D8,F8,G8,H8,D9,E9,F9,G9,H9,D10,E10,F10,G10,H10,E11,F11,G11,H11,D12,</t>
    <phoneticPr fontId="26"/>
  </si>
  <si>
    <t>E8,D11,</t>
    <phoneticPr fontId="26"/>
  </si>
  <si>
    <t>E12,F12,G12,H12,I12,C13,D13,E13,F13,G13,H13,I13,</t>
    <phoneticPr fontId="26"/>
  </si>
  <si>
    <t>E23,F23,G23,H23,D24,E24,F24,G24,H24,D25,E25,F25,G25,H25,D26,E26,F26,G26,H26,D27,E27,F27,G27,</t>
    <phoneticPr fontId="26"/>
  </si>
  <si>
    <t>C23,D23,H27,I27,C28,D28,E28,F28,G28,H28,I28,</t>
    <phoneticPr fontId="26"/>
  </si>
  <si>
    <t>T9,U9,V9,W9,X9,U10,V10,W10,X10,T11,U11,V11,W11,X11,T12,U12,V12,W12,X12,</t>
    <phoneticPr fontId="26"/>
  </si>
  <si>
    <t>X8,T10,</t>
    <phoneticPr fontId="26"/>
  </si>
  <si>
    <t>T23,U23,V23,W23,X23,T24,U24,V24,X24,T25,U25,V25,W25,X25,T26,V26,W26,X26,</t>
    <phoneticPr fontId="26"/>
  </si>
  <si>
    <t>W24,U26,</t>
    <phoneticPr fontId="26"/>
  </si>
  <si>
    <t>S23,T27,U27,V27,W27,X27,Y27,S28,T28,U28,V28,W28,X28,Y28,</t>
    <phoneticPr fontId="26"/>
  </si>
  <si>
    <t>February 2027</t>
    <phoneticPr fontId="26"/>
  </si>
  <si>
    <t>令和9年2月 (如月)</t>
    <phoneticPr fontId="26"/>
  </si>
  <si>
    <t>式=_a0!F18</t>
  </si>
  <si>
    <t>E8,F8,G8,H8,D9,E9,F9,G9,H9,D10,E10,F10,G10,H10,D11,E11,F11,G11,H11,D12,E12,F12,G12,</t>
    <phoneticPr fontId="26"/>
  </si>
  <si>
    <t>C8,D8,H12,I12,C13,D13,E13,F13,G13,H13,I13,</t>
    <phoneticPr fontId="26"/>
  </si>
  <si>
    <t>D24,E24,F24,G24,H24,E25,F25,G25,H25,D26,E26,F26,G26,H26,D27,E27,F27,G27,H27,</t>
    <phoneticPr fontId="26"/>
  </si>
  <si>
    <t>H23,D25,</t>
    <phoneticPr fontId="26"/>
  </si>
  <si>
    <t>T8,U8,V8,W8,X8,T9,U9,V9,X9,T10,U10,V10,W10,X10,T11,V11,W11,X11,</t>
    <phoneticPr fontId="26"/>
  </si>
  <si>
    <t>W9,U11,</t>
    <phoneticPr fontId="26"/>
  </si>
  <si>
    <t>S8,T12,U12,V12,W12,X12,Y12,S13,T13,U13,V13,W13,X13,Y13,</t>
    <phoneticPr fontId="26"/>
  </si>
  <si>
    <t>T23,U23,V23,W23,X23,T24,U24,V24,W24,X24,T25,U25,V25,W25,X25,U26,V26,W26,X26,T27,U27,V27,</t>
    <phoneticPr fontId="26"/>
  </si>
  <si>
    <t>S24,S25,S27,</t>
    <phoneticPr fontId="26"/>
  </si>
  <si>
    <t>S26,T26,</t>
    <phoneticPr fontId="26"/>
  </si>
  <si>
    <t>S23,W27,X27,Y27,S28,T28,U28,V28,W28,X28,Y28,</t>
    <phoneticPr fontId="26"/>
  </si>
  <si>
    <t>March 2027</t>
    <phoneticPr fontId="26"/>
  </si>
  <si>
    <t>令和9年3月 (弥生)</t>
    <phoneticPr fontId="26"/>
  </si>
  <si>
    <t>式=_a0!F19</t>
  </si>
  <si>
    <t>ST_00712.Type4.Template2026.SunStart.st.xlsx</t>
  </si>
  <si>
    <t>日曜始まり</t>
  </si>
  <si>
    <t>汎用</t>
  </si>
  <si>
    <t>横</t>
  </si>
  <si>
    <t>ST_00712</t>
  </si>
  <si>
    <t>○</t>
  </si>
  <si>
    <t>可</t>
  </si>
  <si>
    <t>ST_00712.Type4.Template2026.MonStart.st.xlsx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</si>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</sst>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121DF"/>
      <name val="Meiryo UI"/>
      <family val="3"/>
      <charset val="128"/>
    </font>
    <font>
      <b/>
      <sz val="22"/>
      <color rgb="FFDE2121"/>
      <name val="Meiryo UI"/>
      <family val="3"/>
      <charset val="128"/>
    </font>
    <font>
      <b/>
      <sz val="22"/>
      <color rgb="FFFFFFFF"/>
      <name val="Meiryo UI"/>
      <family val="3"/>
      <charset val="128"/>
    </font>
    <font>
      <b/>
      <sz val="16"/>
      <color rgb="FF333333"/>
      <name val="Meiryo UI"/>
      <family val="3"/>
      <charset val="128"/>
    </font>
    <font>
      <b/>
      <sz val="16"/>
      <color rgb="FF4D4D4D"/>
      <name val="Meiryo UI"/>
      <family val="3"/>
      <charset val="128"/>
    </font>
    <font>
      <b/>
      <sz val="16"/>
      <color rgb="FFFFFFFF"/>
      <name val="Meiryo UI"/>
      <family val="3"/>
      <charset val="128"/>
    </font>
    <font>
      <sz val="10"/>
      <color indexed="10"/>
      <name val="Meiryo UI"/>
      <family val="3"/>
      <charset val="128"/>
    </font>
    <font>
      <b/>
      <sz val="50"/>
      <color rgb="FF4D4D4D"/>
      <name val="Meiryo UI"/>
      <family val="3"/>
      <charset val="128"/>
    </font>
    <font>
      <sz val="17"/>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sz val="16"/>
      <color rgb="FF333333"/>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sz val="25"/>
      <color rgb="FF4D4D4D"/>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2121DF"/>
        <bgColor indexed="64"/>
      </patternFill>
    </fill>
    <fill>
      <patternFill patternType="solid">
        <fgColor rgb="FFDE2121"/>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otted">
        <color rgb="FFB2B2B2"/>
      </right>
      <top/>
      <bottom/>
      <diagonal/>
    </border>
    <border>
      <left style="dotted">
        <color rgb="FFB2B2B2"/>
      </left>
      <right style="dotted">
        <color rgb="FFB2B2B2"/>
      </right>
      <top/>
      <bottom/>
      <diagonal/>
    </border>
    <border>
      <left style="dotted">
        <color rgb="FFB2B2B2"/>
      </left>
      <right/>
      <top/>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style="dotted">
        <color rgb="FFB2B2B2"/>
      </left>
      <right style="medium">
        <color rgb="FF808080"/>
      </right>
      <top/>
      <bottom/>
      <diagonal/>
    </border>
    <border>
      <left style="medium">
        <color rgb="FF808080"/>
      </left>
      <right/>
      <top/>
      <bottom style="thin">
        <color indexed="64"/>
      </bottom>
      <diagonal/>
    </border>
    <border>
      <left/>
      <right style="medium">
        <color rgb="FF808080"/>
      </right>
      <top/>
      <bottom style="thin">
        <color indexed="64"/>
      </bottom>
      <diagonal/>
    </border>
    <border>
      <left style="medium">
        <color rgb="FF808080"/>
      </left>
      <right/>
      <top/>
      <bottom/>
      <diagonal/>
    </border>
    <border>
      <left/>
      <right style="medium">
        <color rgb="FF808080"/>
      </right>
      <top/>
      <bottom/>
      <diagonal/>
    </border>
    <border>
      <left style="medium">
        <color rgb="FF808080"/>
      </left>
      <right style="thin">
        <color rgb="FF808080"/>
      </right>
      <top style="medium">
        <color theme="0"/>
      </top>
      <bottom style="medium">
        <color theme="0"/>
      </bottom>
      <diagonal/>
    </border>
    <border>
      <left style="thin">
        <color rgb="FF808080"/>
      </left>
      <right style="thin">
        <color rgb="FF808080"/>
      </right>
      <top style="medium">
        <color theme="0"/>
      </top>
      <bottom style="medium">
        <color theme="0"/>
      </bottom>
      <diagonal/>
    </border>
    <border>
      <left style="thin">
        <color rgb="FF808080"/>
      </left>
      <right style="medium">
        <color rgb="FF808080"/>
      </right>
      <top style="medium">
        <color theme="0"/>
      </top>
      <bottom style="medium">
        <color theme="0"/>
      </bottom>
      <diagonal/>
    </border>
    <border>
      <left style="medium">
        <color rgb="FF808080"/>
      </left>
      <right style="thin">
        <color rgb="FF808080"/>
      </right>
      <top/>
      <bottom style="thin">
        <color rgb="FF808080"/>
      </bottom>
      <diagonal/>
    </border>
    <border>
      <left style="thin">
        <color rgb="FF808080"/>
      </left>
      <right style="thin">
        <color rgb="FF808080"/>
      </right>
      <top/>
      <bottom style="thin">
        <color rgb="FF808080"/>
      </bottom>
      <diagonal/>
    </border>
    <border>
      <left style="thin">
        <color rgb="FF808080"/>
      </left>
      <right style="medium">
        <color rgb="FF808080"/>
      </right>
      <top/>
      <bottom style="thin">
        <color rgb="FF808080"/>
      </bottom>
      <diagonal/>
    </border>
    <border>
      <left style="medium">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medium">
        <color rgb="FF808080"/>
      </right>
      <top style="thin">
        <color rgb="FF808080"/>
      </top>
      <bottom style="thin">
        <color rgb="FF808080"/>
      </bottom>
      <diagonal/>
    </border>
    <border>
      <left style="medium">
        <color rgb="FF808080"/>
      </left>
      <right style="thin">
        <color rgb="FF808080"/>
      </right>
      <top style="thin">
        <color rgb="FF808080"/>
      </top>
      <bottom/>
      <diagonal/>
    </border>
    <border>
      <left style="thin">
        <color rgb="FF808080"/>
      </left>
      <right style="thin">
        <color rgb="FF808080"/>
      </right>
      <top style="thin">
        <color rgb="FF808080"/>
      </top>
      <bottom/>
      <diagonal/>
    </border>
    <border>
      <left style="thin">
        <color rgb="FF808080"/>
      </left>
      <right style="medium">
        <color rgb="FF808080"/>
      </right>
      <top style="thin">
        <color rgb="FF808080"/>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
      <left/>
      <right/>
      <top/>
      <bottom style="dotted">
        <color rgb="FFB2B2B2"/>
      </bottom>
      <diagonal/>
    </border>
    <border>
      <left/>
      <right style="dotted">
        <color rgb="FFB2B2B2"/>
      </right>
      <top/>
      <bottom style="dotted">
        <color rgb="FFB2B2B2"/>
      </bottom>
      <diagonal/>
    </border>
    <border>
      <left style="dotted">
        <color rgb="FFB2B2B2"/>
      </left>
      <right style="dotted">
        <color rgb="FFB2B2B2"/>
      </right>
      <top/>
      <bottom style="dotted">
        <color rgb="FFB2B2B2"/>
      </bottom>
      <diagonal/>
    </border>
    <border>
      <left style="dotted">
        <color rgb="FFB2B2B2"/>
      </left>
      <right/>
      <top/>
      <bottom style="dotted">
        <color rgb="FFB2B2B2"/>
      </bottom>
      <diagonal/>
    </border>
    <border>
      <left/>
      <right/>
      <top style="dotted">
        <color rgb="FFB2B2B2"/>
      </top>
      <bottom/>
      <diagonal/>
    </border>
    <border>
      <left/>
      <right style="dotted">
        <color rgb="FFB2B2B2"/>
      </right>
      <top style="dotted">
        <color rgb="FFB2B2B2"/>
      </top>
      <bottom/>
      <diagonal/>
    </border>
    <border>
      <left style="dotted">
        <color rgb="FFB2B2B2"/>
      </left>
      <right style="dotted">
        <color rgb="FFB2B2B2"/>
      </right>
      <top style="dotted">
        <color rgb="FFB2B2B2"/>
      </top>
      <bottom/>
      <diagonal/>
    </border>
    <border>
      <left style="dotted">
        <color rgb="FFB2B2B2"/>
      </left>
      <right/>
      <top style="dotted">
        <color rgb="FFB2B2B2"/>
      </top>
      <bottom/>
      <diagonal/>
    </border>
  </borders>
  <cellStyleXfs count="4">
    <xf numFmtId="0" fontId="0" fillId="0" borderId="0">
      <alignment vertical="center"/>
    </xf>
    <xf numFmtId="0" fontId="2" fillId="0" borderId="0"/>
    <xf numFmtId="0" fontId="25" fillId="0" borderId="0"/>
    <xf numFmtId="0" fontId="25" fillId="0" borderId="0"/>
  </cellStyleXfs>
  <cellXfs count="36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3" borderId="6" xfId="2" applyFont="1" applyFill="1" applyBorder="1" applyAlignment="1">
      <alignment horizontal="center" vertical="center"/>
    </xf>
    <xf numFmtId="0" fontId="32" fillId="7" borderId="6" xfId="2" applyFont="1" applyFill="1" applyBorder="1" applyAlignment="1">
      <alignment horizontal="right" indent="1"/>
    </xf>
    <xf numFmtId="0" fontId="41" fillId="7" borderId="6" xfId="2" applyFont="1" applyFill="1" applyBorder="1" applyAlignment="1">
      <alignment horizontal="right" vertical="top" indent="1"/>
    </xf>
    <xf numFmtId="0" fontId="42" fillId="5"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3" fillId="0" borderId="0" xfId="2" applyFont="1"/>
    <xf numFmtId="0" fontId="43" fillId="0" borderId="0" xfId="2" applyFont="1" applyAlignment="1">
      <alignment shrinkToFit="1"/>
    </xf>
    <xf numFmtId="188" fontId="44" fillId="0" borderId="0" xfId="2" quotePrefix="1" applyNumberFormat="1" applyFont="1" applyAlignment="1">
      <alignment horizontal="center" shrinkToFit="1"/>
    </xf>
    <xf numFmtId="188" fontId="44" fillId="0" borderId="22" xfId="2" quotePrefix="1" applyNumberFormat="1" applyFont="1" applyBorder="1" applyAlignment="1">
      <alignment horizontal="center" shrinkToFit="1"/>
    </xf>
    <xf numFmtId="188" fontId="44" fillId="0" borderId="23" xfId="2" quotePrefix="1" applyNumberFormat="1" applyFont="1" applyBorder="1" applyAlignment="1">
      <alignment horizontal="center" shrinkToFit="1"/>
    </xf>
    <xf numFmtId="188" fontId="44" fillId="0" borderId="24" xfId="2" quotePrefix="1" applyNumberFormat="1" applyFont="1" applyBorder="1" applyAlignment="1">
      <alignment horizontal="center" shrinkToFit="1"/>
    </xf>
    <xf numFmtId="0" fontId="44" fillId="0" borderId="0" xfId="2" applyFont="1"/>
    <xf numFmtId="0" fontId="43" fillId="0" borderId="0" xfId="2" applyFont="1" applyAlignment="1">
      <alignment vertical="center"/>
    </xf>
    <xf numFmtId="0" fontId="43" fillId="0" borderId="0" xfId="2" applyFont="1" applyAlignment="1">
      <alignment vertical="center" shrinkToFit="1"/>
    </xf>
    <xf numFmtId="49" fontId="40" fillId="3" borderId="25" xfId="2" applyNumberFormat="1" applyFont="1" applyFill="1" applyBorder="1" applyAlignment="1">
      <alignment horizontal="center" vertical="center" shrinkToFit="1"/>
    </xf>
    <xf numFmtId="49" fontId="32" fillId="3" borderId="26" xfId="2" applyNumberFormat="1" applyFont="1" applyFill="1" applyBorder="1" applyAlignment="1">
      <alignment horizontal="right" indent="1" shrinkToFit="1"/>
    </xf>
    <xf numFmtId="49" fontId="32" fillId="3" borderId="27" xfId="2" applyNumberFormat="1" applyFont="1" applyFill="1" applyBorder="1" applyAlignment="1">
      <alignment horizontal="right" indent="1" shrinkToFit="1"/>
    </xf>
    <xf numFmtId="0" fontId="44" fillId="0" borderId="22" xfId="2" quotePrefix="1" applyFont="1" applyBorder="1" applyAlignment="1">
      <alignment horizontal="center" vertical="center" shrinkToFit="1"/>
    </xf>
    <xf numFmtId="0" fontId="44" fillId="0" borderId="23" xfId="2" quotePrefix="1" applyFont="1" applyBorder="1" applyAlignment="1">
      <alignment horizontal="center" vertical="center" shrinkToFit="1"/>
    </xf>
    <xf numFmtId="0" fontId="44" fillId="0" borderId="28" xfId="2" quotePrefix="1" applyFont="1" applyBorder="1" applyAlignment="1">
      <alignment horizontal="center" vertical="center" shrinkToFit="1"/>
    </xf>
    <xf numFmtId="188" fontId="44" fillId="0" borderId="0" xfId="2" quotePrefix="1" applyNumberFormat="1" applyFont="1" applyAlignment="1">
      <alignment horizontal="center" vertical="center" shrinkToFit="1"/>
    </xf>
    <xf numFmtId="0" fontId="44" fillId="0" borderId="0" xfId="2" applyFont="1" applyAlignment="1">
      <alignment vertical="center"/>
    </xf>
    <xf numFmtId="49" fontId="40" fillId="3" borderId="29" xfId="2" applyNumberFormat="1" applyFont="1" applyFill="1" applyBorder="1" applyAlignment="1">
      <alignment horizontal="center" vertical="center" shrinkToFit="1"/>
    </xf>
    <xf numFmtId="49" fontId="41" fillId="3" borderId="3" xfId="2" applyNumberFormat="1" applyFont="1" applyFill="1" applyBorder="1" applyAlignment="1">
      <alignment horizontal="right" vertical="top" indent="1" shrinkToFit="1"/>
    </xf>
    <xf numFmtId="49" fontId="41" fillId="3" borderId="30" xfId="2" applyNumberFormat="1" applyFont="1" applyFill="1" applyBorder="1" applyAlignment="1">
      <alignment horizontal="right" vertical="top" indent="1" shrinkToFit="1"/>
    </xf>
    <xf numFmtId="49" fontId="45" fillId="3" borderId="31" xfId="2" applyNumberFormat="1" applyFont="1" applyFill="1" applyBorder="1" applyAlignment="1">
      <alignment horizontal="center" vertical="center" shrinkToFit="1"/>
    </xf>
    <xf numFmtId="0" fontId="45" fillId="3" borderId="0" xfId="2" applyFont="1" applyFill="1" applyAlignment="1">
      <alignment horizontal="center" vertical="center" shrinkToFit="1"/>
    </xf>
    <xf numFmtId="49" fontId="46" fillId="3" borderId="0" xfId="2" quotePrefix="1" applyNumberFormat="1" applyFont="1" applyFill="1" applyAlignment="1">
      <alignment horizontal="right" vertical="center" shrinkToFit="1"/>
    </xf>
    <xf numFmtId="0" fontId="46" fillId="3" borderId="0" xfId="2" applyFont="1" applyFill="1" applyAlignment="1">
      <alignment horizontal="right" vertical="center" shrinkToFit="1"/>
    </xf>
    <xf numFmtId="0" fontId="46" fillId="3" borderId="32" xfId="2" applyFont="1" applyFill="1" applyBorder="1" applyAlignment="1">
      <alignment horizontal="right" vertical="center" shrinkToFit="1"/>
    </xf>
    <xf numFmtId="189" fontId="38" fillId="6" borderId="33" xfId="2" applyNumberFormat="1" applyFont="1" applyFill="1" applyBorder="1" applyAlignment="1">
      <alignment horizontal="center" vertical="center" shrinkToFit="1"/>
    </xf>
    <xf numFmtId="190" fontId="37" fillId="4" borderId="34" xfId="2" applyNumberFormat="1" applyFont="1" applyFill="1" applyBorder="1" applyAlignment="1">
      <alignment horizontal="center" vertical="center" shrinkToFit="1"/>
    </xf>
    <xf numFmtId="191" fontId="37" fillId="4" borderId="34" xfId="2" applyNumberFormat="1" applyFont="1" applyFill="1" applyBorder="1" applyAlignment="1">
      <alignment horizontal="center" vertical="center" shrinkToFit="1"/>
    </xf>
    <xf numFmtId="192" fontId="37" fillId="4" borderId="34" xfId="2" applyNumberFormat="1" applyFont="1" applyFill="1" applyBorder="1" applyAlignment="1">
      <alignment horizontal="center" vertical="center" shrinkToFit="1"/>
    </xf>
    <xf numFmtId="193" fontId="37" fillId="4" borderId="34" xfId="2" applyNumberFormat="1" applyFont="1" applyFill="1" applyBorder="1" applyAlignment="1">
      <alignment horizontal="center" vertical="center" shrinkToFit="1"/>
    </xf>
    <xf numFmtId="194" fontId="37" fillId="4" borderId="34" xfId="2" applyNumberFormat="1" applyFont="1" applyFill="1" applyBorder="1" applyAlignment="1">
      <alignment horizontal="center" vertical="center" shrinkToFit="1"/>
    </xf>
    <xf numFmtId="195" fontId="38" fillId="5" borderId="35" xfId="2" applyNumberFormat="1" applyFont="1" applyFill="1" applyBorder="1" applyAlignment="1">
      <alignment horizontal="center" vertical="center" shrinkToFit="1"/>
    </xf>
    <xf numFmtId="0" fontId="44" fillId="0" borderId="22" xfId="2" quotePrefix="1" applyFont="1" applyBorder="1" applyAlignment="1">
      <alignment horizontal="center" shrinkToFit="1"/>
    </xf>
    <xf numFmtId="0" fontId="44" fillId="0" borderId="23" xfId="2" quotePrefix="1" applyFont="1" applyBorder="1" applyAlignment="1">
      <alignment horizontal="center" shrinkToFit="1"/>
    </xf>
    <xf numFmtId="0" fontId="44" fillId="0" borderId="28" xfId="2" quotePrefix="1" applyFont="1" applyBorder="1" applyAlignment="1">
      <alignment horizontal="center" shrinkToFit="1"/>
    </xf>
    <xf numFmtId="49" fontId="42" fillId="5" borderId="31" xfId="2" applyNumberFormat="1" applyFont="1" applyFill="1" applyBorder="1" applyAlignment="1">
      <alignment horizontal="right" vertical="top" shrinkToFit="1"/>
    </xf>
    <xf numFmtId="49" fontId="42" fillId="5" borderId="0" xfId="2" applyNumberFormat="1" applyFont="1" applyFill="1" applyAlignment="1">
      <alignment horizontal="right" vertical="top" shrinkToFit="1"/>
    </xf>
    <xf numFmtId="49" fontId="42" fillId="5" borderId="32" xfId="2" applyNumberFormat="1" applyFont="1" applyFill="1" applyBorder="1" applyAlignment="1">
      <alignment horizontal="right" vertical="top" shrinkToFit="1"/>
    </xf>
    <xf numFmtId="188" fontId="35" fillId="4" borderId="36" xfId="2" quotePrefix="1" applyNumberFormat="1" applyFont="1" applyFill="1" applyBorder="1" applyAlignment="1">
      <alignment horizontal="left" vertical="top" shrinkToFit="1"/>
    </xf>
    <xf numFmtId="188" fontId="35" fillId="4" borderId="37" xfId="2" quotePrefix="1" applyNumberFormat="1" applyFont="1" applyFill="1" applyBorder="1" applyAlignment="1">
      <alignment horizontal="left" vertical="top" shrinkToFit="1"/>
    </xf>
    <xf numFmtId="188" fontId="34" fillId="3" borderId="37" xfId="2" quotePrefix="1" applyNumberFormat="1" applyFont="1" applyFill="1" applyBorder="1" applyAlignment="1">
      <alignment horizontal="left" vertical="top" shrinkToFit="1"/>
    </xf>
    <xf numFmtId="188" fontId="32" fillId="3" borderId="37" xfId="2" quotePrefix="1" applyNumberFormat="1" applyFont="1" applyFill="1" applyBorder="1" applyAlignment="1">
      <alignment horizontal="left" vertical="top" shrinkToFit="1"/>
    </xf>
    <xf numFmtId="188" fontId="33" fillId="3" borderId="38" xfId="2" quotePrefix="1" applyNumberFormat="1" applyFont="1" applyFill="1" applyBorder="1" applyAlignment="1">
      <alignment horizontal="left" vertical="top" shrinkToFit="1"/>
    </xf>
    <xf numFmtId="188" fontId="34" fillId="3" borderId="36" xfId="2" quotePrefix="1" applyNumberFormat="1" applyFont="1" applyFill="1" applyBorder="1" applyAlignment="1">
      <alignment horizontal="left" vertical="top" shrinkToFit="1"/>
    </xf>
    <xf numFmtId="188" fontId="34" fillId="3" borderId="39" xfId="2" quotePrefix="1" applyNumberFormat="1" applyFont="1" applyFill="1" applyBorder="1" applyAlignment="1">
      <alignment horizontal="left" vertical="top" shrinkToFit="1"/>
    </xf>
    <xf numFmtId="188" fontId="32" fillId="3" borderId="40" xfId="2" quotePrefix="1" applyNumberFormat="1" applyFont="1" applyFill="1" applyBorder="1" applyAlignment="1">
      <alignment horizontal="left" vertical="top" shrinkToFit="1"/>
    </xf>
    <xf numFmtId="188" fontId="33" fillId="3" borderId="41" xfId="2" quotePrefix="1" applyNumberFormat="1" applyFont="1" applyFill="1" applyBorder="1" applyAlignment="1">
      <alignment horizontal="left" vertical="top" shrinkToFit="1"/>
    </xf>
    <xf numFmtId="188" fontId="34" fillId="3" borderId="40" xfId="2" quotePrefix="1" applyNumberFormat="1" applyFont="1" applyFill="1" applyBorder="1" applyAlignment="1">
      <alignment horizontal="left" vertical="top" shrinkToFit="1"/>
    </xf>
    <xf numFmtId="188" fontId="35" fillId="4" borderId="40" xfId="2" quotePrefix="1" applyNumberFormat="1" applyFont="1" applyFill="1" applyBorder="1" applyAlignment="1">
      <alignment horizontal="left" vertical="top" shrinkToFit="1"/>
    </xf>
    <xf numFmtId="188" fontId="35" fillId="4" borderId="41" xfId="2" quotePrefix="1" applyNumberFormat="1" applyFont="1" applyFill="1" applyBorder="1" applyAlignment="1">
      <alignment horizontal="left" vertical="top" shrinkToFit="1"/>
    </xf>
    <xf numFmtId="188" fontId="35" fillId="4" borderId="42" xfId="2" quotePrefix="1" applyNumberFormat="1" applyFont="1" applyFill="1" applyBorder="1" applyAlignment="1">
      <alignment horizontal="left" vertical="top" shrinkToFit="1"/>
    </xf>
    <xf numFmtId="188" fontId="35" fillId="4" borderId="43" xfId="2" quotePrefix="1" applyNumberFormat="1" applyFont="1" applyFill="1" applyBorder="1" applyAlignment="1">
      <alignment horizontal="left" vertical="top" shrinkToFit="1"/>
    </xf>
    <xf numFmtId="188" fontId="35" fillId="4" borderId="44" xfId="2" quotePrefix="1" applyNumberFormat="1" applyFont="1" applyFill="1" applyBorder="1" applyAlignment="1">
      <alignment horizontal="left" vertical="top" shrinkToFit="1"/>
    </xf>
    <xf numFmtId="188" fontId="44" fillId="0" borderId="45" xfId="2" quotePrefix="1" applyNumberFormat="1" applyFont="1" applyBorder="1" applyAlignment="1">
      <alignment horizontal="left" shrinkToFit="1"/>
    </xf>
    <xf numFmtId="188" fontId="44" fillId="0" borderId="46" xfId="2" quotePrefix="1" applyNumberFormat="1" applyFont="1" applyBorder="1" applyAlignment="1">
      <alignment horizontal="left" shrinkToFit="1"/>
    </xf>
    <xf numFmtId="188" fontId="47" fillId="0" borderId="46" xfId="2" quotePrefix="1" applyNumberFormat="1" applyFont="1" applyBorder="1" applyAlignment="1">
      <alignment horizontal="left" shrinkToFit="1"/>
    </xf>
    <xf numFmtId="188" fontId="44" fillId="0" borderId="47" xfId="2" quotePrefix="1" applyNumberFormat="1" applyFont="1" applyBorder="1" applyAlignment="1">
      <alignment horizontal="left" shrinkToFit="1"/>
    </xf>
    <xf numFmtId="188" fontId="44" fillId="0" borderId="22" xfId="2" quotePrefix="1" applyNumberFormat="1" applyFont="1" applyBorder="1" applyAlignment="1">
      <alignment horizontal="center" vertical="center" shrinkToFit="1"/>
    </xf>
    <xf numFmtId="188" fontId="44" fillId="0" borderId="23" xfId="2" quotePrefix="1" applyNumberFormat="1" applyFont="1" applyBorder="1" applyAlignment="1">
      <alignment horizontal="center" vertical="center" shrinkToFit="1"/>
    </xf>
    <xf numFmtId="188" fontId="44" fillId="0" borderId="28" xfId="2" quotePrefix="1" applyNumberFormat="1" applyFont="1" applyBorder="1" applyAlignment="1">
      <alignment horizontal="center" vertical="center" shrinkToFit="1"/>
    </xf>
    <xf numFmtId="0" fontId="44" fillId="0" borderId="0" xfId="2" quotePrefix="1" applyFont="1" applyAlignment="1">
      <alignment horizontal="center" shrinkToFit="1"/>
    </xf>
    <xf numFmtId="0" fontId="48" fillId="3" borderId="0" xfId="2" applyFont="1" applyFill="1" applyAlignment="1">
      <alignment horizontal="center" vertical="center" shrinkToFit="1"/>
    </xf>
    <xf numFmtId="0" fontId="48" fillId="3" borderId="22" xfId="2" applyFont="1" applyFill="1" applyBorder="1" applyAlignment="1">
      <alignment horizontal="center" vertical="center" shrinkToFit="1"/>
    </xf>
    <xf numFmtId="0" fontId="48" fillId="3" borderId="23" xfId="2" applyFont="1" applyFill="1" applyBorder="1" applyAlignment="1">
      <alignment horizontal="center" vertical="center" shrinkToFit="1"/>
    </xf>
    <xf numFmtId="0" fontId="48" fillId="3" borderId="24" xfId="2" applyFont="1" applyFill="1" applyBorder="1" applyAlignment="1">
      <alignment horizontal="center" vertical="center" shrinkToFit="1"/>
    </xf>
    <xf numFmtId="188" fontId="49" fillId="3" borderId="0" xfId="2" quotePrefix="1" applyNumberFormat="1" applyFont="1" applyFill="1" applyAlignment="1">
      <alignment horizontal="center" shrinkToFit="1"/>
    </xf>
    <xf numFmtId="0" fontId="44" fillId="0" borderId="48" xfId="2" applyFont="1" applyBorder="1" applyAlignment="1">
      <alignment shrinkToFit="1"/>
    </xf>
    <xf numFmtId="0" fontId="25" fillId="0" borderId="48" xfId="2" applyBorder="1" applyAlignment="1">
      <alignment shrinkToFit="1"/>
    </xf>
    <xf numFmtId="0" fontId="25" fillId="0" borderId="49" xfId="2" applyBorder="1" applyAlignment="1">
      <alignment horizontal="center" vertical="center" shrinkToFit="1"/>
    </xf>
    <xf numFmtId="0" fontId="25" fillId="0" borderId="50" xfId="2" applyBorder="1" applyAlignment="1">
      <alignment horizontal="center" vertical="center" shrinkToFit="1"/>
    </xf>
    <xf numFmtId="0" fontId="25" fillId="0" borderId="51" xfId="2" applyBorder="1" applyAlignment="1">
      <alignment horizontal="center" vertical="center" shrinkToFit="1"/>
    </xf>
    <xf numFmtId="0" fontId="25" fillId="0" borderId="48" xfId="2" applyBorder="1" applyAlignment="1">
      <alignment horizontal="center" vertical="center" shrinkToFit="1"/>
    </xf>
    <xf numFmtId="49" fontId="50" fillId="3" borderId="52" xfId="2" applyNumberFormat="1" applyFont="1" applyFill="1" applyBorder="1" applyAlignment="1">
      <alignment horizontal="center" vertical="top" shrinkToFit="1"/>
    </xf>
    <xf numFmtId="49" fontId="50" fillId="3" borderId="53" xfId="2" applyNumberFormat="1" applyFont="1" applyFill="1" applyBorder="1" applyAlignment="1">
      <alignment horizontal="center" vertical="top" shrinkToFit="1"/>
    </xf>
    <xf numFmtId="49" fontId="50" fillId="3" borderId="54" xfId="2" applyNumberFormat="1" applyFont="1" applyFill="1" applyBorder="1" applyAlignment="1">
      <alignment horizontal="center" vertical="top" shrinkToFit="1"/>
    </xf>
    <xf numFmtId="49" fontId="50" fillId="3" borderId="55" xfId="2" applyNumberFormat="1" applyFont="1" applyFill="1" applyBorder="1" applyAlignment="1">
      <alignment horizontal="center" vertical="top" shrinkToFit="1"/>
    </xf>
    <xf numFmtId="188" fontId="50" fillId="3" borderId="0" xfId="2" quotePrefix="1" applyNumberFormat="1" applyFont="1" applyFill="1" applyAlignment="1">
      <alignment horizontal="center" vertical="top" shrinkToFit="1"/>
    </xf>
    <xf numFmtId="0" fontId="44" fillId="0" borderId="0" xfId="2" quotePrefix="1" applyFont="1" applyAlignment="1">
      <alignment horizontal="center" vertical="center" shrinkToFit="1"/>
    </xf>
    <xf numFmtId="188" fontId="47" fillId="0" borderId="28" xfId="2" quotePrefix="1" applyNumberFormat="1" applyFont="1" applyBorder="1" applyAlignment="1">
      <alignment horizontal="center" vertical="center" shrinkToFit="1"/>
    </xf>
    <xf numFmtId="188" fontId="35" fillId="4" borderId="39" xfId="2" quotePrefix="1" applyNumberFormat="1" applyFont="1" applyFill="1" applyBorder="1" applyAlignment="1">
      <alignment horizontal="left" vertical="top" shrinkToFit="1"/>
    </xf>
    <xf numFmtId="49" fontId="32" fillId="3" borderId="45" xfId="2" quotePrefix="1" applyNumberFormat="1" applyFont="1" applyFill="1" applyBorder="1" applyAlignment="1">
      <alignment horizontal="center" vertical="center" shrinkToFit="1"/>
    </xf>
    <xf numFmtId="188" fontId="51" fillId="3" borderId="46" xfId="2" quotePrefix="1" applyNumberFormat="1" applyFont="1" applyFill="1" applyBorder="1" applyAlignment="1">
      <alignment horizontal="center" vertical="center" shrinkToFit="1"/>
    </xf>
    <xf numFmtId="188" fontId="51" fillId="3" borderId="47" xfId="2" quotePrefix="1" applyNumberFormat="1" applyFont="1" applyFill="1" applyBorder="1" applyAlignment="1">
      <alignment horizontal="center" vertical="center" shrinkToFit="1"/>
    </xf>
    <xf numFmtId="49" fontId="52" fillId="3" borderId="23" xfId="2" quotePrefix="1" applyNumberFormat="1" applyFont="1" applyFill="1" applyBorder="1" applyAlignment="1">
      <alignment horizontal="right" vertical="center" shrinkToFit="1"/>
    </xf>
    <xf numFmtId="0" fontId="52" fillId="3" borderId="23" xfId="2" applyFont="1" applyFill="1" applyBorder="1" applyAlignment="1">
      <alignment horizontal="right" vertical="center" shrinkToFit="1"/>
    </xf>
    <xf numFmtId="188" fontId="51" fillId="3" borderId="45" xfId="2" quotePrefix="1" applyNumberFormat="1" applyFont="1" applyFill="1" applyBorder="1" applyAlignment="1">
      <alignment horizontal="center" vertical="center" shrinkToFit="1"/>
    </xf>
    <xf numFmtId="188" fontId="51" fillId="3" borderId="0" xfId="2" quotePrefix="1" applyNumberFormat="1" applyFont="1" applyFill="1" applyAlignment="1">
      <alignment horizontal="center" vertical="center" shrinkToFit="1"/>
    </xf>
    <xf numFmtId="188" fontId="44" fillId="0" borderId="24" xfId="2" quotePrefix="1" applyNumberFormat="1" applyFont="1" applyBorder="1" applyAlignment="1">
      <alignment horizontal="center" vertical="center" shrinkToFit="1"/>
    </xf>
    <xf numFmtId="0" fontId="53" fillId="0" borderId="23" xfId="2" applyFont="1" applyBorder="1" applyAlignment="1">
      <alignment vertical="center" shrinkToFit="1"/>
    </xf>
    <xf numFmtId="49" fontId="54" fillId="3" borderId="0" xfId="2" quotePrefix="1" applyNumberFormat="1" applyFont="1" applyFill="1" applyAlignment="1">
      <alignment horizontal="center" vertical="center" shrinkToFit="1"/>
    </xf>
    <xf numFmtId="0" fontId="54" fillId="3" borderId="0" xfId="2" applyFont="1" applyFill="1" applyAlignment="1">
      <alignment horizontal="center" vertical="center" shrinkToFit="1"/>
    </xf>
    <xf numFmtId="0" fontId="54" fillId="3" borderId="22" xfId="2" applyFont="1" applyFill="1" applyBorder="1" applyAlignment="1">
      <alignment horizontal="center" vertical="center" shrinkToFit="1"/>
    </xf>
    <xf numFmtId="0" fontId="54" fillId="3" borderId="23" xfId="2" applyFont="1" applyFill="1" applyBorder="1" applyAlignment="1">
      <alignment horizontal="center" vertical="center" shrinkToFit="1"/>
    </xf>
    <xf numFmtId="0" fontId="54" fillId="3" borderId="24" xfId="2" applyFont="1" applyFill="1" applyBorder="1" applyAlignment="1">
      <alignment horizontal="center" vertical="center" shrinkToFit="1"/>
    </xf>
    <xf numFmtId="0" fontId="44" fillId="0" borderId="0" xfId="2" applyFont="1" applyAlignment="1">
      <alignment shrinkToFit="1"/>
    </xf>
    <xf numFmtId="49" fontId="52" fillId="3" borderId="0" xfId="2" quotePrefix="1" applyNumberFormat="1" applyFont="1" applyFill="1" applyAlignment="1">
      <alignment horizontal="right" vertical="center" shrinkToFit="1"/>
    </xf>
    <xf numFmtId="0" fontId="25" fillId="0" borderId="0" xfId="2" applyAlignment="1">
      <alignment horizontal="right" vertical="center" shrinkToFit="1"/>
    </xf>
    <xf numFmtId="0" fontId="52" fillId="3" borderId="22" xfId="2" applyFont="1" applyFill="1" applyBorder="1" applyAlignment="1">
      <alignment horizontal="right" vertical="center" shrinkToFit="1"/>
    </xf>
    <xf numFmtId="0" fontId="52" fillId="3" borderId="23" xfId="2" applyFont="1" applyFill="1" applyBorder="1" applyAlignment="1">
      <alignment horizontal="right" vertical="center" shrinkToFit="1"/>
    </xf>
    <xf numFmtId="0" fontId="52" fillId="3" borderId="24" xfId="2" applyFont="1" applyFill="1" applyBorder="1" applyAlignment="1">
      <alignment horizontal="right" vertical="center" shrinkToFit="1"/>
    </xf>
    <xf numFmtId="0" fontId="52" fillId="3" borderId="0" xfId="2" applyFont="1" applyFill="1" applyAlignment="1">
      <alignment horizontal="right" vertical="center" shrinkToFit="1"/>
    </xf>
    <xf numFmtId="0" fontId="25" fillId="0" borderId="0" xfId="2" applyAlignment="1">
      <alignment vertical="center" shrinkToFit="1"/>
    </xf>
    <xf numFmtId="0" fontId="43" fillId="0" borderId="0" xfId="2" applyFont="1" applyFill="1"/>
    <xf numFmtId="0" fontId="44" fillId="0" borderId="0" xfId="2" applyFont="1" applyFill="1"/>
    <xf numFmtId="0" fontId="44" fillId="0" borderId="0" xfId="2" applyFont="1" applyFill="1" applyAlignment="1">
      <alignment vertical="center"/>
    </xf>
    <xf numFmtId="188" fontId="34" fillId="3" borderId="42" xfId="2" quotePrefix="1" applyNumberFormat="1" applyFont="1" applyFill="1" applyBorder="1" applyAlignment="1">
      <alignment horizontal="left" vertical="top" shrinkToFit="1"/>
    </xf>
    <xf numFmtId="188" fontId="32" fillId="3" borderId="43" xfId="2" quotePrefix="1" applyNumberFormat="1" applyFont="1" applyFill="1" applyBorder="1" applyAlignment="1">
      <alignment horizontal="left" vertical="top" shrinkToFit="1"/>
    </xf>
  </cellXfs>
  <cellStyles count="4">
    <cellStyle name="標準" xfId="0" builtinId="0"/>
    <cellStyle name="標準 2" xfId="1" xr:uid="{F6487788-1B80-4F67-9F5E-58ACD0F07D91}"/>
    <cellStyle name="標準 3" xfId="2" xr:uid="{F1FA8C45-091E-4782-BFD2-D93DDB534A5D}"/>
    <cellStyle name="標準_B002 カレンダーＢ２" xfId="3" xr:uid="{78412FDE-9D04-47FF-A122-D498A9214CB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21DE21"/>
      <rgbColor rgb="00F2F2F2"/>
      <rgbColor rgb="002121DF"/>
      <rgbColor rgb="00DE2121"/>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g"/></Relationships>
</file>

<file path=xl/drawings/drawing1.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BBF26EF4-F1ED-458E-BC62-75B067CFEE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7218A597-4FE9-4BC9-9E13-C3A82E1EA9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6149494E-1688-4A8D-9FDF-2D0B1B765F5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12027E3D-A633-403D-A7CA-06484CCB1B5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68451A65-0902-464F-99B6-6902563D00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EAD0087D-032B-40E5-812E-039F43C590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11F75AF9-BFAC-4263-BAFC-27117C788C1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F4AD90B6-4ED5-4869-B6A3-B36B381872E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9B601FB9-34CC-4FD2-A01A-82C8178A8F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57BB0667-0FE2-43CC-B6B4-E869100473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F7C33B73-6314-4453-8377-016DA40BE54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EB48EB76-7FA7-4BB4-ADB1-C4F76DD02C0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84097155-EF65-4E83-B4EC-90AA23E420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6E072CB7-F029-4FF6-BA00-67267F7819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9C72ABC6-AAA0-463B-93B0-A93C13322B1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C8F22663-7630-4FB3-9635-A9ABE8A084E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46BE8031-04EF-4EAB-A2AE-E1862C7FD8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5408B2A6-DB9F-4D5B-A23C-B01C98882B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5DDC710F-D733-4320-ADDB-67FB675B8BB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C5D4E8EE-64A4-46AE-A5E2-2467212F03D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D25DECA9-295A-4BF3-85F4-6505BD8ADF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D40D4636-871A-41E8-A2CC-1428463EA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1CD5B93A-71E8-488F-994B-81E368204D5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B8156BA8-BFA1-4136-AE81-D195952F8DB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AB1C6BC3-9A6B-4693-9200-8816F47D08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3D3660D5-07BB-48F7-AB4D-1E4DC5659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AA753A8B-6036-4E3F-AD49-23FC50E6E1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2E59D905-1065-4B29-A417-A34ADAB7A21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6C6281E4-73DC-46D9-8C69-A7E81918C6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5ACF283C-2294-4B41-A43A-FB48398942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F7C6F80D-8B71-4C97-B462-67562D9A8A3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B3CC3425-8CDF-42A8-9E06-584CE671C52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6B1E10BA-398E-42C0-9B7C-958AC14106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CEB9CF5E-6440-419F-9220-F85C236116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1EF7A555-012B-46FC-93EB-9C62F227025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018955F6-35CA-403A-91C6-3AD0A127E43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D47161CB-2687-48B4-9A05-0A7755C5DE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0FABF530-0683-4EB2-9C71-2A34D60D82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A9764E5F-6217-4171-A64D-96BE39833AC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59D2B635-283C-475B-BFFA-B579E5C30AF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48E43C9B-DD23-4395-996C-D2A03EEB3C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BE17B967-BCC2-43A5-AF1F-DEF2FD1708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44E8FFD8-08E9-4F45-85FE-C8F80CBA9A3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68BDD6DF-A427-4FA5-A008-5DF8F1A940C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158868</xdr:colOff>
      <xdr:row>15</xdr:row>
      <xdr:rowOff>17097</xdr:rowOff>
    </xdr:from>
    <xdr:to>
      <xdr:col>9</xdr:col>
      <xdr:colOff>0</xdr:colOff>
      <xdr:row>15</xdr:row>
      <xdr:rowOff>246490</xdr:rowOff>
    </xdr:to>
    <xdr:pic>
      <xdr:nvPicPr>
        <xdr:cNvPr id="2" name="lgo_ロゴ01">
          <a:extLst>
            <a:ext uri="{FF2B5EF4-FFF2-40B4-BE49-F238E27FC236}">
              <a16:creationId xmlns:a16="http://schemas.microsoft.com/office/drawing/2014/main" id="{58C86C9B-90A3-4EAF-94FB-D5AAF70761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2918" y="7799022"/>
          <a:ext cx="1269882" cy="2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149364</xdr:colOff>
      <xdr:row>32</xdr:row>
      <xdr:rowOff>17097</xdr:rowOff>
    </xdr:from>
    <xdr:to>
      <xdr:col>9</xdr:col>
      <xdr:colOff>0</xdr:colOff>
      <xdr:row>32</xdr:row>
      <xdr:rowOff>246505</xdr:rowOff>
    </xdr:to>
    <xdr:pic>
      <xdr:nvPicPr>
        <xdr:cNvPr id="4" name="lgo_ロゴ02">
          <a:extLst>
            <a:ext uri="{FF2B5EF4-FFF2-40B4-BE49-F238E27FC236}">
              <a16:creationId xmlns:a16="http://schemas.microsoft.com/office/drawing/2014/main" id="{A743B23F-1A2A-45D7-9398-79496DFB9D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93414" y="15590472"/>
          <a:ext cx="1279386" cy="22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125682</xdr:colOff>
      <xdr:row>15</xdr:row>
      <xdr:rowOff>17094</xdr:rowOff>
    </xdr:from>
    <xdr:to>
      <xdr:col>25</xdr:col>
      <xdr:colOff>-1</xdr:colOff>
      <xdr:row>15</xdr:row>
      <xdr:rowOff>246539</xdr:rowOff>
    </xdr:to>
    <xdr:pic>
      <xdr:nvPicPr>
        <xdr:cNvPr id="6" name="lgo_ロゴ03">
          <a:extLst>
            <a:ext uri="{FF2B5EF4-FFF2-40B4-BE49-F238E27FC236}">
              <a16:creationId xmlns:a16="http://schemas.microsoft.com/office/drawing/2014/main" id="{4C3780B3-943C-40C3-AD79-2BF66A48AA8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3982" y="7799019"/>
          <a:ext cx="1303067" cy="22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134181</xdr:colOff>
      <xdr:row>32</xdr:row>
      <xdr:rowOff>17095</xdr:rowOff>
    </xdr:from>
    <xdr:to>
      <xdr:col>25</xdr:col>
      <xdr:colOff>0</xdr:colOff>
      <xdr:row>32</xdr:row>
      <xdr:rowOff>246527</xdr:rowOff>
    </xdr:to>
    <xdr:pic>
      <xdr:nvPicPr>
        <xdr:cNvPr id="8" name="lgo_ロゴ04">
          <a:extLst>
            <a:ext uri="{FF2B5EF4-FFF2-40B4-BE49-F238E27FC236}">
              <a16:creationId xmlns:a16="http://schemas.microsoft.com/office/drawing/2014/main" id="{EF022F4B-4213-4B73-916A-6529D068635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22481" y="15590470"/>
          <a:ext cx="1294569" cy="229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C248561-6ACA-43CA-A728-DCEAFD1B6DF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95047B9-E9CE-4CAD-8D7D-726BDC45DC7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F464DC4-72E6-475D-A305-681F4AC92B1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7AA27CC-9B07-4C41-99B1-4294E950CA1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65C2F0F-CBFF-4C48-BC75-1374342FC06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BCEC629-8C55-4358-B249-ACA99C8F7E8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17578</xdr:colOff>
      <xdr:row>2</xdr:row>
      <xdr:rowOff>376470</xdr:rowOff>
    </xdr:from>
    <xdr:to>
      <xdr:col>3</xdr:col>
      <xdr:colOff>1830273</xdr:colOff>
      <xdr:row>9</xdr:row>
      <xdr:rowOff>547455</xdr:rowOff>
    </xdr:to>
    <xdr:pic>
      <xdr:nvPicPr>
        <xdr:cNvPr id="10" name="pic_イメージ">
          <a:extLst>
            <a:ext uri="{FF2B5EF4-FFF2-40B4-BE49-F238E27FC236}">
              <a16:creationId xmlns:a16="http://schemas.microsoft.com/office/drawing/2014/main" id="{7BE3165E-BF71-B48E-5B62-D2A4216AD56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8" y="795570"/>
          <a:ext cx="3822470" cy="27617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2.xls" TargetMode="External"/><Relationship Id="rId1" Type="http://schemas.openxmlformats.org/officeDocument/2006/relationships/externalLinkPath" Target="/_&#9733;&#12377;&#12390;&#12365;&#12394;&#12459;&#12524;&#12531;&#12480;&#12540;2019/01_&#12377;&#12390;&#12365;&#12394;&#12459;&#12524;&#12531;&#12480;&#12540;&#12539;&#25552;&#20379;&#20596;/ohscalen/tte/ST_0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76D37-D339-47E2-9366-CDC24D93E8D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84A87-D886-4AC2-B2D4-A45FD45E3F5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5DC37-0420-4969-ADED-F6FFC7DF18E0}">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46023</v>
      </c>
      <c r="C5" s="20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86CAD-5A59-48CF-A6DA-D9182CD98E33}">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218</v>
      </c>
      <c r="L11" s="207" t="s">
        <v>219</v>
      </c>
      <c r="M11" s="207" t="s">
        <v>220</v>
      </c>
      <c r="N11" s="207" t="s">
        <v>221</v>
      </c>
      <c r="O11" s="207" t="s">
        <v>222</v>
      </c>
      <c r="AX11" s="207" t="s">
        <v>223</v>
      </c>
      <c r="AY11" s="207" t="s">
        <v>224</v>
      </c>
      <c r="AZ11" s="207" t="s">
        <v>225</v>
      </c>
      <c r="BA11" s="207" t="s">
        <v>226</v>
      </c>
    </row>
    <row r="12" spans="1:53" x14ac:dyDescent="0.15">
      <c r="B12" s="218"/>
      <c r="C12" s="211"/>
      <c r="J12" s="207" t="s">
        <v>227</v>
      </c>
      <c r="K12" s="207" t="s">
        <v>228</v>
      </c>
      <c r="L12" s="207" t="s">
        <v>229</v>
      </c>
      <c r="M12" s="207" t="s">
        <v>230</v>
      </c>
      <c r="N12" s="207" t="s">
        <v>231</v>
      </c>
      <c r="O12" s="207" t="s">
        <v>232</v>
      </c>
      <c r="AX12" s="207" t="s">
        <v>233</v>
      </c>
      <c r="AY12" s="207" t="s">
        <v>234</v>
      </c>
      <c r="AZ12" s="207" t="s">
        <v>235</v>
      </c>
      <c r="BA12" s="207" t="s">
        <v>236</v>
      </c>
    </row>
    <row r="13" spans="1:53" x14ac:dyDescent="0.15">
      <c r="B13" s="219"/>
      <c r="C13" s="211"/>
      <c r="J13" s="207" t="s">
        <v>237</v>
      </c>
      <c r="K13" s="207" t="s">
        <v>238</v>
      </c>
      <c r="L13" s="207" t="s">
        <v>239</v>
      </c>
      <c r="M13" s="207" t="s">
        <v>240</v>
      </c>
      <c r="N13" s="207" t="s">
        <v>241</v>
      </c>
      <c r="O13" s="207" t="s">
        <v>242</v>
      </c>
      <c r="AX13" s="207" t="s">
        <v>243</v>
      </c>
      <c r="AY13" s="207" t="s">
        <v>244</v>
      </c>
      <c r="AZ13" s="207" t="s">
        <v>245</v>
      </c>
      <c r="BA13" s="207" t="s">
        <v>246</v>
      </c>
    </row>
    <row r="14" spans="1:53" x14ac:dyDescent="0.15">
      <c r="B14" s="220"/>
      <c r="C14" s="211"/>
      <c r="J14" s="207" t="s">
        <v>247</v>
      </c>
      <c r="K14" s="207" t="s">
        <v>248</v>
      </c>
      <c r="L14" s="207" t="s">
        <v>249</v>
      </c>
      <c r="M14" s="207" t="s">
        <v>250</v>
      </c>
      <c r="N14" s="207" t="s">
        <v>251</v>
      </c>
      <c r="O14" s="207" t="s">
        <v>252</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C6013-16CB-4E14-8401-84A48D94A275}">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257</v>
      </c>
      <c r="D3" s="272" t="s">
        <v>258</v>
      </c>
      <c r="E3" s="272"/>
      <c r="F3" s="272"/>
      <c r="G3" s="272"/>
      <c r="H3" s="272"/>
      <c r="I3" s="273"/>
      <c r="J3" s="274"/>
      <c r="K3" s="275"/>
      <c r="L3" s="275"/>
      <c r="M3" s="275"/>
      <c r="N3" s="275"/>
      <c r="O3" s="275"/>
      <c r="P3" s="275"/>
      <c r="Q3" s="275"/>
      <c r="R3" s="276"/>
      <c r="S3" s="271" t="s">
        <v>259</v>
      </c>
      <c r="T3" s="272" t="s">
        <v>260</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261</v>
      </c>
      <c r="E4" s="280"/>
      <c r="F4" s="280"/>
      <c r="G4" s="280"/>
      <c r="H4" s="280"/>
      <c r="I4" s="281"/>
      <c r="J4" s="274"/>
      <c r="K4" s="275"/>
      <c r="L4" s="275"/>
      <c r="M4" s="275"/>
      <c r="N4" s="275"/>
      <c r="O4" s="275"/>
      <c r="P4" s="275"/>
      <c r="Q4" s="275"/>
      <c r="R4" s="276"/>
      <c r="S4" s="279"/>
      <c r="T4" s="280" t="s">
        <v>262</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277</v>
      </c>
      <c r="D8" s="301" t="e">
        <f t="shared" ref="D8:I13" si="0">C8+1</f>
        <v>#VALUE!</v>
      </c>
      <c r="E8" s="301" t="e">
        <f t="shared" si="0"/>
        <v>#VALUE!</v>
      </c>
      <c r="F8" s="301" t="e">
        <f t="shared" si="0"/>
        <v>#VALUE!</v>
      </c>
      <c r="G8" s="302" t="e">
        <f t="shared" si="0"/>
        <v>#VALUE!</v>
      </c>
      <c r="H8" s="303" t="e">
        <f t="shared" si="0"/>
        <v>#VALUE!</v>
      </c>
      <c r="I8" s="304" t="e">
        <f t="shared" si="0"/>
        <v>#VALUE!</v>
      </c>
      <c r="J8" s="294"/>
      <c r="K8" s="295"/>
      <c r="L8" s="295"/>
      <c r="M8" s="295"/>
      <c r="N8" s="295"/>
      <c r="O8" s="295"/>
      <c r="P8" s="295"/>
      <c r="Q8" s="295"/>
      <c r="R8" s="296"/>
      <c r="S8" s="305" t="s">
        <v>278</v>
      </c>
      <c r="T8" s="303" t="e">
        <f t="shared" ref="T8:Y13" si="1">S8+1</f>
        <v>#VALUE!</v>
      </c>
      <c r="U8" s="303" t="e">
        <f t="shared" si="1"/>
        <v>#VALUE!</v>
      </c>
      <c r="V8" s="303"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9"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9" t="e">
        <f t="shared" si="1"/>
        <v>#VALUE!</v>
      </c>
      <c r="Y10" s="308"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7" t="e">
        <f t="shared" si="0"/>
        <v>#VALUE!</v>
      </c>
      <c r="I12" s="308" t="e">
        <f t="shared" si="0"/>
        <v>#VALUE!</v>
      </c>
      <c r="J12" s="294"/>
      <c r="K12" s="295"/>
      <c r="L12" s="295"/>
      <c r="M12" s="295"/>
      <c r="N12" s="295"/>
      <c r="O12" s="295"/>
      <c r="P12" s="295"/>
      <c r="Q12" s="295"/>
      <c r="R12" s="296"/>
      <c r="S12" s="306" t="e">
        <f>Y11+1</f>
        <v>#VALUE!</v>
      </c>
      <c r="T12" s="307" t="e">
        <f t="shared" si="1"/>
        <v>#VALUE!</v>
      </c>
      <c r="U12" s="307" t="e">
        <f t="shared" si="1"/>
        <v>#VALUE!</v>
      </c>
      <c r="V12" s="310" t="e">
        <f t="shared" si="1"/>
        <v>#VALUE!</v>
      </c>
      <c r="W12" s="310" t="e">
        <f t="shared" si="1"/>
        <v>#VALUE!</v>
      </c>
      <c r="X12" s="310" t="e">
        <f t="shared" si="1"/>
        <v>#VALUE!</v>
      </c>
      <c r="Y12" s="311"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271</v>
      </c>
      <c r="D18" s="272" t="s">
        <v>272</v>
      </c>
      <c r="E18" s="272"/>
      <c r="F18" s="272"/>
      <c r="G18" s="272"/>
      <c r="H18" s="272"/>
      <c r="I18" s="273"/>
      <c r="J18" s="319"/>
      <c r="K18" s="320"/>
      <c r="L18" s="320"/>
      <c r="M18" s="320"/>
      <c r="N18" s="320"/>
      <c r="O18" s="320"/>
      <c r="P18" s="320"/>
      <c r="Q18" s="320"/>
      <c r="R18" s="321"/>
      <c r="S18" s="271" t="s">
        <v>273</v>
      </c>
      <c r="T18" s="272" t="s">
        <v>274</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275</v>
      </c>
      <c r="E19" s="280"/>
      <c r="F19" s="280"/>
      <c r="G19" s="280"/>
      <c r="H19" s="280"/>
      <c r="I19" s="281"/>
      <c r="J19" s="319"/>
      <c r="K19" s="320"/>
      <c r="L19" s="320"/>
      <c r="M19" s="320"/>
      <c r="N19" s="320"/>
      <c r="O19" s="320"/>
      <c r="P19" s="320"/>
      <c r="Q19" s="320"/>
      <c r="R19" s="321"/>
      <c r="S19" s="279"/>
      <c r="T19" s="280" t="s">
        <v>276</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5" t="s">
        <v>279</v>
      </c>
      <c r="D23" s="303" t="e">
        <f t="shared" ref="D23:I28" si="2">C23+1</f>
        <v>#VALUE!</v>
      </c>
      <c r="E23" s="303" t="e">
        <f t="shared" si="2"/>
        <v>#VALUE!</v>
      </c>
      <c r="F23" s="303" t="e">
        <f t="shared" si="2"/>
        <v>#VALUE!</v>
      </c>
      <c r="G23" s="303" t="e">
        <f t="shared" si="2"/>
        <v>#VALUE!</v>
      </c>
      <c r="H23" s="303" t="e">
        <f t="shared" si="2"/>
        <v>#VALUE!</v>
      </c>
      <c r="I23" s="304" t="e">
        <f t="shared" si="2"/>
        <v>#VALUE!</v>
      </c>
      <c r="J23" s="319"/>
      <c r="K23" s="320"/>
      <c r="L23" s="320"/>
      <c r="M23" s="320"/>
      <c r="N23" s="320"/>
      <c r="O23" s="320"/>
      <c r="P23" s="320"/>
      <c r="Q23" s="320"/>
      <c r="R23" s="321"/>
      <c r="S23" s="300" t="s">
        <v>280</v>
      </c>
      <c r="T23" s="301" t="e">
        <f t="shared" ref="T23:Y28" si="3">S23+1</f>
        <v>#VALUE!</v>
      </c>
      <c r="U23" s="301" t="e">
        <f t="shared" si="3"/>
        <v>#VALUE!</v>
      </c>
      <c r="V23" s="303"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9"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9"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7"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41" t="e">
        <f>I26+1</f>
        <v>#VALUE!</v>
      </c>
      <c r="D27" s="310" t="e">
        <f t="shared" si="2"/>
        <v>#VALUE!</v>
      </c>
      <c r="E27" s="310" t="e">
        <f t="shared" si="2"/>
        <v>#VALUE!</v>
      </c>
      <c r="F27" s="310" t="e">
        <f t="shared" si="2"/>
        <v>#VALUE!</v>
      </c>
      <c r="G27" s="310" t="e">
        <f t="shared" si="2"/>
        <v>#VALUE!</v>
      </c>
      <c r="H27" s="310" t="e">
        <f t="shared" si="2"/>
        <v>#VALUE!</v>
      </c>
      <c r="I27" s="311" t="e">
        <f t="shared" si="2"/>
        <v>#VALUE!</v>
      </c>
      <c r="J27" s="319"/>
      <c r="K27" s="320"/>
      <c r="L27" s="320"/>
      <c r="M27" s="320"/>
      <c r="N27" s="320"/>
      <c r="O27" s="320"/>
      <c r="P27" s="320"/>
      <c r="Q27" s="320"/>
      <c r="R27" s="321"/>
      <c r="S27" s="306" t="e">
        <f>Y26+1</f>
        <v>#VALUE!</v>
      </c>
      <c r="T27" s="307" t="e">
        <f t="shared" si="3"/>
        <v>#VALUE!</v>
      </c>
      <c r="U27" s="307" t="e">
        <f t="shared" si="3"/>
        <v>#VALUE!</v>
      </c>
      <c r="V27" s="309" t="e">
        <f t="shared" si="3"/>
        <v>#VALUE!</v>
      </c>
      <c r="W27" s="307" t="e">
        <f t="shared" si="3"/>
        <v>#VALUE!</v>
      </c>
      <c r="X27" s="310" t="e">
        <f t="shared" si="3"/>
        <v>#VALUE!</v>
      </c>
      <c r="Y27" s="311"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ADF96-23CA-40AC-9E63-943E6C843D3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2DB96-B471-4B86-9C60-0B772CA32203}">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46054</v>
      </c>
      <c r="C5" s="20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D4843-D373-4F28-BFEB-9EB449DF2FC7}">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281</v>
      </c>
      <c r="L11" s="207" t="s">
        <v>282</v>
      </c>
      <c r="M11" s="207" t="s">
        <v>283</v>
      </c>
      <c r="N11" s="207" t="s">
        <v>284</v>
      </c>
      <c r="O11" s="207" t="s">
        <v>285</v>
      </c>
      <c r="AX11" s="207" t="s">
        <v>223</v>
      </c>
      <c r="AY11" s="207" t="s">
        <v>224</v>
      </c>
      <c r="AZ11" s="207" t="s">
        <v>225</v>
      </c>
      <c r="BA11" s="207" t="s">
        <v>226</v>
      </c>
    </row>
    <row r="12" spans="1:53" x14ac:dyDescent="0.15">
      <c r="B12" s="218"/>
      <c r="C12" s="211"/>
      <c r="J12" s="207" t="s">
        <v>227</v>
      </c>
      <c r="K12" s="207" t="s">
        <v>286</v>
      </c>
      <c r="L12" s="207" t="s">
        <v>229</v>
      </c>
      <c r="M12" s="207" t="s">
        <v>287</v>
      </c>
      <c r="N12" s="207" t="s">
        <v>288</v>
      </c>
      <c r="O12" s="207" t="s">
        <v>289</v>
      </c>
      <c r="AX12" s="207" t="s">
        <v>233</v>
      </c>
      <c r="AY12" s="207" t="s">
        <v>234</v>
      </c>
      <c r="AZ12" s="207" t="s">
        <v>235</v>
      </c>
      <c r="BA12" s="207" t="s">
        <v>236</v>
      </c>
    </row>
    <row r="13" spans="1:53" x14ac:dyDescent="0.15">
      <c r="B13" s="219"/>
      <c r="C13" s="211"/>
      <c r="J13" s="207" t="s">
        <v>237</v>
      </c>
      <c r="K13" s="207" t="s">
        <v>290</v>
      </c>
      <c r="L13" s="207" t="s">
        <v>239</v>
      </c>
      <c r="M13" s="207" t="s">
        <v>291</v>
      </c>
      <c r="N13" s="207" t="s">
        <v>292</v>
      </c>
      <c r="O13" s="207" t="s">
        <v>293</v>
      </c>
      <c r="AX13" s="207" t="s">
        <v>243</v>
      </c>
      <c r="AY13" s="207" t="s">
        <v>244</v>
      </c>
      <c r="AZ13" s="207" t="s">
        <v>245</v>
      </c>
      <c r="BA13" s="207" t="s">
        <v>246</v>
      </c>
    </row>
    <row r="14" spans="1:53" x14ac:dyDescent="0.15">
      <c r="B14" s="220"/>
      <c r="C14" s="211"/>
      <c r="J14" s="207" t="s">
        <v>247</v>
      </c>
      <c r="K14" s="207" t="s">
        <v>294</v>
      </c>
      <c r="L14" s="207" t="s">
        <v>295</v>
      </c>
      <c r="M14" s="207" t="s">
        <v>296</v>
      </c>
      <c r="N14" s="207" t="s">
        <v>297</v>
      </c>
      <c r="O14" s="207" t="s">
        <v>298</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1BFC2-DA4F-41D5-8864-210A5F4F908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271</v>
      </c>
      <c r="D3" s="272" t="s">
        <v>272</v>
      </c>
      <c r="E3" s="272"/>
      <c r="F3" s="272"/>
      <c r="G3" s="272"/>
      <c r="H3" s="272"/>
      <c r="I3" s="273"/>
      <c r="J3" s="274"/>
      <c r="K3" s="275"/>
      <c r="L3" s="275"/>
      <c r="M3" s="275"/>
      <c r="N3" s="275"/>
      <c r="O3" s="275"/>
      <c r="P3" s="275"/>
      <c r="Q3" s="275"/>
      <c r="R3" s="276"/>
      <c r="S3" s="271" t="s">
        <v>273</v>
      </c>
      <c r="T3" s="272" t="s">
        <v>274</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275</v>
      </c>
      <c r="E4" s="280"/>
      <c r="F4" s="280"/>
      <c r="G4" s="280"/>
      <c r="H4" s="280"/>
      <c r="I4" s="281"/>
      <c r="J4" s="274"/>
      <c r="K4" s="275"/>
      <c r="L4" s="275"/>
      <c r="M4" s="275"/>
      <c r="N4" s="275"/>
      <c r="O4" s="275"/>
      <c r="P4" s="275"/>
      <c r="Q4" s="275"/>
      <c r="R4" s="276"/>
      <c r="S4" s="279"/>
      <c r="T4" s="280" t="s">
        <v>276</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5" t="s">
        <v>279</v>
      </c>
      <c r="D8" s="303" t="e">
        <f t="shared" ref="D8:I13" si="0">C8+1</f>
        <v>#VALUE!</v>
      </c>
      <c r="E8" s="303" t="e">
        <f t="shared" si="0"/>
        <v>#VALUE!</v>
      </c>
      <c r="F8" s="303" t="e">
        <f t="shared" si="0"/>
        <v>#VALUE!</v>
      </c>
      <c r="G8" s="303" t="e">
        <f t="shared" si="0"/>
        <v>#VALUE!</v>
      </c>
      <c r="H8" s="303" t="e">
        <f t="shared" si="0"/>
        <v>#VALUE!</v>
      </c>
      <c r="I8" s="304" t="e">
        <f t="shared" si="0"/>
        <v>#VALUE!</v>
      </c>
      <c r="J8" s="294"/>
      <c r="K8" s="295"/>
      <c r="L8" s="295"/>
      <c r="M8" s="295"/>
      <c r="N8" s="295"/>
      <c r="O8" s="295"/>
      <c r="P8" s="295"/>
      <c r="Q8" s="295"/>
      <c r="R8" s="296"/>
      <c r="S8" s="300" t="s">
        <v>280</v>
      </c>
      <c r="T8" s="301" t="e">
        <f t="shared" ref="T8:Y13" si="1">S8+1</f>
        <v>#VALUE!</v>
      </c>
      <c r="U8" s="301" t="e">
        <f t="shared" si="1"/>
        <v>#VALUE!</v>
      </c>
      <c r="V8" s="303"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9"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9"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41" t="e">
        <f>I11+1</f>
        <v>#VALUE!</v>
      </c>
      <c r="D12" s="310" t="e">
        <f t="shared" si="0"/>
        <v>#VALUE!</v>
      </c>
      <c r="E12" s="310" t="e">
        <f t="shared" si="0"/>
        <v>#VALUE!</v>
      </c>
      <c r="F12" s="310" t="e">
        <f t="shared" si="0"/>
        <v>#VALUE!</v>
      </c>
      <c r="G12" s="310" t="e">
        <f t="shared" si="0"/>
        <v>#VALUE!</v>
      </c>
      <c r="H12" s="310" t="e">
        <f t="shared" si="0"/>
        <v>#VALUE!</v>
      </c>
      <c r="I12" s="311" t="e">
        <f t="shared" si="0"/>
        <v>#VALUE!</v>
      </c>
      <c r="J12" s="294"/>
      <c r="K12" s="295"/>
      <c r="L12" s="295"/>
      <c r="M12" s="295"/>
      <c r="N12" s="295"/>
      <c r="O12" s="295"/>
      <c r="P12" s="295"/>
      <c r="Q12" s="295"/>
      <c r="R12" s="296"/>
      <c r="S12" s="306" t="e">
        <f>Y11+1</f>
        <v>#VALUE!</v>
      </c>
      <c r="T12" s="307" t="e">
        <f t="shared" si="1"/>
        <v>#VALUE!</v>
      </c>
      <c r="U12" s="307" t="e">
        <f t="shared" si="1"/>
        <v>#VALUE!</v>
      </c>
      <c r="V12" s="309" t="e">
        <f t="shared" si="1"/>
        <v>#VALUE!</v>
      </c>
      <c r="W12" s="307" t="e">
        <f t="shared" si="1"/>
        <v>#VALUE!</v>
      </c>
      <c r="X12" s="310" t="e">
        <f t="shared" si="1"/>
        <v>#VALUE!</v>
      </c>
      <c r="Y12" s="311"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259</v>
      </c>
      <c r="D18" s="272" t="s">
        <v>260</v>
      </c>
      <c r="E18" s="272"/>
      <c r="F18" s="272"/>
      <c r="G18" s="272"/>
      <c r="H18" s="272"/>
      <c r="I18" s="273"/>
      <c r="J18" s="319"/>
      <c r="K18" s="320"/>
      <c r="L18" s="320"/>
      <c r="M18" s="320"/>
      <c r="N18" s="320"/>
      <c r="O18" s="320"/>
      <c r="P18" s="320"/>
      <c r="Q18" s="320"/>
      <c r="R18" s="321"/>
      <c r="S18" s="271" t="s">
        <v>299</v>
      </c>
      <c r="T18" s="272" t="s">
        <v>300</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262</v>
      </c>
      <c r="E19" s="280"/>
      <c r="F19" s="280"/>
      <c r="G19" s="280"/>
      <c r="H19" s="280"/>
      <c r="I19" s="281"/>
      <c r="J19" s="319"/>
      <c r="K19" s="320"/>
      <c r="L19" s="320"/>
      <c r="M19" s="320"/>
      <c r="N19" s="320"/>
      <c r="O19" s="320"/>
      <c r="P19" s="320"/>
      <c r="Q19" s="320"/>
      <c r="R19" s="321"/>
      <c r="S19" s="279"/>
      <c r="T19" s="280" t="s">
        <v>301</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5" t="s">
        <v>278</v>
      </c>
      <c r="D23" s="303" t="e">
        <f t="shared" ref="D23:I28" si="2">C23+1</f>
        <v>#VALUE!</v>
      </c>
      <c r="E23" s="303" t="e">
        <f t="shared" si="2"/>
        <v>#VALUE!</v>
      </c>
      <c r="F23" s="303" t="e">
        <f t="shared" si="2"/>
        <v>#VALUE!</v>
      </c>
      <c r="G23" s="303" t="e">
        <f t="shared" si="2"/>
        <v>#VALUE!</v>
      </c>
      <c r="H23" s="303" t="e">
        <f t="shared" si="2"/>
        <v>#VALUE!</v>
      </c>
      <c r="I23" s="304" t="e">
        <f t="shared" si="2"/>
        <v>#VALUE!</v>
      </c>
      <c r="J23" s="319"/>
      <c r="K23" s="320"/>
      <c r="L23" s="320"/>
      <c r="M23" s="320"/>
      <c r="N23" s="320"/>
      <c r="O23" s="320"/>
      <c r="P23" s="320"/>
      <c r="Q23" s="320"/>
      <c r="R23" s="321"/>
      <c r="S23" s="300" t="s">
        <v>302</v>
      </c>
      <c r="T23" s="301" t="e">
        <f t="shared" ref="T23:Y28" si="3">S23+1</f>
        <v>#VALUE!</v>
      </c>
      <c r="U23" s="301" t="e">
        <f t="shared" si="3"/>
        <v>#VALUE!</v>
      </c>
      <c r="V23" s="301" t="e">
        <f t="shared" si="3"/>
        <v>#VALUE!</v>
      </c>
      <c r="W23" s="301"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9" t="e">
        <f t="shared" si="3"/>
        <v>#VALUE!</v>
      </c>
      <c r="U24" s="309" t="e">
        <f t="shared" si="3"/>
        <v>#VALUE!</v>
      </c>
      <c r="V24" s="309"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9"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7"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10" t="e">
        <f t="shared" si="2"/>
        <v>#VALUE!</v>
      </c>
      <c r="G27" s="310" t="e">
        <f t="shared" si="2"/>
        <v>#VALUE!</v>
      </c>
      <c r="H27" s="310" t="e">
        <f t="shared" si="2"/>
        <v>#VALUE!</v>
      </c>
      <c r="I27" s="311" t="e">
        <f t="shared" si="2"/>
        <v>#VALUE!</v>
      </c>
      <c r="J27" s="319"/>
      <c r="K27" s="320"/>
      <c r="L27" s="320"/>
      <c r="M27" s="320"/>
      <c r="N27" s="320"/>
      <c r="O27" s="320"/>
      <c r="P27" s="320"/>
      <c r="Q27" s="320"/>
      <c r="R27" s="321"/>
      <c r="S27" s="306" t="e">
        <f>Y26+1</f>
        <v>#VALUE!</v>
      </c>
      <c r="T27" s="307" t="e">
        <f t="shared" si="3"/>
        <v>#VALUE!</v>
      </c>
      <c r="U27" s="307" t="e">
        <f t="shared" si="3"/>
        <v>#VALUE!</v>
      </c>
      <c r="V27" s="307" t="e">
        <f t="shared" si="3"/>
        <v>#VALUE!</v>
      </c>
      <c r="W27" s="307" t="e">
        <f t="shared" si="3"/>
        <v>#VALUE!</v>
      </c>
      <c r="X27" s="307" t="e">
        <f t="shared" si="3"/>
        <v>#VALUE!</v>
      </c>
      <c r="Y27" s="308"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67"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CDE6B-C6FC-4A19-A3AD-3B0E9B237D3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01DCE-2BA2-48A2-9EFA-05005FAB1684}">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46082</v>
      </c>
      <c r="C5" s="20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A46FC-9ED8-4A93-8C63-89A0AA353BA8}">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303</v>
      </c>
      <c r="L11" s="207" t="s">
        <v>282</v>
      </c>
      <c r="M11" s="207" t="s">
        <v>304</v>
      </c>
      <c r="N11" s="207" t="s">
        <v>305</v>
      </c>
      <c r="O11" s="207" t="s">
        <v>306</v>
      </c>
      <c r="AX11" s="207" t="s">
        <v>223</v>
      </c>
      <c r="AY11" s="207" t="s">
        <v>224</v>
      </c>
      <c r="AZ11" s="207" t="s">
        <v>225</v>
      </c>
      <c r="BA11" s="207" t="s">
        <v>226</v>
      </c>
    </row>
    <row r="12" spans="1:53" x14ac:dyDescent="0.15">
      <c r="B12" s="218"/>
      <c r="C12" s="211"/>
      <c r="J12" s="207" t="s">
        <v>227</v>
      </c>
      <c r="K12" s="207" t="s">
        <v>307</v>
      </c>
      <c r="L12" s="207" t="s">
        <v>229</v>
      </c>
      <c r="M12" s="207" t="s">
        <v>308</v>
      </c>
      <c r="N12" s="207" t="s">
        <v>309</v>
      </c>
      <c r="O12" s="207" t="s">
        <v>310</v>
      </c>
      <c r="AX12" s="207" t="s">
        <v>233</v>
      </c>
      <c r="AY12" s="207" t="s">
        <v>234</v>
      </c>
      <c r="AZ12" s="207" t="s">
        <v>235</v>
      </c>
      <c r="BA12" s="207" t="s">
        <v>236</v>
      </c>
    </row>
    <row r="13" spans="1:53" x14ac:dyDescent="0.15">
      <c r="B13" s="219"/>
      <c r="C13" s="211"/>
      <c r="J13" s="207" t="s">
        <v>237</v>
      </c>
      <c r="K13" s="207" t="s">
        <v>311</v>
      </c>
      <c r="L13" s="207" t="s">
        <v>312</v>
      </c>
      <c r="M13" s="207" t="s">
        <v>313</v>
      </c>
      <c r="N13" s="207" t="s">
        <v>314</v>
      </c>
      <c r="O13" s="207" t="s">
        <v>315</v>
      </c>
      <c r="AX13" s="207" t="s">
        <v>243</v>
      </c>
      <c r="AY13" s="207" t="s">
        <v>244</v>
      </c>
      <c r="AZ13" s="207" t="s">
        <v>245</v>
      </c>
      <c r="BA13" s="207" t="s">
        <v>246</v>
      </c>
    </row>
    <row r="14" spans="1:53" x14ac:dyDescent="0.15">
      <c r="B14" s="220"/>
      <c r="C14" s="211"/>
      <c r="J14" s="207" t="s">
        <v>247</v>
      </c>
      <c r="K14" s="207" t="s">
        <v>316</v>
      </c>
      <c r="L14" s="207" t="s">
        <v>249</v>
      </c>
      <c r="M14" s="207" t="s">
        <v>250</v>
      </c>
      <c r="O14" s="207" t="s">
        <v>317</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87CA1-0B87-4B64-8991-E5490C869546}">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259</v>
      </c>
      <c r="D3" s="272" t="s">
        <v>260</v>
      </c>
      <c r="E3" s="272"/>
      <c r="F3" s="272"/>
      <c r="G3" s="272"/>
      <c r="H3" s="272"/>
      <c r="I3" s="273"/>
      <c r="J3" s="274"/>
      <c r="K3" s="275"/>
      <c r="L3" s="275"/>
      <c r="M3" s="275"/>
      <c r="N3" s="275"/>
      <c r="O3" s="275"/>
      <c r="P3" s="275"/>
      <c r="Q3" s="275"/>
      <c r="R3" s="276"/>
      <c r="S3" s="271" t="s">
        <v>299</v>
      </c>
      <c r="T3" s="272" t="s">
        <v>300</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262</v>
      </c>
      <c r="E4" s="280"/>
      <c r="F4" s="280"/>
      <c r="G4" s="280"/>
      <c r="H4" s="280"/>
      <c r="I4" s="281"/>
      <c r="J4" s="274"/>
      <c r="K4" s="275"/>
      <c r="L4" s="275"/>
      <c r="M4" s="275"/>
      <c r="N4" s="275"/>
      <c r="O4" s="275"/>
      <c r="P4" s="275"/>
      <c r="Q4" s="275"/>
      <c r="R4" s="276"/>
      <c r="S4" s="279"/>
      <c r="T4" s="280" t="s">
        <v>301</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5" t="s">
        <v>278</v>
      </c>
      <c r="D8" s="303" t="e">
        <f t="shared" ref="D8:I13" si="0">C8+1</f>
        <v>#VALUE!</v>
      </c>
      <c r="E8" s="303" t="e">
        <f t="shared" si="0"/>
        <v>#VALUE!</v>
      </c>
      <c r="F8" s="303" t="e">
        <f t="shared" si="0"/>
        <v>#VALUE!</v>
      </c>
      <c r="G8" s="303" t="e">
        <f t="shared" si="0"/>
        <v>#VALUE!</v>
      </c>
      <c r="H8" s="303" t="e">
        <f t="shared" si="0"/>
        <v>#VALUE!</v>
      </c>
      <c r="I8" s="304" t="e">
        <f t="shared" si="0"/>
        <v>#VALUE!</v>
      </c>
      <c r="J8" s="294"/>
      <c r="K8" s="295"/>
      <c r="L8" s="295"/>
      <c r="M8" s="295"/>
      <c r="N8" s="295"/>
      <c r="O8" s="295"/>
      <c r="P8" s="295"/>
      <c r="Q8" s="295"/>
      <c r="R8" s="296"/>
      <c r="S8" s="300" t="s">
        <v>302</v>
      </c>
      <c r="T8" s="301" t="e">
        <f t="shared" ref="T8:Y13" si="1">S8+1</f>
        <v>#VALUE!</v>
      </c>
      <c r="U8" s="301" t="e">
        <f t="shared" si="1"/>
        <v>#VALUE!</v>
      </c>
      <c r="V8" s="301" t="e">
        <f t="shared" si="1"/>
        <v>#VALUE!</v>
      </c>
      <c r="W8" s="301"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9" t="e">
        <f t="shared" si="1"/>
        <v>#VALUE!</v>
      </c>
      <c r="U9" s="309" t="e">
        <f t="shared" si="1"/>
        <v>#VALUE!</v>
      </c>
      <c r="V9" s="309"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9"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10" t="e">
        <f t="shared" si="0"/>
        <v>#VALUE!</v>
      </c>
      <c r="G12" s="310" t="e">
        <f t="shared" si="0"/>
        <v>#VALUE!</v>
      </c>
      <c r="H12" s="310" t="e">
        <f t="shared" si="0"/>
        <v>#VALUE!</v>
      </c>
      <c r="I12" s="311"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7" t="e">
        <f t="shared" si="1"/>
        <v>#VALUE!</v>
      </c>
      <c r="Y12" s="308"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67"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273</v>
      </c>
      <c r="D18" s="272" t="s">
        <v>274</v>
      </c>
      <c r="E18" s="272"/>
      <c r="F18" s="272"/>
      <c r="G18" s="272"/>
      <c r="H18" s="272"/>
      <c r="I18" s="273"/>
      <c r="J18" s="319"/>
      <c r="K18" s="320"/>
      <c r="L18" s="320"/>
      <c r="M18" s="320"/>
      <c r="N18" s="320"/>
      <c r="O18" s="320"/>
      <c r="P18" s="320"/>
      <c r="Q18" s="320"/>
      <c r="R18" s="321"/>
      <c r="S18" s="271" t="s">
        <v>318</v>
      </c>
      <c r="T18" s="272" t="s">
        <v>319</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276</v>
      </c>
      <c r="E19" s="280"/>
      <c r="F19" s="280"/>
      <c r="G19" s="280"/>
      <c r="H19" s="280"/>
      <c r="I19" s="281"/>
      <c r="J19" s="319"/>
      <c r="K19" s="320"/>
      <c r="L19" s="320"/>
      <c r="M19" s="320"/>
      <c r="N19" s="320"/>
      <c r="O19" s="320"/>
      <c r="P19" s="320"/>
      <c r="Q19" s="320"/>
      <c r="R19" s="321"/>
      <c r="S19" s="279"/>
      <c r="T19" s="280" t="s">
        <v>320</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280</v>
      </c>
      <c r="D23" s="301" t="e">
        <f t="shared" ref="D23:I28" si="2">C23+1</f>
        <v>#VALUE!</v>
      </c>
      <c r="E23" s="301" t="e">
        <f t="shared" si="2"/>
        <v>#VALUE!</v>
      </c>
      <c r="F23" s="303" t="e">
        <f t="shared" si="2"/>
        <v>#VALUE!</v>
      </c>
      <c r="G23" s="303" t="e">
        <f t="shared" si="2"/>
        <v>#VALUE!</v>
      </c>
      <c r="H23" s="303" t="e">
        <f t="shared" si="2"/>
        <v>#VALUE!</v>
      </c>
      <c r="I23" s="304" t="e">
        <f t="shared" si="2"/>
        <v>#VALUE!</v>
      </c>
      <c r="J23" s="319"/>
      <c r="K23" s="320"/>
      <c r="L23" s="320"/>
      <c r="M23" s="320"/>
      <c r="N23" s="320"/>
      <c r="O23" s="320"/>
      <c r="P23" s="320"/>
      <c r="Q23" s="320"/>
      <c r="R23" s="321"/>
      <c r="S23" s="300" t="s">
        <v>321</v>
      </c>
      <c r="T23" s="303" t="e">
        <f t="shared" ref="T23:Y28" si="3">S23+1</f>
        <v>#VALUE!</v>
      </c>
      <c r="U23" s="303" t="e">
        <f t="shared" si="3"/>
        <v>#VALUE!</v>
      </c>
      <c r="V23" s="303"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7"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09" t="e">
        <f t="shared" si="2"/>
        <v>#VALUE!</v>
      </c>
      <c r="G27" s="307" t="e">
        <f t="shared" si="2"/>
        <v>#VALUE!</v>
      </c>
      <c r="H27" s="310" t="e">
        <f t="shared" si="2"/>
        <v>#VALUE!</v>
      </c>
      <c r="I27" s="311" t="e">
        <f t="shared" si="2"/>
        <v>#VALUE!</v>
      </c>
      <c r="J27" s="319"/>
      <c r="K27" s="320"/>
      <c r="L27" s="320"/>
      <c r="M27" s="320"/>
      <c r="N27" s="320"/>
      <c r="O27" s="320"/>
      <c r="P27" s="320"/>
      <c r="Q27" s="320"/>
      <c r="R27" s="321"/>
      <c r="S27" s="306" t="e">
        <f>Y26+1</f>
        <v>#VALUE!</v>
      </c>
      <c r="T27" s="307" t="e">
        <f t="shared" si="3"/>
        <v>#VALUE!</v>
      </c>
      <c r="U27" s="307" t="e">
        <f t="shared" si="3"/>
        <v>#VALUE!</v>
      </c>
      <c r="V27" s="310" t="e">
        <f t="shared" si="3"/>
        <v>#VALUE!</v>
      </c>
      <c r="W27" s="310" t="e">
        <f t="shared" si="3"/>
        <v>#VALUE!</v>
      </c>
      <c r="X27" s="310" t="e">
        <f t="shared" si="3"/>
        <v>#VALUE!</v>
      </c>
      <c r="Y27" s="311"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3751-9B73-4169-A8AA-66D926A2200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7EB8F-79D6-4B4E-9E56-24AC153D6CCC}">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46113</v>
      </c>
      <c r="C5" s="20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68532-A83F-4475-9302-85249668E2B6}">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322</v>
      </c>
      <c r="L11" s="207" t="s">
        <v>282</v>
      </c>
      <c r="M11" s="207" t="s">
        <v>220</v>
      </c>
      <c r="N11" s="207" t="s">
        <v>323</v>
      </c>
      <c r="O11" s="207" t="s">
        <v>324</v>
      </c>
      <c r="AX11" s="207" t="s">
        <v>223</v>
      </c>
      <c r="AY11" s="207" t="s">
        <v>224</v>
      </c>
      <c r="AZ11" s="207" t="s">
        <v>225</v>
      </c>
      <c r="BA11" s="207" t="s">
        <v>226</v>
      </c>
    </row>
    <row r="12" spans="1:53" x14ac:dyDescent="0.15">
      <c r="B12" s="218"/>
      <c r="C12" s="211"/>
      <c r="J12" s="207" t="s">
        <v>227</v>
      </c>
      <c r="K12" s="207" t="s">
        <v>325</v>
      </c>
      <c r="L12" s="207" t="s">
        <v>326</v>
      </c>
      <c r="M12" s="207" t="s">
        <v>327</v>
      </c>
      <c r="N12" s="207" t="s">
        <v>328</v>
      </c>
      <c r="O12" s="207" t="s">
        <v>329</v>
      </c>
      <c r="AX12" s="207" t="s">
        <v>233</v>
      </c>
      <c r="AY12" s="207" t="s">
        <v>234</v>
      </c>
      <c r="AZ12" s="207" t="s">
        <v>235</v>
      </c>
      <c r="BA12" s="207" t="s">
        <v>236</v>
      </c>
    </row>
    <row r="13" spans="1:53" x14ac:dyDescent="0.15">
      <c r="B13" s="219"/>
      <c r="C13" s="211"/>
      <c r="J13" s="207" t="s">
        <v>237</v>
      </c>
      <c r="K13" s="207" t="s">
        <v>330</v>
      </c>
      <c r="L13" s="207" t="s">
        <v>239</v>
      </c>
      <c r="M13" s="207" t="s">
        <v>291</v>
      </c>
      <c r="O13" s="207" t="s">
        <v>331</v>
      </c>
      <c r="AX13" s="207" t="s">
        <v>243</v>
      </c>
      <c r="AY13" s="207" t="s">
        <v>244</v>
      </c>
      <c r="AZ13" s="207" t="s">
        <v>245</v>
      </c>
      <c r="BA13" s="207" t="s">
        <v>246</v>
      </c>
    </row>
    <row r="14" spans="1:53" x14ac:dyDescent="0.15">
      <c r="B14" s="220"/>
      <c r="C14" s="211"/>
      <c r="J14" s="207" t="s">
        <v>247</v>
      </c>
      <c r="K14" s="207" t="s">
        <v>332</v>
      </c>
      <c r="L14" s="207" t="s">
        <v>249</v>
      </c>
      <c r="M14" s="207" t="s">
        <v>250</v>
      </c>
      <c r="N14" s="207" t="s">
        <v>333</v>
      </c>
      <c r="O14" s="207" t="s">
        <v>334</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0BBE5-7878-402A-AC5E-781CF4D74ACF}">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273</v>
      </c>
      <c r="D3" s="272" t="s">
        <v>274</v>
      </c>
      <c r="E3" s="272"/>
      <c r="F3" s="272"/>
      <c r="G3" s="272"/>
      <c r="H3" s="272"/>
      <c r="I3" s="273"/>
      <c r="J3" s="274"/>
      <c r="K3" s="275"/>
      <c r="L3" s="275"/>
      <c r="M3" s="275"/>
      <c r="N3" s="275"/>
      <c r="O3" s="275"/>
      <c r="P3" s="275"/>
      <c r="Q3" s="275"/>
      <c r="R3" s="276"/>
      <c r="S3" s="271" t="s">
        <v>318</v>
      </c>
      <c r="T3" s="272" t="s">
        <v>319</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276</v>
      </c>
      <c r="E4" s="280"/>
      <c r="F4" s="280"/>
      <c r="G4" s="280"/>
      <c r="H4" s="280"/>
      <c r="I4" s="281"/>
      <c r="J4" s="274"/>
      <c r="K4" s="275"/>
      <c r="L4" s="275"/>
      <c r="M4" s="275"/>
      <c r="N4" s="275"/>
      <c r="O4" s="275"/>
      <c r="P4" s="275"/>
      <c r="Q4" s="275"/>
      <c r="R4" s="276"/>
      <c r="S4" s="279"/>
      <c r="T4" s="280" t="s">
        <v>320</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280</v>
      </c>
      <c r="D8" s="301" t="e">
        <f t="shared" ref="D8:I13" si="0">C8+1</f>
        <v>#VALUE!</v>
      </c>
      <c r="E8" s="301" t="e">
        <f t="shared" si="0"/>
        <v>#VALUE!</v>
      </c>
      <c r="F8" s="303" t="e">
        <f t="shared" si="0"/>
        <v>#VALUE!</v>
      </c>
      <c r="G8" s="303" t="e">
        <f t="shared" si="0"/>
        <v>#VALUE!</v>
      </c>
      <c r="H8" s="303" t="e">
        <f t="shared" si="0"/>
        <v>#VALUE!</v>
      </c>
      <c r="I8" s="304" t="e">
        <f t="shared" si="0"/>
        <v>#VALUE!</v>
      </c>
      <c r="J8" s="294"/>
      <c r="K8" s="295"/>
      <c r="L8" s="295"/>
      <c r="M8" s="295"/>
      <c r="N8" s="295"/>
      <c r="O8" s="295"/>
      <c r="P8" s="295"/>
      <c r="Q8" s="295"/>
      <c r="R8" s="296"/>
      <c r="S8" s="300" t="s">
        <v>321</v>
      </c>
      <c r="T8" s="303" t="e">
        <f t="shared" ref="T8:Y13" si="1">S8+1</f>
        <v>#VALUE!</v>
      </c>
      <c r="U8" s="303" t="e">
        <f t="shared" si="1"/>
        <v>#VALUE!</v>
      </c>
      <c r="V8" s="303"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09" t="e">
        <f t="shared" si="0"/>
        <v>#VALUE!</v>
      </c>
      <c r="G12" s="307" t="e">
        <f t="shared" si="0"/>
        <v>#VALUE!</v>
      </c>
      <c r="H12" s="310" t="e">
        <f t="shared" si="0"/>
        <v>#VALUE!</v>
      </c>
      <c r="I12" s="311" t="e">
        <f t="shared" si="0"/>
        <v>#VALUE!</v>
      </c>
      <c r="J12" s="294"/>
      <c r="K12" s="295"/>
      <c r="L12" s="295"/>
      <c r="M12" s="295"/>
      <c r="N12" s="295"/>
      <c r="O12" s="295"/>
      <c r="P12" s="295"/>
      <c r="Q12" s="295"/>
      <c r="R12" s="296"/>
      <c r="S12" s="306" t="e">
        <f>Y11+1</f>
        <v>#VALUE!</v>
      </c>
      <c r="T12" s="307" t="e">
        <f t="shared" si="1"/>
        <v>#VALUE!</v>
      </c>
      <c r="U12" s="307" t="e">
        <f t="shared" si="1"/>
        <v>#VALUE!</v>
      </c>
      <c r="V12" s="310" t="e">
        <f t="shared" si="1"/>
        <v>#VALUE!</v>
      </c>
      <c r="W12" s="310" t="e">
        <f t="shared" si="1"/>
        <v>#VALUE!</v>
      </c>
      <c r="X12" s="310" t="e">
        <f t="shared" si="1"/>
        <v>#VALUE!</v>
      </c>
      <c r="Y12" s="311"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299</v>
      </c>
      <c r="D18" s="272" t="s">
        <v>300</v>
      </c>
      <c r="E18" s="272"/>
      <c r="F18" s="272"/>
      <c r="G18" s="272"/>
      <c r="H18" s="272"/>
      <c r="I18" s="273"/>
      <c r="J18" s="319"/>
      <c r="K18" s="320"/>
      <c r="L18" s="320"/>
      <c r="M18" s="320"/>
      <c r="N18" s="320"/>
      <c r="O18" s="320"/>
      <c r="P18" s="320"/>
      <c r="Q18" s="320"/>
      <c r="R18" s="321"/>
      <c r="S18" s="271" t="s">
        <v>335</v>
      </c>
      <c r="T18" s="272" t="s">
        <v>336</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301</v>
      </c>
      <c r="E19" s="280"/>
      <c r="F19" s="280"/>
      <c r="G19" s="280"/>
      <c r="H19" s="280"/>
      <c r="I19" s="281"/>
      <c r="J19" s="319"/>
      <c r="K19" s="320"/>
      <c r="L19" s="320"/>
      <c r="M19" s="320"/>
      <c r="N19" s="320"/>
      <c r="O19" s="320"/>
      <c r="P19" s="320"/>
      <c r="Q19" s="320"/>
      <c r="R19" s="321"/>
      <c r="S19" s="279"/>
      <c r="T19" s="280" t="s">
        <v>337</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302</v>
      </c>
      <c r="D23" s="301" t="e">
        <f t="shared" ref="D23:I28" si="2">C23+1</f>
        <v>#VALUE!</v>
      </c>
      <c r="E23" s="301" t="e">
        <f t="shared" si="2"/>
        <v>#VALUE!</v>
      </c>
      <c r="F23" s="301" t="e">
        <f t="shared" si="2"/>
        <v>#VALUE!</v>
      </c>
      <c r="G23" s="301" t="e">
        <f t="shared" si="2"/>
        <v>#VALUE!</v>
      </c>
      <c r="H23" s="303" t="e">
        <f t="shared" si="2"/>
        <v>#VALUE!</v>
      </c>
      <c r="I23" s="304" t="e">
        <f t="shared" si="2"/>
        <v>#VALUE!</v>
      </c>
      <c r="J23" s="319"/>
      <c r="K23" s="320"/>
      <c r="L23" s="320"/>
      <c r="M23" s="320"/>
      <c r="N23" s="320"/>
      <c r="O23" s="320"/>
      <c r="P23" s="320"/>
      <c r="Q23" s="320"/>
      <c r="R23" s="321"/>
      <c r="S23" s="300" t="s">
        <v>338</v>
      </c>
      <c r="T23" s="301" t="e">
        <f t="shared" ref="T23:Y28" si="3">S23+1</f>
        <v>#VALUE!</v>
      </c>
      <c r="U23" s="301" t="e">
        <f t="shared" si="3"/>
        <v>#VALUE!</v>
      </c>
      <c r="V23" s="303"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9" t="e">
        <f t="shared" si="2"/>
        <v>#VALUE!</v>
      </c>
      <c r="E24" s="309" t="e">
        <f t="shared" si="2"/>
        <v>#VALUE!</v>
      </c>
      <c r="F24" s="309"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9"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7" t="e">
        <f t="shared" si="2"/>
        <v>#VALUE!</v>
      </c>
      <c r="I27" s="308" t="e">
        <f t="shared" si="2"/>
        <v>#VALUE!</v>
      </c>
      <c r="J27" s="319"/>
      <c r="K27" s="320"/>
      <c r="L27" s="320"/>
      <c r="M27" s="320"/>
      <c r="N27" s="320"/>
      <c r="O27" s="320"/>
      <c r="P27" s="320"/>
      <c r="Q27" s="320"/>
      <c r="R27" s="321"/>
      <c r="S27" s="306" t="e">
        <f>Y26+1</f>
        <v>#VALUE!</v>
      </c>
      <c r="T27" s="307" t="e">
        <f t="shared" si="3"/>
        <v>#VALUE!</v>
      </c>
      <c r="U27" s="307" t="e">
        <f t="shared" si="3"/>
        <v>#VALUE!</v>
      </c>
      <c r="V27" s="307" t="e">
        <f t="shared" si="3"/>
        <v>#VALUE!</v>
      </c>
      <c r="W27" s="307" t="e">
        <f t="shared" si="3"/>
        <v>#VALUE!</v>
      </c>
      <c r="X27" s="307" t="e">
        <f t="shared" si="3"/>
        <v>#VALUE!</v>
      </c>
      <c r="Y27" s="311" t="e">
        <f t="shared" si="3"/>
        <v>#VALUE!</v>
      </c>
      <c r="Z27" s="322"/>
    </row>
    <row r="28" spans="1:147" ht="70.349999999999994" customHeight="1" x14ac:dyDescent="0.2">
      <c r="A28" s="262">
        <v>22</v>
      </c>
      <c r="B28" s="263"/>
      <c r="C28" s="367"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F8799-EED5-4223-AEC5-873D5A62BB1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7431C-E333-4C94-AC2C-C65395FD88D9}">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46143</v>
      </c>
      <c r="C5" s="20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367BC-EFC0-4867-8CFB-9E272EB5A40F}">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339</v>
      </c>
      <c r="L11" s="207" t="s">
        <v>219</v>
      </c>
      <c r="M11" s="207" t="s">
        <v>340</v>
      </c>
      <c r="N11" s="207" t="s">
        <v>341</v>
      </c>
      <c r="O11" s="207" t="s">
        <v>342</v>
      </c>
      <c r="AX11" s="207" t="s">
        <v>223</v>
      </c>
      <c r="AY11" s="207" t="s">
        <v>224</v>
      </c>
      <c r="AZ11" s="207" t="s">
        <v>225</v>
      </c>
      <c r="BA11" s="207" t="s">
        <v>226</v>
      </c>
    </row>
    <row r="12" spans="1:53" x14ac:dyDescent="0.15">
      <c r="B12" s="218"/>
      <c r="C12" s="211"/>
      <c r="J12" s="207" t="s">
        <v>227</v>
      </c>
      <c r="K12" s="207" t="s">
        <v>343</v>
      </c>
      <c r="L12" s="207" t="s">
        <v>229</v>
      </c>
      <c r="M12" s="207" t="s">
        <v>308</v>
      </c>
      <c r="O12" s="207" t="s">
        <v>344</v>
      </c>
      <c r="AX12" s="207" t="s">
        <v>233</v>
      </c>
      <c r="AY12" s="207" t="s">
        <v>234</v>
      </c>
      <c r="AZ12" s="207" t="s">
        <v>235</v>
      </c>
      <c r="BA12" s="207" t="s">
        <v>236</v>
      </c>
    </row>
    <row r="13" spans="1:53" x14ac:dyDescent="0.15">
      <c r="B13" s="219"/>
      <c r="C13" s="211"/>
      <c r="J13" s="207" t="s">
        <v>237</v>
      </c>
      <c r="K13" s="207" t="s">
        <v>345</v>
      </c>
      <c r="L13" s="207" t="s">
        <v>239</v>
      </c>
      <c r="M13" s="207" t="s">
        <v>291</v>
      </c>
      <c r="N13" s="207" t="s">
        <v>346</v>
      </c>
      <c r="O13" s="207" t="s">
        <v>347</v>
      </c>
      <c r="AX13" s="207" t="s">
        <v>243</v>
      </c>
      <c r="AY13" s="207" t="s">
        <v>244</v>
      </c>
      <c r="AZ13" s="207" t="s">
        <v>245</v>
      </c>
      <c r="BA13" s="207" t="s">
        <v>246</v>
      </c>
    </row>
    <row r="14" spans="1:53" x14ac:dyDescent="0.15">
      <c r="B14" s="220"/>
      <c r="C14" s="211"/>
      <c r="J14" s="207" t="s">
        <v>247</v>
      </c>
      <c r="K14" s="207" t="s">
        <v>348</v>
      </c>
      <c r="L14" s="207" t="s">
        <v>295</v>
      </c>
      <c r="M14" s="207" t="s">
        <v>349</v>
      </c>
      <c r="N14" s="207" t="s">
        <v>350</v>
      </c>
      <c r="O14" s="207" t="s">
        <v>351</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DA00F-1A9E-4BDB-AE2C-5ABBF2C58C91}">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299</v>
      </c>
      <c r="D3" s="272" t="s">
        <v>300</v>
      </c>
      <c r="E3" s="272"/>
      <c r="F3" s="272"/>
      <c r="G3" s="272"/>
      <c r="H3" s="272"/>
      <c r="I3" s="273"/>
      <c r="J3" s="274"/>
      <c r="K3" s="275"/>
      <c r="L3" s="275"/>
      <c r="M3" s="275"/>
      <c r="N3" s="275"/>
      <c r="O3" s="275"/>
      <c r="P3" s="275"/>
      <c r="Q3" s="275"/>
      <c r="R3" s="276"/>
      <c r="S3" s="271" t="s">
        <v>335</v>
      </c>
      <c r="T3" s="272" t="s">
        <v>336</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301</v>
      </c>
      <c r="E4" s="280"/>
      <c r="F4" s="280"/>
      <c r="G4" s="280"/>
      <c r="H4" s="280"/>
      <c r="I4" s="281"/>
      <c r="J4" s="274"/>
      <c r="K4" s="275"/>
      <c r="L4" s="275"/>
      <c r="M4" s="275"/>
      <c r="N4" s="275"/>
      <c r="O4" s="275"/>
      <c r="P4" s="275"/>
      <c r="Q4" s="275"/>
      <c r="R4" s="276"/>
      <c r="S4" s="279"/>
      <c r="T4" s="280" t="s">
        <v>337</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302</v>
      </c>
      <c r="D8" s="301" t="e">
        <f t="shared" ref="D8:I13" si="0">C8+1</f>
        <v>#VALUE!</v>
      </c>
      <c r="E8" s="301" t="e">
        <f t="shared" si="0"/>
        <v>#VALUE!</v>
      </c>
      <c r="F8" s="301" t="e">
        <f t="shared" si="0"/>
        <v>#VALUE!</v>
      </c>
      <c r="G8" s="301" t="e">
        <f t="shared" si="0"/>
        <v>#VALUE!</v>
      </c>
      <c r="H8" s="303" t="e">
        <f t="shared" si="0"/>
        <v>#VALUE!</v>
      </c>
      <c r="I8" s="304" t="e">
        <f t="shared" si="0"/>
        <v>#VALUE!</v>
      </c>
      <c r="J8" s="294"/>
      <c r="K8" s="295"/>
      <c r="L8" s="295"/>
      <c r="M8" s="295"/>
      <c r="N8" s="295"/>
      <c r="O8" s="295"/>
      <c r="P8" s="295"/>
      <c r="Q8" s="295"/>
      <c r="R8" s="296"/>
      <c r="S8" s="300" t="s">
        <v>338</v>
      </c>
      <c r="T8" s="301" t="e">
        <f t="shared" ref="T8:Y13" si="1">S8+1</f>
        <v>#VALUE!</v>
      </c>
      <c r="U8" s="301" t="e">
        <f t="shared" si="1"/>
        <v>#VALUE!</v>
      </c>
      <c r="V8" s="303"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9" t="e">
        <f t="shared" si="0"/>
        <v>#VALUE!</v>
      </c>
      <c r="E9" s="309" t="e">
        <f t="shared" si="0"/>
        <v>#VALUE!</v>
      </c>
      <c r="F9" s="309"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9"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7" t="e">
        <f t="shared" si="0"/>
        <v>#VALUE!</v>
      </c>
      <c r="I12" s="308"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7" t="e">
        <f t="shared" si="1"/>
        <v>#VALUE!</v>
      </c>
      <c r="Y12" s="311" t="e">
        <f t="shared" si="1"/>
        <v>#VALUE!</v>
      </c>
      <c r="Z12" s="277"/>
    </row>
    <row r="13" spans="1:147" ht="70.349999999999994" customHeight="1" x14ac:dyDescent="0.2">
      <c r="A13" s="262">
        <v>22</v>
      </c>
      <c r="B13" s="263"/>
      <c r="C13" s="367"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318</v>
      </c>
      <c r="D18" s="272" t="s">
        <v>319</v>
      </c>
      <c r="E18" s="272"/>
      <c r="F18" s="272"/>
      <c r="G18" s="272"/>
      <c r="H18" s="272"/>
      <c r="I18" s="273"/>
      <c r="J18" s="319"/>
      <c r="K18" s="320"/>
      <c r="L18" s="320"/>
      <c r="M18" s="320"/>
      <c r="N18" s="320"/>
      <c r="O18" s="320"/>
      <c r="P18" s="320"/>
      <c r="Q18" s="320"/>
      <c r="R18" s="321"/>
      <c r="S18" s="271" t="s">
        <v>191</v>
      </c>
      <c r="T18" s="272" t="s">
        <v>352</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320</v>
      </c>
      <c r="E19" s="280"/>
      <c r="F19" s="280"/>
      <c r="G19" s="280"/>
      <c r="H19" s="280"/>
      <c r="I19" s="281"/>
      <c r="J19" s="319"/>
      <c r="K19" s="320"/>
      <c r="L19" s="320"/>
      <c r="M19" s="320"/>
      <c r="N19" s="320"/>
      <c r="O19" s="320"/>
      <c r="P19" s="320"/>
      <c r="Q19" s="320"/>
      <c r="R19" s="321"/>
      <c r="S19" s="279"/>
      <c r="T19" s="280" t="s">
        <v>353</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321</v>
      </c>
      <c r="D23" s="303" t="e">
        <f t="shared" ref="D23:I28" si="2">C23+1</f>
        <v>#VALUE!</v>
      </c>
      <c r="E23" s="303" t="e">
        <f t="shared" si="2"/>
        <v>#VALUE!</v>
      </c>
      <c r="F23" s="303" t="e">
        <f t="shared" si="2"/>
        <v>#VALUE!</v>
      </c>
      <c r="G23" s="303" t="e">
        <f t="shared" si="2"/>
        <v>#VALUE!</v>
      </c>
      <c r="H23" s="303" t="e">
        <f t="shared" si="2"/>
        <v>#VALUE!</v>
      </c>
      <c r="I23" s="304" t="e">
        <f t="shared" si="2"/>
        <v>#VALUE!</v>
      </c>
      <c r="J23" s="319"/>
      <c r="K23" s="320"/>
      <c r="L23" s="320"/>
      <c r="M23" s="320"/>
      <c r="N23" s="320"/>
      <c r="O23" s="320"/>
      <c r="P23" s="320"/>
      <c r="Q23" s="320"/>
      <c r="R23" s="321"/>
      <c r="S23" s="300" t="s">
        <v>354</v>
      </c>
      <c r="T23" s="301" t="e">
        <f t="shared" ref="T23:Y28" si="3">S23+1</f>
        <v>#VALUE!</v>
      </c>
      <c r="U23" s="301" t="e">
        <f t="shared" si="3"/>
        <v>#VALUE!</v>
      </c>
      <c r="V23" s="301" t="e">
        <f t="shared" si="3"/>
        <v>#VALUE!</v>
      </c>
      <c r="W23" s="301" t="e">
        <f t="shared" si="3"/>
        <v>#VALUE!</v>
      </c>
      <c r="X23" s="301"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9"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7"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10" t="e">
        <f t="shared" si="2"/>
        <v>#VALUE!</v>
      </c>
      <c r="G27" s="310" t="e">
        <f t="shared" si="2"/>
        <v>#VALUE!</v>
      </c>
      <c r="H27" s="310" t="e">
        <f t="shared" si="2"/>
        <v>#VALUE!</v>
      </c>
      <c r="I27" s="311" t="e">
        <f t="shared" si="2"/>
        <v>#VALUE!</v>
      </c>
      <c r="J27" s="319"/>
      <c r="K27" s="320"/>
      <c r="L27" s="320"/>
      <c r="M27" s="320"/>
      <c r="N27" s="320"/>
      <c r="O27" s="320"/>
      <c r="P27" s="320"/>
      <c r="Q27" s="320"/>
      <c r="R27" s="321"/>
      <c r="S27" s="306" t="e">
        <f>Y26+1</f>
        <v>#VALUE!</v>
      </c>
      <c r="T27" s="307" t="e">
        <f t="shared" si="3"/>
        <v>#VALUE!</v>
      </c>
      <c r="U27" s="307" t="e">
        <f t="shared" si="3"/>
        <v>#VALUE!</v>
      </c>
      <c r="V27" s="307" t="e">
        <f t="shared" si="3"/>
        <v>#VALUE!</v>
      </c>
      <c r="W27" s="307" t="e">
        <f t="shared" si="3"/>
        <v>#VALUE!</v>
      </c>
      <c r="X27" s="307" t="e">
        <f t="shared" si="3"/>
        <v>#VALUE!</v>
      </c>
      <c r="Y27" s="308"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67" t="e">
        <f>Y27+1</f>
        <v>#VALUE!</v>
      </c>
      <c r="T28" s="368"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F8D2F-B23D-46AA-BDF2-20D570EE940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ACA02-1688-4C4F-B859-4A9AA41D29FB}">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46174</v>
      </c>
      <c r="C5" s="20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7CBCA-7D67-48A2-99FB-249D63B192C9}">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355</v>
      </c>
      <c r="L11" s="207" t="s">
        <v>282</v>
      </c>
      <c r="M11" s="207" t="s">
        <v>220</v>
      </c>
      <c r="O11" s="207" t="s">
        <v>356</v>
      </c>
      <c r="AX11" s="207" t="s">
        <v>223</v>
      </c>
      <c r="AY11" s="207" t="s">
        <v>224</v>
      </c>
      <c r="AZ11" s="207" t="s">
        <v>225</v>
      </c>
      <c r="BA11" s="207" t="s">
        <v>226</v>
      </c>
    </row>
    <row r="12" spans="1:53" x14ac:dyDescent="0.15">
      <c r="B12" s="218"/>
      <c r="C12" s="211"/>
      <c r="J12" s="207" t="s">
        <v>227</v>
      </c>
      <c r="K12" s="207" t="s">
        <v>357</v>
      </c>
      <c r="L12" s="207" t="s">
        <v>229</v>
      </c>
      <c r="M12" s="207" t="s">
        <v>308</v>
      </c>
      <c r="N12" s="207" t="s">
        <v>358</v>
      </c>
      <c r="O12" s="207" t="s">
        <v>359</v>
      </c>
      <c r="AX12" s="207" t="s">
        <v>233</v>
      </c>
      <c r="AY12" s="207" t="s">
        <v>234</v>
      </c>
      <c r="AZ12" s="207" t="s">
        <v>235</v>
      </c>
      <c r="BA12" s="207" t="s">
        <v>236</v>
      </c>
    </row>
    <row r="13" spans="1:53" x14ac:dyDescent="0.15">
      <c r="B13" s="219"/>
      <c r="C13" s="211"/>
      <c r="J13" s="207" t="s">
        <v>237</v>
      </c>
      <c r="K13" s="207" t="s">
        <v>360</v>
      </c>
      <c r="L13" s="207" t="s">
        <v>312</v>
      </c>
      <c r="M13" s="207" t="s">
        <v>361</v>
      </c>
      <c r="N13" s="207" t="s">
        <v>362</v>
      </c>
      <c r="O13" s="207" t="s">
        <v>363</v>
      </c>
      <c r="AX13" s="207" t="s">
        <v>243</v>
      </c>
      <c r="AY13" s="207" t="s">
        <v>244</v>
      </c>
      <c r="AZ13" s="207" t="s">
        <v>245</v>
      </c>
      <c r="BA13" s="207" t="s">
        <v>246</v>
      </c>
    </row>
    <row r="14" spans="1:53" x14ac:dyDescent="0.15">
      <c r="B14" s="220"/>
      <c r="C14" s="211"/>
      <c r="J14" s="207" t="s">
        <v>247</v>
      </c>
      <c r="K14" s="207" t="s">
        <v>364</v>
      </c>
      <c r="L14" s="207" t="s">
        <v>249</v>
      </c>
      <c r="M14" s="207" t="s">
        <v>250</v>
      </c>
      <c r="N14" s="207" t="s">
        <v>365</v>
      </c>
      <c r="O14" s="207" t="s">
        <v>366</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9B94C-442A-43BB-81C8-103A61CE9019}">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318</v>
      </c>
      <c r="D3" s="272" t="s">
        <v>319</v>
      </c>
      <c r="E3" s="272"/>
      <c r="F3" s="272"/>
      <c r="G3" s="272"/>
      <c r="H3" s="272"/>
      <c r="I3" s="273"/>
      <c r="J3" s="274"/>
      <c r="K3" s="275"/>
      <c r="L3" s="275"/>
      <c r="M3" s="275"/>
      <c r="N3" s="275"/>
      <c r="O3" s="275"/>
      <c r="P3" s="275"/>
      <c r="Q3" s="275"/>
      <c r="R3" s="276"/>
      <c r="S3" s="271" t="s">
        <v>191</v>
      </c>
      <c r="T3" s="272" t="s">
        <v>352</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320</v>
      </c>
      <c r="E4" s="280"/>
      <c r="F4" s="280"/>
      <c r="G4" s="280"/>
      <c r="H4" s="280"/>
      <c r="I4" s="281"/>
      <c r="J4" s="274"/>
      <c r="K4" s="275"/>
      <c r="L4" s="275"/>
      <c r="M4" s="275"/>
      <c r="N4" s="275"/>
      <c r="O4" s="275"/>
      <c r="P4" s="275"/>
      <c r="Q4" s="275"/>
      <c r="R4" s="276"/>
      <c r="S4" s="279"/>
      <c r="T4" s="280" t="s">
        <v>353</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321</v>
      </c>
      <c r="D8" s="303" t="e">
        <f t="shared" ref="D8:I13" si="0">C8+1</f>
        <v>#VALUE!</v>
      </c>
      <c r="E8" s="303" t="e">
        <f t="shared" si="0"/>
        <v>#VALUE!</v>
      </c>
      <c r="F8" s="303" t="e">
        <f t="shared" si="0"/>
        <v>#VALUE!</v>
      </c>
      <c r="G8" s="303" t="e">
        <f t="shared" si="0"/>
        <v>#VALUE!</v>
      </c>
      <c r="H8" s="303" t="e">
        <f t="shared" si="0"/>
        <v>#VALUE!</v>
      </c>
      <c r="I8" s="304" t="e">
        <f t="shared" si="0"/>
        <v>#VALUE!</v>
      </c>
      <c r="J8" s="294"/>
      <c r="K8" s="295"/>
      <c r="L8" s="295"/>
      <c r="M8" s="295"/>
      <c r="N8" s="295"/>
      <c r="O8" s="295"/>
      <c r="P8" s="295"/>
      <c r="Q8" s="295"/>
      <c r="R8" s="296"/>
      <c r="S8" s="300" t="s">
        <v>354</v>
      </c>
      <c r="T8" s="301" t="e">
        <f t="shared" ref="T8:Y13" si="1">S8+1</f>
        <v>#VALUE!</v>
      </c>
      <c r="U8" s="301" t="e">
        <f t="shared" si="1"/>
        <v>#VALUE!</v>
      </c>
      <c r="V8" s="301" t="e">
        <f t="shared" si="1"/>
        <v>#VALUE!</v>
      </c>
      <c r="W8" s="301" t="e">
        <f t="shared" si="1"/>
        <v>#VALUE!</v>
      </c>
      <c r="X8" s="301"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9"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10" t="e">
        <f t="shared" si="0"/>
        <v>#VALUE!</v>
      </c>
      <c r="G12" s="310" t="e">
        <f t="shared" si="0"/>
        <v>#VALUE!</v>
      </c>
      <c r="H12" s="310" t="e">
        <f t="shared" si="0"/>
        <v>#VALUE!</v>
      </c>
      <c r="I12" s="311"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7" t="e">
        <f t="shared" si="1"/>
        <v>#VALUE!</v>
      </c>
      <c r="Y12" s="308"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67" t="e">
        <f>Y12+1</f>
        <v>#VALUE!</v>
      </c>
      <c r="T13" s="368"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335</v>
      </c>
      <c r="D18" s="272" t="s">
        <v>336</v>
      </c>
      <c r="E18" s="272"/>
      <c r="F18" s="272"/>
      <c r="G18" s="272"/>
      <c r="H18" s="272"/>
      <c r="I18" s="273"/>
      <c r="J18" s="319"/>
      <c r="K18" s="320"/>
      <c r="L18" s="320"/>
      <c r="M18" s="320"/>
      <c r="N18" s="320"/>
      <c r="O18" s="320"/>
      <c r="P18" s="320"/>
      <c r="Q18" s="320"/>
      <c r="R18" s="321"/>
      <c r="S18" s="271" t="s">
        <v>367</v>
      </c>
      <c r="T18" s="272" t="s">
        <v>368</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337</v>
      </c>
      <c r="E19" s="280"/>
      <c r="F19" s="280"/>
      <c r="G19" s="280"/>
      <c r="H19" s="280"/>
      <c r="I19" s="281"/>
      <c r="J19" s="319"/>
      <c r="K19" s="320"/>
      <c r="L19" s="320"/>
      <c r="M19" s="320"/>
      <c r="N19" s="320"/>
      <c r="O19" s="320"/>
      <c r="P19" s="320"/>
      <c r="Q19" s="320"/>
      <c r="R19" s="321"/>
      <c r="S19" s="279"/>
      <c r="T19" s="280" t="s">
        <v>369</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338</v>
      </c>
      <c r="D23" s="301" t="e">
        <f t="shared" ref="D23:I28" si="2">C23+1</f>
        <v>#VALUE!</v>
      </c>
      <c r="E23" s="301" t="e">
        <f t="shared" si="2"/>
        <v>#VALUE!</v>
      </c>
      <c r="F23" s="303" t="e">
        <f t="shared" si="2"/>
        <v>#VALUE!</v>
      </c>
      <c r="G23" s="303" t="e">
        <f t="shared" si="2"/>
        <v>#VALUE!</v>
      </c>
      <c r="H23" s="303" t="e">
        <f t="shared" si="2"/>
        <v>#VALUE!</v>
      </c>
      <c r="I23" s="304" t="e">
        <f t="shared" si="2"/>
        <v>#VALUE!</v>
      </c>
      <c r="J23" s="319"/>
      <c r="K23" s="320"/>
      <c r="L23" s="320"/>
      <c r="M23" s="320"/>
      <c r="N23" s="320"/>
      <c r="O23" s="320"/>
      <c r="P23" s="320"/>
      <c r="Q23" s="320"/>
      <c r="R23" s="321"/>
      <c r="S23" s="300" t="s">
        <v>370</v>
      </c>
      <c r="T23" s="301" t="e">
        <f t="shared" ref="T23:Y28" si="3">S23+1</f>
        <v>#VALUE!</v>
      </c>
      <c r="U23" s="303" t="e">
        <f t="shared" si="3"/>
        <v>#VALUE!</v>
      </c>
      <c r="V23" s="303"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9"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9" t="e">
        <f t="shared" si="3"/>
        <v>#VALUE!</v>
      </c>
      <c r="U26" s="309" t="e">
        <f t="shared" si="3"/>
        <v>#VALUE!</v>
      </c>
      <c r="V26" s="309"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7" t="e">
        <f t="shared" si="2"/>
        <v>#VALUE!</v>
      </c>
      <c r="I27" s="311" t="e">
        <f t="shared" si="2"/>
        <v>#VALUE!</v>
      </c>
      <c r="J27" s="319"/>
      <c r="K27" s="320"/>
      <c r="L27" s="320"/>
      <c r="M27" s="320"/>
      <c r="N27" s="320"/>
      <c r="O27" s="320"/>
      <c r="P27" s="320"/>
      <c r="Q27" s="320"/>
      <c r="R27" s="321"/>
      <c r="S27" s="306" t="e">
        <f>Y26+1</f>
        <v>#VALUE!</v>
      </c>
      <c r="T27" s="307" t="e">
        <f t="shared" si="3"/>
        <v>#VALUE!</v>
      </c>
      <c r="U27" s="307" t="e">
        <f t="shared" si="3"/>
        <v>#VALUE!</v>
      </c>
      <c r="V27" s="307" t="e">
        <f t="shared" si="3"/>
        <v>#VALUE!</v>
      </c>
      <c r="W27" s="310" t="e">
        <f t="shared" si="3"/>
        <v>#VALUE!</v>
      </c>
      <c r="X27" s="310" t="e">
        <f t="shared" si="3"/>
        <v>#VALUE!</v>
      </c>
      <c r="Y27" s="311"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48F18-E57B-4564-A2E5-E2E78A996AEB}">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ED522-CD31-4AA6-8165-C872113AE397}">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46204</v>
      </c>
      <c r="C5" s="20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7C9E1-748C-4755-84D6-829CFF7259A3}">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371</v>
      </c>
      <c r="L11" s="207" t="s">
        <v>282</v>
      </c>
      <c r="M11" s="207" t="s">
        <v>220</v>
      </c>
      <c r="N11" s="207" t="s">
        <v>372</v>
      </c>
      <c r="O11" s="207" t="s">
        <v>373</v>
      </c>
      <c r="AX11" s="207" t="s">
        <v>223</v>
      </c>
      <c r="AY11" s="207" t="s">
        <v>224</v>
      </c>
      <c r="AZ11" s="207" t="s">
        <v>225</v>
      </c>
      <c r="BA11" s="207" t="s">
        <v>226</v>
      </c>
    </row>
    <row r="12" spans="1:53" x14ac:dyDescent="0.15">
      <c r="B12" s="218"/>
      <c r="C12" s="211"/>
      <c r="J12" s="207" t="s">
        <v>227</v>
      </c>
      <c r="K12" s="207" t="s">
        <v>374</v>
      </c>
      <c r="L12" s="207" t="s">
        <v>326</v>
      </c>
      <c r="M12" s="207" t="s">
        <v>375</v>
      </c>
      <c r="N12" s="207" t="s">
        <v>376</v>
      </c>
      <c r="O12" s="207" t="s">
        <v>377</v>
      </c>
      <c r="AX12" s="207" t="s">
        <v>233</v>
      </c>
      <c r="AY12" s="207" t="s">
        <v>234</v>
      </c>
      <c r="AZ12" s="207" t="s">
        <v>235</v>
      </c>
      <c r="BA12" s="207" t="s">
        <v>236</v>
      </c>
    </row>
    <row r="13" spans="1:53" x14ac:dyDescent="0.15">
      <c r="B13" s="219"/>
      <c r="C13" s="211"/>
      <c r="J13" s="207" t="s">
        <v>237</v>
      </c>
      <c r="K13" s="207" t="s">
        <v>378</v>
      </c>
      <c r="L13" s="207" t="s">
        <v>239</v>
      </c>
      <c r="M13" s="207" t="s">
        <v>291</v>
      </c>
      <c r="N13" s="207" t="s">
        <v>379</v>
      </c>
      <c r="O13" s="207" t="s">
        <v>380</v>
      </c>
      <c r="AX13" s="207" t="s">
        <v>243</v>
      </c>
      <c r="AY13" s="207" t="s">
        <v>244</v>
      </c>
      <c r="AZ13" s="207" t="s">
        <v>245</v>
      </c>
      <c r="BA13" s="207" t="s">
        <v>246</v>
      </c>
    </row>
    <row r="14" spans="1:53" x14ac:dyDescent="0.15">
      <c r="B14" s="220"/>
      <c r="C14" s="211"/>
      <c r="J14" s="207" t="s">
        <v>247</v>
      </c>
      <c r="K14" s="207" t="s">
        <v>381</v>
      </c>
      <c r="L14" s="207" t="s">
        <v>295</v>
      </c>
      <c r="M14" s="207" t="s">
        <v>250</v>
      </c>
      <c r="N14" s="207" t="s">
        <v>382</v>
      </c>
      <c r="O14" s="207" t="s">
        <v>383</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9DE19-F3A5-4158-8960-AA94D37241A5}">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335</v>
      </c>
      <c r="D3" s="272" t="s">
        <v>336</v>
      </c>
      <c r="E3" s="272"/>
      <c r="F3" s="272"/>
      <c r="G3" s="272"/>
      <c r="H3" s="272"/>
      <c r="I3" s="273"/>
      <c r="J3" s="274"/>
      <c r="K3" s="275"/>
      <c r="L3" s="275"/>
      <c r="M3" s="275"/>
      <c r="N3" s="275"/>
      <c r="O3" s="275"/>
      <c r="P3" s="275"/>
      <c r="Q3" s="275"/>
      <c r="R3" s="276"/>
      <c r="S3" s="271" t="s">
        <v>367</v>
      </c>
      <c r="T3" s="272" t="s">
        <v>368</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337</v>
      </c>
      <c r="E4" s="280"/>
      <c r="F4" s="280"/>
      <c r="G4" s="280"/>
      <c r="H4" s="280"/>
      <c r="I4" s="281"/>
      <c r="J4" s="274"/>
      <c r="K4" s="275"/>
      <c r="L4" s="275"/>
      <c r="M4" s="275"/>
      <c r="N4" s="275"/>
      <c r="O4" s="275"/>
      <c r="P4" s="275"/>
      <c r="Q4" s="275"/>
      <c r="R4" s="276"/>
      <c r="S4" s="279"/>
      <c r="T4" s="280" t="s">
        <v>369</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338</v>
      </c>
      <c r="D8" s="301" t="e">
        <f t="shared" ref="D8:I13" si="0">C8+1</f>
        <v>#VALUE!</v>
      </c>
      <c r="E8" s="301" t="e">
        <f t="shared" si="0"/>
        <v>#VALUE!</v>
      </c>
      <c r="F8" s="303" t="e">
        <f t="shared" si="0"/>
        <v>#VALUE!</v>
      </c>
      <c r="G8" s="303" t="e">
        <f t="shared" si="0"/>
        <v>#VALUE!</v>
      </c>
      <c r="H8" s="303" t="e">
        <f t="shared" si="0"/>
        <v>#VALUE!</v>
      </c>
      <c r="I8" s="304" t="e">
        <f t="shared" si="0"/>
        <v>#VALUE!</v>
      </c>
      <c r="J8" s="294"/>
      <c r="K8" s="295"/>
      <c r="L8" s="295"/>
      <c r="M8" s="295"/>
      <c r="N8" s="295"/>
      <c r="O8" s="295"/>
      <c r="P8" s="295"/>
      <c r="Q8" s="295"/>
      <c r="R8" s="296"/>
      <c r="S8" s="300" t="s">
        <v>370</v>
      </c>
      <c r="T8" s="301" t="e">
        <f t="shared" ref="T8:Y13" si="1">S8+1</f>
        <v>#VALUE!</v>
      </c>
      <c r="U8" s="303" t="e">
        <f t="shared" si="1"/>
        <v>#VALUE!</v>
      </c>
      <c r="V8" s="303"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9"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9" t="e">
        <f t="shared" si="1"/>
        <v>#VALUE!</v>
      </c>
      <c r="U11" s="309" t="e">
        <f t="shared" si="1"/>
        <v>#VALUE!</v>
      </c>
      <c r="V11" s="309"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7" t="e">
        <f t="shared" si="0"/>
        <v>#VALUE!</v>
      </c>
      <c r="I12" s="311"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10" t="e">
        <f t="shared" si="1"/>
        <v>#VALUE!</v>
      </c>
      <c r="X12" s="310" t="e">
        <f t="shared" si="1"/>
        <v>#VALUE!</v>
      </c>
      <c r="Y12" s="311"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191</v>
      </c>
      <c r="D18" s="272" t="s">
        <v>352</v>
      </c>
      <c r="E18" s="272"/>
      <c r="F18" s="272"/>
      <c r="G18" s="272"/>
      <c r="H18" s="272"/>
      <c r="I18" s="273"/>
      <c r="J18" s="319"/>
      <c r="K18" s="320"/>
      <c r="L18" s="320"/>
      <c r="M18" s="320"/>
      <c r="N18" s="320"/>
      <c r="O18" s="320"/>
      <c r="P18" s="320"/>
      <c r="Q18" s="320"/>
      <c r="R18" s="321"/>
      <c r="S18" s="271" t="s">
        <v>384</v>
      </c>
      <c r="T18" s="272" t="s">
        <v>385</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353</v>
      </c>
      <c r="E19" s="280"/>
      <c r="F19" s="280"/>
      <c r="G19" s="280"/>
      <c r="H19" s="280"/>
      <c r="I19" s="281"/>
      <c r="J19" s="319"/>
      <c r="K19" s="320"/>
      <c r="L19" s="320"/>
      <c r="M19" s="320"/>
      <c r="N19" s="320"/>
      <c r="O19" s="320"/>
      <c r="P19" s="320"/>
      <c r="Q19" s="320"/>
      <c r="R19" s="321"/>
      <c r="S19" s="279"/>
      <c r="T19" s="280" t="s">
        <v>386</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354</v>
      </c>
      <c r="D23" s="301" t="e">
        <f t="shared" ref="D23:I28" si="2">C23+1</f>
        <v>#VALUE!</v>
      </c>
      <c r="E23" s="301" t="e">
        <f t="shared" si="2"/>
        <v>#VALUE!</v>
      </c>
      <c r="F23" s="301" t="e">
        <f t="shared" si="2"/>
        <v>#VALUE!</v>
      </c>
      <c r="G23" s="301" t="e">
        <f t="shared" si="2"/>
        <v>#VALUE!</v>
      </c>
      <c r="H23" s="301" t="e">
        <f t="shared" si="2"/>
        <v>#VALUE!</v>
      </c>
      <c r="I23" s="304" t="e">
        <f t="shared" si="2"/>
        <v>#VALUE!</v>
      </c>
      <c r="J23" s="319"/>
      <c r="K23" s="320"/>
      <c r="L23" s="320"/>
      <c r="M23" s="320"/>
      <c r="N23" s="320"/>
      <c r="O23" s="320"/>
      <c r="P23" s="320"/>
      <c r="Q23" s="320"/>
      <c r="R23" s="321"/>
      <c r="S23" s="300" t="s">
        <v>387</v>
      </c>
      <c r="T23" s="301" t="e">
        <f t="shared" ref="T23:Y28" si="3">S23+1</f>
        <v>#VALUE!</v>
      </c>
      <c r="U23" s="301" t="e">
        <f t="shared" si="3"/>
        <v>#VALUE!</v>
      </c>
      <c r="V23" s="301"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9"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9"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7"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7" t="e">
        <f t="shared" si="2"/>
        <v>#VALUE!</v>
      </c>
      <c r="I27" s="308" t="e">
        <f t="shared" si="2"/>
        <v>#VALUE!</v>
      </c>
      <c r="J27" s="319"/>
      <c r="K27" s="320"/>
      <c r="L27" s="320"/>
      <c r="M27" s="320"/>
      <c r="N27" s="320"/>
      <c r="O27" s="320"/>
      <c r="P27" s="320"/>
      <c r="Q27" s="320"/>
      <c r="R27" s="321"/>
      <c r="S27" s="306" t="e">
        <f>Y26+1</f>
        <v>#VALUE!</v>
      </c>
      <c r="T27" s="307" t="e">
        <f t="shared" si="3"/>
        <v>#VALUE!</v>
      </c>
      <c r="U27" s="307" t="e">
        <f t="shared" si="3"/>
        <v>#VALUE!</v>
      </c>
      <c r="V27" s="307" t="e">
        <f t="shared" si="3"/>
        <v>#VALUE!</v>
      </c>
      <c r="W27" s="307" t="e">
        <f t="shared" si="3"/>
        <v>#VALUE!</v>
      </c>
      <c r="X27" s="307" t="e">
        <f t="shared" si="3"/>
        <v>#VALUE!</v>
      </c>
      <c r="Y27" s="308" t="e">
        <f t="shared" si="3"/>
        <v>#VALUE!</v>
      </c>
      <c r="Z27" s="322"/>
    </row>
    <row r="28" spans="1:147" ht="70.349999999999994" customHeight="1" x14ac:dyDescent="0.2">
      <c r="A28" s="262">
        <v>22</v>
      </c>
      <c r="B28" s="263"/>
      <c r="C28" s="367" t="e">
        <f>I27+1</f>
        <v>#VALUE!</v>
      </c>
      <c r="D28" s="368"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07D35-2CF5-4264-A48E-B85735E50F5F}">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74911-8833-4499-B1EC-BFB184FDB7F1}">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46235</v>
      </c>
      <c r="C5" s="20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0F68D-E69F-4060-BF36-C307C9AD29A1}">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388</v>
      </c>
      <c r="L11" s="207" t="s">
        <v>219</v>
      </c>
      <c r="M11" s="207" t="s">
        <v>389</v>
      </c>
      <c r="N11" s="207" t="s">
        <v>390</v>
      </c>
      <c r="O11" s="207" t="s">
        <v>391</v>
      </c>
      <c r="AX11" s="207" t="s">
        <v>223</v>
      </c>
      <c r="AY11" s="207" t="s">
        <v>224</v>
      </c>
      <c r="AZ11" s="207" t="s">
        <v>225</v>
      </c>
      <c r="BA11" s="207" t="s">
        <v>226</v>
      </c>
    </row>
    <row r="12" spans="1:53" x14ac:dyDescent="0.15">
      <c r="B12" s="218"/>
      <c r="C12" s="211"/>
      <c r="J12" s="207" t="s">
        <v>227</v>
      </c>
      <c r="K12" s="207" t="s">
        <v>392</v>
      </c>
      <c r="L12" s="207" t="s">
        <v>229</v>
      </c>
      <c r="M12" s="207" t="s">
        <v>308</v>
      </c>
      <c r="N12" s="207" t="s">
        <v>393</v>
      </c>
      <c r="O12" s="207" t="s">
        <v>394</v>
      </c>
      <c r="AX12" s="207" t="s">
        <v>233</v>
      </c>
      <c r="AY12" s="207" t="s">
        <v>234</v>
      </c>
      <c r="AZ12" s="207" t="s">
        <v>235</v>
      </c>
      <c r="BA12" s="207" t="s">
        <v>236</v>
      </c>
    </row>
    <row r="13" spans="1:53" x14ac:dyDescent="0.15">
      <c r="B13" s="219"/>
      <c r="C13" s="211"/>
      <c r="J13" s="207" t="s">
        <v>237</v>
      </c>
      <c r="K13" s="207" t="s">
        <v>395</v>
      </c>
      <c r="L13" s="207" t="s">
        <v>312</v>
      </c>
      <c r="M13" s="207" t="s">
        <v>291</v>
      </c>
      <c r="N13" s="207" t="s">
        <v>396</v>
      </c>
      <c r="O13" s="207" t="s">
        <v>397</v>
      </c>
      <c r="AX13" s="207" t="s">
        <v>243</v>
      </c>
      <c r="AY13" s="207" t="s">
        <v>244</v>
      </c>
      <c r="AZ13" s="207" t="s">
        <v>245</v>
      </c>
      <c r="BA13" s="207" t="s">
        <v>246</v>
      </c>
    </row>
    <row r="14" spans="1:53" x14ac:dyDescent="0.15">
      <c r="B14" s="220"/>
      <c r="C14" s="211"/>
      <c r="J14" s="207" t="s">
        <v>247</v>
      </c>
      <c r="K14" s="207" t="s">
        <v>398</v>
      </c>
      <c r="L14" s="207" t="s">
        <v>249</v>
      </c>
      <c r="M14" s="207" t="s">
        <v>399</v>
      </c>
      <c r="N14" s="207" t="s">
        <v>400</v>
      </c>
      <c r="O14" s="207" t="s">
        <v>401</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8CAFA-7681-40D4-91AE-E51269DF85DE}">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191</v>
      </c>
      <c r="D3" s="272" t="s">
        <v>352</v>
      </c>
      <c r="E3" s="272"/>
      <c r="F3" s="272"/>
      <c r="G3" s="272"/>
      <c r="H3" s="272"/>
      <c r="I3" s="273"/>
      <c r="J3" s="274"/>
      <c r="K3" s="275"/>
      <c r="L3" s="275"/>
      <c r="M3" s="275"/>
      <c r="N3" s="275"/>
      <c r="O3" s="275"/>
      <c r="P3" s="275"/>
      <c r="Q3" s="275"/>
      <c r="R3" s="276"/>
      <c r="S3" s="271" t="s">
        <v>384</v>
      </c>
      <c r="T3" s="272" t="s">
        <v>385</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353</v>
      </c>
      <c r="E4" s="280"/>
      <c r="F4" s="280"/>
      <c r="G4" s="280"/>
      <c r="H4" s="280"/>
      <c r="I4" s="281"/>
      <c r="J4" s="274"/>
      <c r="K4" s="275"/>
      <c r="L4" s="275"/>
      <c r="M4" s="275"/>
      <c r="N4" s="275"/>
      <c r="O4" s="275"/>
      <c r="P4" s="275"/>
      <c r="Q4" s="275"/>
      <c r="R4" s="276"/>
      <c r="S4" s="279"/>
      <c r="T4" s="280" t="s">
        <v>386</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354</v>
      </c>
      <c r="D8" s="301" t="e">
        <f t="shared" ref="D8:I13" si="0">C8+1</f>
        <v>#VALUE!</v>
      </c>
      <c r="E8" s="301" t="e">
        <f t="shared" si="0"/>
        <v>#VALUE!</v>
      </c>
      <c r="F8" s="301" t="e">
        <f t="shared" si="0"/>
        <v>#VALUE!</v>
      </c>
      <c r="G8" s="301" t="e">
        <f t="shared" si="0"/>
        <v>#VALUE!</v>
      </c>
      <c r="H8" s="301" t="e">
        <f t="shared" si="0"/>
        <v>#VALUE!</v>
      </c>
      <c r="I8" s="304" t="e">
        <f t="shared" si="0"/>
        <v>#VALUE!</v>
      </c>
      <c r="J8" s="294"/>
      <c r="K8" s="295"/>
      <c r="L8" s="295"/>
      <c r="M8" s="295"/>
      <c r="N8" s="295"/>
      <c r="O8" s="295"/>
      <c r="P8" s="295"/>
      <c r="Q8" s="295"/>
      <c r="R8" s="296"/>
      <c r="S8" s="300" t="s">
        <v>387</v>
      </c>
      <c r="T8" s="301" t="e">
        <f t="shared" ref="T8:Y13" si="1">S8+1</f>
        <v>#VALUE!</v>
      </c>
      <c r="U8" s="301" t="e">
        <f t="shared" si="1"/>
        <v>#VALUE!</v>
      </c>
      <c r="V8" s="301"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9"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9"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7" t="e">
        <f t="shared" si="0"/>
        <v>#VALUE!</v>
      </c>
      <c r="I12" s="308"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7" t="e">
        <f t="shared" si="1"/>
        <v>#VALUE!</v>
      </c>
      <c r="Y12" s="308" t="e">
        <f t="shared" si="1"/>
        <v>#VALUE!</v>
      </c>
      <c r="Z12" s="277"/>
    </row>
    <row r="13" spans="1:147" ht="70.349999999999994" customHeight="1" x14ac:dyDescent="0.2">
      <c r="A13" s="262">
        <v>22</v>
      </c>
      <c r="B13" s="263"/>
      <c r="C13" s="367" t="e">
        <f>I12+1</f>
        <v>#VALUE!</v>
      </c>
      <c r="D13" s="368"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367</v>
      </c>
      <c r="D18" s="272" t="s">
        <v>368</v>
      </c>
      <c r="E18" s="272"/>
      <c r="F18" s="272"/>
      <c r="G18" s="272"/>
      <c r="H18" s="272"/>
      <c r="I18" s="273"/>
      <c r="J18" s="319"/>
      <c r="K18" s="320"/>
      <c r="L18" s="320"/>
      <c r="M18" s="320"/>
      <c r="N18" s="320"/>
      <c r="O18" s="320"/>
      <c r="P18" s="320"/>
      <c r="Q18" s="320"/>
      <c r="R18" s="321"/>
      <c r="S18" s="271" t="s">
        <v>402</v>
      </c>
      <c r="T18" s="272" t="s">
        <v>403</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369</v>
      </c>
      <c r="E19" s="280"/>
      <c r="F19" s="280"/>
      <c r="G19" s="280"/>
      <c r="H19" s="280"/>
      <c r="I19" s="281"/>
      <c r="J19" s="319"/>
      <c r="K19" s="320"/>
      <c r="L19" s="320"/>
      <c r="M19" s="320"/>
      <c r="N19" s="320"/>
      <c r="O19" s="320"/>
      <c r="P19" s="320"/>
      <c r="Q19" s="320"/>
      <c r="R19" s="321"/>
      <c r="S19" s="279"/>
      <c r="T19" s="280" t="s">
        <v>404</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370</v>
      </c>
      <c r="D23" s="301" t="e">
        <f t="shared" ref="D23:I28" si="2">C23+1</f>
        <v>#VALUE!</v>
      </c>
      <c r="E23" s="303" t="e">
        <f t="shared" si="2"/>
        <v>#VALUE!</v>
      </c>
      <c r="F23" s="303" t="e">
        <f t="shared" si="2"/>
        <v>#VALUE!</v>
      </c>
      <c r="G23" s="303" t="e">
        <f t="shared" si="2"/>
        <v>#VALUE!</v>
      </c>
      <c r="H23" s="303" t="e">
        <f t="shared" si="2"/>
        <v>#VALUE!</v>
      </c>
      <c r="I23" s="304" t="e">
        <f t="shared" si="2"/>
        <v>#VALUE!</v>
      </c>
      <c r="J23" s="319"/>
      <c r="K23" s="320"/>
      <c r="L23" s="320"/>
      <c r="M23" s="320"/>
      <c r="N23" s="320"/>
      <c r="O23" s="320"/>
      <c r="P23" s="320"/>
      <c r="Q23" s="320"/>
      <c r="R23" s="321"/>
      <c r="S23" s="305" t="s">
        <v>405</v>
      </c>
      <c r="T23" s="303" t="e">
        <f t="shared" ref="T23:Y28" si="3">S23+1</f>
        <v>#VALUE!</v>
      </c>
      <c r="U23" s="302" t="e">
        <f t="shared" si="3"/>
        <v>#VALUE!</v>
      </c>
      <c r="V23" s="303"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9" t="e">
        <f t="shared" si="2"/>
        <v>#VALUE!</v>
      </c>
      <c r="E26" s="309" t="e">
        <f t="shared" si="2"/>
        <v>#VALUE!</v>
      </c>
      <c r="F26" s="309"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9"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07" t="e">
        <f t="shared" si="2"/>
        <v>#VALUE!</v>
      </c>
      <c r="G27" s="310" t="e">
        <f t="shared" si="2"/>
        <v>#VALUE!</v>
      </c>
      <c r="H27" s="310" t="e">
        <f t="shared" si="2"/>
        <v>#VALUE!</v>
      </c>
      <c r="I27" s="311" t="e">
        <f t="shared" si="2"/>
        <v>#VALUE!</v>
      </c>
      <c r="J27" s="319"/>
      <c r="K27" s="320"/>
      <c r="L27" s="320"/>
      <c r="M27" s="320"/>
      <c r="N27" s="320"/>
      <c r="O27" s="320"/>
      <c r="P27" s="320"/>
      <c r="Q27" s="320"/>
      <c r="R27" s="321"/>
      <c r="S27" s="306" t="e">
        <f>Y26+1</f>
        <v>#VALUE!</v>
      </c>
      <c r="T27" s="307" t="e">
        <f t="shared" si="3"/>
        <v>#VALUE!</v>
      </c>
      <c r="U27" s="310" t="e">
        <f t="shared" si="3"/>
        <v>#VALUE!</v>
      </c>
      <c r="V27" s="310" t="e">
        <f t="shared" si="3"/>
        <v>#VALUE!</v>
      </c>
      <c r="W27" s="310" t="e">
        <f t="shared" si="3"/>
        <v>#VALUE!</v>
      </c>
      <c r="X27" s="310" t="e">
        <f t="shared" si="3"/>
        <v>#VALUE!</v>
      </c>
      <c r="Y27" s="311"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283AF-AD50-46A2-B1DF-B1876571D6A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4C4E4-EBAE-463A-A871-88B7BA2E2B86}">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46266</v>
      </c>
      <c r="C5" s="20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78504-7A76-490C-A4AF-10B5BE6DDFB3}">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406</v>
      </c>
      <c r="L11" s="207" t="s">
        <v>282</v>
      </c>
      <c r="M11" s="207" t="s">
        <v>220</v>
      </c>
      <c r="N11" s="207" t="s">
        <v>407</v>
      </c>
      <c r="O11" s="207" t="s">
        <v>408</v>
      </c>
      <c r="AX11" s="207" t="s">
        <v>223</v>
      </c>
      <c r="AY11" s="207" t="s">
        <v>224</v>
      </c>
      <c r="AZ11" s="207" t="s">
        <v>225</v>
      </c>
      <c r="BA11" s="207" t="s">
        <v>226</v>
      </c>
    </row>
    <row r="12" spans="1:53" x14ac:dyDescent="0.15">
      <c r="B12" s="218"/>
      <c r="C12" s="211"/>
      <c r="J12" s="207" t="s">
        <v>227</v>
      </c>
      <c r="K12" s="207" t="s">
        <v>409</v>
      </c>
      <c r="L12" s="207" t="s">
        <v>326</v>
      </c>
      <c r="M12" s="207" t="s">
        <v>308</v>
      </c>
      <c r="N12" s="207" t="s">
        <v>410</v>
      </c>
      <c r="O12" s="207" t="s">
        <v>411</v>
      </c>
      <c r="AX12" s="207" t="s">
        <v>233</v>
      </c>
      <c r="AY12" s="207" t="s">
        <v>234</v>
      </c>
      <c r="AZ12" s="207" t="s">
        <v>235</v>
      </c>
      <c r="BA12" s="207" t="s">
        <v>236</v>
      </c>
    </row>
    <row r="13" spans="1:53" x14ac:dyDescent="0.15">
      <c r="B13" s="219"/>
      <c r="C13" s="211"/>
      <c r="J13" s="207" t="s">
        <v>237</v>
      </c>
      <c r="K13" s="207" t="s">
        <v>412</v>
      </c>
      <c r="L13" s="207" t="s">
        <v>239</v>
      </c>
      <c r="M13" s="207" t="s">
        <v>240</v>
      </c>
      <c r="N13" s="207" t="s">
        <v>413</v>
      </c>
      <c r="O13" s="207" t="s">
        <v>414</v>
      </c>
      <c r="AX13" s="207" t="s">
        <v>243</v>
      </c>
      <c r="AY13" s="207" t="s">
        <v>244</v>
      </c>
      <c r="AZ13" s="207" t="s">
        <v>245</v>
      </c>
      <c r="BA13" s="207" t="s">
        <v>246</v>
      </c>
    </row>
    <row r="14" spans="1:53" x14ac:dyDescent="0.15">
      <c r="B14" s="220"/>
      <c r="C14" s="211"/>
      <c r="J14" s="207" t="s">
        <v>247</v>
      </c>
      <c r="K14" s="207" t="s">
        <v>415</v>
      </c>
      <c r="L14" s="207" t="s">
        <v>249</v>
      </c>
      <c r="M14" s="207" t="s">
        <v>250</v>
      </c>
      <c r="O14" s="207" t="s">
        <v>416</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40C2B-8E2D-43A5-AA00-C698999EB9EC}">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367</v>
      </c>
      <c r="D3" s="272" t="s">
        <v>368</v>
      </c>
      <c r="E3" s="272"/>
      <c r="F3" s="272"/>
      <c r="G3" s="272"/>
      <c r="H3" s="272"/>
      <c r="I3" s="273"/>
      <c r="J3" s="274"/>
      <c r="K3" s="275"/>
      <c r="L3" s="275"/>
      <c r="M3" s="275"/>
      <c r="N3" s="275"/>
      <c r="O3" s="275"/>
      <c r="P3" s="275"/>
      <c r="Q3" s="275"/>
      <c r="R3" s="276"/>
      <c r="S3" s="271" t="s">
        <v>402</v>
      </c>
      <c r="T3" s="272" t="s">
        <v>403</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369</v>
      </c>
      <c r="E4" s="280"/>
      <c r="F4" s="280"/>
      <c r="G4" s="280"/>
      <c r="H4" s="280"/>
      <c r="I4" s="281"/>
      <c r="J4" s="274"/>
      <c r="K4" s="275"/>
      <c r="L4" s="275"/>
      <c r="M4" s="275"/>
      <c r="N4" s="275"/>
      <c r="O4" s="275"/>
      <c r="P4" s="275"/>
      <c r="Q4" s="275"/>
      <c r="R4" s="276"/>
      <c r="S4" s="279"/>
      <c r="T4" s="280" t="s">
        <v>404</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370</v>
      </c>
      <c r="D8" s="301" t="e">
        <f t="shared" ref="D8:I13" si="0">C8+1</f>
        <v>#VALUE!</v>
      </c>
      <c r="E8" s="303" t="e">
        <f t="shared" si="0"/>
        <v>#VALUE!</v>
      </c>
      <c r="F8" s="303" t="e">
        <f t="shared" si="0"/>
        <v>#VALUE!</v>
      </c>
      <c r="G8" s="303" t="e">
        <f t="shared" si="0"/>
        <v>#VALUE!</v>
      </c>
      <c r="H8" s="303" t="e">
        <f t="shared" si="0"/>
        <v>#VALUE!</v>
      </c>
      <c r="I8" s="304" t="e">
        <f t="shared" si="0"/>
        <v>#VALUE!</v>
      </c>
      <c r="J8" s="294"/>
      <c r="K8" s="295"/>
      <c r="L8" s="295"/>
      <c r="M8" s="295"/>
      <c r="N8" s="295"/>
      <c r="O8" s="295"/>
      <c r="P8" s="295"/>
      <c r="Q8" s="295"/>
      <c r="R8" s="296"/>
      <c r="S8" s="305" t="s">
        <v>405</v>
      </c>
      <c r="T8" s="303" t="e">
        <f t="shared" ref="T8:Y13" si="1">S8+1</f>
        <v>#VALUE!</v>
      </c>
      <c r="U8" s="302" t="e">
        <f t="shared" si="1"/>
        <v>#VALUE!</v>
      </c>
      <c r="V8" s="303"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9" t="e">
        <f t="shared" si="0"/>
        <v>#VALUE!</v>
      </c>
      <c r="E11" s="309" t="e">
        <f t="shared" si="0"/>
        <v>#VALUE!</v>
      </c>
      <c r="F11" s="309"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9"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10" t="e">
        <f t="shared" si="0"/>
        <v>#VALUE!</v>
      </c>
      <c r="H12" s="310" t="e">
        <f t="shared" si="0"/>
        <v>#VALUE!</v>
      </c>
      <c r="I12" s="311" t="e">
        <f t="shared" si="0"/>
        <v>#VALUE!</v>
      </c>
      <c r="J12" s="294"/>
      <c r="K12" s="295"/>
      <c r="L12" s="295"/>
      <c r="M12" s="295"/>
      <c r="N12" s="295"/>
      <c r="O12" s="295"/>
      <c r="P12" s="295"/>
      <c r="Q12" s="295"/>
      <c r="R12" s="296"/>
      <c r="S12" s="306" t="e">
        <f>Y11+1</f>
        <v>#VALUE!</v>
      </c>
      <c r="T12" s="307" t="e">
        <f t="shared" si="1"/>
        <v>#VALUE!</v>
      </c>
      <c r="U12" s="310" t="e">
        <f t="shared" si="1"/>
        <v>#VALUE!</v>
      </c>
      <c r="V12" s="310" t="e">
        <f t="shared" si="1"/>
        <v>#VALUE!</v>
      </c>
      <c r="W12" s="310" t="e">
        <f t="shared" si="1"/>
        <v>#VALUE!</v>
      </c>
      <c r="X12" s="310" t="e">
        <f t="shared" si="1"/>
        <v>#VALUE!</v>
      </c>
      <c r="Y12" s="311"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384</v>
      </c>
      <c r="D18" s="272" t="s">
        <v>385</v>
      </c>
      <c r="E18" s="272"/>
      <c r="F18" s="272"/>
      <c r="G18" s="272"/>
      <c r="H18" s="272"/>
      <c r="I18" s="273"/>
      <c r="J18" s="319"/>
      <c r="K18" s="320"/>
      <c r="L18" s="320"/>
      <c r="M18" s="320"/>
      <c r="N18" s="320"/>
      <c r="O18" s="320"/>
      <c r="P18" s="320"/>
      <c r="Q18" s="320"/>
      <c r="R18" s="321"/>
      <c r="S18" s="271" t="s">
        <v>417</v>
      </c>
      <c r="T18" s="272" t="s">
        <v>418</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386</v>
      </c>
      <c r="E19" s="280"/>
      <c r="F19" s="280"/>
      <c r="G19" s="280"/>
      <c r="H19" s="280"/>
      <c r="I19" s="281"/>
      <c r="J19" s="319"/>
      <c r="K19" s="320"/>
      <c r="L19" s="320"/>
      <c r="M19" s="320"/>
      <c r="N19" s="320"/>
      <c r="O19" s="320"/>
      <c r="P19" s="320"/>
      <c r="Q19" s="320"/>
      <c r="R19" s="321"/>
      <c r="S19" s="279"/>
      <c r="T19" s="280" t="s">
        <v>419</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387</v>
      </c>
      <c r="D23" s="301" t="e">
        <f t="shared" ref="D23:I28" si="2">C23+1</f>
        <v>#VALUE!</v>
      </c>
      <c r="E23" s="301" t="e">
        <f t="shared" si="2"/>
        <v>#VALUE!</v>
      </c>
      <c r="F23" s="301" t="e">
        <f t="shared" si="2"/>
        <v>#VALUE!</v>
      </c>
      <c r="G23" s="303" t="e">
        <f t="shared" si="2"/>
        <v>#VALUE!</v>
      </c>
      <c r="H23" s="303" t="e">
        <f t="shared" si="2"/>
        <v>#VALUE!</v>
      </c>
      <c r="I23" s="304" t="e">
        <f t="shared" si="2"/>
        <v>#VALUE!</v>
      </c>
      <c r="J23" s="319"/>
      <c r="K23" s="320"/>
      <c r="L23" s="320"/>
      <c r="M23" s="320"/>
      <c r="N23" s="320"/>
      <c r="O23" s="320"/>
      <c r="P23" s="320"/>
      <c r="Q23" s="320"/>
      <c r="R23" s="321"/>
      <c r="S23" s="300" t="s">
        <v>420</v>
      </c>
      <c r="T23" s="301" t="e">
        <f t="shared" ref="T23:Y28" si="3">S23+1</f>
        <v>#VALUE!</v>
      </c>
      <c r="U23" s="303" t="e">
        <f t="shared" si="3"/>
        <v>#VALUE!</v>
      </c>
      <c r="V23" s="303"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9"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7"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7" t="e">
        <f t="shared" si="2"/>
        <v>#VALUE!</v>
      </c>
      <c r="I27" s="308" t="e">
        <f t="shared" si="2"/>
        <v>#VALUE!</v>
      </c>
      <c r="J27" s="319"/>
      <c r="K27" s="320"/>
      <c r="L27" s="320"/>
      <c r="M27" s="320"/>
      <c r="N27" s="320"/>
      <c r="O27" s="320"/>
      <c r="P27" s="320"/>
      <c r="Q27" s="320"/>
      <c r="R27" s="321"/>
      <c r="S27" s="306" t="e">
        <f>Y26+1</f>
        <v>#VALUE!</v>
      </c>
      <c r="T27" s="307" t="e">
        <f t="shared" si="3"/>
        <v>#VALUE!</v>
      </c>
      <c r="U27" s="307" t="e">
        <f t="shared" si="3"/>
        <v>#VALUE!</v>
      </c>
      <c r="V27" s="307" t="e">
        <f t="shared" si="3"/>
        <v>#VALUE!</v>
      </c>
      <c r="W27" s="307" t="e">
        <f t="shared" si="3"/>
        <v>#VALUE!</v>
      </c>
      <c r="X27" s="310" t="e">
        <f t="shared" si="3"/>
        <v>#VALUE!</v>
      </c>
      <c r="Y27" s="311"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C6E63-307D-4635-857F-28D98640400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6F8E3-6054-42D8-BFEC-3AC4889BE469}">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46296</v>
      </c>
      <c r="C5" s="20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A22C8-FC3E-4636-BED7-A7BA3AAA612D}">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421</v>
      </c>
      <c r="L11" s="207" t="s">
        <v>219</v>
      </c>
      <c r="M11" s="207" t="s">
        <v>220</v>
      </c>
      <c r="N11" s="207" t="s">
        <v>422</v>
      </c>
      <c r="O11" s="207" t="s">
        <v>222</v>
      </c>
      <c r="AX11" s="207" t="s">
        <v>223</v>
      </c>
      <c r="AY11" s="207" t="s">
        <v>224</v>
      </c>
      <c r="AZ11" s="207" t="s">
        <v>225</v>
      </c>
      <c r="BA11" s="207" t="s">
        <v>226</v>
      </c>
    </row>
    <row r="12" spans="1:53" x14ac:dyDescent="0.15">
      <c r="B12" s="218"/>
      <c r="C12" s="211"/>
      <c r="J12" s="207" t="s">
        <v>227</v>
      </c>
      <c r="K12" s="207" t="s">
        <v>423</v>
      </c>
      <c r="L12" s="207" t="s">
        <v>229</v>
      </c>
      <c r="M12" s="207" t="s">
        <v>287</v>
      </c>
      <c r="N12" s="207" t="s">
        <v>424</v>
      </c>
      <c r="O12" s="207" t="s">
        <v>425</v>
      </c>
      <c r="AX12" s="207" t="s">
        <v>233</v>
      </c>
      <c r="AY12" s="207" t="s">
        <v>234</v>
      </c>
      <c r="AZ12" s="207" t="s">
        <v>235</v>
      </c>
      <c r="BA12" s="207" t="s">
        <v>236</v>
      </c>
    </row>
    <row r="13" spans="1:53" x14ac:dyDescent="0.15">
      <c r="B13" s="219"/>
      <c r="C13" s="211"/>
      <c r="J13" s="207" t="s">
        <v>237</v>
      </c>
      <c r="K13" s="207" t="s">
        <v>426</v>
      </c>
      <c r="L13" s="207" t="s">
        <v>239</v>
      </c>
      <c r="M13" s="207" t="s">
        <v>291</v>
      </c>
      <c r="O13" s="207" t="s">
        <v>427</v>
      </c>
      <c r="AX13" s="207" t="s">
        <v>243</v>
      </c>
      <c r="AY13" s="207" t="s">
        <v>244</v>
      </c>
      <c r="AZ13" s="207" t="s">
        <v>245</v>
      </c>
      <c r="BA13" s="207" t="s">
        <v>246</v>
      </c>
    </row>
    <row r="14" spans="1:53" x14ac:dyDescent="0.15">
      <c r="B14" s="220"/>
      <c r="C14" s="211"/>
      <c r="J14" s="207" t="s">
        <v>247</v>
      </c>
      <c r="K14" s="207" t="s">
        <v>428</v>
      </c>
      <c r="L14" s="207" t="s">
        <v>295</v>
      </c>
      <c r="M14" s="207" t="s">
        <v>349</v>
      </c>
      <c r="N14" s="207" t="s">
        <v>429</v>
      </c>
      <c r="O14" s="207" t="s">
        <v>298</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E7BE3-3FFB-4C96-BA96-F5312E9F9494}">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384</v>
      </c>
      <c r="D3" s="272" t="s">
        <v>385</v>
      </c>
      <c r="E3" s="272"/>
      <c r="F3" s="272"/>
      <c r="G3" s="272"/>
      <c r="H3" s="272"/>
      <c r="I3" s="273"/>
      <c r="J3" s="274"/>
      <c r="K3" s="275"/>
      <c r="L3" s="275"/>
      <c r="M3" s="275"/>
      <c r="N3" s="275"/>
      <c r="O3" s="275"/>
      <c r="P3" s="275"/>
      <c r="Q3" s="275"/>
      <c r="R3" s="276"/>
      <c r="S3" s="271" t="s">
        <v>417</v>
      </c>
      <c r="T3" s="272" t="s">
        <v>418</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386</v>
      </c>
      <c r="E4" s="280"/>
      <c r="F4" s="280"/>
      <c r="G4" s="280"/>
      <c r="H4" s="280"/>
      <c r="I4" s="281"/>
      <c r="J4" s="274"/>
      <c r="K4" s="275"/>
      <c r="L4" s="275"/>
      <c r="M4" s="275"/>
      <c r="N4" s="275"/>
      <c r="O4" s="275"/>
      <c r="P4" s="275"/>
      <c r="Q4" s="275"/>
      <c r="R4" s="276"/>
      <c r="S4" s="279"/>
      <c r="T4" s="280" t="s">
        <v>419</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387</v>
      </c>
      <c r="D8" s="301" t="e">
        <f t="shared" ref="D8:I13" si="0">C8+1</f>
        <v>#VALUE!</v>
      </c>
      <c r="E8" s="301" t="e">
        <f t="shared" si="0"/>
        <v>#VALUE!</v>
      </c>
      <c r="F8" s="301" t="e">
        <f t="shared" si="0"/>
        <v>#VALUE!</v>
      </c>
      <c r="G8" s="303" t="e">
        <f t="shared" si="0"/>
        <v>#VALUE!</v>
      </c>
      <c r="H8" s="303" t="e">
        <f t="shared" si="0"/>
        <v>#VALUE!</v>
      </c>
      <c r="I8" s="304" t="e">
        <f t="shared" si="0"/>
        <v>#VALUE!</v>
      </c>
      <c r="J8" s="294"/>
      <c r="K8" s="295"/>
      <c r="L8" s="295"/>
      <c r="M8" s="295"/>
      <c r="N8" s="295"/>
      <c r="O8" s="295"/>
      <c r="P8" s="295"/>
      <c r="Q8" s="295"/>
      <c r="R8" s="296"/>
      <c r="S8" s="300" t="s">
        <v>420</v>
      </c>
      <c r="T8" s="301" t="e">
        <f t="shared" ref="T8:Y13" si="1">S8+1</f>
        <v>#VALUE!</v>
      </c>
      <c r="U8" s="303" t="e">
        <f t="shared" si="1"/>
        <v>#VALUE!</v>
      </c>
      <c r="V8" s="303"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9"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7" t="e">
        <f t="shared" si="0"/>
        <v>#VALUE!</v>
      </c>
      <c r="I12" s="308"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10" t="e">
        <f t="shared" si="1"/>
        <v>#VALUE!</v>
      </c>
      <c r="Y12" s="311"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402</v>
      </c>
      <c r="D18" s="272" t="s">
        <v>403</v>
      </c>
      <c r="E18" s="272"/>
      <c r="F18" s="272"/>
      <c r="G18" s="272"/>
      <c r="H18" s="272"/>
      <c r="I18" s="273"/>
      <c r="J18" s="319"/>
      <c r="K18" s="320"/>
      <c r="L18" s="320"/>
      <c r="M18" s="320"/>
      <c r="N18" s="320"/>
      <c r="O18" s="320"/>
      <c r="P18" s="320"/>
      <c r="Q18" s="320"/>
      <c r="R18" s="321"/>
      <c r="S18" s="271" t="s">
        <v>257</v>
      </c>
      <c r="T18" s="272" t="s">
        <v>430</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404</v>
      </c>
      <c r="E19" s="280"/>
      <c r="F19" s="280"/>
      <c r="G19" s="280"/>
      <c r="H19" s="280"/>
      <c r="I19" s="281"/>
      <c r="J19" s="319"/>
      <c r="K19" s="320"/>
      <c r="L19" s="320"/>
      <c r="M19" s="320"/>
      <c r="N19" s="320"/>
      <c r="O19" s="320"/>
      <c r="P19" s="320"/>
      <c r="Q19" s="320"/>
      <c r="R19" s="321"/>
      <c r="S19" s="279"/>
      <c r="T19" s="280" t="s">
        <v>431</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5" t="s">
        <v>405</v>
      </c>
      <c r="D23" s="303" t="e">
        <f t="shared" ref="D23:I28" si="2">C23+1</f>
        <v>#VALUE!</v>
      </c>
      <c r="E23" s="302" t="e">
        <f t="shared" si="2"/>
        <v>#VALUE!</v>
      </c>
      <c r="F23" s="303" t="e">
        <f t="shared" si="2"/>
        <v>#VALUE!</v>
      </c>
      <c r="G23" s="303" t="e">
        <f t="shared" si="2"/>
        <v>#VALUE!</v>
      </c>
      <c r="H23" s="303" t="e">
        <f t="shared" si="2"/>
        <v>#VALUE!</v>
      </c>
      <c r="I23" s="304" t="e">
        <f t="shared" si="2"/>
        <v>#VALUE!</v>
      </c>
      <c r="J23" s="319"/>
      <c r="K23" s="320"/>
      <c r="L23" s="320"/>
      <c r="M23" s="320"/>
      <c r="N23" s="320"/>
      <c r="O23" s="320"/>
      <c r="P23" s="320"/>
      <c r="Q23" s="320"/>
      <c r="R23" s="321"/>
      <c r="S23" s="300" t="s">
        <v>432</v>
      </c>
      <c r="T23" s="301" t="e">
        <f t="shared" ref="T23:Y28" si="3">S23+1</f>
        <v>#VALUE!</v>
      </c>
      <c r="U23" s="301" t="e">
        <f t="shared" si="3"/>
        <v>#VALUE!</v>
      </c>
      <c r="V23" s="301" t="e">
        <f t="shared" si="3"/>
        <v>#VALUE!</v>
      </c>
      <c r="W23" s="301" t="e">
        <f t="shared" si="3"/>
        <v>#VALUE!</v>
      </c>
      <c r="X23" s="302"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9"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9"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7"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10" t="e">
        <f t="shared" si="2"/>
        <v>#VALUE!</v>
      </c>
      <c r="F27" s="310" t="e">
        <f t="shared" si="2"/>
        <v>#VALUE!</v>
      </c>
      <c r="G27" s="310" t="e">
        <f t="shared" si="2"/>
        <v>#VALUE!</v>
      </c>
      <c r="H27" s="310" t="e">
        <f t="shared" si="2"/>
        <v>#VALUE!</v>
      </c>
      <c r="I27" s="311" t="e">
        <f t="shared" si="2"/>
        <v>#VALUE!</v>
      </c>
      <c r="J27" s="319"/>
      <c r="K27" s="320"/>
      <c r="L27" s="320"/>
      <c r="M27" s="320"/>
      <c r="N27" s="320"/>
      <c r="O27" s="320"/>
      <c r="P27" s="320"/>
      <c r="Q27" s="320"/>
      <c r="R27" s="321"/>
      <c r="S27" s="306" t="e">
        <f>Y26+1</f>
        <v>#VALUE!</v>
      </c>
      <c r="T27" s="307" t="e">
        <f t="shared" si="3"/>
        <v>#VALUE!</v>
      </c>
      <c r="U27" s="307" t="e">
        <f t="shared" si="3"/>
        <v>#VALUE!</v>
      </c>
      <c r="V27" s="307" t="e">
        <f t="shared" si="3"/>
        <v>#VALUE!</v>
      </c>
      <c r="W27" s="307" t="e">
        <f t="shared" si="3"/>
        <v>#VALUE!</v>
      </c>
      <c r="X27" s="307" t="e">
        <f t="shared" si="3"/>
        <v>#VALUE!</v>
      </c>
      <c r="Y27" s="308"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67"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72F65-2C20-4F5D-BD8D-C72B79C4CFB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E4A7C-596C-45A7-9953-19511BE53EE9}">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46327</v>
      </c>
      <c r="C5" s="20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E238D-A7EE-4026-AD96-F1428707238D}">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433</v>
      </c>
      <c r="L11" s="207" t="s">
        <v>282</v>
      </c>
      <c r="M11" s="207" t="s">
        <v>304</v>
      </c>
      <c r="N11" s="207" t="s">
        <v>434</v>
      </c>
      <c r="O11" s="207" t="s">
        <v>435</v>
      </c>
      <c r="AX11" s="207" t="s">
        <v>223</v>
      </c>
      <c r="AY11" s="207" t="s">
        <v>224</v>
      </c>
      <c r="AZ11" s="207" t="s">
        <v>225</v>
      </c>
      <c r="BA11" s="207" t="s">
        <v>226</v>
      </c>
    </row>
    <row r="12" spans="1:53" x14ac:dyDescent="0.15">
      <c r="B12" s="218"/>
      <c r="C12" s="211"/>
      <c r="J12" s="207" t="s">
        <v>227</v>
      </c>
      <c r="K12" s="207" t="s">
        <v>436</v>
      </c>
      <c r="L12" s="207" t="s">
        <v>229</v>
      </c>
      <c r="M12" s="207" t="s">
        <v>308</v>
      </c>
      <c r="O12" s="207" t="s">
        <v>437</v>
      </c>
      <c r="AX12" s="207" t="s">
        <v>233</v>
      </c>
      <c r="AY12" s="207" t="s">
        <v>234</v>
      </c>
      <c r="AZ12" s="207" t="s">
        <v>235</v>
      </c>
      <c r="BA12" s="207" t="s">
        <v>236</v>
      </c>
    </row>
    <row r="13" spans="1:53" x14ac:dyDescent="0.15">
      <c r="B13" s="219"/>
      <c r="C13" s="211"/>
      <c r="J13" s="207" t="s">
        <v>237</v>
      </c>
      <c r="K13" s="207" t="s">
        <v>438</v>
      </c>
      <c r="L13" s="207" t="s">
        <v>312</v>
      </c>
      <c r="M13" s="207" t="s">
        <v>361</v>
      </c>
      <c r="N13" s="207" t="s">
        <v>439</v>
      </c>
      <c r="O13" s="207" t="s">
        <v>315</v>
      </c>
      <c r="AX13" s="207" t="s">
        <v>243</v>
      </c>
      <c r="AY13" s="207" t="s">
        <v>244</v>
      </c>
      <c r="AZ13" s="207" t="s">
        <v>245</v>
      </c>
      <c r="BA13" s="207" t="s">
        <v>246</v>
      </c>
    </row>
    <row r="14" spans="1:53" x14ac:dyDescent="0.15">
      <c r="B14" s="220"/>
      <c r="C14" s="211"/>
      <c r="J14" s="207" t="s">
        <v>247</v>
      </c>
      <c r="K14" s="207" t="s">
        <v>440</v>
      </c>
      <c r="L14" s="207" t="s">
        <v>249</v>
      </c>
      <c r="M14" s="207" t="s">
        <v>250</v>
      </c>
      <c r="N14" s="207" t="s">
        <v>441</v>
      </c>
      <c r="O14" s="207" t="s">
        <v>442</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24BA1-5824-4B94-A73B-0FA62249FADD}">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402</v>
      </c>
      <c r="D3" s="272" t="s">
        <v>403</v>
      </c>
      <c r="E3" s="272"/>
      <c r="F3" s="272"/>
      <c r="G3" s="272"/>
      <c r="H3" s="272"/>
      <c r="I3" s="273"/>
      <c r="J3" s="274"/>
      <c r="K3" s="275"/>
      <c r="L3" s="275"/>
      <c r="M3" s="275"/>
      <c r="N3" s="275"/>
      <c r="O3" s="275"/>
      <c r="P3" s="275"/>
      <c r="Q3" s="275"/>
      <c r="R3" s="276"/>
      <c r="S3" s="271" t="s">
        <v>257</v>
      </c>
      <c r="T3" s="272" t="s">
        <v>430</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404</v>
      </c>
      <c r="E4" s="280"/>
      <c r="F4" s="280"/>
      <c r="G4" s="280"/>
      <c r="H4" s="280"/>
      <c r="I4" s="281"/>
      <c r="J4" s="274"/>
      <c r="K4" s="275"/>
      <c r="L4" s="275"/>
      <c r="M4" s="275"/>
      <c r="N4" s="275"/>
      <c r="O4" s="275"/>
      <c r="P4" s="275"/>
      <c r="Q4" s="275"/>
      <c r="R4" s="276"/>
      <c r="S4" s="279"/>
      <c r="T4" s="280" t="s">
        <v>431</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5" t="s">
        <v>405</v>
      </c>
      <c r="D8" s="303" t="e">
        <f t="shared" ref="D8:I13" si="0">C8+1</f>
        <v>#VALUE!</v>
      </c>
      <c r="E8" s="302" t="e">
        <f t="shared" si="0"/>
        <v>#VALUE!</v>
      </c>
      <c r="F8" s="303" t="e">
        <f t="shared" si="0"/>
        <v>#VALUE!</v>
      </c>
      <c r="G8" s="303" t="e">
        <f t="shared" si="0"/>
        <v>#VALUE!</v>
      </c>
      <c r="H8" s="303" t="e">
        <f t="shared" si="0"/>
        <v>#VALUE!</v>
      </c>
      <c r="I8" s="304" t="e">
        <f t="shared" si="0"/>
        <v>#VALUE!</v>
      </c>
      <c r="J8" s="294"/>
      <c r="K8" s="295"/>
      <c r="L8" s="295"/>
      <c r="M8" s="295"/>
      <c r="N8" s="295"/>
      <c r="O8" s="295"/>
      <c r="P8" s="295"/>
      <c r="Q8" s="295"/>
      <c r="R8" s="296"/>
      <c r="S8" s="300" t="s">
        <v>432</v>
      </c>
      <c r="T8" s="301" t="e">
        <f t="shared" ref="T8:Y13" si="1">S8+1</f>
        <v>#VALUE!</v>
      </c>
      <c r="U8" s="301" t="e">
        <f t="shared" si="1"/>
        <v>#VALUE!</v>
      </c>
      <c r="V8" s="301" t="e">
        <f t="shared" si="1"/>
        <v>#VALUE!</v>
      </c>
      <c r="W8" s="301" t="e">
        <f t="shared" si="1"/>
        <v>#VALUE!</v>
      </c>
      <c r="X8" s="302"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9"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9"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10" t="e">
        <f t="shared" si="0"/>
        <v>#VALUE!</v>
      </c>
      <c r="F12" s="310" t="e">
        <f t="shared" si="0"/>
        <v>#VALUE!</v>
      </c>
      <c r="G12" s="310" t="e">
        <f t="shared" si="0"/>
        <v>#VALUE!</v>
      </c>
      <c r="H12" s="310" t="e">
        <f t="shared" si="0"/>
        <v>#VALUE!</v>
      </c>
      <c r="I12" s="311"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7" t="e">
        <f t="shared" si="1"/>
        <v>#VALUE!</v>
      </c>
      <c r="Y12" s="308"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67"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417</v>
      </c>
      <c r="D18" s="272" t="s">
        <v>418</v>
      </c>
      <c r="E18" s="272"/>
      <c r="F18" s="272"/>
      <c r="G18" s="272"/>
      <c r="H18" s="272"/>
      <c r="I18" s="273"/>
      <c r="J18" s="319"/>
      <c r="K18" s="320"/>
      <c r="L18" s="320"/>
      <c r="M18" s="320"/>
      <c r="N18" s="320"/>
      <c r="O18" s="320"/>
      <c r="P18" s="320"/>
      <c r="Q18" s="320"/>
      <c r="R18" s="321"/>
      <c r="S18" s="271" t="s">
        <v>271</v>
      </c>
      <c r="T18" s="272" t="s">
        <v>443</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419</v>
      </c>
      <c r="E19" s="280"/>
      <c r="F19" s="280"/>
      <c r="G19" s="280"/>
      <c r="H19" s="280"/>
      <c r="I19" s="281"/>
      <c r="J19" s="319"/>
      <c r="K19" s="320"/>
      <c r="L19" s="320"/>
      <c r="M19" s="320"/>
      <c r="N19" s="320"/>
      <c r="O19" s="320"/>
      <c r="P19" s="320"/>
      <c r="Q19" s="320"/>
      <c r="R19" s="321"/>
      <c r="S19" s="279"/>
      <c r="T19" s="280" t="s">
        <v>444</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420</v>
      </c>
      <c r="D23" s="301" t="e">
        <f t="shared" ref="D23:I28" si="2">C23+1</f>
        <v>#VALUE!</v>
      </c>
      <c r="E23" s="303" t="e">
        <f t="shared" si="2"/>
        <v>#VALUE!</v>
      </c>
      <c r="F23" s="303" t="e">
        <f t="shared" si="2"/>
        <v>#VALUE!</v>
      </c>
      <c r="G23" s="303" t="e">
        <f t="shared" si="2"/>
        <v>#VALUE!</v>
      </c>
      <c r="H23" s="303" t="e">
        <f t="shared" si="2"/>
        <v>#VALUE!</v>
      </c>
      <c r="I23" s="304" t="e">
        <f t="shared" si="2"/>
        <v>#VALUE!</v>
      </c>
      <c r="J23" s="319"/>
      <c r="K23" s="320"/>
      <c r="L23" s="320"/>
      <c r="M23" s="320"/>
      <c r="N23" s="320"/>
      <c r="O23" s="320"/>
      <c r="P23" s="320"/>
      <c r="Q23" s="320"/>
      <c r="R23" s="321"/>
      <c r="S23" s="300" t="s">
        <v>445</v>
      </c>
      <c r="T23" s="303" t="e">
        <f t="shared" ref="T23:Y28" si="3">S23+1</f>
        <v>#VALUE!</v>
      </c>
      <c r="U23" s="303" t="e">
        <f t="shared" si="3"/>
        <v>#VALUE!</v>
      </c>
      <c r="V23" s="303"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9" t="e">
        <f t="shared" si="3"/>
        <v>#VALUE!</v>
      </c>
      <c r="X24" s="307" t="e">
        <f t="shared" si="3"/>
        <v>#VALUE!</v>
      </c>
      <c r="Y24" s="308" t="e">
        <f t="shared" si="3"/>
        <v>#VALUE!</v>
      </c>
      <c r="Z24" s="322"/>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7" t="e">
        <f t="shared" si="3"/>
        <v>#VALUE!</v>
      </c>
      <c r="U26" s="309"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10" t="e">
        <f t="shared" si="2"/>
        <v>#VALUE!</v>
      </c>
      <c r="I27" s="311" t="e">
        <f t="shared" si="2"/>
        <v>#VALUE!</v>
      </c>
      <c r="J27" s="319"/>
      <c r="K27" s="320"/>
      <c r="L27" s="320"/>
      <c r="M27" s="320"/>
      <c r="N27" s="320"/>
      <c r="O27" s="320"/>
      <c r="P27" s="320"/>
      <c r="Q27" s="320"/>
      <c r="R27" s="321"/>
      <c r="S27" s="306" t="e">
        <f>Y26+1</f>
        <v>#VALUE!</v>
      </c>
      <c r="T27" s="310" t="e">
        <f t="shared" si="3"/>
        <v>#VALUE!</v>
      </c>
      <c r="U27" s="310" t="e">
        <f t="shared" si="3"/>
        <v>#VALUE!</v>
      </c>
      <c r="V27" s="310" t="e">
        <f t="shared" si="3"/>
        <v>#VALUE!</v>
      </c>
      <c r="W27" s="310" t="e">
        <f t="shared" si="3"/>
        <v>#VALUE!</v>
      </c>
      <c r="X27" s="310" t="e">
        <f t="shared" si="3"/>
        <v>#VALUE!</v>
      </c>
      <c r="Y27" s="311" t="e">
        <f t="shared" si="3"/>
        <v>#VALUE!</v>
      </c>
      <c r="Z27" s="322"/>
    </row>
    <row r="28" spans="1:147" ht="70.349999999999994" customHeight="1" x14ac:dyDescent="0.2">
      <c r="A28" s="262">
        <v>22</v>
      </c>
      <c r="B28" s="263"/>
      <c r="C28" s="312"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1106C-6AEF-4D1E-BE85-EEB7CF47123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6ADCF-0DA9-4D3C-8268-23ECE16729D3}">
  <sheetPr>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46357</v>
      </c>
      <c r="C5" s="20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724AD-5461-4AD8-A2E0-25FC9541FB23}">
  <dimension ref="A1:BA56"/>
  <sheetViews>
    <sheetView workbookViewId="0">
      <selection activeCell="A14" sqref="A14:IV14"/>
    </sheetView>
  </sheetViews>
  <sheetFormatPr defaultRowHeight="12" x14ac:dyDescent="0.15"/>
  <cols>
    <col min="1" max="16384" width="9" style="207"/>
  </cols>
  <sheetData>
    <row r="1" spans="1:53" ht="21" x14ac:dyDescent="0.15">
      <c r="A1" s="189"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446</v>
      </c>
      <c r="L11" s="207" t="s">
        <v>282</v>
      </c>
      <c r="M11" s="207" t="s">
        <v>220</v>
      </c>
      <c r="O11" s="207" t="s">
        <v>447</v>
      </c>
      <c r="AX11" s="207" t="s">
        <v>223</v>
      </c>
      <c r="AY11" s="207" t="s">
        <v>224</v>
      </c>
      <c r="AZ11" s="207" t="s">
        <v>225</v>
      </c>
      <c r="BA11" s="207" t="s">
        <v>226</v>
      </c>
    </row>
    <row r="12" spans="1:53" x14ac:dyDescent="0.15">
      <c r="B12" s="218"/>
      <c r="C12" s="211"/>
      <c r="J12" s="207" t="s">
        <v>227</v>
      </c>
      <c r="K12" s="207" t="s">
        <v>448</v>
      </c>
      <c r="L12" s="207" t="s">
        <v>326</v>
      </c>
      <c r="M12" s="207" t="s">
        <v>375</v>
      </c>
      <c r="N12" s="207" t="s">
        <v>449</v>
      </c>
      <c r="O12" s="207" t="s">
        <v>329</v>
      </c>
      <c r="AX12" s="207" t="s">
        <v>233</v>
      </c>
      <c r="AY12" s="207" t="s">
        <v>234</v>
      </c>
      <c r="AZ12" s="207" t="s">
        <v>235</v>
      </c>
      <c r="BA12" s="207" t="s">
        <v>236</v>
      </c>
    </row>
    <row r="13" spans="1:53" x14ac:dyDescent="0.15">
      <c r="B13" s="219"/>
      <c r="C13" s="211"/>
      <c r="J13" s="207" t="s">
        <v>237</v>
      </c>
      <c r="K13" s="207" t="s">
        <v>450</v>
      </c>
      <c r="L13" s="207" t="s">
        <v>239</v>
      </c>
      <c r="M13" s="207" t="s">
        <v>291</v>
      </c>
      <c r="N13" s="207" t="s">
        <v>451</v>
      </c>
      <c r="O13" s="207" t="s">
        <v>452</v>
      </c>
      <c r="AX13" s="207" t="s">
        <v>243</v>
      </c>
      <c r="AY13" s="207" t="s">
        <v>244</v>
      </c>
      <c r="AZ13" s="207" t="s">
        <v>245</v>
      </c>
      <c r="BA13" s="207" t="s">
        <v>246</v>
      </c>
    </row>
    <row r="14" spans="1:53" x14ac:dyDescent="0.15">
      <c r="B14" s="220"/>
      <c r="C14" s="211"/>
      <c r="J14" s="207" t="s">
        <v>247</v>
      </c>
      <c r="K14" s="207" t="s">
        <v>453</v>
      </c>
      <c r="L14" s="207" t="s">
        <v>249</v>
      </c>
      <c r="M14" s="207" t="s">
        <v>454</v>
      </c>
      <c r="N14" s="207" t="s">
        <v>455</v>
      </c>
      <c r="O14" s="207" t="s">
        <v>456</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9143D-7B9F-40F0-8740-719BDA37C149}">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5" customWidth="1"/>
    <col min="29" max="51" width="4" style="365" customWidth="1"/>
    <col min="52" max="147" width="8" style="365"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417</v>
      </c>
      <c r="D3" s="272" t="s">
        <v>418</v>
      </c>
      <c r="E3" s="272"/>
      <c r="F3" s="272"/>
      <c r="G3" s="272"/>
      <c r="H3" s="272"/>
      <c r="I3" s="273"/>
      <c r="J3" s="274"/>
      <c r="K3" s="275"/>
      <c r="L3" s="275"/>
      <c r="M3" s="275"/>
      <c r="N3" s="275"/>
      <c r="O3" s="275"/>
      <c r="P3" s="275"/>
      <c r="Q3" s="275"/>
      <c r="R3" s="276"/>
      <c r="S3" s="271" t="s">
        <v>271</v>
      </c>
      <c r="T3" s="272" t="s">
        <v>443</v>
      </c>
      <c r="U3" s="272"/>
      <c r="V3" s="272"/>
      <c r="W3" s="272"/>
      <c r="X3" s="272"/>
      <c r="Y3" s="273"/>
      <c r="Z3" s="277"/>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row>
    <row r="4" spans="1:147" s="278" customFormat="1" ht="28.35" customHeight="1" thickBot="1" x14ac:dyDescent="0.45">
      <c r="A4" s="269">
        <v>10</v>
      </c>
      <c r="B4" s="270"/>
      <c r="C4" s="279"/>
      <c r="D4" s="280" t="s">
        <v>419</v>
      </c>
      <c r="E4" s="280"/>
      <c r="F4" s="280"/>
      <c r="G4" s="280"/>
      <c r="H4" s="280"/>
      <c r="I4" s="281"/>
      <c r="J4" s="274"/>
      <c r="K4" s="275"/>
      <c r="L4" s="275"/>
      <c r="M4" s="275"/>
      <c r="N4" s="275"/>
      <c r="O4" s="275"/>
      <c r="P4" s="275"/>
      <c r="Q4" s="275"/>
      <c r="R4" s="276"/>
      <c r="S4" s="279"/>
      <c r="T4" s="280" t="s">
        <v>444</v>
      </c>
      <c r="U4" s="280"/>
      <c r="V4" s="280"/>
      <c r="W4" s="280"/>
      <c r="X4" s="280"/>
      <c r="Y4" s="281"/>
      <c r="Z4" s="277"/>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row>
    <row r="6" spans="1:147" ht="33.75" customHeight="1" thickBot="1" x14ac:dyDescent="0.25">
      <c r="A6" s="262">
        <v>12</v>
      </c>
      <c r="B6" s="263"/>
      <c r="C6" s="287" t="s">
        <v>263</v>
      </c>
      <c r="D6" s="288" t="s">
        <v>173</v>
      </c>
      <c r="E6" s="289" t="s">
        <v>264</v>
      </c>
      <c r="F6" s="290" t="s">
        <v>265</v>
      </c>
      <c r="G6" s="291" t="s">
        <v>266</v>
      </c>
      <c r="H6" s="292" t="s">
        <v>267</v>
      </c>
      <c r="I6" s="293" t="s">
        <v>268</v>
      </c>
      <c r="J6" s="294"/>
      <c r="K6" s="295"/>
      <c r="L6" s="295"/>
      <c r="M6" s="295"/>
      <c r="N6" s="295"/>
      <c r="O6" s="295"/>
      <c r="P6" s="295"/>
      <c r="Q6" s="295"/>
      <c r="R6" s="296"/>
      <c r="S6" s="287" t="s">
        <v>263</v>
      </c>
      <c r="T6" s="288" t="s">
        <v>173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420</v>
      </c>
      <c r="D8" s="301" t="e">
        <f t="shared" ref="D8:I13" si="0">C8+1</f>
        <v>#VALUE!</v>
      </c>
      <c r="E8" s="303" t="e">
        <f t="shared" si="0"/>
        <v>#VALUE!</v>
      </c>
      <c r="F8" s="303" t="e">
        <f t="shared" si="0"/>
        <v>#VALUE!</v>
      </c>
      <c r="G8" s="303" t="e">
        <f t="shared" si="0"/>
        <v>#VALUE!</v>
      </c>
      <c r="H8" s="303" t="e">
        <f t="shared" si="0"/>
        <v>#VALUE!</v>
      </c>
      <c r="I8" s="304" t="e">
        <f t="shared" si="0"/>
        <v>#VALUE!</v>
      </c>
      <c r="J8" s="294"/>
      <c r="K8" s="295"/>
      <c r="L8" s="295"/>
      <c r="M8" s="295"/>
      <c r="N8" s="295"/>
      <c r="O8" s="295"/>
      <c r="P8" s="295"/>
      <c r="Q8" s="295"/>
      <c r="R8" s="296"/>
      <c r="S8" s="300" t="s">
        <v>445</v>
      </c>
      <c r="T8" s="303" t="e">
        <f t="shared" ref="T8:Y13" si="1">S8+1</f>
        <v>#VALUE!</v>
      </c>
      <c r="U8" s="303" t="e">
        <f t="shared" si="1"/>
        <v>#VALUE!</v>
      </c>
      <c r="V8" s="303" t="e">
        <f t="shared" si="1"/>
        <v>#VALUE!</v>
      </c>
      <c r="W8" s="303" t="e">
        <f t="shared" si="1"/>
        <v>#VALUE!</v>
      </c>
      <c r="X8" s="303" t="e">
        <f t="shared" si="1"/>
        <v>#VALUE!</v>
      </c>
      <c r="Y8" s="304"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7" t="e">
        <f t="shared" si="0"/>
        <v>#VALUE!</v>
      </c>
      <c r="I9" s="308"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9" t="e">
        <f t="shared" si="1"/>
        <v>#VALUE!</v>
      </c>
      <c r="X9" s="307" t="e">
        <f t="shared" si="1"/>
        <v>#VALUE!</v>
      </c>
      <c r="Y9" s="308"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7" t="e">
        <f t="shared" si="0"/>
        <v>#VALUE!</v>
      </c>
      <c r="I10" s="308"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7" t="e">
        <f t="shared" si="1"/>
        <v>#VALUE!</v>
      </c>
      <c r="Y10" s="308"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7" t="e">
        <f t="shared" si="0"/>
        <v>#VALUE!</v>
      </c>
      <c r="I11" s="308" t="e">
        <f t="shared" si="0"/>
        <v>#VALUE!</v>
      </c>
      <c r="J11" s="294"/>
      <c r="K11" s="295"/>
      <c r="L11" s="295"/>
      <c r="M11" s="295"/>
      <c r="N11" s="295"/>
      <c r="O11" s="295"/>
      <c r="P11" s="295"/>
      <c r="Q11" s="295"/>
      <c r="R11" s="296"/>
      <c r="S11" s="306" t="e">
        <f>Y10+1</f>
        <v>#VALUE!</v>
      </c>
      <c r="T11" s="307" t="e">
        <f t="shared" si="1"/>
        <v>#VALUE!</v>
      </c>
      <c r="U11" s="309" t="e">
        <f t="shared" si="1"/>
        <v>#VALUE!</v>
      </c>
      <c r="V11" s="307" t="e">
        <f t="shared" si="1"/>
        <v>#VALUE!</v>
      </c>
      <c r="W11" s="307" t="e">
        <f t="shared" si="1"/>
        <v>#VALUE!</v>
      </c>
      <c r="X11" s="307" t="e">
        <f t="shared" si="1"/>
        <v>#VALUE!</v>
      </c>
      <c r="Y11" s="308"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10" t="e">
        <f t="shared" si="0"/>
        <v>#VALUE!</v>
      </c>
      <c r="I12" s="311" t="e">
        <f t="shared" si="0"/>
        <v>#VALUE!</v>
      </c>
      <c r="J12" s="294"/>
      <c r="K12" s="295"/>
      <c r="L12" s="295"/>
      <c r="M12" s="295"/>
      <c r="N12" s="295"/>
      <c r="O12" s="295"/>
      <c r="P12" s="295"/>
      <c r="Q12" s="295"/>
      <c r="R12" s="296"/>
      <c r="S12" s="306" t="e">
        <f>Y11+1</f>
        <v>#VALUE!</v>
      </c>
      <c r="T12" s="310" t="e">
        <f t="shared" si="1"/>
        <v>#VALUE!</v>
      </c>
      <c r="U12" s="310" t="e">
        <f t="shared" si="1"/>
        <v>#VALUE!</v>
      </c>
      <c r="V12" s="310" t="e">
        <f t="shared" si="1"/>
        <v>#VALUE!</v>
      </c>
      <c r="W12" s="310" t="e">
        <f t="shared" si="1"/>
        <v>#VALUE!</v>
      </c>
      <c r="X12" s="310" t="e">
        <f t="shared" si="1"/>
        <v>#VALUE!</v>
      </c>
      <c r="Y12" s="311" t="e">
        <f t="shared" si="1"/>
        <v>#VALUE!</v>
      </c>
      <c r="Z12" s="277"/>
    </row>
    <row r="13" spans="1:147" ht="70.349999999999994" customHeight="1" x14ac:dyDescent="0.2">
      <c r="A13" s="262">
        <v>22</v>
      </c>
      <c r="B13" s="263"/>
      <c r="C13" s="312" t="e">
        <f>I12+1</f>
        <v>#VALUE!</v>
      </c>
      <c r="D13" s="313" t="e">
        <f t="shared" si="0"/>
        <v>#VALUE!</v>
      </c>
      <c r="E13" s="313" t="e">
        <f t="shared" si="0"/>
        <v>#VALUE!</v>
      </c>
      <c r="F13" s="313" t="e">
        <f t="shared" si="0"/>
        <v>#VALUE!</v>
      </c>
      <c r="G13" s="313" t="e">
        <f t="shared" si="0"/>
        <v>#VALUE!</v>
      </c>
      <c r="H13" s="313" t="e">
        <f t="shared" si="0"/>
        <v>#VALUE!</v>
      </c>
      <c r="I13" s="314" t="e">
        <f t="shared" si="0"/>
        <v>#VALUE!</v>
      </c>
      <c r="J13" s="294"/>
      <c r="K13" s="295"/>
      <c r="L13" s="295"/>
      <c r="M13" s="295"/>
      <c r="N13" s="295"/>
      <c r="O13" s="295"/>
      <c r="P13" s="295"/>
      <c r="Q13" s="295"/>
      <c r="R13" s="296"/>
      <c r="S13" s="312" t="e">
        <f>Y12+1</f>
        <v>#VALUE!</v>
      </c>
      <c r="T13" s="313" t="e">
        <f t="shared" si="1"/>
        <v>#VALUE!</v>
      </c>
      <c r="U13" s="313" t="e">
        <f t="shared" si="1"/>
        <v>#VALUE!</v>
      </c>
      <c r="V13" s="313" t="e">
        <f t="shared" si="1"/>
        <v>#VALUE!</v>
      </c>
      <c r="W13" s="313" t="e">
        <f t="shared" si="1"/>
        <v>#VALUE!</v>
      </c>
      <c r="X13" s="313" t="e">
        <f t="shared" si="1"/>
        <v>#VALUE!</v>
      </c>
      <c r="Y13" s="314" t="e">
        <f t="shared" si="1"/>
        <v>#VALUE!</v>
      </c>
      <c r="Z13" s="277"/>
    </row>
    <row r="14" spans="1:147" ht="3" customHeight="1" thickBot="1" x14ac:dyDescent="0.25">
      <c r="B14" s="263"/>
      <c r="C14" s="315"/>
      <c r="D14" s="316"/>
      <c r="E14" s="316"/>
      <c r="F14" s="316"/>
      <c r="G14" s="316"/>
      <c r="H14" s="317" t="s">
        <v>269</v>
      </c>
      <c r="I14" s="318"/>
      <c r="J14" s="319"/>
      <c r="K14" s="320"/>
      <c r="L14" s="320"/>
      <c r="M14" s="320"/>
      <c r="N14" s="320"/>
      <c r="O14" s="320"/>
      <c r="P14" s="320"/>
      <c r="Q14" s="320"/>
      <c r="R14" s="321"/>
      <c r="S14" s="315"/>
      <c r="T14" s="316"/>
      <c r="U14" s="316"/>
      <c r="V14" s="316"/>
      <c r="W14" s="316"/>
      <c r="X14" s="316"/>
      <c r="Y14" s="318"/>
      <c r="Z14" s="322"/>
    </row>
    <row r="15" spans="1:147" ht="6" customHeight="1" x14ac:dyDescent="0.55000000000000004">
      <c r="B15" s="263"/>
      <c r="C15" s="323"/>
      <c r="D15" s="323"/>
      <c r="E15" s="323"/>
      <c r="F15" s="323"/>
      <c r="G15" s="323"/>
      <c r="H15" s="323"/>
      <c r="I15" s="323"/>
      <c r="J15" s="324"/>
      <c r="K15" s="325"/>
      <c r="L15" s="325"/>
      <c r="M15" s="325"/>
      <c r="N15" s="325"/>
      <c r="O15" s="325"/>
      <c r="P15" s="325"/>
      <c r="Q15" s="325"/>
      <c r="R15" s="326"/>
      <c r="S15" s="323"/>
      <c r="T15" s="323"/>
      <c r="U15" s="323"/>
      <c r="V15" s="323"/>
      <c r="W15" s="323"/>
      <c r="X15" s="323"/>
      <c r="Y15" s="323"/>
      <c r="Z15" s="327"/>
    </row>
    <row r="16" spans="1:147" ht="40.5" customHeight="1" x14ac:dyDescent="0.55000000000000004">
      <c r="A16" s="262">
        <v>1</v>
      </c>
      <c r="B16" s="263"/>
      <c r="C16" s="328"/>
      <c r="D16" s="329"/>
      <c r="E16" s="329"/>
      <c r="F16" s="329"/>
      <c r="G16" s="329"/>
      <c r="H16" s="329"/>
      <c r="I16" s="329"/>
      <c r="J16" s="330"/>
      <c r="K16" s="331"/>
      <c r="L16" s="331"/>
      <c r="M16" s="331"/>
      <c r="N16" s="331"/>
      <c r="O16" s="331"/>
      <c r="P16" s="331"/>
      <c r="Q16" s="331"/>
      <c r="R16" s="332"/>
      <c r="S16" s="333"/>
      <c r="T16" s="333"/>
      <c r="U16" s="333"/>
      <c r="V16" s="333"/>
      <c r="W16" s="333"/>
      <c r="X16" s="333"/>
      <c r="Y16" s="333"/>
      <c r="Z16" s="327"/>
    </row>
    <row r="17" spans="1:147" ht="40.5" customHeight="1" thickBot="1" x14ac:dyDescent="0.25">
      <c r="A17" s="262">
        <v>1</v>
      </c>
      <c r="B17" s="263"/>
      <c r="C17" s="334" t="s">
        <v>270</v>
      </c>
      <c r="D17" s="334"/>
      <c r="E17" s="334"/>
      <c r="F17" s="334"/>
      <c r="G17" s="334"/>
      <c r="H17" s="334"/>
      <c r="I17" s="334"/>
      <c r="J17" s="335"/>
      <c r="K17" s="336"/>
      <c r="L17" s="336"/>
      <c r="M17" s="336"/>
      <c r="N17" s="336"/>
      <c r="O17" s="336"/>
      <c r="P17" s="336"/>
      <c r="Q17" s="336"/>
      <c r="R17" s="337"/>
      <c r="S17" s="334"/>
      <c r="T17" s="334"/>
      <c r="U17" s="334"/>
      <c r="V17" s="334"/>
      <c r="W17" s="334"/>
      <c r="X17" s="334"/>
      <c r="Y17" s="334"/>
      <c r="Z17" s="338"/>
    </row>
    <row r="18" spans="1:147" s="278" customFormat="1" ht="37.15" customHeight="1" x14ac:dyDescent="0.45">
      <c r="A18" s="269">
        <v>9</v>
      </c>
      <c r="B18" s="270"/>
      <c r="C18" s="271" t="s">
        <v>257</v>
      </c>
      <c r="D18" s="272" t="s">
        <v>430</v>
      </c>
      <c r="E18" s="272"/>
      <c r="F18" s="272"/>
      <c r="G18" s="272"/>
      <c r="H18" s="272"/>
      <c r="I18" s="273"/>
      <c r="J18" s="319"/>
      <c r="K18" s="320"/>
      <c r="L18" s="320"/>
      <c r="M18" s="320"/>
      <c r="N18" s="320"/>
      <c r="O18" s="320"/>
      <c r="P18" s="320"/>
      <c r="Q18" s="320"/>
      <c r="R18" s="321"/>
      <c r="S18" s="271" t="s">
        <v>259</v>
      </c>
      <c r="T18" s="272" t="s">
        <v>457</v>
      </c>
      <c r="U18" s="272"/>
      <c r="V18" s="272"/>
      <c r="W18" s="272"/>
      <c r="X18" s="272"/>
      <c r="Y18" s="273"/>
      <c r="Z18" s="339"/>
      <c r="AB18" s="366"/>
      <c r="AC18" s="366"/>
      <c r="AD18" s="366"/>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row>
    <row r="19" spans="1:147" s="278" customFormat="1" ht="28.35" customHeight="1" thickBot="1" x14ac:dyDescent="0.45">
      <c r="A19" s="269">
        <v>10</v>
      </c>
      <c r="B19" s="270"/>
      <c r="C19" s="279"/>
      <c r="D19" s="280" t="s">
        <v>431</v>
      </c>
      <c r="E19" s="280"/>
      <c r="F19" s="280"/>
      <c r="G19" s="280"/>
      <c r="H19" s="280"/>
      <c r="I19" s="281"/>
      <c r="J19" s="319"/>
      <c r="K19" s="320"/>
      <c r="L19" s="320"/>
      <c r="M19" s="320"/>
      <c r="N19" s="320"/>
      <c r="O19" s="320"/>
      <c r="P19" s="320"/>
      <c r="Q19" s="320"/>
      <c r="R19" s="321"/>
      <c r="S19" s="279"/>
      <c r="T19" s="280" t="s">
        <v>458</v>
      </c>
      <c r="U19" s="280"/>
      <c r="V19" s="280"/>
      <c r="W19" s="280"/>
      <c r="X19" s="280"/>
      <c r="Y19" s="281"/>
      <c r="Z19" s="339"/>
      <c r="AB19" s="366"/>
      <c r="AC19" s="366"/>
      <c r="AD19" s="366"/>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6"/>
      <c r="AC20" s="366"/>
      <c r="AD20" s="366"/>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row>
    <row r="21" spans="1:147" ht="33.75" customHeight="1" thickBot="1" x14ac:dyDescent="0.25">
      <c r="A21" s="262">
        <v>12</v>
      </c>
      <c r="B21" s="263"/>
      <c r="C21" s="287" t="s">
        <v>263</v>
      </c>
      <c r="D21" s="288" t="s">
        <v>173</v>
      </c>
      <c r="E21" s="289" t="s">
        <v>264</v>
      </c>
      <c r="F21" s="290" t="s">
        <v>265</v>
      </c>
      <c r="G21" s="291" t="s">
        <v>266</v>
      </c>
      <c r="H21" s="292" t="s">
        <v>267</v>
      </c>
      <c r="I21" s="293" t="s">
        <v>268</v>
      </c>
      <c r="J21" s="319"/>
      <c r="K21" s="320"/>
      <c r="L21" s="320"/>
      <c r="M21" s="320"/>
      <c r="N21" s="320"/>
      <c r="O21" s="320"/>
      <c r="P21" s="320"/>
      <c r="Q21" s="320"/>
      <c r="R21" s="340"/>
      <c r="S21" s="287" t="s">
        <v>263</v>
      </c>
      <c r="T21" s="288" t="s">
        <v>173</v>
      </c>
      <c r="U21" s="289" t="s">
        <v>264</v>
      </c>
      <c r="V21" s="290" t="s">
        <v>265</v>
      </c>
      <c r="W21" s="291" t="s">
        <v>266</v>
      </c>
      <c r="X21" s="292" t="s">
        <v>267</v>
      </c>
      <c r="Y21" s="293" t="s">
        <v>268</v>
      </c>
      <c r="Z21" s="322"/>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0" t="s">
        <v>432</v>
      </c>
      <c r="D23" s="301" t="e">
        <f t="shared" ref="D23:I28" si="2">C23+1</f>
        <v>#VALUE!</v>
      </c>
      <c r="E23" s="301" t="e">
        <f t="shared" si="2"/>
        <v>#VALUE!</v>
      </c>
      <c r="F23" s="301" t="e">
        <f t="shared" si="2"/>
        <v>#VALUE!</v>
      </c>
      <c r="G23" s="301" t="e">
        <f t="shared" si="2"/>
        <v>#VALUE!</v>
      </c>
      <c r="H23" s="302" t="e">
        <f t="shared" si="2"/>
        <v>#VALUE!</v>
      </c>
      <c r="I23" s="304" t="e">
        <f t="shared" si="2"/>
        <v>#VALUE!</v>
      </c>
      <c r="J23" s="319"/>
      <c r="K23" s="320"/>
      <c r="L23" s="320"/>
      <c r="M23" s="320"/>
      <c r="N23" s="320"/>
      <c r="O23" s="320"/>
      <c r="P23" s="320"/>
      <c r="Q23" s="320"/>
      <c r="R23" s="321"/>
      <c r="S23" s="300" t="s">
        <v>459</v>
      </c>
      <c r="T23" s="303" t="e">
        <f t="shared" ref="T23:Y28" si="3">S23+1</f>
        <v>#VALUE!</v>
      </c>
      <c r="U23" s="303" t="e">
        <f t="shared" si="3"/>
        <v>#VALUE!</v>
      </c>
      <c r="V23" s="303" t="e">
        <f t="shared" si="3"/>
        <v>#VALUE!</v>
      </c>
      <c r="W23" s="303" t="e">
        <f t="shared" si="3"/>
        <v>#VALUE!</v>
      </c>
      <c r="X23" s="303" t="e">
        <f t="shared" si="3"/>
        <v>#VALUE!</v>
      </c>
      <c r="Y23" s="304" t="e">
        <f t="shared" si="3"/>
        <v>#VALUE!</v>
      </c>
      <c r="Z23" s="322"/>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7" t="e">
        <f t="shared" si="2"/>
        <v>#VALUE!</v>
      </c>
      <c r="I24" s="308" t="e">
        <f t="shared" si="2"/>
        <v>#VALUE!</v>
      </c>
      <c r="J24" s="319"/>
      <c r="K24" s="320"/>
      <c r="L24" s="320"/>
      <c r="M24" s="320"/>
      <c r="N24" s="320"/>
      <c r="O24" s="320"/>
      <c r="P24" s="320"/>
      <c r="Q24" s="320"/>
      <c r="R24" s="321"/>
      <c r="S24" s="306" t="e">
        <f>Y23+1</f>
        <v>#VALUE!</v>
      </c>
      <c r="T24" s="307" t="e">
        <f t="shared" si="3"/>
        <v>#VALUE!</v>
      </c>
      <c r="U24" s="307" t="e">
        <f t="shared" si="3"/>
        <v>#VALUE!</v>
      </c>
      <c r="V24" s="307" t="e">
        <f t="shared" si="3"/>
        <v>#VALUE!</v>
      </c>
      <c r="W24" s="307" t="e">
        <f t="shared" si="3"/>
        <v>#VALUE!</v>
      </c>
      <c r="X24" s="307" t="e">
        <f t="shared" si="3"/>
        <v>#VALUE!</v>
      </c>
      <c r="Y24" s="308" t="e">
        <f t="shared" si="3"/>
        <v>#VALUE!</v>
      </c>
      <c r="Z24" s="322"/>
    </row>
    <row r="25" spans="1:147" ht="70.349999999999994" customHeight="1" x14ac:dyDescent="0.2">
      <c r="A25" s="262">
        <v>22</v>
      </c>
      <c r="B25" s="263"/>
      <c r="C25" s="306" t="e">
        <f>I24+1</f>
        <v>#VALUE!</v>
      </c>
      <c r="D25" s="309" t="e">
        <f t="shared" si="2"/>
        <v>#VALUE!</v>
      </c>
      <c r="E25" s="307" t="e">
        <f t="shared" si="2"/>
        <v>#VALUE!</v>
      </c>
      <c r="F25" s="307" t="e">
        <f t="shared" si="2"/>
        <v>#VALUE!</v>
      </c>
      <c r="G25" s="307" t="e">
        <f t="shared" si="2"/>
        <v>#VALUE!</v>
      </c>
      <c r="H25" s="307" t="e">
        <f t="shared" si="2"/>
        <v>#VALUE!</v>
      </c>
      <c r="I25" s="308" t="e">
        <f t="shared" si="2"/>
        <v>#VALUE!</v>
      </c>
      <c r="J25" s="319"/>
      <c r="K25" s="320"/>
      <c r="L25" s="320"/>
      <c r="M25" s="320"/>
      <c r="N25" s="320"/>
      <c r="O25" s="320"/>
      <c r="P25" s="320"/>
      <c r="Q25" s="320"/>
      <c r="R25" s="321"/>
      <c r="S25" s="306" t="e">
        <f>Y24+1</f>
        <v>#VALUE!</v>
      </c>
      <c r="T25" s="307" t="e">
        <f t="shared" si="3"/>
        <v>#VALUE!</v>
      </c>
      <c r="U25" s="307" t="e">
        <f t="shared" si="3"/>
        <v>#VALUE!</v>
      </c>
      <c r="V25" s="307" t="e">
        <f t="shared" si="3"/>
        <v>#VALUE!</v>
      </c>
      <c r="W25" s="307" t="e">
        <f t="shared" si="3"/>
        <v>#VALUE!</v>
      </c>
      <c r="X25" s="307" t="e">
        <f t="shared" si="3"/>
        <v>#VALUE!</v>
      </c>
      <c r="Y25" s="308" t="e">
        <f t="shared" si="3"/>
        <v>#VALUE!</v>
      </c>
      <c r="Z25" s="322"/>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7" t="e">
        <f t="shared" si="2"/>
        <v>#VALUE!</v>
      </c>
      <c r="I26" s="308" t="e">
        <f t="shared" si="2"/>
        <v>#VALUE!</v>
      </c>
      <c r="J26" s="319"/>
      <c r="K26" s="320"/>
      <c r="L26" s="320"/>
      <c r="M26" s="320"/>
      <c r="N26" s="320"/>
      <c r="O26" s="320"/>
      <c r="P26" s="320"/>
      <c r="Q26" s="320"/>
      <c r="R26" s="321"/>
      <c r="S26" s="306" t="e">
        <f>Y25+1</f>
        <v>#VALUE!</v>
      </c>
      <c r="T26" s="309" t="e">
        <f t="shared" si="3"/>
        <v>#VALUE!</v>
      </c>
      <c r="U26" s="307" t="e">
        <f t="shared" si="3"/>
        <v>#VALUE!</v>
      </c>
      <c r="V26" s="307" t="e">
        <f t="shared" si="3"/>
        <v>#VALUE!</v>
      </c>
      <c r="W26" s="307" t="e">
        <f t="shared" si="3"/>
        <v>#VALUE!</v>
      </c>
      <c r="X26" s="307" t="e">
        <f t="shared" si="3"/>
        <v>#VALUE!</v>
      </c>
      <c r="Y26" s="308" t="e">
        <f t="shared" si="3"/>
        <v>#VALUE!</v>
      </c>
      <c r="Z26" s="322"/>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7" t="e">
        <f t="shared" si="2"/>
        <v>#VALUE!</v>
      </c>
      <c r="I27" s="308" t="e">
        <f t="shared" si="2"/>
        <v>#VALUE!</v>
      </c>
      <c r="J27" s="319"/>
      <c r="K27" s="320"/>
      <c r="L27" s="320"/>
      <c r="M27" s="320"/>
      <c r="N27" s="320"/>
      <c r="O27" s="320"/>
      <c r="P27" s="320"/>
      <c r="Q27" s="320"/>
      <c r="R27" s="321"/>
      <c r="S27" s="306" t="e">
        <f>Y26+1</f>
        <v>#VALUE!</v>
      </c>
      <c r="T27" s="307" t="e">
        <f t="shared" si="3"/>
        <v>#VALUE!</v>
      </c>
      <c r="U27" s="307" t="e">
        <f t="shared" si="3"/>
        <v>#VALUE!</v>
      </c>
      <c r="V27" s="307" t="e">
        <f t="shared" si="3"/>
        <v>#VALUE!</v>
      </c>
      <c r="W27" s="310" t="e">
        <f t="shared" si="3"/>
        <v>#VALUE!</v>
      </c>
      <c r="X27" s="310" t="e">
        <f t="shared" si="3"/>
        <v>#VALUE!</v>
      </c>
      <c r="Y27" s="311" t="e">
        <f t="shared" si="3"/>
        <v>#VALUE!</v>
      </c>
      <c r="Z27" s="322"/>
    </row>
    <row r="28" spans="1:147" ht="70.349999999999994" customHeight="1" x14ac:dyDescent="0.2">
      <c r="A28" s="262">
        <v>22</v>
      </c>
      <c r="B28" s="263"/>
      <c r="C28" s="367" t="e">
        <f>I27+1</f>
        <v>#VALUE!</v>
      </c>
      <c r="D28" s="313" t="e">
        <f t="shared" si="2"/>
        <v>#VALUE!</v>
      </c>
      <c r="E28" s="313" t="e">
        <f t="shared" si="2"/>
        <v>#VALUE!</v>
      </c>
      <c r="F28" s="313" t="e">
        <f t="shared" si="2"/>
        <v>#VALUE!</v>
      </c>
      <c r="G28" s="313" t="e">
        <f t="shared" si="2"/>
        <v>#VALUE!</v>
      </c>
      <c r="H28" s="313" t="e">
        <f t="shared" si="2"/>
        <v>#VALUE!</v>
      </c>
      <c r="I28" s="314" t="e">
        <f t="shared" si="2"/>
        <v>#VALUE!</v>
      </c>
      <c r="J28" s="319"/>
      <c r="K28" s="320"/>
      <c r="L28" s="320"/>
      <c r="M28" s="320"/>
      <c r="N28" s="320"/>
      <c r="O28" s="320"/>
      <c r="P28" s="320"/>
      <c r="Q28" s="320"/>
      <c r="R28" s="321"/>
      <c r="S28" s="312" t="e">
        <f>Y27+1</f>
        <v>#VALUE!</v>
      </c>
      <c r="T28" s="313" t="e">
        <f t="shared" si="3"/>
        <v>#VALUE!</v>
      </c>
      <c r="U28" s="313" t="e">
        <f t="shared" si="3"/>
        <v>#VALUE!</v>
      </c>
      <c r="V28" s="313" t="e">
        <f t="shared" si="3"/>
        <v>#VALUE!</v>
      </c>
      <c r="W28" s="313" t="e">
        <f t="shared" si="3"/>
        <v>#VALUE!</v>
      </c>
      <c r="X28" s="313" t="e">
        <f t="shared" si="3"/>
        <v>#VALUE!</v>
      </c>
      <c r="Y28" s="314" t="e">
        <f t="shared" si="3"/>
        <v>#VALUE!</v>
      </c>
      <c r="Z28" s="322"/>
    </row>
    <row r="29" spans="1:147" ht="3" customHeight="1" thickBot="1" x14ac:dyDescent="0.25">
      <c r="B29" s="263"/>
      <c r="C29" s="342"/>
      <c r="D29" s="343"/>
      <c r="E29" s="343"/>
      <c r="F29" s="343"/>
      <c r="G29" s="343"/>
      <c r="H29" s="343"/>
      <c r="I29" s="344"/>
      <c r="J29" s="319"/>
      <c r="K29" s="345"/>
      <c r="L29" s="346"/>
      <c r="M29" s="346"/>
      <c r="N29" s="346"/>
      <c r="O29" s="346"/>
      <c r="P29" s="346"/>
      <c r="Q29" s="346"/>
      <c r="R29" s="321"/>
      <c r="S29" s="347"/>
      <c r="T29" s="343"/>
      <c r="U29" s="343"/>
      <c r="V29" s="343"/>
      <c r="W29" s="343"/>
      <c r="X29" s="343"/>
      <c r="Y29" s="344"/>
      <c r="Z29" s="322"/>
    </row>
    <row r="30" spans="1:147" ht="16.149999999999999" hidden="1" customHeight="1" x14ac:dyDescent="0.2">
      <c r="B30" s="263"/>
      <c r="C30" s="348"/>
      <c r="D30" s="348"/>
      <c r="E30" s="348"/>
      <c r="F30" s="348"/>
      <c r="G30" s="348"/>
      <c r="H30" s="348"/>
      <c r="I30" s="348"/>
      <c r="J30" s="319"/>
      <c r="K30" s="346"/>
      <c r="L30" s="346"/>
      <c r="M30" s="346"/>
      <c r="N30" s="346"/>
      <c r="O30" s="346"/>
      <c r="P30" s="346"/>
      <c r="Q30" s="346"/>
      <c r="R30" s="349"/>
      <c r="S30" s="348"/>
      <c r="T30" s="348"/>
      <c r="U30" s="348"/>
      <c r="V30" s="348"/>
      <c r="W30" s="348"/>
      <c r="X30" s="348"/>
      <c r="Y30" s="348"/>
      <c r="Z30" s="322"/>
    </row>
    <row r="31" spans="1:147" ht="24.4" hidden="1" customHeight="1" x14ac:dyDescent="0.2">
      <c r="B31" s="263"/>
      <c r="C31" s="348"/>
      <c r="D31" s="348"/>
      <c r="E31" s="348"/>
      <c r="F31" s="348"/>
      <c r="G31" s="348"/>
      <c r="H31" s="348"/>
      <c r="I31" s="348"/>
      <c r="J31" s="319"/>
      <c r="K31" s="350"/>
      <c r="L31" s="350"/>
      <c r="M31" s="350"/>
      <c r="N31" s="350"/>
      <c r="O31" s="350"/>
      <c r="P31" s="350"/>
      <c r="Q31" s="350"/>
      <c r="R31" s="349"/>
      <c r="S31" s="348"/>
      <c r="T31" s="348"/>
      <c r="U31" s="348"/>
      <c r="V31" s="348"/>
      <c r="W31" s="348"/>
      <c r="X31" s="348"/>
      <c r="Y31" s="348"/>
      <c r="Z31" s="322"/>
    </row>
    <row r="32" spans="1:147" ht="6" customHeight="1" x14ac:dyDescent="0.2">
      <c r="B32" s="263"/>
      <c r="C32" s="351"/>
      <c r="D32" s="352"/>
      <c r="E32" s="352"/>
      <c r="F32" s="352"/>
      <c r="G32" s="352"/>
      <c r="H32" s="352"/>
      <c r="I32" s="352"/>
      <c r="J32" s="353"/>
      <c r="K32" s="354"/>
      <c r="L32" s="354"/>
      <c r="M32" s="354"/>
      <c r="N32" s="354"/>
      <c r="O32" s="354"/>
      <c r="P32" s="354"/>
      <c r="Q32" s="354"/>
      <c r="R32" s="355"/>
      <c r="S32" s="352"/>
      <c r="T32" s="352"/>
      <c r="U32" s="352"/>
      <c r="V32" s="352"/>
      <c r="W32" s="352"/>
      <c r="X32" s="352"/>
      <c r="Y32" s="352"/>
      <c r="Z32" s="356"/>
    </row>
    <row r="33" spans="1:26" ht="40.5" customHeight="1" x14ac:dyDescent="0.2">
      <c r="A33" s="262">
        <v>1</v>
      </c>
      <c r="B33" s="263"/>
      <c r="C33" s="357"/>
      <c r="D33" s="358"/>
      <c r="E33" s="358"/>
      <c r="F33" s="358"/>
      <c r="G33" s="358"/>
      <c r="H33" s="358"/>
      <c r="I33" s="358"/>
      <c r="J33" s="359"/>
      <c r="K33" s="360"/>
      <c r="L33" s="360"/>
      <c r="M33" s="360"/>
      <c r="N33" s="360"/>
      <c r="O33" s="360"/>
      <c r="P33" s="360"/>
      <c r="Q33" s="360"/>
      <c r="R33" s="361"/>
      <c r="S33" s="362"/>
      <c r="T33" s="363"/>
      <c r="U33" s="363"/>
      <c r="V33" s="363"/>
      <c r="W33" s="363"/>
      <c r="X33" s="363"/>
      <c r="Y33" s="363"/>
      <c r="Z33" s="356"/>
    </row>
    <row r="34" spans="1:26" ht="12.2" customHeight="1" x14ac:dyDescent="0.2"/>
    <row r="35" spans="1:26" s="365" customFormat="1" x14ac:dyDescent="0.2">
      <c r="A35" s="364"/>
      <c r="B35" s="364"/>
    </row>
    <row r="36" spans="1:26" s="365" customFormat="1" x14ac:dyDescent="0.2">
      <c r="A36" s="364"/>
      <c r="B36" s="364"/>
    </row>
    <row r="37" spans="1:26" s="365" customFormat="1" x14ac:dyDescent="0.2">
      <c r="A37" s="364"/>
      <c r="B37" s="364"/>
    </row>
    <row r="38" spans="1:26" s="365" customFormat="1" x14ac:dyDescent="0.2">
      <c r="A38" s="364"/>
      <c r="B38" s="364"/>
    </row>
    <row r="39" spans="1:26" s="365" customFormat="1" x14ac:dyDescent="0.2">
      <c r="A39" s="364"/>
      <c r="B39" s="364"/>
    </row>
    <row r="40" spans="1:26" s="365" customFormat="1" x14ac:dyDescent="0.2">
      <c r="A40" s="364"/>
      <c r="B40" s="364"/>
    </row>
    <row r="41" spans="1:26" s="365" customFormat="1" x14ac:dyDescent="0.2">
      <c r="A41" s="364"/>
      <c r="B41" s="364"/>
    </row>
    <row r="42" spans="1:26" s="365" customFormat="1" x14ac:dyDescent="0.2">
      <c r="A42" s="364"/>
      <c r="B42" s="364"/>
    </row>
    <row r="43" spans="1:26" s="365" customFormat="1" x14ac:dyDescent="0.2">
      <c r="A43" s="364"/>
      <c r="B43" s="364"/>
    </row>
    <row r="44" spans="1:26" s="365" customFormat="1" x14ac:dyDescent="0.2">
      <c r="A44" s="364"/>
      <c r="B44" s="364"/>
    </row>
    <row r="45" spans="1:26" s="365" customFormat="1" x14ac:dyDescent="0.2">
      <c r="A45" s="364"/>
      <c r="B45" s="364"/>
    </row>
    <row r="46" spans="1:26" s="365" customFormat="1" x14ac:dyDescent="0.2">
      <c r="A46" s="364"/>
      <c r="B46" s="364"/>
    </row>
    <row r="47" spans="1:26" s="365" customFormat="1" x14ac:dyDescent="0.2">
      <c r="A47" s="364"/>
      <c r="B47" s="364"/>
    </row>
    <row r="48" spans="1:26" s="365" customFormat="1" x14ac:dyDescent="0.2">
      <c r="A48" s="364"/>
      <c r="B48" s="364"/>
    </row>
    <row r="49" spans="1:2" s="365" customFormat="1" x14ac:dyDescent="0.2">
      <c r="A49" s="364"/>
      <c r="B49" s="364"/>
    </row>
    <row r="50" spans="1:2" s="365" customFormat="1" x14ac:dyDescent="0.2">
      <c r="A50" s="364"/>
      <c r="B50" s="364"/>
    </row>
    <row r="51" spans="1:2" s="365" customFormat="1" x14ac:dyDescent="0.2">
      <c r="A51" s="364"/>
      <c r="B51" s="364"/>
    </row>
    <row r="52" spans="1:2" s="365" customFormat="1" x14ac:dyDescent="0.2">
      <c r="A52" s="364"/>
      <c r="B52" s="364"/>
    </row>
    <row r="53" spans="1:2" s="365" customFormat="1" x14ac:dyDescent="0.2">
      <c r="A53" s="364"/>
      <c r="B53" s="364"/>
    </row>
    <row r="54" spans="1:2" s="365" customFormat="1" x14ac:dyDescent="0.2">
      <c r="A54" s="364"/>
      <c r="B54" s="364"/>
    </row>
    <row r="55" spans="1:2" s="365" customFormat="1" x14ac:dyDescent="0.2">
      <c r="A55" s="364"/>
      <c r="B55" s="364"/>
    </row>
    <row r="56" spans="1:2" s="365" customFormat="1" x14ac:dyDescent="0.2">
      <c r="A56" s="364"/>
      <c r="B56" s="364"/>
    </row>
    <row r="57" spans="1:2" s="365" customFormat="1" x14ac:dyDescent="0.2">
      <c r="A57" s="364"/>
      <c r="B57" s="364"/>
    </row>
    <row r="58" spans="1:2" s="365" customFormat="1" x14ac:dyDescent="0.2">
      <c r="A58" s="364"/>
      <c r="B58" s="364"/>
    </row>
    <row r="59" spans="1:2" s="365" customFormat="1" x14ac:dyDescent="0.2">
      <c r="A59" s="364"/>
      <c r="B59" s="364"/>
    </row>
    <row r="60" spans="1:2" s="365" customFormat="1" x14ac:dyDescent="0.2">
      <c r="A60" s="364"/>
      <c r="B60" s="364"/>
    </row>
    <row r="61" spans="1:2" s="365" customFormat="1" x14ac:dyDescent="0.2">
      <c r="A61" s="364"/>
      <c r="B61" s="364"/>
    </row>
    <row r="62" spans="1:2" s="365" customFormat="1" x14ac:dyDescent="0.2">
      <c r="A62" s="364"/>
      <c r="B62" s="364"/>
    </row>
    <row r="63" spans="1:2" s="365" customFormat="1" x14ac:dyDescent="0.2">
      <c r="A63" s="364"/>
      <c r="B63" s="364"/>
    </row>
    <row r="64" spans="1:2" s="365" customFormat="1" x14ac:dyDescent="0.2">
      <c r="A64" s="364"/>
      <c r="B64" s="364"/>
    </row>
    <row r="65" spans="1:2" s="365" customFormat="1" x14ac:dyDescent="0.2">
      <c r="A65" s="364"/>
      <c r="B65" s="364"/>
    </row>
    <row r="66" spans="1:2" s="365" customFormat="1" x14ac:dyDescent="0.2">
      <c r="A66" s="364"/>
      <c r="B66" s="364"/>
    </row>
    <row r="67" spans="1:2" s="365" customFormat="1" x14ac:dyDescent="0.2">
      <c r="A67" s="364"/>
      <c r="B67" s="364"/>
    </row>
    <row r="68" spans="1:2" s="365" customFormat="1" x14ac:dyDescent="0.2">
      <c r="A68" s="364"/>
      <c r="B68" s="364"/>
    </row>
    <row r="69" spans="1:2" s="365" customFormat="1" x14ac:dyDescent="0.2">
      <c r="A69" s="364"/>
      <c r="B69" s="364"/>
    </row>
    <row r="70" spans="1:2" s="365" customFormat="1" x14ac:dyDescent="0.2">
      <c r="A70" s="364"/>
      <c r="B70" s="364"/>
    </row>
    <row r="71" spans="1:2" s="365" customFormat="1" x14ac:dyDescent="0.2">
      <c r="A71" s="364"/>
      <c r="B71" s="364"/>
    </row>
    <row r="72" spans="1:2" s="365" customFormat="1" x14ac:dyDescent="0.2">
      <c r="A72" s="364"/>
      <c r="B72" s="364"/>
    </row>
    <row r="73" spans="1:2" s="365" customFormat="1" x14ac:dyDescent="0.2">
      <c r="A73" s="364"/>
      <c r="B73" s="364"/>
    </row>
    <row r="74" spans="1:2" s="365" customFormat="1" x14ac:dyDescent="0.2">
      <c r="A74" s="364"/>
      <c r="B74" s="364"/>
    </row>
    <row r="75" spans="1:2" s="365" customFormat="1" x14ac:dyDescent="0.2">
      <c r="A75" s="364"/>
      <c r="B75" s="364"/>
    </row>
    <row r="76" spans="1:2" s="365" customFormat="1" x14ac:dyDescent="0.2">
      <c r="A76" s="364"/>
      <c r="B76" s="364"/>
    </row>
    <row r="77" spans="1:2" s="365" customFormat="1" x14ac:dyDescent="0.2">
      <c r="A77" s="364"/>
      <c r="B77" s="364"/>
    </row>
    <row r="78" spans="1:2" s="365" customFormat="1" x14ac:dyDescent="0.2">
      <c r="A78" s="364"/>
      <c r="B78" s="364"/>
    </row>
    <row r="79" spans="1:2" s="365" customFormat="1" x14ac:dyDescent="0.2">
      <c r="A79" s="364"/>
      <c r="B79" s="364"/>
    </row>
    <row r="80" spans="1:2" s="365" customFormat="1" x14ac:dyDescent="0.2">
      <c r="A80" s="364"/>
      <c r="B80" s="364"/>
    </row>
    <row r="81" spans="1:2" s="365" customFormat="1" x14ac:dyDescent="0.2">
      <c r="A81" s="364"/>
      <c r="B81" s="364"/>
    </row>
    <row r="82" spans="1:2" s="365" customFormat="1" x14ac:dyDescent="0.2">
      <c r="A82" s="364"/>
      <c r="B82" s="364"/>
    </row>
    <row r="83" spans="1:2" s="365" customFormat="1" x14ac:dyDescent="0.2">
      <c r="A83" s="364"/>
      <c r="B83" s="364"/>
    </row>
    <row r="84" spans="1:2" s="365" customFormat="1" x14ac:dyDescent="0.2">
      <c r="A84" s="364"/>
      <c r="B84" s="364"/>
    </row>
    <row r="85" spans="1:2" s="365" customFormat="1" x14ac:dyDescent="0.2">
      <c r="A85" s="364"/>
      <c r="B85" s="364"/>
    </row>
    <row r="86" spans="1:2" s="365" customFormat="1" x14ac:dyDescent="0.2">
      <c r="A86" s="364"/>
      <c r="B86" s="364"/>
    </row>
    <row r="87" spans="1:2" s="365" customFormat="1" x14ac:dyDescent="0.2">
      <c r="A87" s="364"/>
      <c r="B87" s="364"/>
    </row>
    <row r="88" spans="1:2" s="365" customFormat="1" x14ac:dyDescent="0.2">
      <c r="A88" s="364"/>
      <c r="B88" s="364"/>
    </row>
    <row r="89" spans="1:2" s="365" customFormat="1" x14ac:dyDescent="0.2">
      <c r="A89" s="364"/>
      <c r="B89" s="364"/>
    </row>
    <row r="90" spans="1:2" s="365" customFormat="1" x14ac:dyDescent="0.2">
      <c r="A90" s="364"/>
      <c r="B90" s="364"/>
    </row>
    <row r="91" spans="1:2" s="365" customFormat="1" x14ac:dyDescent="0.2">
      <c r="A91" s="364"/>
      <c r="B91" s="364"/>
    </row>
    <row r="92" spans="1:2" s="365" customFormat="1" x14ac:dyDescent="0.2">
      <c r="A92" s="364"/>
      <c r="B92" s="364"/>
    </row>
    <row r="93" spans="1:2" s="365" customFormat="1" x14ac:dyDescent="0.2">
      <c r="A93" s="364"/>
      <c r="B93" s="364"/>
    </row>
    <row r="94" spans="1:2" s="365" customFormat="1" x14ac:dyDescent="0.2">
      <c r="A94" s="364"/>
      <c r="B94" s="364"/>
    </row>
    <row r="95" spans="1:2" s="365" customFormat="1" x14ac:dyDescent="0.2">
      <c r="A95" s="364"/>
      <c r="B95" s="364"/>
    </row>
    <row r="96" spans="1:2" s="365" customFormat="1" x14ac:dyDescent="0.2">
      <c r="A96" s="364"/>
      <c r="B96" s="364"/>
    </row>
    <row r="97" spans="1:2" s="365" customFormat="1" x14ac:dyDescent="0.2">
      <c r="A97" s="364"/>
      <c r="B97" s="364"/>
    </row>
    <row r="98" spans="1:2" s="365" customFormat="1" x14ac:dyDescent="0.2">
      <c r="A98" s="364"/>
      <c r="B98" s="364"/>
    </row>
    <row r="99" spans="1:2" s="365" customFormat="1" x14ac:dyDescent="0.2">
      <c r="A99" s="364"/>
      <c r="B99" s="364"/>
    </row>
    <row r="100" spans="1:2" s="365" customFormat="1" x14ac:dyDescent="0.2">
      <c r="A100" s="364"/>
      <c r="B100" s="364"/>
    </row>
    <row r="101" spans="1:2" s="365" customFormat="1" x14ac:dyDescent="0.2">
      <c r="A101" s="364"/>
      <c r="B101" s="364"/>
    </row>
    <row r="102" spans="1:2" s="365" customFormat="1" x14ac:dyDescent="0.2">
      <c r="A102" s="364"/>
      <c r="B102" s="364"/>
    </row>
    <row r="103" spans="1:2" s="365" customFormat="1" x14ac:dyDescent="0.2">
      <c r="A103" s="364"/>
      <c r="B103" s="364"/>
    </row>
    <row r="104" spans="1:2" s="365" customFormat="1" x14ac:dyDescent="0.2">
      <c r="A104" s="364"/>
      <c r="B104" s="364"/>
    </row>
    <row r="105" spans="1:2" s="365" customFormat="1" x14ac:dyDescent="0.2">
      <c r="A105" s="364"/>
      <c r="B105" s="364"/>
    </row>
    <row r="106" spans="1:2" s="365" customFormat="1" x14ac:dyDescent="0.2">
      <c r="A106" s="364"/>
      <c r="B106" s="364"/>
    </row>
    <row r="107" spans="1:2" s="365" customFormat="1" x14ac:dyDescent="0.2">
      <c r="A107" s="364"/>
      <c r="B107" s="364"/>
    </row>
    <row r="108" spans="1:2" s="365" customFormat="1" x14ac:dyDescent="0.2">
      <c r="A108" s="364"/>
      <c r="B108" s="364"/>
    </row>
    <row r="109" spans="1:2" s="365" customFormat="1" x14ac:dyDescent="0.2">
      <c r="A109" s="364"/>
      <c r="B109" s="364"/>
    </row>
    <row r="110" spans="1:2" s="365" customFormat="1" x14ac:dyDescent="0.2">
      <c r="A110" s="364"/>
      <c r="B110" s="364"/>
    </row>
    <row r="111" spans="1:2" s="365" customFormat="1" x14ac:dyDescent="0.2">
      <c r="A111" s="364"/>
      <c r="B111" s="364"/>
    </row>
    <row r="112" spans="1:2" s="365" customFormat="1" x14ac:dyDescent="0.2">
      <c r="A112" s="364"/>
      <c r="B112" s="364"/>
    </row>
    <row r="113" spans="1:2" s="365" customFormat="1" x14ac:dyDescent="0.2">
      <c r="A113" s="364"/>
      <c r="B113" s="364"/>
    </row>
    <row r="114" spans="1:2" s="365" customFormat="1" x14ac:dyDescent="0.2">
      <c r="A114" s="364"/>
      <c r="B114" s="364"/>
    </row>
    <row r="115" spans="1:2" s="365" customFormat="1" x14ac:dyDescent="0.2">
      <c r="A115" s="364"/>
      <c r="B115" s="364"/>
    </row>
    <row r="116" spans="1:2" s="365" customFormat="1" x14ac:dyDescent="0.2">
      <c r="A116" s="364"/>
      <c r="B116" s="364"/>
    </row>
    <row r="117" spans="1:2" s="365" customFormat="1" x14ac:dyDescent="0.2">
      <c r="A117" s="364"/>
      <c r="B117" s="364"/>
    </row>
    <row r="118" spans="1:2" s="365" customFormat="1" x14ac:dyDescent="0.2">
      <c r="A118" s="364"/>
      <c r="B118" s="364"/>
    </row>
    <row r="119" spans="1:2" s="365" customFormat="1" x14ac:dyDescent="0.2">
      <c r="A119" s="364"/>
      <c r="B119" s="364"/>
    </row>
    <row r="120" spans="1:2" s="365" customFormat="1" x14ac:dyDescent="0.2">
      <c r="A120" s="364"/>
      <c r="B120" s="364"/>
    </row>
    <row r="121" spans="1:2" s="365" customFormat="1" x14ac:dyDescent="0.2">
      <c r="A121" s="364"/>
      <c r="B121" s="364"/>
    </row>
    <row r="122" spans="1:2" s="365" customFormat="1" x14ac:dyDescent="0.2">
      <c r="A122" s="364"/>
      <c r="B122" s="364"/>
    </row>
    <row r="123" spans="1:2" s="365" customFormat="1" x14ac:dyDescent="0.2">
      <c r="A123" s="364"/>
      <c r="B123" s="364"/>
    </row>
    <row r="124" spans="1:2" s="365" customFormat="1" x14ac:dyDescent="0.2">
      <c r="A124" s="364"/>
      <c r="B124" s="364"/>
    </row>
    <row r="125" spans="1:2" s="365" customFormat="1" x14ac:dyDescent="0.2">
      <c r="A125" s="364"/>
      <c r="B125" s="364"/>
    </row>
    <row r="126" spans="1:2" s="365" customFormat="1" x14ac:dyDescent="0.2">
      <c r="A126" s="364"/>
      <c r="B126" s="364"/>
    </row>
    <row r="127" spans="1:2" s="365" customFormat="1" x14ac:dyDescent="0.2">
      <c r="A127" s="364"/>
      <c r="B127" s="364"/>
    </row>
    <row r="128" spans="1:2" s="365" customFormat="1" x14ac:dyDescent="0.2">
      <c r="A128" s="364"/>
      <c r="B128" s="364"/>
    </row>
    <row r="129" spans="1:2" s="365" customFormat="1" x14ac:dyDescent="0.2">
      <c r="A129" s="364"/>
      <c r="B129" s="364"/>
    </row>
    <row r="130" spans="1:2" s="365" customFormat="1" x14ac:dyDescent="0.2">
      <c r="A130" s="364"/>
      <c r="B130" s="364"/>
    </row>
    <row r="131" spans="1:2" s="365" customFormat="1" x14ac:dyDescent="0.2">
      <c r="A131" s="364"/>
      <c r="B131" s="364"/>
    </row>
    <row r="132" spans="1:2" s="365" customFormat="1" x14ac:dyDescent="0.2">
      <c r="A132" s="364"/>
      <c r="B132" s="364"/>
    </row>
    <row r="133" spans="1:2" s="365" customFormat="1" x14ac:dyDescent="0.2">
      <c r="A133" s="364"/>
      <c r="B133" s="364"/>
    </row>
    <row r="134" spans="1:2" s="365" customFormat="1" x14ac:dyDescent="0.2">
      <c r="A134" s="364"/>
      <c r="B134" s="364"/>
    </row>
    <row r="135" spans="1:2" s="365" customFormat="1" x14ac:dyDescent="0.2">
      <c r="A135" s="364"/>
      <c r="B135" s="364"/>
    </row>
    <row r="136" spans="1:2" s="365" customFormat="1" x14ac:dyDescent="0.2">
      <c r="A136" s="364"/>
      <c r="B136" s="364"/>
    </row>
    <row r="137" spans="1:2" s="365" customFormat="1" x14ac:dyDescent="0.2">
      <c r="A137" s="364"/>
      <c r="B137" s="364"/>
    </row>
    <row r="138" spans="1:2" s="365" customFormat="1" x14ac:dyDescent="0.2">
      <c r="A138" s="364"/>
      <c r="B138" s="364"/>
    </row>
    <row r="139" spans="1:2" s="365" customFormat="1" x14ac:dyDescent="0.2">
      <c r="A139" s="364"/>
      <c r="B139" s="364"/>
    </row>
    <row r="140" spans="1:2" s="365" customFormat="1" x14ac:dyDescent="0.2">
      <c r="A140" s="364"/>
      <c r="B140" s="364"/>
    </row>
    <row r="141" spans="1:2" s="365" customFormat="1" x14ac:dyDescent="0.2">
      <c r="A141" s="364"/>
      <c r="B141" s="364"/>
    </row>
    <row r="142" spans="1:2" s="365" customFormat="1" x14ac:dyDescent="0.2">
      <c r="A142" s="364"/>
      <c r="B142" s="364"/>
    </row>
    <row r="143" spans="1:2" s="365" customFormat="1" x14ac:dyDescent="0.2">
      <c r="A143" s="364"/>
      <c r="B143" s="364"/>
    </row>
    <row r="144" spans="1:2" s="365" customFormat="1" x14ac:dyDescent="0.2">
      <c r="A144" s="364"/>
      <c r="B144" s="364"/>
    </row>
    <row r="145" spans="1:2" s="365" customFormat="1" x14ac:dyDescent="0.2">
      <c r="A145" s="364"/>
      <c r="B145" s="364"/>
    </row>
    <row r="146" spans="1:2" s="365" customFormat="1" x14ac:dyDescent="0.2">
      <c r="A146" s="364"/>
      <c r="B146" s="364"/>
    </row>
    <row r="147" spans="1:2" s="365" customFormat="1" x14ac:dyDescent="0.2">
      <c r="A147" s="364"/>
      <c r="B147" s="364"/>
    </row>
    <row r="148" spans="1:2" s="365" customFormat="1" x14ac:dyDescent="0.2">
      <c r="A148" s="364"/>
      <c r="B148" s="364"/>
    </row>
    <row r="149" spans="1:2" s="365" customFormat="1" x14ac:dyDescent="0.2">
      <c r="A149" s="364"/>
      <c r="B149" s="364"/>
    </row>
    <row r="150" spans="1:2" s="365" customFormat="1" x14ac:dyDescent="0.2">
      <c r="A150" s="364"/>
      <c r="B150" s="364"/>
    </row>
    <row r="151" spans="1:2" s="365" customFormat="1" x14ac:dyDescent="0.2">
      <c r="A151" s="364"/>
      <c r="B151" s="364"/>
    </row>
    <row r="152" spans="1:2" s="365" customFormat="1" x14ac:dyDescent="0.2">
      <c r="A152" s="364"/>
      <c r="B152" s="364"/>
    </row>
    <row r="153" spans="1:2" s="365" customFormat="1" x14ac:dyDescent="0.2">
      <c r="A153" s="364"/>
      <c r="B153" s="364"/>
    </row>
    <row r="154" spans="1:2" s="365" customFormat="1" x14ac:dyDescent="0.2">
      <c r="A154" s="364"/>
      <c r="B154" s="364"/>
    </row>
    <row r="155" spans="1:2" s="365" customFormat="1" x14ac:dyDescent="0.2">
      <c r="A155" s="364"/>
      <c r="B155" s="364"/>
    </row>
    <row r="156" spans="1:2" s="365" customFormat="1" x14ac:dyDescent="0.2">
      <c r="A156" s="364"/>
      <c r="B156" s="364"/>
    </row>
    <row r="157" spans="1:2" s="365" customFormat="1" x14ac:dyDescent="0.2">
      <c r="A157" s="364"/>
      <c r="B157" s="364"/>
    </row>
    <row r="158" spans="1:2" s="365" customFormat="1" x14ac:dyDescent="0.2">
      <c r="A158" s="364"/>
      <c r="B158" s="364"/>
    </row>
    <row r="159" spans="1:2" s="365" customFormat="1" x14ac:dyDescent="0.2">
      <c r="A159" s="364"/>
      <c r="B159" s="364"/>
    </row>
    <row r="160" spans="1:2" s="365" customFormat="1" x14ac:dyDescent="0.2">
      <c r="A160" s="364"/>
      <c r="B160" s="364"/>
    </row>
    <row r="161" spans="1:2" s="365" customFormat="1" x14ac:dyDescent="0.2">
      <c r="A161" s="364"/>
      <c r="B161" s="364"/>
    </row>
    <row r="162" spans="1:2" s="365" customFormat="1" x14ac:dyDescent="0.2">
      <c r="A162" s="364"/>
      <c r="B162" s="364"/>
    </row>
    <row r="163" spans="1:2" s="365" customFormat="1" x14ac:dyDescent="0.2">
      <c r="A163" s="364"/>
      <c r="B163" s="364"/>
    </row>
    <row r="164" spans="1:2" s="365" customFormat="1" x14ac:dyDescent="0.2">
      <c r="A164" s="364"/>
      <c r="B164" s="364"/>
    </row>
    <row r="165" spans="1:2" s="365" customFormat="1" x14ac:dyDescent="0.2">
      <c r="A165" s="364"/>
      <c r="B165" s="364"/>
    </row>
    <row r="166" spans="1:2" s="365" customFormat="1" x14ac:dyDescent="0.2">
      <c r="A166" s="364"/>
      <c r="B166" s="364"/>
    </row>
    <row r="167" spans="1:2" s="365" customFormat="1" x14ac:dyDescent="0.2">
      <c r="A167" s="364"/>
      <c r="B167" s="364"/>
    </row>
    <row r="168" spans="1:2" s="365" customFormat="1" x14ac:dyDescent="0.2">
      <c r="A168" s="364"/>
      <c r="B168" s="364"/>
    </row>
    <row r="169" spans="1:2" s="365" customFormat="1" x14ac:dyDescent="0.2">
      <c r="A169" s="364"/>
      <c r="B169" s="364"/>
    </row>
    <row r="170" spans="1:2" s="365" customFormat="1" x14ac:dyDescent="0.2">
      <c r="A170" s="364"/>
      <c r="B170" s="364"/>
    </row>
    <row r="171" spans="1:2" s="365" customFormat="1" x14ac:dyDescent="0.2">
      <c r="A171" s="364"/>
      <c r="B171" s="364"/>
    </row>
    <row r="172" spans="1:2" s="365" customFormat="1" x14ac:dyDescent="0.2">
      <c r="A172" s="364"/>
      <c r="B172" s="364"/>
    </row>
    <row r="173" spans="1:2" s="365" customFormat="1" x14ac:dyDescent="0.2">
      <c r="A173" s="364"/>
      <c r="B173" s="364"/>
    </row>
    <row r="174" spans="1:2" s="365" customFormat="1" x14ac:dyDescent="0.2">
      <c r="A174" s="364"/>
      <c r="B174" s="364"/>
    </row>
    <row r="175" spans="1:2" s="365" customFormat="1" x14ac:dyDescent="0.2">
      <c r="A175" s="364"/>
      <c r="B175" s="364"/>
    </row>
    <row r="176" spans="1:2" s="365" customFormat="1" x14ac:dyDescent="0.2">
      <c r="A176" s="364"/>
      <c r="B176" s="364"/>
    </row>
    <row r="177" spans="1:2" s="365" customFormat="1" x14ac:dyDescent="0.2">
      <c r="A177" s="364"/>
      <c r="B177" s="364"/>
    </row>
    <row r="178" spans="1:2" s="365" customFormat="1" x14ac:dyDescent="0.2">
      <c r="A178" s="364"/>
      <c r="B178" s="364"/>
    </row>
    <row r="179" spans="1:2" s="365" customFormat="1" x14ac:dyDescent="0.2">
      <c r="A179" s="364"/>
      <c r="B179" s="364"/>
    </row>
    <row r="180" spans="1:2" s="365" customFormat="1" x14ac:dyDescent="0.2">
      <c r="A180" s="364"/>
      <c r="B180" s="364"/>
    </row>
    <row r="181" spans="1:2" s="365" customFormat="1" x14ac:dyDescent="0.2">
      <c r="A181" s="364"/>
      <c r="B181" s="364"/>
    </row>
    <row r="182" spans="1:2" s="365" customFormat="1" x14ac:dyDescent="0.2">
      <c r="A182" s="364"/>
      <c r="B182" s="364"/>
    </row>
    <row r="183" spans="1:2" s="365" customFormat="1" x14ac:dyDescent="0.2">
      <c r="A183" s="364"/>
      <c r="B183" s="364"/>
    </row>
    <row r="184" spans="1:2" s="365" customFormat="1" x14ac:dyDescent="0.2">
      <c r="A184" s="364"/>
      <c r="B184" s="364"/>
    </row>
    <row r="185" spans="1:2" s="365" customFormat="1" x14ac:dyDescent="0.2">
      <c r="A185" s="364"/>
      <c r="B185" s="364"/>
    </row>
    <row r="186" spans="1:2" s="365" customFormat="1" x14ac:dyDescent="0.2">
      <c r="A186" s="364"/>
      <c r="B186" s="364"/>
    </row>
    <row r="187" spans="1:2" s="365" customFormat="1" x14ac:dyDescent="0.2">
      <c r="A187" s="364"/>
      <c r="B187" s="364"/>
    </row>
    <row r="188" spans="1:2" s="365" customFormat="1" x14ac:dyDescent="0.2">
      <c r="A188" s="364"/>
      <c r="B188" s="364"/>
    </row>
    <row r="189" spans="1:2" s="365" customFormat="1" x14ac:dyDescent="0.2">
      <c r="A189" s="364"/>
      <c r="B189" s="364"/>
    </row>
    <row r="190" spans="1:2" s="365" customFormat="1" x14ac:dyDescent="0.2">
      <c r="A190" s="364"/>
      <c r="B190" s="364"/>
    </row>
    <row r="191" spans="1:2" s="365" customFormat="1" x14ac:dyDescent="0.2">
      <c r="A191" s="364"/>
      <c r="B191" s="364"/>
    </row>
    <row r="192" spans="1:2" s="365" customFormat="1" x14ac:dyDescent="0.2">
      <c r="A192" s="364"/>
      <c r="B192" s="364"/>
    </row>
    <row r="193" spans="1:2" s="365" customFormat="1" x14ac:dyDescent="0.2">
      <c r="A193" s="364"/>
      <c r="B193" s="364"/>
    </row>
    <row r="194" spans="1:2" s="365" customFormat="1" x14ac:dyDescent="0.2">
      <c r="A194" s="364"/>
      <c r="B194" s="364"/>
    </row>
    <row r="195" spans="1:2" s="365" customFormat="1" x14ac:dyDescent="0.2">
      <c r="A195" s="364"/>
      <c r="B195" s="364"/>
    </row>
    <row r="196" spans="1:2" s="365" customFormat="1" x14ac:dyDescent="0.2">
      <c r="A196" s="364"/>
      <c r="B196" s="364"/>
    </row>
    <row r="197" spans="1:2" s="365" customFormat="1" x14ac:dyDescent="0.2">
      <c r="A197" s="364"/>
      <c r="B197" s="364"/>
    </row>
    <row r="198" spans="1:2" s="365" customFormat="1" x14ac:dyDescent="0.2">
      <c r="A198" s="364"/>
      <c r="B198" s="364"/>
    </row>
    <row r="199" spans="1:2" s="365" customFormat="1" x14ac:dyDescent="0.2">
      <c r="A199" s="364"/>
      <c r="B199" s="364"/>
    </row>
    <row r="200" spans="1:2" s="365" customFormat="1" x14ac:dyDescent="0.2">
      <c r="A200" s="364"/>
      <c r="B200" s="364"/>
    </row>
    <row r="201" spans="1:2" s="365" customFormat="1" x14ac:dyDescent="0.2">
      <c r="A201" s="364"/>
      <c r="B201" s="364"/>
    </row>
    <row r="202" spans="1:2" s="365" customFormat="1" x14ac:dyDescent="0.2">
      <c r="A202" s="364"/>
      <c r="B202" s="364"/>
    </row>
    <row r="203" spans="1:2" s="365" customFormat="1" x14ac:dyDescent="0.2">
      <c r="A203" s="364"/>
      <c r="B203" s="364"/>
    </row>
    <row r="204" spans="1:2" s="365" customFormat="1" x14ac:dyDescent="0.2">
      <c r="A204" s="364"/>
      <c r="B204" s="364"/>
    </row>
    <row r="205" spans="1:2" s="365" customFormat="1" x14ac:dyDescent="0.2">
      <c r="A205" s="364"/>
      <c r="B205" s="364"/>
    </row>
    <row r="206" spans="1:2" s="365" customFormat="1" x14ac:dyDescent="0.2">
      <c r="A206" s="364"/>
      <c r="B206" s="364"/>
    </row>
    <row r="207" spans="1:2" s="365" customFormat="1" x14ac:dyDescent="0.2">
      <c r="A207" s="364"/>
      <c r="B207" s="364"/>
    </row>
    <row r="208" spans="1:2" s="365" customFormat="1" x14ac:dyDescent="0.2">
      <c r="A208" s="364"/>
      <c r="B208" s="364"/>
    </row>
    <row r="209" spans="1:2" s="365" customFormat="1" x14ac:dyDescent="0.2">
      <c r="A209" s="364"/>
      <c r="B209" s="364"/>
    </row>
    <row r="210" spans="1:2" s="365" customFormat="1" x14ac:dyDescent="0.2">
      <c r="A210" s="364"/>
      <c r="B210" s="364"/>
    </row>
    <row r="211" spans="1:2" s="365" customFormat="1" x14ac:dyDescent="0.2">
      <c r="A211" s="364"/>
      <c r="B211" s="364"/>
    </row>
    <row r="212" spans="1:2" s="365" customFormat="1" x14ac:dyDescent="0.2">
      <c r="A212" s="364"/>
      <c r="B212" s="364"/>
    </row>
    <row r="213" spans="1:2" s="365" customFormat="1" x14ac:dyDescent="0.2">
      <c r="A213" s="364"/>
      <c r="B213" s="364"/>
    </row>
    <row r="214" spans="1:2" s="365" customFormat="1" x14ac:dyDescent="0.2">
      <c r="A214" s="364"/>
      <c r="B214" s="364"/>
    </row>
    <row r="215" spans="1:2" s="365" customFormat="1" x14ac:dyDescent="0.2">
      <c r="A215" s="364"/>
      <c r="B215" s="364"/>
    </row>
    <row r="216" spans="1:2" s="365" customFormat="1" x14ac:dyDescent="0.2">
      <c r="A216" s="364"/>
      <c r="B216" s="364"/>
    </row>
    <row r="217" spans="1:2" s="365" customFormat="1" x14ac:dyDescent="0.2">
      <c r="A217" s="364"/>
      <c r="B217" s="364"/>
    </row>
    <row r="218" spans="1:2" s="365" customFormat="1" x14ac:dyDescent="0.2">
      <c r="A218" s="364"/>
      <c r="B218" s="364"/>
    </row>
    <row r="219" spans="1:2" s="365" customFormat="1" x14ac:dyDescent="0.2">
      <c r="A219" s="364"/>
      <c r="B219" s="364"/>
    </row>
    <row r="220" spans="1:2" s="365" customFormat="1" x14ac:dyDescent="0.2">
      <c r="A220" s="364"/>
      <c r="B220" s="364"/>
    </row>
    <row r="221" spans="1:2" s="365" customFormat="1" x14ac:dyDescent="0.2">
      <c r="A221" s="364"/>
      <c r="B221" s="364"/>
    </row>
    <row r="222" spans="1:2" s="365" customFormat="1" x14ac:dyDescent="0.2">
      <c r="A222" s="364"/>
      <c r="B222" s="364"/>
    </row>
    <row r="223" spans="1:2" s="365" customFormat="1" x14ac:dyDescent="0.2">
      <c r="A223" s="364"/>
      <c r="B223" s="364"/>
    </row>
    <row r="224" spans="1:2" s="365" customFormat="1" x14ac:dyDescent="0.2">
      <c r="A224" s="364"/>
      <c r="B224" s="364"/>
    </row>
    <row r="225" spans="1:2" s="365" customFormat="1" x14ac:dyDescent="0.2">
      <c r="A225" s="364"/>
      <c r="B225" s="364"/>
    </row>
    <row r="226" spans="1:2" s="365" customFormat="1" x14ac:dyDescent="0.2">
      <c r="A226" s="364"/>
      <c r="B226" s="364"/>
    </row>
    <row r="227" spans="1:2" s="365" customFormat="1" x14ac:dyDescent="0.2">
      <c r="A227" s="364"/>
      <c r="B227" s="364"/>
    </row>
    <row r="228" spans="1:2" s="365" customFormat="1" x14ac:dyDescent="0.2">
      <c r="A228" s="364"/>
      <c r="B228" s="364"/>
    </row>
    <row r="229" spans="1:2" s="365" customFormat="1" x14ac:dyDescent="0.2">
      <c r="A229" s="364"/>
      <c r="B229" s="364"/>
    </row>
    <row r="230" spans="1:2" s="365" customFormat="1" x14ac:dyDescent="0.2">
      <c r="A230" s="364"/>
      <c r="B230" s="364"/>
    </row>
    <row r="231" spans="1:2" s="365" customFormat="1" x14ac:dyDescent="0.2">
      <c r="A231" s="364"/>
      <c r="B231" s="364"/>
    </row>
    <row r="232" spans="1:2" s="365" customFormat="1" x14ac:dyDescent="0.2">
      <c r="A232" s="364"/>
      <c r="B232" s="364"/>
    </row>
    <row r="233" spans="1:2" s="365" customFormat="1" x14ac:dyDescent="0.2">
      <c r="A233" s="364"/>
      <c r="B233" s="364"/>
    </row>
    <row r="234" spans="1:2" s="365" customFormat="1" x14ac:dyDescent="0.2">
      <c r="A234" s="364"/>
      <c r="B234" s="364"/>
    </row>
    <row r="235" spans="1:2" s="365" customFormat="1" x14ac:dyDescent="0.2">
      <c r="A235" s="364"/>
      <c r="B235" s="364"/>
    </row>
    <row r="236" spans="1:2" s="365" customFormat="1" x14ac:dyDescent="0.2">
      <c r="A236" s="364"/>
      <c r="B236" s="364"/>
    </row>
    <row r="237" spans="1:2" s="365" customFormat="1" x14ac:dyDescent="0.2">
      <c r="A237" s="364"/>
      <c r="B237" s="364"/>
    </row>
    <row r="238" spans="1:2" s="365" customFormat="1" x14ac:dyDescent="0.2">
      <c r="A238" s="364"/>
      <c r="B238" s="364"/>
    </row>
    <row r="239" spans="1:2" s="365" customFormat="1" x14ac:dyDescent="0.2">
      <c r="A239" s="364"/>
      <c r="B239" s="364"/>
    </row>
    <row r="240" spans="1:2" s="365" customFormat="1" x14ac:dyDescent="0.2">
      <c r="A240" s="364"/>
      <c r="B240" s="364"/>
    </row>
    <row r="241" spans="1:2" s="365" customFormat="1" x14ac:dyDescent="0.2">
      <c r="A241" s="364"/>
      <c r="B241" s="364"/>
    </row>
    <row r="242" spans="1:2" s="365" customFormat="1" x14ac:dyDescent="0.2">
      <c r="A242" s="364"/>
      <c r="B242" s="364"/>
    </row>
    <row r="243" spans="1:2" s="365" customFormat="1" x14ac:dyDescent="0.2">
      <c r="A243" s="364"/>
      <c r="B243" s="364"/>
    </row>
    <row r="244" spans="1:2" s="365" customFormat="1" x14ac:dyDescent="0.2">
      <c r="A244" s="364"/>
      <c r="B244" s="364"/>
    </row>
    <row r="245" spans="1:2" s="365" customFormat="1" x14ac:dyDescent="0.2">
      <c r="A245" s="364"/>
      <c r="B245" s="364"/>
    </row>
    <row r="246" spans="1:2" s="365" customForma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44573-93FD-4CB3-91ED-7584A2CF2C3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ST_00712.Type4.Template2026.SunStart.st.xlsx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464</v>
      </c>
    </row>
    <row r="30" spans="2:8" ht="18.75" customHeight="1" x14ac:dyDescent="0.4">
      <c r="B30" s="48" t="str">
        <f>"("&amp;基本名&amp;")"</f>
        <v>(ST_00712)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462</v>
      </c>
    </row>
    <row r="36" spans="3:8" ht="18.75" customHeight="1" x14ac:dyDescent="0.4">
      <c r="C36" s="35"/>
      <c r="D36" s="35"/>
      <c r="E36" s="35"/>
      <c r="F36" s="45" t="s">
        <v>23</v>
      </c>
      <c r="G36" s="46" t="s">
        <v>23</v>
      </c>
      <c r="H36" s="47" t="s">
        <v>463</v>
      </c>
    </row>
    <row r="37" spans="3:8" ht="18.75" hidden="1" customHeight="1" x14ac:dyDescent="0.4">
      <c r="C37" s="35"/>
      <c r="D37" s="52" t="s">
        <v>24</v>
      </c>
      <c r="E37" s="52"/>
      <c r="F37" s="45" t="s">
        <v>25</v>
      </c>
      <c r="G37" s="46" t="s">
        <v>14</v>
      </c>
      <c r="H37" s="47" t="s">
        <v>465</v>
      </c>
    </row>
    <row r="38" spans="3:8" ht="18.75" hidden="1" customHeight="1" x14ac:dyDescent="0.4">
      <c r="C38" s="35"/>
      <c r="D38" s="35"/>
      <c r="E38" s="35"/>
      <c r="F38" s="45" t="s">
        <v>26</v>
      </c>
      <c r="G38" s="46" t="s">
        <v>14</v>
      </c>
      <c r="H38" s="47" t="s">
        <v>465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0.6909177303314209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460</v>
      </c>
    </row>
    <row r="55" spans="2:14" ht="18.75" customHeight="1" x14ac:dyDescent="0.4">
      <c r="C55" s="35"/>
      <c r="D55" s="35" t="s">
        <v>55</v>
      </c>
      <c r="E55" s="35"/>
      <c r="F55" s="45" t="s">
        <v>56</v>
      </c>
      <c r="G55" s="59" t="s">
        <v>55</v>
      </c>
      <c r="H55" s="58" t="s">
        <v>461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45827.52511574074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460</v>
      </c>
    </row>
    <row r="75" spans="2:8" ht="18.75" hidden="1" customHeight="1" x14ac:dyDescent="0.4">
      <c r="C75" s="35"/>
      <c r="D75" s="35"/>
      <c r="E75" s="35"/>
      <c r="F75" s="82" t="s">
        <v>90</v>
      </c>
      <c r="G75" s="74" t="s">
        <v>91</v>
      </c>
      <c r="H75" s="83" t="s">
        <v>467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s7O3STpBgpbPJ20+xSKfcy8Pr24JbVO4ZIMOsKIfRUQ099jI2AiK6MHh9jlqmclXwPWerOohB/9ebt2vWCdUA==" saltValue="eiCdN9D3uEw7jpYGg8hr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'1月'!Rロゴ03</vt:lpstr>
      <vt:lpstr>'2月'!Rロゴ03</vt:lpstr>
      <vt:lpstr>'3月'!Rロゴ03</vt:lpstr>
      <vt:lpstr>'4月'!Rロゴ03</vt:lpstr>
      <vt:lpstr>'5月'!Rロゴ03</vt:lpstr>
      <vt:lpstr>'6月'!Rロゴ03</vt:lpstr>
      <vt:lpstr>'7月'!Rロゴ03</vt:lpstr>
      <vt:lpstr>'8月'!Rロゴ03</vt:lpstr>
      <vt:lpstr>'9月'!Rロゴ03</vt:lpstr>
      <vt:lpstr>'10月'!Rロゴ04</vt:lpstr>
      <vt:lpstr>'11月'!Rロゴ04</vt:lpstr>
      <vt:lpstr>'12月'!Rロゴ04</vt:lpstr>
      <vt:lpstr>'1月'!Rロゴ04</vt:lpstr>
      <vt:lpstr>'2月'!Rロゴ04</vt:lpstr>
      <vt:lpstr>'3月'!Rロゴ04</vt:lpstr>
      <vt:lpstr>'4月'!Rロゴ04</vt:lpstr>
      <vt:lpstr>'5月'!Rロゴ04</vt:lpstr>
      <vt:lpstr>'6月'!Rロゴ04</vt:lpstr>
      <vt:lpstr>'7月'!Rロゴ04</vt:lpstr>
      <vt:lpstr>'8月'!Rロゴ04</vt:lpstr>
      <vt:lpstr>'9月'!Rロゴ04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12:36:10  _x000d_
「すてきなカレンダー」テンプレート_x000d_
レイアウトの無断転用を禁ずる_x000d_
 Copyright(C) 2019-2022 hokuda All Rights Reserved.</dc:description>
  <cp:lastModifiedBy>k hokuda</cp:lastModifiedBy>
  <dcterms:created xsi:type="dcterms:W3CDTF">2025-06-19T03:34:25Z</dcterms:created>
  <dcterms:modified xsi:type="dcterms:W3CDTF">2025-06-19T03:36:11Z</dcterms:modified>
</cp:coreProperties>
</file>